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timonopolio-my.sharepoint.com/personal/ahuerta_antimonopolio_gob_mx/Documents/Documentos/R scripts/Sport-Article---Bargaining-Power/Input-data/Hitters/"/>
    </mc:Choice>
  </mc:AlternateContent>
  <xr:revisionPtr revIDLastSave="321" documentId="8_{B73E1860-CC04-408E-A9FE-75FE6F77FBE9}" xr6:coauthVersionLast="47" xr6:coauthVersionMax="47" xr10:uidLastSave="{C9920ADB-824B-4E1C-92E2-2B45BE5DED29}"/>
  <bookViews>
    <workbookView xWindow="28680" yWindow="-60" windowWidth="29040" windowHeight="15840" activeTab="14" xr2:uid="{F7AC1689-04A8-4E93-B6F1-853FDB253EBB}"/>
  </bookViews>
  <sheets>
    <sheet name="2011" sheetId="1" r:id="rId1"/>
    <sheet name="2012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  <sheet name="2019" sheetId="9" r:id="rId9"/>
    <sheet name="2020" sheetId="10" r:id="rId10"/>
    <sheet name="2021" sheetId="11" r:id="rId11"/>
    <sheet name="2022" sheetId="12" r:id="rId12"/>
    <sheet name="2023" sheetId="13" r:id="rId13"/>
    <sheet name="2024" sheetId="14" r:id="rId14"/>
    <sheet name="2025" sheetId="15" r:id="rId15"/>
  </sheets>
  <definedNames>
    <definedName name="_xlnm._FilterDatabase" localSheetId="11" hidden="1">'2022'!$A$1:$T$497</definedName>
    <definedName name="_xlnm._FilterDatabase" localSheetId="13" hidden="1">'2024'!$A$1:$T$642</definedName>
    <definedName name="_xlnm._FilterDatabase" localSheetId="14" hidden="1">'2025'!$A$1:$T$1105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5" l="1"/>
  <c r="F6" i="15"/>
</calcChain>
</file>

<file path=xl/sharedStrings.xml><?xml version="1.0" encoding="utf-8"?>
<sst xmlns="http://schemas.openxmlformats.org/spreadsheetml/2006/main" count="31578" uniqueCount="4067">
  <si>
    <t>Rank</t>
  </si>
  <si>
    <t>Player</t>
  </si>
  <si>
    <t>Pos</t>
  </si>
  <si>
    <t>Team</t>
  </si>
  <si>
    <t>GP</t>
  </si>
  <si>
    <t>GP%</t>
  </si>
  <si>
    <t>GS</t>
  </si>
  <si>
    <t>GS%</t>
  </si>
  <si>
    <t>AB</t>
  </si>
  <si>
    <t>H</t>
  </si>
  <si>
    <t>2B</t>
  </si>
  <si>
    <t>3B</t>
  </si>
  <si>
    <t>HR</t>
  </si>
  <si>
    <t>RBI</t>
  </si>
  <si>
    <t>AVG</t>
  </si>
  <si>
    <t>OBP</t>
  </si>
  <si>
    <t>SLG</t>
  </si>
  <si>
    <t>OPS</t>
  </si>
  <si>
    <t>WAR</t>
  </si>
  <si>
    <t>TVS</t>
  </si>
  <si>
    <t>Adrian Gonzalez</t>
  </si>
  <si>
    <t>1B</t>
  </si>
  <si>
    <t>BOS</t>
  </si>
  <si>
    <t>Jacoby Ellsbury</t>
  </si>
  <si>
    <t>CF</t>
  </si>
  <si>
    <t>Starlin Castro</t>
  </si>
  <si>
    <t>CHC</t>
  </si>
  <si>
    <t>Melky Cabrera</t>
  </si>
  <si>
    <t>LF</t>
  </si>
  <si>
    <t>KC</t>
  </si>
  <si>
    <t>Miguel Cabrera</t>
  </si>
  <si>
    <t>DET</t>
  </si>
  <si>
    <t>Dustin Pedroia</t>
  </si>
  <si>
    <t>Matt Kemp</t>
  </si>
  <si>
    <t>RF</t>
  </si>
  <si>
    <t>LAD</t>
  </si>
  <si>
    <t>Michael Bourn</t>
  </si>
  <si>
    <t>ATL</t>
  </si>
  <si>
    <t>Hunter Pence</t>
  </si>
  <si>
    <t>HOU</t>
  </si>
  <si>
    <t>Robinson Cano</t>
  </si>
  <si>
    <t>NYY</t>
  </si>
  <si>
    <t>Ryan Braun</t>
  </si>
  <si>
    <t>MIL</t>
  </si>
  <si>
    <t>Joey Votto</t>
  </si>
  <si>
    <t>CIN</t>
  </si>
  <si>
    <t>Alex Gordon</t>
  </si>
  <si>
    <t>Ichiro Suzuki</t>
  </si>
  <si>
    <t>SEA</t>
  </si>
  <si>
    <t>Brandon Phillips</t>
  </si>
  <si>
    <t>Nick Markakis</t>
  </si>
  <si>
    <t>BAL</t>
  </si>
  <si>
    <t>Jose Reyes</t>
  </si>
  <si>
    <t>NYM</t>
  </si>
  <si>
    <t>Victor Martinez</t>
  </si>
  <si>
    <t>DH</t>
  </si>
  <si>
    <t>Billy Butler</t>
  </si>
  <si>
    <t>Aramis Ramirez</t>
  </si>
  <si>
    <t>Albert Pujols</t>
  </si>
  <si>
    <t>STL</t>
  </si>
  <si>
    <t>Jeff Francoeur</t>
  </si>
  <si>
    <t>Justin Upton</t>
  </si>
  <si>
    <t>ARI</t>
  </si>
  <si>
    <t>Prince Fielder</t>
  </si>
  <si>
    <t>Alexei Ramirez</t>
  </si>
  <si>
    <t>SS</t>
  </si>
  <si>
    <t>CHW</t>
  </si>
  <si>
    <t>Elvis Andrus</t>
  </si>
  <si>
    <t>TEX</t>
  </si>
  <si>
    <t>Paul Konerko</t>
  </si>
  <si>
    <t>Neil Walker</t>
  </si>
  <si>
    <t>PIT</t>
  </si>
  <si>
    <t>David Ortiz</t>
  </si>
  <si>
    <t>Troy Tulowitzki</t>
  </si>
  <si>
    <t>COL</t>
  </si>
  <si>
    <t>Derek Jeter</t>
  </si>
  <si>
    <t>Freddie Freeman</t>
  </si>
  <si>
    <t>Adam Jones</t>
  </si>
  <si>
    <t>Ben Zobrist</t>
  </si>
  <si>
    <t>TB</t>
  </si>
  <si>
    <t>Ian Kinsler</t>
  </si>
  <si>
    <t>Mike Morse</t>
  </si>
  <si>
    <t>WSH</t>
  </si>
  <si>
    <t>Jhonny Peralta</t>
  </si>
  <si>
    <t>Carlos Beltran</t>
  </si>
  <si>
    <t>SF</t>
  </si>
  <si>
    <t>Erick Aybar</t>
  </si>
  <si>
    <t>LAA</t>
  </si>
  <si>
    <t>Jose Bautista</t>
  </si>
  <si>
    <t>TOR</t>
  </si>
  <si>
    <t>Howie Kendrick</t>
  </si>
  <si>
    <t>James Loney</t>
  </si>
  <si>
    <t>Curtis Granderson</t>
  </si>
  <si>
    <t>Eric Hosmer</t>
  </si>
  <si>
    <t>Torii Hunter</t>
  </si>
  <si>
    <t>Jimmy Rollins</t>
  </si>
  <si>
    <t>PHI</t>
  </si>
  <si>
    <t>Michael Cuddyer</t>
  </si>
  <si>
    <t>MIN</t>
  </si>
  <si>
    <t>Jay Bruce</t>
  </si>
  <si>
    <t>Yunel Escobar</t>
  </si>
  <si>
    <t>Andrew McCutchen</t>
  </si>
  <si>
    <t>Ian Desmond</t>
  </si>
  <si>
    <t>Drew Stubbs</t>
  </si>
  <si>
    <t>Austin Jackson</t>
  </si>
  <si>
    <t>Mark Teixeira</t>
  </si>
  <si>
    <t>Darwin Barney</t>
  </si>
  <si>
    <t>Shane Victorino</t>
  </si>
  <si>
    <t>Yadier Molina</t>
  </si>
  <si>
    <t>C</t>
  </si>
  <si>
    <t>Josh Hamilton</t>
  </si>
  <si>
    <t>Adrian Beltre</t>
  </si>
  <si>
    <t>Martin Prado</t>
  </si>
  <si>
    <t>Andre Ethier</t>
  </si>
  <si>
    <t>J.J. Hardy</t>
  </si>
  <si>
    <t>Carlos Gonzalez</t>
  </si>
  <si>
    <t>Ryan Howard</t>
  </si>
  <si>
    <t>Coco Crisp</t>
  </si>
  <si>
    <t>OAK</t>
  </si>
  <si>
    <t>Dan Uggla</t>
  </si>
  <si>
    <t>Corey Hart</t>
  </si>
  <si>
    <t>Miguel Montero</t>
  </si>
  <si>
    <t>Alcides Escobar</t>
  </si>
  <si>
    <t>Danny Valencia</t>
  </si>
  <si>
    <t>Nick Swisher</t>
  </si>
  <si>
    <t>OF</t>
  </si>
  <si>
    <t>Alberto Callaspo</t>
  </si>
  <si>
    <t>Mark Trumbo</t>
  </si>
  <si>
    <t>Alex Avila</t>
  </si>
  <si>
    <t>Alex Gonzalez</t>
  </si>
  <si>
    <t>Cameron Maybin</t>
  </si>
  <si>
    <t>SD</t>
  </si>
  <si>
    <t>Jason Bartlett</t>
  </si>
  <si>
    <t>Melvin Upton</t>
  </si>
  <si>
    <t>Peter Bourjos</t>
  </si>
  <si>
    <t>Cliff Pennington</t>
  </si>
  <si>
    <t>Seth Smith</t>
  </si>
  <si>
    <t>Jon Jay</t>
  </si>
  <si>
    <t>Danny Espinosa</t>
  </si>
  <si>
    <t>Chris Young</t>
  </si>
  <si>
    <t>Pablo Sandoval</t>
  </si>
  <si>
    <t>A.J. Pierzynski</t>
  </si>
  <si>
    <t>Matt Holliday</t>
  </si>
  <si>
    <t>Brett Gardner</t>
  </si>
  <si>
    <t>Edwin Encarnacion</t>
  </si>
  <si>
    <t>Raul Ibanez</t>
  </si>
  <si>
    <t>Matt Wieters</t>
  </si>
  <si>
    <t>Jayson Werth</t>
  </si>
  <si>
    <t>Gerardo Parra</t>
  </si>
  <si>
    <t>Carl Crawford</t>
  </si>
  <si>
    <t>Aaron Hill</t>
  </si>
  <si>
    <t>Dexter Fowler</t>
  </si>
  <si>
    <t>Alex Presley</t>
  </si>
  <si>
    <t>Matt Joyce</t>
  </si>
  <si>
    <t>Delmon Young</t>
  </si>
  <si>
    <t>Bobby Abreu</t>
  </si>
  <si>
    <t>Brian McCann</t>
  </si>
  <si>
    <t>Angel Pagan</t>
  </si>
  <si>
    <t>Daniel Murphy</t>
  </si>
  <si>
    <t>Nelson Cruz</t>
  </si>
  <si>
    <t>Adam Lind</t>
  </si>
  <si>
    <t>Maicer Izturis</t>
  </si>
  <si>
    <t>Marlon Byrd</t>
  </si>
  <si>
    <t>Jemile Weeks</t>
  </si>
  <si>
    <t>Rickie Weeks</t>
  </si>
  <si>
    <t>Alex Rios</t>
  </si>
  <si>
    <t>Casey McGehee</t>
  </si>
  <si>
    <t>Kelly Johnson</t>
  </si>
  <si>
    <t>Brennan Boesch</t>
  </si>
  <si>
    <t>Robert Andino</t>
  </si>
  <si>
    <t>Josh Willingham</t>
  </si>
  <si>
    <t>Ryan Roberts</t>
  </si>
  <si>
    <t>Mitch Moreland</t>
  </si>
  <si>
    <t>Mark Ellis</t>
  </si>
  <si>
    <t>Mark Reynolds</t>
  </si>
  <si>
    <t>Mike Napoli</t>
  </si>
  <si>
    <t>Evan Longoria</t>
  </si>
  <si>
    <t>Marco Scutaro</t>
  </si>
  <si>
    <t>Alfonso Soriano</t>
  </si>
  <si>
    <t>Carlos Ruiz</t>
  </si>
  <si>
    <t>Ryan Ludwick</t>
  </si>
  <si>
    <t>Nyjer Morgan</t>
  </si>
  <si>
    <t>Gordon Beckham</t>
  </si>
  <si>
    <t>Ryan Zimmerman</t>
  </si>
  <si>
    <t>Jonathan Lucroy</t>
  </si>
  <si>
    <t>Justin Turner</t>
  </si>
  <si>
    <t>Carlos Pena</t>
  </si>
  <si>
    <t>David Murphy</t>
  </si>
  <si>
    <t>Chase Headley</t>
  </si>
  <si>
    <t>Clint Barmes</t>
  </si>
  <si>
    <t>Kurt Suzuki</t>
  </si>
  <si>
    <t>Brendan Ryan</t>
  </si>
  <si>
    <t>Carlos Quentin</t>
  </si>
  <si>
    <t>Miguel Olivo</t>
  </si>
  <si>
    <t>David DeJesus</t>
  </si>
  <si>
    <t>Colby Rasmus</t>
  </si>
  <si>
    <t>Skip Schumaker</t>
  </si>
  <si>
    <t>Wilson Ramos</t>
  </si>
  <si>
    <t>Ronny Cedeno</t>
  </si>
  <si>
    <t>Alex Rodriguez</t>
  </si>
  <si>
    <t>Chase Utley</t>
  </si>
  <si>
    <t>Garrett Jones</t>
  </si>
  <si>
    <t>Brent Morel</t>
  </si>
  <si>
    <t>Jason Kubel</t>
  </si>
  <si>
    <t>Justin Smoak</t>
  </si>
  <si>
    <t>Ryan Raburn</t>
  </si>
  <si>
    <t>Russell Martin</t>
  </si>
  <si>
    <t>David Wright</t>
  </si>
  <si>
    <t>David Freese</t>
  </si>
  <si>
    <t>Cody Ross</t>
  </si>
  <si>
    <t>Chris Getz</t>
  </si>
  <si>
    <t>J.P. Arencibia</t>
  </si>
  <si>
    <t>Geovany Soto</t>
  </si>
  <si>
    <t>Chris Johnson</t>
  </si>
  <si>
    <t>Eric Thames</t>
  </si>
  <si>
    <t>Willie Bloomquist</t>
  </si>
  <si>
    <t>Nate Schierholtz</t>
  </si>
  <si>
    <t>Ruben Tejada</t>
  </si>
  <si>
    <t>Lyle Overbay</t>
  </si>
  <si>
    <t>Josh Thole</t>
  </si>
  <si>
    <t>Will Venable</t>
  </si>
  <si>
    <t>Dustin Ackley</t>
  </si>
  <si>
    <t>Jason Heyward</t>
  </si>
  <si>
    <t>Scott Sizemore</t>
  </si>
  <si>
    <t>Jose Tabata</t>
  </si>
  <si>
    <t>Mike Moustakas</t>
  </si>
  <si>
    <t>Lucas Duda</t>
  </si>
  <si>
    <t>Brett Wallace</t>
  </si>
  <si>
    <t>Daniel Descalso</t>
  </si>
  <si>
    <t>Joe Mauer</t>
  </si>
  <si>
    <t>Chris Denorfia</t>
  </si>
  <si>
    <t>Jarrod Saltalamacchia</t>
  </si>
  <si>
    <t>Alexi Casilla</t>
  </si>
  <si>
    <t>Sean Rodriguez</t>
  </si>
  <si>
    <t>Chris Iannetta</t>
  </si>
  <si>
    <t>Eduardo Nunez</t>
  </si>
  <si>
    <t>Stephen Drew</t>
  </si>
  <si>
    <t>Nick Hundley</t>
  </si>
  <si>
    <t>Tony Gwynn Jr.</t>
  </si>
  <si>
    <t>Mike Carp</t>
  </si>
  <si>
    <t>Jed Lowrie</t>
  </si>
  <si>
    <t>Rafael Furcal</t>
  </si>
  <si>
    <t>Endy Chavez</t>
  </si>
  <si>
    <t>Rajai Davis</t>
  </si>
  <si>
    <t>Reed Johnson</t>
  </si>
  <si>
    <t>Denard Span</t>
  </si>
  <si>
    <t>Roger Bernadina</t>
  </si>
  <si>
    <t>Sam Fuld</t>
  </si>
  <si>
    <t>Jordan Schafer</t>
  </si>
  <si>
    <t>John Mayberry Jr.</t>
  </si>
  <si>
    <t>Mike Aviles</t>
  </si>
  <si>
    <t>Franklin Gutierrez</t>
  </si>
  <si>
    <t>Paul Janish</t>
  </si>
  <si>
    <t>Ryan Hanigan</t>
  </si>
  <si>
    <t>Josh Reddick</t>
  </si>
  <si>
    <t>Chris Heisey</t>
  </si>
  <si>
    <t>Ryan Sweeney</t>
  </si>
  <si>
    <t>Jason Bourgeois</t>
  </si>
  <si>
    <t>Trevor Plouffe</t>
  </si>
  <si>
    <t>Jonathan Herrera</t>
  </si>
  <si>
    <t>Dee Strange-Gordon</t>
  </si>
  <si>
    <t>Ramon Santiago</t>
  </si>
  <si>
    <t>Adam Dunn</t>
  </si>
  <si>
    <t>Ryan Doumit</t>
  </si>
  <si>
    <t>Nolan Reimold</t>
  </si>
  <si>
    <t>Jonny Gomes</t>
  </si>
  <si>
    <t>Desmond Jennings</t>
  </si>
  <si>
    <t>Humberto Quintero</t>
  </si>
  <si>
    <t>Don Kelly</t>
  </si>
  <si>
    <t>Allen Craig</t>
  </si>
  <si>
    <t>Xavier Paul</t>
  </si>
  <si>
    <t>Nate McLouth</t>
  </si>
  <si>
    <t>Jose Altuve</t>
  </si>
  <si>
    <t>Justin Morneau</t>
  </si>
  <si>
    <t>J.D. Martinez</t>
  </si>
  <si>
    <t>Kevin Kouzmanoff</t>
  </si>
  <si>
    <t>Juan Uribe</t>
  </si>
  <si>
    <t>Brayan Pena</t>
  </si>
  <si>
    <t>John Jaso</t>
  </si>
  <si>
    <t>Jeff Baker</t>
  </si>
  <si>
    <t>Chone Figgins</t>
  </si>
  <si>
    <t>Chris Davis</t>
  </si>
  <si>
    <t>Josh Harrison</t>
  </si>
  <si>
    <t>Carlos Gomez</t>
  </si>
  <si>
    <t>John McDonald</t>
  </si>
  <si>
    <t>Xavier Nady</t>
  </si>
  <si>
    <t>Daric Barton</t>
  </si>
  <si>
    <t>Alejandro De Aza</t>
  </si>
  <si>
    <t>Jerry Sands</t>
  </si>
  <si>
    <t>Eric Young Jr.</t>
  </si>
  <si>
    <t>Salvador Perez</t>
  </si>
  <si>
    <t>Jose Molina</t>
  </si>
  <si>
    <t>Jimmy Paredes</t>
  </si>
  <si>
    <t>Reid Brignac</t>
  </si>
  <si>
    <t>Brian Bogusevic</t>
  </si>
  <si>
    <t>Kyle Seager</t>
  </si>
  <si>
    <t>Buster Posey</t>
  </si>
  <si>
    <t>Chris Nelson</t>
  </si>
  <si>
    <t>Domonic Brown</t>
  </si>
  <si>
    <t>Pedro Alvarez</t>
  </si>
  <si>
    <t>Brett Lawrie</t>
  </si>
  <si>
    <t>Jeff Mathis</t>
  </si>
  <si>
    <t>Eric Chavez</t>
  </si>
  <si>
    <t>Travis Snider</t>
  </si>
  <si>
    <t>Eli Whiteside</t>
  </si>
  <si>
    <t>Brandon Belt</t>
  </si>
  <si>
    <t>Michael Martinez</t>
  </si>
  <si>
    <t>David Ross</t>
  </si>
  <si>
    <t>Michael McKenry</t>
  </si>
  <si>
    <t>Brandon Crawford</t>
  </si>
  <si>
    <t>Drew Butera</t>
  </si>
  <si>
    <t>Ike Davis</t>
  </si>
  <si>
    <t>Kyle Blanks</t>
  </si>
  <si>
    <t>Paul Goldschmidt</t>
  </si>
  <si>
    <t>Nick Punto</t>
  </si>
  <si>
    <t>Hank Conger</t>
  </si>
  <si>
    <t>Tony Campana</t>
  </si>
  <si>
    <t>Brian Roberts</t>
  </si>
  <si>
    <t>Craig Gentry</t>
  </si>
  <si>
    <t>Brandon Allen</t>
  </si>
  <si>
    <t>Jason Giambi</t>
  </si>
  <si>
    <t>Dioner Navarro</t>
  </si>
  <si>
    <t>Francisco Cervelli</t>
  </si>
  <si>
    <t>Jose Constanza</t>
  </si>
  <si>
    <t>Chris Stewart</t>
  </si>
  <si>
    <t>Logan Forsythe</t>
  </si>
  <si>
    <t>Scott Hairston</t>
  </si>
  <si>
    <t>Elliot Johnson</t>
  </si>
  <si>
    <t>Tyler Colvin</t>
  </si>
  <si>
    <t>RP</t>
  </si>
  <si>
    <t>Chase d'Arnaud</t>
  </si>
  <si>
    <t>Yonder Alonso</t>
  </si>
  <si>
    <t>Carlos Corporan</t>
  </si>
  <si>
    <t>George Kottaras</t>
  </si>
  <si>
    <t>Emmanuel Burriss</t>
  </si>
  <si>
    <t>Chris Parmelee</t>
  </si>
  <si>
    <t>Mike Trout</t>
  </si>
  <si>
    <t>Chris Marrero</t>
  </si>
  <si>
    <t>Adam LaRoche</t>
  </si>
  <si>
    <t>Justin Ruggiano</t>
  </si>
  <si>
    <t>Koyie Hill</t>
  </si>
  <si>
    <t>Dayan Viciedo</t>
  </si>
  <si>
    <t>Todd Frazier</t>
  </si>
  <si>
    <t>Justin Sellers</t>
  </si>
  <si>
    <t>Charlie Blackmon</t>
  </si>
  <si>
    <t>Juan Francisco</t>
  </si>
  <si>
    <t>Michael Saunders</t>
  </si>
  <si>
    <t>Julio Borbon</t>
  </si>
  <si>
    <t>Jayson Nix</t>
  </si>
  <si>
    <t>Brooks Conrad</t>
  </si>
  <si>
    <t>Tyler Flowers</t>
  </si>
  <si>
    <t>A.J. Ellis</t>
  </si>
  <si>
    <t>Gerald Laird</t>
  </si>
  <si>
    <t>Collin Cowgill</t>
  </si>
  <si>
    <t>J.B. Shuck</t>
  </si>
  <si>
    <t>Bobby Wilson</t>
  </si>
  <si>
    <t>Jesus Montero</t>
  </si>
  <si>
    <t>Ian Stewart</t>
  </si>
  <si>
    <t>Steven Pearce</t>
  </si>
  <si>
    <t>Daniel Hudson</t>
  </si>
  <si>
    <t>RP/CL</t>
  </si>
  <si>
    <t>Anthony Rizzo</t>
  </si>
  <si>
    <t>Andres Blanco</t>
  </si>
  <si>
    <t>Tony Cruz</t>
  </si>
  <si>
    <t>Clayton Kershaw</t>
  </si>
  <si>
    <t>SP</t>
  </si>
  <si>
    <t>Cliff Lee</t>
  </si>
  <si>
    <t>Yovani Gallardo</t>
  </si>
  <si>
    <t>D.J. LeMahieu</t>
  </si>
  <si>
    <t>Eric Sogard</t>
  </si>
  <si>
    <t>Chris Dickerson</t>
  </si>
  <si>
    <t>Tommy Field</t>
  </si>
  <si>
    <t>Joe Saunders</t>
  </si>
  <si>
    <t>Robinson Chirinos</t>
  </si>
  <si>
    <t>Chris Gimenez</t>
  </si>
  <si>
    <t>Zack Cozart</t>
  </si>
  <si>
    <t>Ryan Vogelsong</t>
  </si>
  <si>
    <t>Homer Bailey</t>
  </si>
  <si>
    <t>Wandy Rodriguez</t>
  </si>
  <si>
    <t>Cole Hamels</t>
  </si>
  <si>
    <t>Kyle Lohse</t>
  </si>
  <si>
    <t>Mike Leake</t>
  </si>
  <si>
    <t>Dan Johnson</t>
  </si>
  <si>
    <t>Randy Wolf</t>
  </si>
  <si>
    <t>Jhoulys Chacin</t>
  </si>
  <si>
    <t>Danny Worth</t>
  </si>
  <si>
    <t>Vance Worley</t>
  </si>
  <si>
    <t>Pedro Ciriaco</t>
  </si>
  <si>
    <t>Chad Billingsley</t>
  </si>
  <si>
    <t>Matt Cain</t>
  </si>
  <si>
    <t>Shaun Marcum</t>
  </si>
  <si>
    <t>Jordan Zimmermann</t>
  </si>
  <si>
    <t>Jarrod Dyson</t>
  </si>
  <si>
    <t>Ryan Lavarnway</t>
  </si>
  <si>
    <t>Devin Mesoraco</t>
  </si>
  <si>
    <t>Tim Hudson</t>
  </si>
  <si>
    <t>Jason Marquis</t>
  </si>
  <si>
    <t>Ian Kennedy</t>
  </si>
  <si>
    <t>Edwin Jackson</t>
  </si>
  <si>
    <t>R.A. Dickey</t>
  </si>
  <si>
    <t>Taylor Teagarden</t>
  </si>
  <si>
    <t>Tim Stauffer</t>
  </si>
  <si>
    <t>Chris Narveson</t>
  </si>
  <si>
    <t>Wade LeBlanc</t>
  </si>
  <si>
    <t>Mike Baxter</t>
  </si>
  <si>
    <t>Brandon Guyer</t>
  </si>
  <si>
    <t>Alexi Amarista</t>
  </si>
  <si>
    <t>Hector Sanchez</t>
  </si>
  <si>
    <t>Zack Greinke</t>
  </si>
  <si>
    <t>Hiroki Kuroda</t>
  </si>
  <si>
    <t>Jason Hammel</t>
  </si>
  <si>
    <t>J.A. Happ</t>
  </si>
  <si>
    <t>Wil Nieves</t>
  </si>
  <si>
    <t>Chris Valaika</t>
  </si>
  <si>
    <t>Esmil Rogers</t>
  </si>
  <si>
    <t>Bud Norris</t>
  </si>
  <si>
    <t>Cory Luebke</t>
  </si>
  <si>
    <t>Madison Bumgarner</t>
  </si>
  <si>
    <t>Bronson Arroyo</t>
  </si>
  <si>
    <t>Mike Pelfrey</t>
  </si>
  <si>
    <t>Zach Duke</t>
  </si>
  <si>
    <t>Matt Garza</t>
  </si>
  <si>
    <t>Adam Rosales</t>
  </si>
  <si>
    <t>Jaime Garcia</t>
  </si>
  <si>
    <t>Chris Carter</t>
  </si>
  <si>
    <t>Ivan De Jesus Jr.</t>
  </si>
  <si>
    <t>Michael Taylor</t>
  </si>
  <si>
    <t>Steve Lombardozzi</t>
  </si>
  <si>
    <t>Josh Collmenter</t>
  </si>
  <si>
    <t>Jair Jurrjens</t>
  </si>
  <si>
    <t>Aaron Harang</t>
  </si>
  <si>
    <t>Jorge De La Rosa</t>
  </si>
  <si>
    <t>Kyle Kendrick</t>
  </si>
  <si>
    <t>Paul Maholm</t>
  </si>
  <si>
    <t>Tim Lincecum</t>
  </si>
  <si>
    <t>John Lannan</t>
  </si>
  <si>
    <t>Dillon Gee</t>
  </si>
  <si>
    <t>James McDonald</t>
  </si>
  <si>
    <t>Josh Satin</t>
  </si>
  <si>
    <t>Conor Gillaspie</t>
  </si>
  <si>
    <t>Chris Capuano</t>
  </si>
  <si>
    <t>Kevin Correia</t>
  </si>
  <si>
    <t>Ramiro Pena</t>
  </si>
  <si>
    <t>Casey Coleman</t>
  </si>
  <si>
    <t>Charlie Morton</t>
  </si>
  <si>
    <t>Mat Latos</t>
  </si>
  <si>
    <t>Jose Lobaton</t>
  </si>
  <si>
    <t>Andrew Brown</t>
  </si>
  <si>
    <t>Edinson Volquez</t>
  </si>
  <si>
    <t>Ross Ohlendorf</t>
  </si>
  <si>
    <t>Tom Gorzelanny</t>
  </si>
  <si>
    <t>Clayton Richard</t>
  </si>
  <si>
    <t>Johnny Cueto</t>
  </si>
  <si>
    <t>Brandon Beachy</t>
  </si>
  <si>
    <t>Mike Minor</t>
  </si>
  <si>
    <t>Brandon Snyder</t>
  </si>
  <si>
    <t>Juan Nicasio</t>
  </si>
  <si>
    <t>Jonathan Niese</t>
  </si>
  <si>
    <t>Austin Romine</t>
  </si>
  <si>
    <t>Manuel Pina</t>
  </si>
  <si>
    <t>Anthony Recker</t>
  </si>
  <si>
    <t>Leonys Martin</t>
  </si>
  <si>
    <t>Jordan Lyles</t>
  </si>
  <si>
    <t>Marco Estrada</t>
  </si>
  <si>
    <t>Pete Kozma</t>
  </si>
  <si>
    <t>Rubby De La Rosa</t>
  </si>
  <si>
    <t>Scott Baker</t>
  </si>
  <si>
    <t>Joe Blanton</t>
  </si>
  <si>
    <t>Ross Detwiler</t>
  </si>
  <si>
    <t>Travis Wood</t>
  </si>
  <si>
    <t>Doug Fister</t>
  </si>
  <si>
    <t>Jose Iglesias</t>
  </si>
  <si>
    <t>Eduardo Escobar</t>
  </si>
  <si>
    <t>Andrew Romine</t>
  </si>
  <si>
    <t>Erik Kratz</t>
  </si>
  <si>
    <t>Welington Castillo</t>
  </si>
  <si>
    <t>Tim Federowicz</t>
  </si>
  <si>
    <t>Tyler Chatwood</t>
  </si>
  <si>
    <t>Dan Haren</t>
  </si>
  <si>
    <t>Jeremy Guthrie</t>
  </si>
  <si>
    <t>Mark Buehrle</t>
  </si>
  <si>
    <t>Matt Belisle</t>
  </si>
  <si>
    <t>John Lackey</t>
  </si>
  <si>
    <t>Francisco Rodriguez</t>
  </si>
  <si>
    <t>Ervin Santana</t>
  </si>
  <si>
    <t>Chien-Ming Wang</t>
  </si>
  <si>
    <t>Erik Bedard</t>
  </si>
  <si>
    <t>Felix Hernandez</t>
  </si>
  <si>
    <t>C.J. Wilson</t>
  </si>
  <si>
    <t>Rick Porcello</t>
  </si>
  <si>
    <t>Francisco Liriano</t>
  </si>
  <si>
    <t>Sean Burnett</t>
  </si>
  <si>
    <t>Everth Cabrera</t>
  </si>
  <si>
    <t>Colby Lewis</t>
  </si>
  <si>
    <t>Brandon Hicks</t>
  </si>
  <si>
    <t>Jake Arrieta</t>
  </si>
  <si>
    <t>James Russell</t>
  </si>
  <si>
    <t>Sam LeCure</t>
  </si>
  <si>
    <t>Brad Lincoln</t>
  </si>
  <si>
    <t>Adam Moore</t>
  </si>
  <si>
    <t>Wade Davis</t>
  </si>
  <si>
    <t>Craig Stammen</t>
  </si>
  <si>
    <t>Alexi Ogando</t>
  </si>
  <si>
    <t>Michael Pineda</t>
  </si>
  <si>
    <t>Cedric Hunter</t>
  </si>
  <si>
    <t>Pedro Florimon</t>
  </si>
  <si>
    <t>Tom Milone</t>
  </si>
  <si>
    <t>Jarrod Parker</t>
  </si>
  <si>
    <t>Steve Clevenger</t>
  </si>
  <si>
    <t>Logan Schafer</t>
  </si>
  <si>
    <t>Drew Pomeranz</t>
  </si>
  <si>
    <t>Matt Carpenter</t>
  </si>
  <si>
    <t>Nathan Eovaldi</t>
  </si>
  <si>
    <t>Wade Miley</t>
  </si>
  <si>
    <t>Eric Surkamp</t>
  </si>
  <si>
    <t>Josh Beckett</t>
  </si>
  <si>
    <t>Jon Lester</t>
  </si>
  <si>
    <t>Javier Lopez</t>
  </si>
  <si>
    <t>Brandon Moss</t>
  </si>
  <si>
    <t>John Danks</t>
  </si>
  <si>
    <t>Gavin Floyd</t>
  </si>
  <si>
    <t>Jeremy Affeldt</t>
  </si>
  <si>
    <t>Jeff Francis</t>
  </si>
  <si>
    <t>Ramon Ramirez</t>
  </si>
  <si>
    <t>Justin Verlander</t>
  </si>
  <si>
    <t>Andrew Miller</t>
  </si>
  <si>
    <t>C.C. Sabathia</t>
  </si>
  <si>
    <t>Felipe Paulino</t>
  </si>
  <si>
    <t>Wesley Wright</t>
  </si>
  <si>
    <t>Luke Hochevar</t>
  </si>
  <si>
    <t>Jered Weaver</t>
  </si>
  <si>
    <t>Joe Beimel</t>
  </si>
  <si>
    <t>Brad Penny</t>
  </si>
  <si>
    <t>Carlos Villanueva</t>
  </si>
  <si>
    <t>Huston Street</t>
  </si>
  <si>
    <t>Jake Peavy</t>
  </si>
  <si>
    <t>Barry Zito</t>
  </si>
  <si>
    <t>James Shields</t>
  </si>
  <si>
    <t>A.J. Burnett</t>
  </si>
  <si>
    <t>Max Scherzer</t>
  </si>
  <si>
    <t>Bartolo Colon</t>
  </si>
  <si>
    <t>Phil Coke</t>
  </si>
  <si>
    <t>Brett Anderson</t>
  </si>
  <si>
    <t>Trevor Cahill</t>
  </si>
  <si>
    <t>Josh Outman</t>
  </si>
  <si>
    <t>Brandon Morrow</t>
  </si>
  <si>
    <t>Jason Vargas</t>
  </si>
  <si>
    <t>Jason Motte</t>
  </si>
  <si>
    <t>Shane Robinson</t>
  </si>
  <si>
    <t>Matt Harrison</t>
  </si>
  <si>
    <t>Stephen Strasburg</t>
  </si>
  <si>
    <t>Bruce Chen</t>
  </si>
  <si>
    <t>Brian Matusz</t>
  </si>
  <si>
    <t>Andrew Cashner</t>
  </si>
  <si>
    <t>Jeff Samardzija</t>
  </si>
  <si>
    <t>Lucas Harrell</t>
  </si>
  <si>
    <t>Matt Reynolds</t>
  </si>
  <si>
    <t>Gio Gonzalez</t>
  </si>
  <si>
    <t>Brandon Kintzler</t>
  </si>
  <si>
    <t>Fernando Salas</t>
  </si>
  <si>
    <t>Brian Duensing</t>
  </si>
  <si>
    <t>Ivan Nova</t>
  </si>
  <si>
    <t>Daniel McCutchen</t>
  </si>
  <si>
    <t>Jeremy Hellickson</t>
  </si>
  <si>
    <t>David Price</t>
  </si>
  <si>
    <t>Tyler Clippard</t>
  </si>
  <si>
    <t>Henry Rodriguez</t>
  </si>
  <si>
    <t>Adam Wilk</t>
  </si>
  <si>
    <t>Louis Coleman</t>
  </si>
  <si>
    <t>Danny Duffy</t>
  </si>
  <si>
    <t>Brad Peacock</t>
  </si>
  <si>
    <t>Julio Teheran</t>
  </si>
  <si>
    <t>Fernando Rodriguez</t>
  </si>
  <si>
    <t>Martin Maldonado</t>
  </si>
  <si>
    <t>Jeff Locke</t>
  </si>
  <si>
    <t>Tony Watson</t>
  </si>
  <si>
    <t>Maikel Cleto</t>
  </si>
  <si>
    <t>Lance Lynn</t>
  </si>
  <si>
    <t>Josh Lindblom</t>
  </si>
  <si>
    <t>MIA</t>
  </si>
  <si>
    <t>Hanley Ramirez</t>
  </si>
  <si>
    <t>Omar Infante</t>
  </si>
  <si>
    <t>Ben Revere</t>
  </si>
  <si>
    <t>Norichika Aoki</t>
  </si>
  <si>
    <t>Jordan Pacheco</t>
  </si>
  <si>
    <t>Bryce Harper</t>
  </si>
  <si>
    <t>Yoenis Cespedes</t>
  </si>
  <si>
    <t>Kendrys Morales</t>
  </si>
  <si>
    <t>Giancarlo Stanton</t>
  </si>
  <si>
    <t>Wilin Rosario</t>
  </si>
  <si>
    <t>Gregor Blanco</t>
  </si>
  <si>
    <t>Greg Dobbs</t>
  </si>
  <si>
    <t>Joaquin Arias</t>
  </si>
  <si>
    <t>Donovan Solano</t>
  </si>
  <si>
    <t>Will Middlebrooks</t>
  </si>
  <si>
    <t>Josh Rutledge</t>
  </si>
  <si>
    <t>Quintin Berry</t>
  </si>
  <si>
    <t>Brian Dozier</t>
  </si>
  <si>
    <t>Justin Maxwell</t>
  </si>
  <si>
    <t>Jesus Guzman</t>
  </si>
  <si>
    <t>Kirk Nieuwenhuis</t>
  </si>
  <si>
    <t>Logan Morrison</t>
  </si>
  <si>
    <t>John Buck</t>
  </si>
  <si>
    <t>Kevin Frandsen</t>
  </si>
  <si>
    <t>Jason Castro</t>
  </si>
  <si>
    <t>Josh Donaldson</t>
  </si>
  <si>
    <t>Daniel Nava</t>
  </si>
  <si>
    <t>Gaby Sanchez</t>
  </si>
  <si>
    <t>Emilio Bonifacio</t>
  </si>
  <si>
    <t>Lorenzo Cain</t>
  </si>
  <si>
    <t>Luis Valbuena</t>
  </si>
  <si>
    <t>Manny Machado</t>
  </si>
  <si>
    <t>Andrelton Simmons</t>
  </si>
  <si>
    <t>Marwin Gonzalez</t>
  </si>
  <si>
    <t>John Baker</t>
  </si>
  <si>
    <t>Jordany Valdespin</t>
  </si>
  <si>
    <t>Johnny Giavotella</t>
  </si>
  <si>
    <t>Freddy Galvis</t>
  </si>
  <si>
    <t>Starling Marte</t>
  </si>
  <si>
    <t>Derek Norris</t>
  </si>
  <si>
    <t>Darin Mastroianni</t>
  </si>
  <si>
    <t>Tyler Pastornicky</t>
  </si>
  <si>
    <t>Tyler Moore</t>
  </si>
  <si>
    <t>Travis Ishikawa</t>
  </si>
  <si>
    <t>Jean Segura</t>
  </si>
  <si>
    <t>Ryan Flaherty</t>
  </si>
  <si>
    <t>Adeiny Hechavarria</t>
  </si>
  <si>
    <t>Matt Dominguez</t>
  </si>
  <si>
    <t>Gorkys Hernandez</t>
  </si>
  <si>
    <t>Irving Falu</t>
  </si>
  <si>
    <t>Rob Brantly</t>
  </si>
  <si>
    <t>Ryan Wheeler</t>
  </si>
  <si>
    <t>Donnie Murphy</t>
  </si>
  <si>
    <t>Andy Parrino</t>
  </si>
  <si>
    <t>Brett Hayes</t>
  </si>
  <si>
    <t>Ryan Kalish</t>
  </si>
  <si>
    <t>Matt Adams</t>
  </si>
  <si>
    <t>Brett Jackson</t>
  </si>
  <si>
    <t>Munenori Kawasaki</t>
  </si>
  <si>
    <t>A.J. Pollock</t>
  </si>
  <si>
    <t>Brandon Barnes</t>
  </si>
  <si>
    <t>Brock Holt</t>
  </si>
  <si>
    <t>Tony Abreu</t>
  </si>
  <si>
    <t>Matt Hague</t>
  </si>
  <si>
    <t>Jordan Danks</t>
  </si>
  <si>
    <t>Avisail Garcia</t>
  </si>
  <si>
    <t>David Lough</t>
  </si>
  <si>
    <t>Chris Coghlan</t>
  </si>
  <si>
    <t>Steve Tolleson</t>
  </si>
  <si>
    <t>Jordy Mercer</t>
  </si>
  <si>
    <t>Jeff Bianchi</t>
  </si>
  <si>
    <t>Jake Elmore</t>
  </si>
  <si>
    <t>Darin Ruf</t>
  </si>
  <si>
    <t>Carlos Peguero</t>
  </si>
  <si>
    <t>Ricky Nolasco</t>
  </si>
  <si>
    <t>Scott Van Slyke</t>
  </si>
  <si>
    <t>Adam Wainwright</t>
  </si>
  <si>
    <t>Sandy Leon</t>
  </si>
  <si>
    <t>Eric Stults</t>
  </si>
  <si>
    <t>Randall Delgado</t>
  </si>
  <si>
    <t>Matt Harvey</t>
  </si>
  <si>
    <t>Didi Gregorius</t>
  </si>
  <si>
    <t>Josh Johnson</t>
  </si>
  <si>
    <t>Chris Volstad</t>
  </si>
  <si>
    <t>Alex White</t>
  </si>
  <si>
    <t>Corey Brown</t>
  </si>
  <si>
    <t>Joe Kelly</t>
  </si>
  <si>
    <t>Mike Olt</t>
  </si>
  <si>
    <t>Carlos Triunfel</t>
  </si>
  <si>
    <t>Kris Medlen</t>
  </si>
  <si>
    <t>Anthony Bass</t>
  </si>
  <si>
    <t>Kole Calhoun</t>
  </si>
  <si>
    <t>Patrick Corbin</t>
  </si>
  <si>
    <t>Anibal Sanchez</t>
  </si>
  <si>
    <t>Johan Santana</t>
  </si>
  <si>
    <t>Michael Fiers</t>
  </si>
  <si>
    <t>Bryan Anderson</t>
  </si>
  <si>
    <t>Jurickson Profar</t>
  </si>
  <si>
    <t>Charlie Culberson</t>
  </si>
  <si>
    <t>Vin Mazzaro</t>
  </si>
  <si>
    <t>Hector Noesi</t>
  </si>
  <si>
    <t>Joe Wieland</t>
  </si>
  <si>
    <t>Christian Friedrich</t>
  </si>
  <si>
    <t>Carlos Torres</t>
  </si>
  <si>
    <t>Shelby Miller</t>
  </si>
  <si>
    <t>Ryan Jackson</t>
  </si>
  <si>
    <t>Stephen Fife</t>
  </si>
  <si>
    <t>Dallas Keuchel</t>
  </si>
  <si>
    <t>Rafael Ortega</t>
  </si>
  <si>
    <t>Brooks Raley</t>
  </si>
  <si>
    <t>Chris Rusin</t>
  </si>
  <si>
    <t>Franklin Morales</t>
  </si>
  <si>
    <t>Santiago Casilla</t>
  </si>
  <si>
    <t>Brad Ziegler</t>
  </si>
  <si>
    <t>Scott Feldman</t>
  </si>
  <si>
    <t>David Hernandez</t>
  </si>
  <si>
    <t>Fernando Abad</t>
  </si>
  <si>
    <t>Justin Germano</t>
  </si>
  <si>
    <t>Jerome Williams</t>
  </si>
  <si>
    <t>Yu Darvish</t>
  </si>
  <si>
    <t>David Carpenter</t>
  </si>
  <si>
    <t>Wily Peralta</t>
  </si>
  <si>
    <t>Adam Ottavino</t>
  </si>
  <si>
    <t>Luis Avilan</t>
  </si>
  <si>
    <t>Tyler Cloyd</t>
  </si>
  <si>
    <t>B.J. Rosenberg</t>
  </si>
  <si>
    <t>Chris Herrmann</t>
  </si>
  <si>
    <t>Tyler Thornburg</t>
  </si>
  <si>
    <t>Hernan Perez</t>
  </si>
  <si>
    <t>Clay Buchholz</t>
  </si>
  <si>
    <t>Daisuke Matsuzaka</t>
  </si>
  <si>
    <t>Yusmeiro Petit</t>
  </si>
  <si>
    <t>Manny Parra</t>
  </si>
  <si>
    <t>Phil Hughes</t>
  </si>
  <si>
    <t>Jamey Wright</t>
  </si>
  <si>
    <t>Daniel Bard</t>
  </si>
  <si>
    <t>Burke Badenhop</t>
  </si>
  <si>
    <t>Craig Breslow</t>
  </si>
  <si>
    <t>Luke Gregerson</t>
  </si>
  <si>
    <t>Grant Balfour</t>
  </si>
  <si>
    <t>Derek Holland</t>
  </si>
  <si>
    <t>Brett Cecil</t>
  </si>
  <si>
    <t>Felix Doubront</t>
  </si>
  <si>
    <t>Chris Sale</t>
  </si>
  <si>
    <t>Kyle Drabek</t>
  </si>
  <si>
    <t>John Axford</t>
  </si>
  <si>
    <t>Steve Cishek</t>
  </si>
  <si>
    <t>Michael Dunn</t>
  </si>
  <si>
    <t>Chris Hatcher</t>
  </si>
  <si>
    <t>Ryan Webb</t>
  </si>
  <si>
    <t>Jenrry Mejia</t>
  </si>
  <si>
    <t>Christopher Leroux</t>
  </si>
  <si>
    <t>Cesar Ramos</t>
  </si>
  <si>
    <t>Ryan Mattheus</t>
  </si>
  <si>
    <t>Neftali Feliz</t>
  </si>
  <si>
    <t>Tommy Hunter</t>
  </si>
  <si>
    <t>Nathan Adcock</t>
  </si>
  <si>
    <t>Tim Collins</t>
  </si>
  <si>
    <t>Alfredo Simon</t>
  </si>
  <si>
    <t>George Kontos</t>
  </si>
  <si>
    <t>Chris Archer</t>
  </si>
  <si>
    <t>Brandon Gomes</t>
  </si>
  <si>
    <t>Matt Moore</t>
  </si>
  <si>
    <t>Henderson Alvarez</t>
  </si>
  <si>
    <t>Jacob Turner</t>
  </si>
  <si>
    <t>Liam Hendriks</t>
  </si>
  <si>
    <t>Anthony Swarzak</t>
  </si>
  <si>
    <t>Garrett Richards</t>
  </si>
  <si>
    <t>Tyson Ross</t>
  </si>
  <si>
    <t>Blake Beavan</t>
  </si>
  <si>
    <t>Wei-Yin Chen</t>
  </si>
  <si>
    <t>Brad Hand</t>
  </si>
  <si>
    <t>Josh Stinson</t>
  </si>
  <si>
    <t>Trevor Bauer</t>
  </si>
  <si>
    <t>Joe Savery</t>
  </si>
  <si>
    <t>Jared Hughes</t>
  </si>
  <si>
    <t>Rex Brothers</t>
  </si>
  <si>
    <t>Rhiner Cruz</t>
  </si>
  <si>
    <t>Dan Otero</t>
  </si>
  <si>
    <t>Erasmo Ramirez</t>
  </si>
  <si>
    <t>Stephen Vogt</t>
  </si>
  <si>
    <t>Robbie Ross</t>
  </si>
  <si>
    <t>Drew Hutchison</t>
  </si>
  <si>
    <t>Jose Quintana</t>
  </si>
  <si>
    <t>Drew Smyly</t>
  </si>
  <si>
    <t>Dan Jennings</t>
  </si>
  <si>
    <t>Xavier Cedeno</t>
  </si>
  <si>
    <t>Aaron Loup</t>
  </si>
  <si>
    <t>Tyler Skaggs</t>
  </si>
  <si>
    <t>Tony Cingrani</t>
  </si>
  <si>
    <t>Todd Redmond</t>
  </si>
  <si>
    <t>Brad Boxberger</t>
  </si>
  <si>
    <t>Miles Mikolas</t>
  </si>
  <si>
    <t>Nick Vincent</t>
  </si>
  <si>
    <t>Jeurys Familia</t>
  </si>
  <si>
    <t>Collin McHugh</t>
  </si>
  <si>
    <t>Tom Koehler</t>
  </si>
  <si>
    <t>Clint Robinson</t>
  </si>
  <si>
    <t>L.J. Hoes</t>
  </si>
  <si>
    <t>Shin-Soo Choo</t>
  </si>
  <si>
    <t>Nolan Arenado</t>
  </si>
  <si>
    <t>Yasiel Puig</t>
  </si>
  <si>
    <t>Jedd Gyorko</t>
  </si>
  <si>
    <t>Wil Myers</t>
  </si>
  <si>
    <t>Juan Lagares</t>
  </si>
  <si>
    <t>Anthony Rendon</t>
  </si>
  <si>
    <t>Ed Lucas</t>
  </si>
  <si>
    <t>Oswaldo Arcia</t>
  </si>
  <si>
    <t>Evan Gattis</t>
  </si>
  <si>
    <t>Nick Franklin</t>
  </si>
  <si>
    <t>Brad Miller</t>
  </si>
  <si>
    <t>Omar Quintanilla</t>
  </si>
  <si>
    <t>Robbie Grossman</t>
  </si>
  <si>
    <t>Scooter Gennett</t>
  </si>
  <si>
    <t>Christian Yelich</t>
  </si>
  <si>
    <t>Junior Lake</t>
  </si>
  <si>
    <t>Adam Eaton</t>
  </si>
  <si>
    <t>Aaron Hicks</t>
  </si>
  <si>
    <t>Nate Freiman</t>
  </si>
  <si>
    <t>Corey Dickerson</t>
  </si>
  <si>
    <t>Jonathan Villar</t>
  </si>
  <si>
    <t>Josh Phegley</t>
  </si>
  <si>
    <t>Matt Tuiasosopo</t>
  </si>
  <si>
    <t>Anthony Gose</t>
  </si>
  <si>
    <t>Khris Davis</t>
  </si>
  <si>
    <t>Cody Asche</t>
  </si>
  <si>
    <t>Mike Zunino</t>
  </si>
  <si>
    <t>Cesar Hernandez</t>
  </si>
  <si>
    <t>Grant Green</t>
  </si>
  <si>
    <t>Caleb Gindl</t>
  </si>
  <si>
    <t>Moises Sierra</t>
  </si>
  <si>
    <t>Chris Colabello</t>
  </si>
  <si>
    <t>Jack Hannahan</t>
  </si>
  <si>
    <t>Ryan Goins</t>
  </si>
  <si>
    <t>Marc Krauss</t>
  </si>
  <si>
    <t>Luis Jimenez</t>
  </si>
  <si>
    <t>Josmil Pinto</t>
  </si>
  <si>
    <t>Zoilo Almonte</t>
  </si>
  <si>
    <t>Nick Noonan</t>
  </si>
  <si>
    <t>Juan Perez</t>
  </si>
  <si>
    <t>Kevin Pillar</t>
  </si>
  <si>
    <t>Wilmer Flores</t>
  </si>
  <si>
    <t>Travis d'Arnaud</t>
  </si>
  <si>
    <t>Leury Garcia</t>
  </si>
  <si>
    <t>Jake Marisnick</t>
  </si>
  <si>
    <t>Tommy Medica</t>
  </si>
  <si>
    <t>Yasmani Grandal</t>
  </si>
  <si>
    <t>Abraham Almonte</t>
  </si>
  <si>
    <t>Jackie Bradley Jr.</t>
  </si>
  <si>
    <t>Matt Davidson</t>
  </si>
  <si>
    <t>Marcus Semien</t>
  </si>
  <si>
    <t>Roger Kieschnick</t>
  </si>
  <si>
    <t>Joey Terdoslavich</t>
  </si>
  <si>
    <t>Rene Rivera</t>
  </si>
  <si>
    <t>Guillermo Quiroz</t>
  </si>
  <si>
    <t>Henry Urrutia</t>
  </si>
  <si>
    <t>Chris Owings</t>
  </si>
  <si>
    <t>Tony Sanchez</t>
  </si>
  <si>
    <t>Josh Wilson</t>
  </si>
  <si>
    <t>Hyun-Jin Ryu</t>
  </si>
  <si>
    <t>Doug Bernier</t>
  </si>
  <si>
    <t>Matt den Dekker</t>
  </si>
  <si>
    <t>Jose Fernandez</t>
  </si>
  <si>
    <t>Xander Bogaerts</t>
  </si>
  <si>
    <t>Kolten Wong</t>
  </si>
  <si>
    <t>Bryan Holaday</t>
  </si>
  <si>
    <t>Logan Watkins</t>
  </si>
  <si>
    <t>Tuffy Gosewisch</t>
  </si>
  <si>
    <t>Jim Adduci</t>
  </si>
  <si>
    <t>Jhonatan Solano</t>
  </si>
  <si>
    <t>Gerrit Cole</t>
  </si>
  <si>
    <t>Billy Hamilton</t>
  </si>
  <si>
    <t>Andrew Lambo</t>
  </si>
  <si>
    <t>Eric Fryer</t>
  </si>
  <si>
    <t>Jeff Kobernus</t>
  </si>
  <si>
    <t>Nick Castellanos</t>
  </si>
  <si>
    <t>Michael Choice</t>
  </si>
  <si>
    <t>Reymond Fuentes</t>
  </si>
  <si>
    <t>Ehire Adrianza</t>
  </si>
  <si>
    <t>Jonathan Schoop</t>
  </si>
  <si>
    <t>Zack Wheeler</t>
  </si>
  <si>
    <t>Jose Ramirez</t>
  </si>
  <si>
    <t>CLE</t>
  </si>
  <si>
    <t>John Ryan Murphy</t>
  </si>
  <si>
    <t>Cameron Rupp</t>
  </si>
  <si>
    <t>Tanner Roark</t>
  </si>
  <si>
    <t>Joey Butler</t>
  </si>
  <si>
    <t>Tim Beckham</t>
  </si>
  <si>
    <t>Wilfredo Tovar</t>
  </si>
  <si>
    <t>Alfredo Figaro</t>
  </si>
  <si>
    <t>Jonathan Pettibone</t>
  </si>
  <si>
    <t>Michael Wacha</t>
  </si>
  <si>
    <t>Zach Walters</t>
  </si>
  <si>
    <t>Juan Centeno</t>
  </si>
  <si>
    <t>Jason Pridie</t>
  </si>
  <si>
    <t>Todd Cunningham</t>
  </si>
  <si>
    <t>Max Stassi</t>
  </si>
  <si>
    <t>Taylor Jordan</t>
  </si>
  <si>
    <t>Tyler Lyons</t>
  </si>
  <si>
    <t>Nick Buss</t>
  </si>
  <si>
    <t>Brian Flynn</t>
  </si>
  <si>
    <t>Kevin Slowey</t>
  </si>
  <si>
    <t>Brandon McCarthy</t>
  </si>
  <si>
    <t>Dylan Axelrod</t>
  </si>
  <si>
    <t>Raul Valdes</t>
  </si>
  <si>
    <t>Eury Perez</t>
  </si>
  <si>
    <t>Bryan Morris</t>
  </si>
  <si>
    <t>Jeanmar Gomez</t>
  </si>
  <si>
    <t>Robbie Erlin</t>
  </si>
  <si>
    <t>Seth Maness</t>
  </si>
  <si>
    <t>Johnny Monell</t>
  </si>
  <si>
    <t>Efren Navarro</t>
  </si>
  <si>
    <t>Mike Kickham</t>
  </si>
  <si>
    <t>Burch Smith</t>
  </si>
  <si>
    <t>Troy Patton</t>
  </si>
  <si>
    <t>Carlos Marmol</t>
  </si>
  <si>
    <t>Roberto Hernandez</t>
  </si>
  <si>
    <t>Matt Guerrier</t>
  </si>
  <si>
    <t>J.P. Howell</t>
  </si>
  <si>
    <t>Miguel Gonzalez</t>
  </si>
  <si>
    <t>Carlos Martinez</t>
  </si>
  <si>
    <t>Jesse Chavez</t>
  </si>
  <si>
    <t>Edward Mujica</t>
  </si>
  <si>
    <t>Darren O'Day</t>
  </si>
  <si>
    <t>Aroldis Chapman</t>
  </si>
  <si>
    <t>Wilton Lopez</t>
  </si>
  <si>
    <t>Chris Tillman</t>
  </si>
  <si>
    <t>Sergio Santos</t>
  </si>
  <si>
    <t>CL</t>
  </si>
  <si>
    <t>Jerry Blevins</t>
  </si>
  <si>
    <t>Jeff Manship</t>
  </si>
  <si>
    <t>Samuel Deduno</t>
  </si>
  <si>
    <t>Kenley Jansen</t>
  </si>
  <si>
    <t>Alex Cobb</t>
  </si>
  <si>
    <t>Hector Santiago</t>
  </si>
  <si>
    <t>Martin Perez</t>
  </si>
  <si>
    <t>Anthony Varvaro</t>
  </si>
  <si>
    <t>Hisashi Iwakuma</t>
  </si>
  <si>
    <t>Ronald Belisario</t>
  </si>
  <si>
    <t>David Phelps</t>
  </si>
  <si>
    <t>Dale Thayer</t>
  </si>
  <si>
    <t>Sam Dyson</t>
  </si>
  <si>
    <t>Neftali Soto</t>
  </si>
  <si>
    <t>Justin Grimm</t>
  </si>
  <si>
    <t>Alex Colome</t>
  </si>
  <si>
    <t>Trevor Rosenthal</t>
  </si>
  <si>
    <t>Jean Machi</t>
  </si>
  <si>
    <t>Justin Wilson</t>
  </si>
  <si>
    <t>Dan Straily</t>
  </si>
  <si>
    <t>Johnny Hellweg</t>
  </si>
  <si>
    <t>Paco Rodriguez</t>
  </si>
  <si>
    <t>Chris Withrow</t>
  </si>
  <si>
    <t>Stolmy Pimentel</t>
  </si>
  <si>
    <t>Chad Jenkins</t>
  </si>
  <si>
    <t>Rob Scahill</t>
  </si>
  <si>
    <t>Gonzalez Germen</t>
  </si>
  <si>
    <t>Eury De La Rosa</t>
  </si>
  <si>
    <t>Christian Bethancourt</t>
  </si>
  <si>
    <t>Nick Tepesch</t>
  </si>
  <si>
    <t>Brandon Cumpton</t>
  </si>
  <si>
    <t>Alex Wood</t>
  </si>
  <si>
    <t>Kevin Gausman</t>
  </si>
  <si>
    <t>Curtis Partch</t>
  </si>
  <si>
    <t>J.C. Ramirez</t>
  </si>
  <si>
    <t>Chad Bettis</t>
  </si>
  <si>
    <t>Jose Alvarez</t>
  </si>
  <si>
    <t>Jose Dominguez</t>
  </si>
  <si>
    <t>Rob Wooten</t>
  </si>
  <si>
    <t>A.J. Griffin</t>
  </si>
  <si>
    <t>Ethan Martin</t>
  </si>
  <si>
    <t>James Paxton</t>
  </si>
  <si>
    <t>Kevin Siegrist</t>
  </si>
  <si>
    <t>Chaz Roe</t>
  </si>
  <si>
    <t>Jimmy Nelson</t>
  </si>
  <si>
    <t>Luis Garcia</t>
  </si>
  <si>
    <t>Audry Perez</t>
  </si>
  <si>
    <t>Jose Abreu</t>
  </si>
  <si>
    <t>Marcell Ozuna</t>
  </si>
  <si>
    <t>Asdrubal Cabrera</t>
  </si>
  <si>
    <t>Daniel Santana</t>
  </si>
  <si>
    <t>Yangervis Solarte</t>
  </si>
  <si>
    <t>Ender Inciarte</t>
  </si>
  <si>
    <t>Rougned Odor</t>
  </si>
  <si>
    <t>David Peralta</t>
  </si>
  <si>
    <t>Kevin Kiermaier</t>
  </si>
  <si>
    <t>Joe Panik</t>
  </si>
  <si>
    <t>Grady Sizemore</t>
  </si>
  <si>
    <t>Tommy La Stella</t>
  </si>
  <si>
    <t>James Jones</t>
  </si>
  <si>
    <t>George Springer</t>
  </si>
  <si>
    <t>Gregory Polanco</t>
  </si>
  <si>
    <t>C.J. Cron</t>
  </si>
  <si>
    <t>Eugenio Suarez</t>
  </si>
  <si>
    <t>Kennys Vargas</t>
  </si>
  <si>
    <t>Arismendy Alcantara</t>
  </si>
  <si>
    <t>Oscar Taveras</t>
  </si>
  <si>
    <t>Mookie Betts</t>
  </si>
  <si>
    <t>Jon Singleton</t>
  </si>
  <si>
    <t>Caleb Joseph</t>
  </si>
  <si>
    <t>Eric Campbell</t>
  </si>
  <si>
    <t>Rusney Castillo</t>
  </si>
  <si>
    <t>Christian Vazquez</t>
  </si>
  <si>
    <t>Chris Taylor</t>
  </si>
  <si>
    <t>Elian Herrera</t>
  </si>
  <si>
    <t>Derek Dietrich</t>
  </si>
  <si>
    <t>Javier Baez</t>
  </si>
  <si>
    <t>Philip Gosselin</t>
  </si>
  <si>
    <t>Stefen Romero</t>
  </si>
  <si>
    <t>Ryan Rua</t>
  </si>
  <si>
    <t>Luis Sardinas</t>
  </si>
  <si>
    <t>Jake Smolinski</t>
  </si>
  <si>
    <t>Enrique Hernandez</t>
  </si>
  <si>
    <t>Jake Lamb</t>
  </si>
  <si>
    <t>Miguel Rojas</t>
  </si>
  <si>
    <t>Randal Grichuk</t>
  </si>
  <si>
    <t>Jorge Soler</t>
  </si>
  <si>
    <t>Yolmer Sanchez</t>
  </si>
  <si>
    <t>Rymer Liriano</t>
  </si>
  <si>
    <t>Andrew Susac</t>
  </si>
  <si>
    <t>Justin Bour</t>
  </si>
  <si>
    <t>Ben Paulsen</t>
  </si>
  <si>
    <t>Ezequiel Carrera</t>
  </si>
  <si>
    <t>Alfredo Marte</t>
  </si>
  <si>
    <t>Cory Spangenberg</t>
  </si>
  <si>
    <t>Tomas Telis</t>
  </si>
  <si>
    <t>Matt Duffy</t>
  </si>
  <si>
    <t>Christian Colon</t>
  </si>
  <si>
    <t>Matt Szczur</t>
  </si>
  <si>
    <t>Nick Ahmed</t>
  </si>
  <si>
    <t>Adam Duvall</t>
  </si>
  <si>
    <t>Jesus Sucre</t>
  </si>
  <si>
    <t>Dilson Herrera</t>
  </si>
  <si>
    <t>Curt Casali</t>
  </si>
  <si>
    <t>Zelous Wheeler</t>
  </si>
  <si>
    <t>Tucker Barnhart</t>
  </si>
  <si>
    <t>Jacob deGrom</t>
  </si>
  <si>
    <t>Cole Figueroa</t>
  </si>
  <si>
    <t>Donald Lutz</t>
  </si>
  <si>
    <t>Dalton Pompey</t>
  </si>
  <si>
    <t>Garin Cecchini</t>
  </si>
  <si>
    <t>Bryce Brentz</t>
  </si>
  <si>
    <t>Tyler Matzek</t>
  </si>
  <si>
    <t>Matt McBride</t>
  </si>
  <si>
    <t>J.T. Realmuto</t>
  </si>
  <si>
    <t>Andy Wilkins</t>
  </si>
  <si>
    <t>Tyler Collins</t>
  </si>
  <si>
    <t>Yorman Rodriguez</t>
  </si>
  <si>
    <t>Kyle Parker</t>
  </si>
  <si>
    <t>Matt Clark</t>
  </si>
  <si>
    <t>Carlos Rivero</t>
  </si>
  <si>
    <t>Dan Butler</t>
  </si>
  <si>
    <t>Jarred Cosart</t>
  </si>
  <si>
    <t>Joc Pederson</t>
  </si>
  <si>
    <t>Hector Gomez</t>
  </si>
  <si>
    <t>Kyle Hendricks</t>
  </si>
  <si>
    <t>Jackson Williams</t>
  </si>
  <si>
    <t>James McCann</t>
  </si>
  <si>
    <t>Shawn O'Malley</t>
  </si>
  <si>
    <t>David Buchanan</t>
  </si>
  <si>
    <t>Steven Souza</t>
  </si>
  <si>
    <t>Gary Brown</t>
  </si>
  <si>
    <t>Xavier Scruggs</t>
  </si>
  <si>
    <t>Marco Gonzales</t>
  </si>
  <si>
    <t>Justin Masterson</t>
  </si>
  <si>
    <t>Greg Garcia</t>
  </si>
  <si>
    <t>Guilder Rodriguez</t>
  </si>
  <si>
    <t>Buddy Carlyle</t>
  </si>
  <si>
    <t>Brian Schlitter</t>
  </si>
  <si>
    <t>David Huff</t>
  </si>
  <si>
    <t>Tsuyoshi Wada</t>
  </si>
  <si>
    <t>Pedro Villarreal</t>
  </si>
  <si>
    <t>Kyle Gibson</t>
  </si>
  <si>
    <t>Chase Anderson</t>
  </si>
  <si>
    <t>Zeke Spruill</t>
  </si>
  <si>
    <t>David Hale</t>
  </si>
  <si>
    <t>Vidal Nuno</t>
  </si>
  <si>
    <t>Alexander Guerrero</t>
  </si>
  <si>
    <t>Masahiro Tanaka</t>
  </si>
  <si>
    <t>Gus Schlosser</t>
  </si>
  <si>
    <t>Daniel Corcino</t>
  </si>
  <si>
    <t>Christian Bergman</t>
  </si>
  <si>
    <t>Yohan Flande</t>
  </si>
  <si>
    <t>Robbie Ray</t>
  </si>
  <si>
    <t>Yordano Ventura</t>
  </si>
  <si>
    <t>Andrew Chafin</t>
  </si>
  <si>
    <t>Chase Whitley</t>
  </si>
  <si>
    <t>Anthony DeSclafani</t>
  </si>
  <si>
    <t>Jason Rogers</t>
  </si>
  <si>
    <t>Chris Dominguez</t>
  </si>
  <si>
    <t>Billy Burns</t>
  </si>
  <si>
    <t>Ubaldo Jimenez</t>
  </si>
  <si>
    <t>Joba Chamberlain</t>
  </si>
  <si>
    <t>LaTroy Hawkins</t>
  </si>
  <si>
    <t>Scott Kazmir</t>
  </si>
  <si>
    <t>Dustin McGowan</t>
  </si>
  <si>
    <t>Jim Johnson</t>
  </si>
  <si>
    <t>Chris Perez</t>
  </si>
  <si>
    <t>Brandon League</t>
  </si>
  <si>
    <t>Logan Ondrusek</t>
  </si>
  <si>
    <t>Alex Torres</t>
  </si>
  <si>
    <t>Sean Doolittle</t>
  </si>
  <si>
    <t>Cesar Jimenez</t>
  </si>
  <si>
    <t>Justin De Fratus</t>
  </si>
  <si>
    <t>Brad Brach</t>
  </si>
  <si>
    <t>Josh Edgin</t>
  </si>
  <si>
    <t>Jake Odorizzi</t>
  </si>
  <si>
    <t>Brandon Maurer</t>
  </si>
  <si>
    <t>Anthony Ranaudo</t>
  </si>
  <si>
    <t>Brandon Workman</t>
  </si>
  <si>
    <t>Eric Jokisch</t>
  </si>
  <si>
    <t>Carlos Contreras</t>
  </si>
  <si>
    <t>David Holmberg</t>
  </si>
  <si>
    <t>Tommy Kahnle</t>
  </si>
  <si>
    <t>Jake Buchanan</t>
  </si>
  <si>
    <t>Nicholas Tropeano</t>
  </si>
  <si>
    <t>Josh Zeid</t>
  </si>
  <si>
    <t>Lane Adams</t>
  </si>
  <si>
    <t>Matt Shoemaker</t>
  </si>
  <si>
    <t>Carlos Frias</t>
  </si>
  <si>
    <t>Sonny Gray</t>
  </si>
  <si>
    <t>Roenis Elias</t>
  </si>
  <si>
    <t>Odrisamer Despaigne</t>
  </si>
  <si>
    <t>Nick Greenwood</t>
  </si>
  <si>
    <t>Nick Martinez</t>
  </si>
  <si>
    <t>Rafael Montero</t>
  </si>
  <si>
    <t>Chris Heston</t>
  </si>
  <si>
    <t>Tommy Pham</t>
  </si>
  <si>
    <t>Kris Bryant</t>
  </si>
  <si>
    <t>Jace Peterson</t>
  </si>
  <si>
    <t>Jung Ho Kang</t>
  </si>
  <si>
    <t>Eddie Rosario</t>
  </si>
  <si>
    <t>Addison Russell</t>
  </si>
  <si>
    <t>Mark Canha</t>
  </si>
  <si>
    <t>Delino DeShields</t>
  </si>
  <si>
    <t>Yasmany Tomas</t>
  </si>
  <si>
    <t>Carlos Correa</t>
  </si>
  <si>
    <t>Maikel Franco</t>
  </si>
  <si>
    <t>Blake Swihart</t>
  </si>
  <si>
    <t>Miguel Sano</t>
  </si>
  <si>
    <t>Preston Tucker</t>
  </si>
  <si>
    <t>Stephen Piscotty</t>
  </si>
  <si>
    <t>Devon Travis</t>
  </si>
  <si>
    <t>Carlos Perez</t>
  </si>
  <si>
    <t>Ketel Marte</t>
  </si>
  <si>
    <t>Travis Shaw</t>
  </si>
  <si>
    <t>Paulo Orlando</t>
  </si>
  <si>
    <t>Kyle Schwarber</t>
  </si>
  <si>
    <t>Kelby Tomlinson</t>
  </si>
  <si>
    <t>Tyler Saladino</t>
  </si>
  <si>
    <t>Adonis Garcia</t>
  </si>
  <si>
    <t>Shane Peterson</t>
  </si>
  <si>
    <t>Kevin Plawecki</t>
  </si>
  <si>
    <t>Michael Conforto</t>
  </si>
  <si>
    <t>Cole Gillespie</t>
  </si>
  <si>
    <t>Greg Bird</t>
  </si>
  <si>
    <t>Domingo Santana</t>
  </si>
  <si>
    <t>Trayce Thompson</t>
  </si>
  <si>
    <t>Rafael Ynoa</t>
  </si>
  <si>
    <t>Aaron Altherr</t>
  </si>
  <si>
    <t>Corey Seager</t>
  </si>
  <si>
    <t>Mikie Mahtook</t>
  </si>
  <si>
    <t>Byron Buxton</t>
  </si>
  <si>
    <t>Taylor Featherston</t>
  </si>
  <si>
    <t>Austin Hedges</t>
  </si>
  <si>
    <t>Daniel Castro</t>
  </si>
  <si>
    <t>Micah Johnson</t>
  </si>
  <si>
    <t>Hanser Alberto</t>
  </si>
  <si>
    <t>Joey Gallo</t>
  </si>
  <si>
    <t>Daniel Robertson</t>
  </si>
  <si>
    <t>Max Muncy</t>
  </si>
  <si>
    <t>Hector Olivera</t>
  </si>
  <si>
    <t>Travis Jankowski</t>
  </si>
  <si>
    <t>Jefry Marte</t>
  </si>
  <si>
    <t>Jarrett Parker</t>
  </si>
  <si>
    <t>Jose Pirela</t>
  </si>
  <si>
    <t>Dixon Machado</t>
  </si>
  <si>
    <t>Darnell Sweeney</t>
  </si>
  <si>
    <t>Darrell Ceciliani</t>
  </si>
  <si>
    <t>Richie Shaffer</t>
  </si>
  <si>
    <t>Kris Negron</t>
  </si>
  <si>
    <t>Cristhian Adames</t>
  </si>
  <si>
    <t>Rob Refsnyder</t>
  </si>
  <si>
    <t>Deven Marrero</t>
  </si>
  <si>
    <t>Brandon Drury</t>
  </si>
  <si>
    <t>Ramon Cabrera</t>
  </si>
  <si>
    <t>Dustin Garneau</t>
  </si>
  <si>
    <t>Cheslor Cuthbert</t>
  </si>
  <si>
    <t>Slade Heathcott</t>
  </si>
  <si>
    <t>Socrates Brito</t>
  </si>
  <si>
    <t>Taylor Jungmann</t>
  </si>
  <si>
    <t>Michael Lorenzen</t>
  </si>
  <si>
    <t>Scott Schebler</t>
  </si>
  <si>
    <t>Noah Syndergaard</t>
  </si>
  <si>
    <t>Trea Turner</t>
  </si>
  <si>
    <t>Ryan Strausborger</t>
  </si>
  <si>
    <t>Trevor Brown</t>
  </si>
  <si>
    <t>Rey Navarro</t>
  </si>
  <si>
    <t>Kaleb Cowart</t>
  </si>
  <si>
    <t>Kyle Kubitza</t>
  </si>
  <si>
    <t>Dariel Alvarez</t>
  </si>
  <si>
    <t>Mac Williamson</t>
  </si>
  <si>
    <t>Jaff Decker</t>
  </si>
  <si>
    <t>Mason Williams</t>
  </si>
  <si>
    <t>Austin Barnes</t>
  </si>
  <si>
    <t>Luke Maile</t>
  </si>
  <si>
    <t>Oscar Hernandez</t>
  </si>
  <si>
    <t>Jamie Romak</t>
  </si>
  <si>
    <t>Steven Moya</t>
  </si>
  <si>
    <t>Cody Stanley</t>
  </si>
  <si>
    <t>Tyler Ladendorf</t>
  </si>
  <si>
    <t>Steven Matz</t>
  </si>
  <si>
    <t>Jose Peraza</t>
  </si>
  <si>
    <t>Adam Conley</t>
  </si>
  <si>
    <t>Matt Wisler</t>
  </si>
  <si>
    <t>Carson Blair</t>
  </si>
  <si>
    <t>Joe Ross</t>
  </si>
  <si>
    <t>Peter O'Brien</t>
  </si>
  <si>
    <t>Archie Bradley</t>
  </si>
  <si>
    <t>Ryan LaMarre</t>
  </si>
  <si>
    <t>Mike Foltynewicz</t>
  </si>
  <si>
    <t>Ronald Torreyes</t>
  </si>
  <si>
    <t>Raisel Iglesias</t>
  </si>
  <si>
    <t>Wilmer Difo</t>
  </si>
  <si>
    <t>Sean Gilmartin</t>
  </si>
  <si>
    <t>Williams Perez</t>
  </si>
  <si>
    <t>Adam Morgan</t>
  </si>
  <si>
    <t>Alex Dickerson</t>
  </si>
  <si>
    <t>John Hicks</t>
  </si>
  <si>
    <t>Jerad Eickhoff</t>
  </si>
  <si>
    <t>Josh D. Smith</t>
  </si>
  <si>
    <t>Jonathan Diaz</t>
  </si>
  <si>
    <t>Aaron Nola</t>
  </si>
  <si>
    <t>Colin Rea</t>
  </si>
  <si>
    <t>Alec Asher</t>
  </si>
  <si>
    <t>Nevin Ashley</t>
  </si>
  <si>
    <t>Michael Reed</t>
  </si>
  <si>
    <t>Carter Capps</t>
  </si>
  <si>
    <t>John Lamb</t>
  </si>
  <si>
    <t>Nate Karns</t>
  </si>
  <si>
    <t>Mike Wright</t>
  </si>
  <si>
    <t>Eddie Butler</t>
  </si>
  <si>
    <t>Francisco Pena</t>
  </si>
  <si>
    <t>Jett Bandy</t>
  </si>
  <si>
    <t>Taijuan Walker</t>
  </si>
  <si>
    <t>Buck Farmer</t>
  </si>
  <si>
    <t>Sammy Solis</t>
  </si>
  <si>
    <t>Jose Urena</t>
  </si>
  <si>
    <t>Max Kepler</t>
  </si>
  <si>
    <t>Michael Blazek</t>
  </si>
  <si>
    <t>Christian Walker</t>
  </si>
  <si>
    <t>Justin Nicolino</t>
  </si>
  <si>
    <t>Branden Pinder</t>
  </si>
  <si>
    <t>Daniel Norris</t>
  </si>
  <si>
    <t>Jon Moscot</t>
  </si>
  <si>
    <t>Zack Godley</t>
  </si>
  <si>
    <t>Keith Hessler</t>
  </si>
  <si>
    <t>Zach Davies</t>
  </si>
  <si>
    <t>Pedro Severino</t>
  </si>
  <si>
    <t>Rocky Gale</t>
  </si>
  <si>
    <t>Joel Peralta</t>
  </si>
  <si>
    <t>Sergio Romo</t>
  </si>
  <si>
    <t>Craig Kimbrel</t>
  </si>
  <si>
    <t>Antonio Bastardo</t>
  </si>
  <si>
    <t>Addison Reed</t>
  </si>
  <si>
    <t>Kyle Waldrop</t>
  </si>
  <si>
    <t>Casey Kelly</t>
  </si>
  <si>
    <t>Ariel Pena</t>
  </si>
  <si>
    <t>Will Harris</t>
  </si>
  <si>
    <t>Miguel Socolovich</t>
  </si>
  <si>
    <t>Allen Webster</t>
  </si>
  <si>
    <t>Manny Banuelos</t>
  </si>
  <si>
    <t>Adam Warren</t>
  </si>
  <si>
    <t>Steven Wright</t>
  </si>
  <si>
    <t>Justin Miller</t>
  </si>
  <si>
    <t>Keon Broxton</t>
  </si>
  <si>
    <t>Hunter Strickland</t>
  </si>
  <si>
    <t>Andre Rienzo</t>
  </si>
  <si>
    <t>Cory Rasmus</t>
  </si>
  <si>
    <t>Thad Weber</t>
  </si>
  <si>
    <t>Eduardo Rodriguez</t>
  </si>
  <si>
    <t>Henry Owens</t>
  </si>
  <si>
    <t>Chris Bassitt</t>
  </si>
  <si>
    <t>Jon Gray</t>
  </si>
  <si>
    <t>Blaine Hardy</t>
  </si>
  <si>
    <t>Aaron Brooks</t>
  </si>
  <si>
    <t>Shane Greene</t>
  </si>
  <si>
    <t>Bryan Mitchell</t>
  </si>
  <si>
    <t>Jesse Hahn</t>
  </si>
  <si>
    <t>Trevor May</t>
  </si>
  <si>
    <t>Casey Sadler</t>
  </si>
  <si>
    <t>Terrance Gore</t>
  </si>
  <si>
    <t>Erik Goeddel</t>
  </si>
  <si>
    <t>Andrew Heaney</t>
  </si>
  <si>
    <t>Elvis Araujo</t>
  </si>
  <si>
    <t>Matt Andriese</t>
  </si>
  <si>
    <t>A.J. Cole</t>
  </si>
  <si>
    <t>Blake Treinen</t>
  </si>
  <si>
    <t>Kendry Flores</t>
  </si>
  <si>
    <t>Keyvius Sampson</t>
  </si>
  <si>
    <t>Brandon Finnegan</t>
  </si>
  <si>
    <t>Adam Liberatore</t>
  </si>
  <si>
    <t>Andrew McKirahan</t>
  </si>
  <si>
    <t>Gary Sanchez</t>
  </si>
  <si>
    <t>Logan Verrett</t>
  </si>
  <si>
    <t>Tyler Wilson</t>
  </si>
  <si>
    <t>C.J. Edwards</t>
  </si>
  <si>
    <t>Hector Neris</t>
  </si>
  <si>
    <t>Elias Diaz</t>
  </si>
  <si>
    <t>David Goforth</t>
  </si>
  <si>
    <t>Ed Easley</t>
  </si>
  <si>
    <t>Carlos Rodon</t>
  </si>
  <si>
    <t>Lance McCullers</t>
  </si>
  <si>
    <t>Tyler Wagner</t>
  </si>
  <si>
    <t>Tyler Cravy</t>
  </si>
  <si>
    <t>Josh Osich</t>
  </si>
  <si>
    <t>Luis Severino</t>
  </si>
  <si>
    <t>Steve Baron</t>
  </si>
  <si>
    <t>Cody Decker</t>
  </si>
  <si>
    <t>Jorge Lopez</t>
  </si>
  <si>
    <t>Odubel Herrera</t>
  </si>
  <si>
    <t>Nomar Mazara</t>
  </si>
  <si>
    <t>Aledmys Diaz</t>
  </si>
  <si>
    <t>Tim Anderson</t>
  </si>
  <si>
    <t>Trevor Story</t>
  </si>
  <si>
    <t>Hyun-soo Kim</t>
  </si>
  <si>
    <t>Whit Merrifield</t>
  </si>
  <si>
    <t>Ryon Healy</t>
  </si>
  <si>
    <t>Tommy Joseph</t>
  </si>
  <si>
    <t>Dae-ho Lee</t>
  </si>
  <si>
    <t>Willson Contreras</t>
  </si>
  <si>
    <t>David Dahl</t>
  </si>
  <si>
    <t>Jorge Polanco</t>
  </si>
  <si>
    <t>Joey Rickard</t>
  </si>
  <si>
    <t>Ryan Schimpf</t>
  </si>
  <si>
    <t>Tyler White</t>
  </si>
  <si>
    <t>Tony Wolters</t>
  </si>
  <si>
    <t>Alex Bregman</t>
  </si>
  <si>
    <t>Gregorio Petit</t>
  </si>
  <si>
    <t>Jeremy Hazelbaker</t>
  </si>
  <si>
    <t>Mallex Smith</t>
  </si>
  <si>
    <t>Orlando Arcia</t>
  </si>
  <si>
    <t>Adam Frazier</t>
  </si>
  <si>
    <t>Tyler Holt</t>
  </si>
  <si>
    <t>Tyler Goeddel</t>
  </si>
  <si>
    <t>Dansby Swanson</t>
  </si>
  <si>
    <t>Brett Eibner</t>
  </si>
  <si>
    <t>Josh Bell</t>
  </si>
  <si>
    <t>T.J. Rivera</t>
  </si>
  <si>
    <t>Yulieski Gurriel</t>
  </si>
  <si>
    <t>Andrew Toles</t>
  </si>
  <si>
    <t>Albert Almora</t>
  </si>
  <si>
    <t>Andrew Benintendi</t>
  </si>
  <si>
    <t>Omar Narvaez</t>
  </si>
  <si>
    <t>Tony Kemp</t>
  </si>
  <si>
    <t>Bruce Maxwell</t>
  </si>
  <si>
    <t>Joe Wendle</t>
  </si>
  <si>
    <t>Mitch Haniger</t>
  </si>
  <si>
    <t>Guillermo Heredia</t>
  </si>
  <si>
    <t>Teoscar Hernandez</t>
  </si>
  <si>
    <t>Tyler Austin</t>
  </si>
  <si>
    <t>A.J. Reed</t>
  </si>
  <si>
    <t>Brandon Nimmo</t>
  </si>
  <si>
    <t>Ji-Man Choi</t>
  </si>
  <si>
    <t>Rob Segedin</t>
  </si>
  <si>
    <t>Steve Selsky</t>
  </si>
  <si>
    <t>Roman Quinn</t>
  </si>
  <si>
    <t>Marco Hernandez</t>
  </si>
  <si>
    <t>Aaron Judge</t>
  </si>
  <si>
    <t>Yadiel Rivera</t>
  </si>
  <si>
    <t>Ty Kelly</t>
  </si>
  <si>
    <t>Hernan Iribarren</t>
  </si>
  <si>
    <t>Hunter Renfroe</t>
  </si>
  <si>
    <t>Tom Murphy</t>
  </si>
  <si>
    <t>Jabari Blash</t>
  </si>
  <si>
    <t>Chad Pinder</t>
  </si>
  <si>
    <t>Stephen Cardullo</t>
  </si>
  <si>
    <t>Brett Nicholas</t>
  </si>
  <si>
    <t>Raimel Tapia</t>
  </si>
  <si>
    <t>Jared Hoying</t>
  </si>
  <si>
    <t>Jason Coats</t>
  </si>
  <si>
    <t>Vincent Velasquez</t>
  </si>
  <si>
    <t>Manuel Margot</t>
  </si>
  <si>
    <t>Ben Gamel</t>
  </si>
  <si>
    <t>Junior Guerra</t>
  </si>
  <si>
    <t>Jordan Patterson</t>
  </si>
  <si>
    <t>Alen Hanson</t>
  </si>
  <si>
    <t>Jose Martinez</t>
  </si>
  <si>
    <t>Kenta Maeda</t>
  </si>
  <si>
    <t>Alberto Rosario</t>
  </si>
  <si>
    <t>Kyle Jensen</t>
  </si>
  <si>
    <t>Destin Hood</t>
  </si>
  <si>
    <t>Zach Eflin</t>
  </si>
  <si>
    <t>Jacob Stallings</t>
  </si>
  <si>
    <t>Jacoby Jones</t>
  </si>
  <si>
    <t>Luis Perdomo</t>
  </si>
  <si>
    <t>Mike Freeman</t>
  </si>
  <si>
    <t>Luke Weaver</t>
  </si>
  <si>
    <t>Hunter Dozier</t>
  </si>
  <si>
    <t>James Beresford</t>
  </si>
  <si>
    <t>Pat Valaika</t>
  </si>
  <si>
    <t>Trey Mancini</t>
  </si>
  <si>
    <t>Carlos Asuaje</t>
  </si>
  <si>
    <t>Juan Graterol</t>
  </si>
  <si>
    <t>Tyler Anderson</t>
  </si>
  <si>
    <t>Patrick Kivlehan</t>
  </si>
  <si>
    <t>Tim Adleman</t>
  </si>
  <si>
    <t>Albert Suarez</t>
  </si>
  <si>
    <t>Jameson Taillon</t>
  </si>
  <si>
    <t>Joel de la Cruz</t>
  </si>
  <si>
    <t>Seth Lugo</t>
  </si>
  <si>
    <t>Braden Shipley</t>
  </si>
  <si>
    <t>Colin Moran</t>
  </si>
  <si>
    <t>Julio Urias</t>
  </si>
  <si>
    <t>Oliver Perez</t>
  </si>
  <si>
    <t>Blake Lalli</t>
  </si>
  <si>
    <t>Kevan Smith</t>
  </si>
  <si>
    <t>Ross Stripling</t>
  </si>
  <si>
    <t>Renato Nunez</t>
  </si>
  <si>
    <t>Jorge Alfaro</t>
  </si>
  <si>
    <t>Ty Blach</t>
  </si>
  <si>
    <t>Chad Kuhl</t>
  </si>
  <si>
    <t>Steven Brault</t>
  </si>
  <si>
    <t>Rob Whalen</t>
  </si>
  <si>
    <t>Jake Thompson</t>
  </si>
  <si>
    <t>Carson Kelly</t>
  </si>
  <si>
    <t>Gavin Cecchini</t>
  </si>
  <si>
    <t>Matt Olson</t>
  </si>
  <si>
    <t>Rio Ruiz</t>
  </si>
  <si>
    <t>Matt Albers</t>
  </si>
  <si>
    <t>Cory Gearrin</t>
  </si>
  <si>
    <t>Mike Montgomery</t>
  </si>
  <si>
    <t>Brett Oberholtzer</t>
  </si>
  <si>
    <t>Aaron Blair</t>
  </si>
  <si>
    <t>Charlie Tilson</t>
  </si>
  <si>
    <t>Tyler Glasnow</t>
  </si>
  <si>
    <t>Dan Vogelbach</t>
  </si>
  <si>
    <t>Jacob Esch</t>
  </si>
  <si>
    <t>Robert Gsellman</t>
  </si>
  <si>
    <t>Cody Ege</t>
  </si>
  <si>
    <t>Jose Berrios</t>
  </si>
  <si>
    <t>Lucas Giolito</t>
  </si>
  <si>
    <t>Brock Stewart</t>
  </si>
  <si>
    <t>Reynaldo Lopez</t>
  </si>
  <si>
    <t>Alexander Reyes</t>
  </si>
  <si>
    <t>Juniel Querecuto</t>
  </si>
  <si>
    <t>Blaine Boyer</t>
  </si>
  <si>
    <t>Rich Hill</t>
  </si>
  <si>
    <t>Ryan Madson</t>
  </si>
  <si>
    <t>Shawn Kelley</t>
  </si>
  <si>
    <t>Blake Wood</t>
  </si>
  <si>
    <t>Pedro Strop</t>
  </si>
  <si>
    <t>Jhan Marinez</t>
  </si>
  <si>
    <t>Dylan Bundy</t>
  </si>
  <si>
    <t>Shawn Tolleson</t>
  </si>
  <si>
    <t>Paul Clemens</t>
  </si>
  <si>
    <t>Oliver Drake</t>
  </si>
  <si>
    <t>Hector Rondon</t>
  </si>
  <si>
    <t>Hansel Robles</t>
  </si>
  <si>
    <t>Arquimedes Caminero</t>
  </si>
  <si>
    <t>Josh Fields</t>
  </si>
  <si>
    <t>A.J. Schugel</t>
  </si>
  <si>
    <t>Erik Johnson</t>
  </si>
  <si>
    <t>Jose Diaz</t>
  </si>
  <si>
    <t>Robert Stephenson</t>
  </si>
  <si>
    <t>Ian Krol</t>
  </si>
  <si>
    <t>Michael Tonkin</t>
  </si>
  <si>
    <t>Pedro Baez</t>
  </si>
  <si>
    <t>Phil Klein</t>
  </si>
  <si>
    <t>Marcus Stroman</t>
  </si>
  <si>
    <t>Aaron Sanchez</t>
  </si>
  <si>
    <t>Edwin Escobar</t>
  </si>
  <si>
    <t>Spencer Patton</t>
  </si>
  <si>
    <t>Felipe Vazquez</t>
  </si>
  <si>
    <t>Kendall Graveman</t>
  </si>
  <si>
    <t>Grant Dayton</t>
  </si>
  <si>
    <t>Tyrell Jenkins</t>
  </si>
  <si>
    <t>Gabriel Ynoa</t>
  </si>
  <si>
    <t>Derek Law</t>
  </si>
  <si>
    <t>Josh Smoker</t>
  </si>
  <si>
    <t>Severino Gonzalez</t>
  </si>
  <si>
    <t>Jeff Hoffman</t>
  </si>
  <si>
    <t>Cody Reed</t>
  </si>
  <si>
    <t>Mychal Givens</t>
  </si>
  <si>
    <t>Ryan O'Rourke</t>
  </si>
  <si>
    <t>Tyler Duffey</t>
  </si>
  <si>
    <t>Brian Ellington</t>
  </si>
  <si>
    <t>Kyle Barraclough</t>
  </si>
  <si>
    <t>Silvino Bracho</t>
  </si>
  <si>
    <t>Colton Murray</t>
  </si>
  <si>
    <t>John Gant</t>
  </si>
  <si>
    <t>Dean Kiekhefer</t>
  </si>
  <si>
    <t>Ryan Weber</t>
  </si>
  <si>
    <t>Michael Fulmer</t>
  </si>
  <si>
    <t>Steven Okert</t>
  </si>
  <si>
    <t>Cesar Vargas</t>
  </si>
  <si>
    <t>German Marquez</t>
  </si>
  <si>
    <t>Blake Snell</t>
  </si>
  <si>
    <t>Matt Koch</t>
  </si>
  <si>
    <t>Andrew Triggs</t>
  </si>
  <si>
    <t>Matthew Bowman</t>
  </si>
  <si>
    <t>Seung-Hwan Oh</t>
  </si>
  <si>
    <t>Sean Manaea</t>
  </si>
  <si>
    <t>Zach Neal</t>
  </si>
  <si>
    <t>Chad Green</t>
  </si>
  <si>
    <t>Daniel Wright</t>
  </si>
  <si>
    <t>Edwin Diaz</t>
  </si>
  <si>
    <t>Daniel Mengden</t>
  </si>
  <si>
    <t>Donnie Hart</t>
  </si>
  <si>
    <t>Rob Zastryzny</t>
  </si>
  <si>
    <t>P</t>
  </si>
  <si>
    <t>Brent Suter</t>
  </si>
  <si>
    <t>Raffy Lopez</t>
  </si>
  <si>
    <t>Jose De Leon</t>
  </si>
  <si>
    <t>Trevor Williams</t>
  </si>
  <si>
    <t>Cody Bellinger</t>
  </si>
  <si>
    <t>Paul DeJong</t>
  </si>
  <si>
    <t>Jorge Bonifacio</t>
  </si>
  <si>
    <t>Ian Happ</t>
  </si>
  <si>
    <t>Nick Williams</t>
  </si>
  <si>
    <t>Jesus Aguilar</t>
  </si>
  <si>
    <t>Johan Camargo</t>
  </si>
  <si>
    <t>Matt Chapman</t>
  </si>
  <si>
    <t>Brian Goodwin</t>
  </si>
  <si>
    <t>Rafael Devers</t>
  </si>
  <si>
    <t>Ozzie Albies</t>
  </si>
  <si>
    <t>J.T. Riddle</t>
  </si>
  <si>
    <t>Taylor Motter</t>
  </si>
  <si>
    <t>Adam Engel</t>
  </si>
  <si>
    <t>Jose Osuna</t>
  </si>
  <si>
    <t>Yoan Moncada</t>
  </si>
  <si>
    <t>Andrew Knapp</t>
  </si>
  <si>
    <t>Rhys Hoskins</t>
  </si>
  <si>
    <t>Allen Cordoba</t>
  </si>
  <si>
    <t>Amed Rosario</t>
  </si>
  <si>
    <t>Nicky Delmonico</t>
  </si>
  <si>
    <t>Jeimer Candelario</t>
  </si>
  <si>
    <t>Jesse Winker</t>
  </si>
  <si>
    <t>Boog Powell</t>
  </si>
  <si>
    <t>Austin Slater</t>
  </si>
  <si>
    <t>Dominic Smith</t>
  </si>
  <si>
    <t>Derek Fisher</t>
  </si>
  <si>
    <t>Clint Frazier</t>
  </si>
  <si>
    <t>Luke Voit</t>
  </si>
  <si>
    <t>Ryder Jones</t>
  </si>
  <si>
    <t>Willy Garcia</t>
  </si>
  <si>
    <t>Max Moroff</t>
  </si>
  <si>
    <t>Drew Robinson</t>
  </si>
  <si>
    <t>Brett Phillips</t>
  </si>
  <si>
    <t>Zach Granite</t>
  </si>
  <si>
    <t>Brian Anderson</t>
  </si>
  <si>
    <t>Sam Travis</t>
  </si>
  <si>
    <t>Harrison Bader</t>
  </si>
  <si>
    <t>Luis Torrens</t>
  </si>
  <si>
    <t>Magneuris Sierra</t>
  </si>
  <si>
    <t>Adrian Sanchez</t>
  </si>
  <si>
    <t>Ramon Torres</t>
  </si>
  <si>
    <t>Cameron Perkins</t>
  </si>
  <si>
    <t>Jordan Luplow</t>
  </si>
  <si>
    <t>Phillip Ervin</t>
  </si>
  <si>
    <t>Victor Caratini</t>
  </si>
  <si>
    <t>Tzu-Wei Lin</t>
  </si>
  <si>
    <t>J.P. Crawford</t>
  </si>
  <si>
    <t>Richard Urena</t>
  </si>
  <si>
    <t>Franklin Barreto</t>
  </si>
  <si>
    <t>Garrett Cooper</t>
  </si>
  <si>
    <t>J.D. Davis</t>
  </si>
  <si>
    <t>Austin Hays</t>
  </si>
  <si>
    <t>Christian Villanueva</t>
  </si>
  <si>
    <t>Stuart Turner</t>
  </si>
  <si>
    <t>Phillip Evans</t>
  </si>
  <si>
    <t>Andrew Stevenson</t>
  </si>
  <si>
    <t>Willie Calhoun</t>
  </si>
  <si>
    <t>Mitch Garver</t>
  </si>
  <si>
    <t>Tyler Wade</t>
  </si>
  <si>
    <t>Travis Taijeron</t>
  </si>
  <si>
    <t>Carlos Moncrief</t>
  </si>
  <si>
    <t>Kyle Freeland</t>
  </si>
  <si>
    <t>Chris Bostick</t>
  </si>
  <si>
    <t>Miguel Gomez</t>
  </si>
  <si>
    <t>Anthony Santander</t>
  </si>
  <si>
    <t>Orlando Calixte</t>
  </si>
  <si>
    <t>Cesar Puello</t>
  </si>
  <si>
    <t>Chance Sisco</t>
  </si>
  <si>
    <t>Kyle Farmer</t>
  </si>
  <si>
    <t>Cameron Gallagher</t>
  </si>
  <si>
    <t>Ben Lively</t>
  </si>
  <si>
    <t>Victor Robles</t>
  </si>
  <si>
    <t>Mike Tauchman</t>
  </si>
  <si>
    <t>Alex Mejia</t>
  </si>
  <si>
    <t>Alex Verdugo</t>
  </si>
  <si>
    <t>Antonio Senzatela</t>
  </si>
  <si>
    <t>Miguel Andujar</t>
  </si>
  <si>
    <t>David Freitas</t>
  </si>
  <si>
    <t>Rafael Bautista</t>
  </si>
  <si>
    <t>Ildemaro Vargas</t>
  </si>
  <si>
    <t>Raudy Read</t>
  </si>
  <si>
    <t>Jacob Hannemann</t>
  </si>
  <si>
    <t>Nick Pivetta</t>
  </si>
  <si>
    <t>Tomas Nido</t>
  </si>
  <si>
    <t>Luis Castillo</t>
  </si>
  <si>
    <t>Dinelson Lamet</t>
  </si>
  <si>
    <t>Ryan McMahon</t>
  </si>
  <si>
    <t>Mike Marjama</t>
  </si>
  <si>
    <t>Taylor Davis</t>
  </si>
  <si>
    <t>Chris Stratton</t>
  </si>
  <si>
    <t>Jackson Stephens</t>
  </si>
  <si>
    <t>Chris Flexen</t>
  </si>
  <si>
    <t>Mark Leiter Jr.</t>
  </si>
  <si>
    <t>Brandon Woodruff</t>
  </si>
  <si>
    <t>T.J. McFarland</t>
  </si>
  <si>
    <t>Andrew Albers</t>
  </si>
  <si>
    <t>Asher Wojciechowski</t>
  </si>
  <si>
    <t>A.J. Jimenez</t>
  </si>
  <si>
    <t>Amir Garrett</t>
  </si>
  <si>
    <t>Alex Meyer</t>
  </si>
  <si>
    <t>Sean Newcomb</t>
  </si>
  <si>
    <t>Daniel Gossett</t>
  </si>
  <si>
    <t>Matt Boyd</t>
  </si>
  <si>
    <t>Sal Romano</t>
  </si>
  <si>
    <t>Jose Torres</t>
  </si>
  <si>
    <t>Nolan Fontana</t>
  </si>
  <si>
    <t>Rookie Davis</t>
  </si>
  <si>
    <t>Niko Goodrum</t>
  </si>
  <si>
    <t>Lucas Sims</t>
  </si>
  <si>
    <t>Breyvic Valera</t>
  </si>
  <si>
    <t>Sam Gaviglio</t>
  </si>
  <si>
    <t>Kevin Shackelford</t>
  </si>
  <si>
    <t>Chad Wallach</t>
  </si>
  <si>
    <t>Tyler Mahle</t>
  </si>
  <si>
    <t>O'Koyea Dickson</t>
  </si>
  <si>
    <t>Zach Vincej</t>
  </si>
  <si>
    <t>Paolo Espino</t>
  </si>
  <si>
    <t>Tony Sipp</t>
  </si>
  <si>
    <t>Drew Storen</t>
  </si>
  <si>
    <t>Junichi Tazawa</t>
  </si>
  <si>
    <t>Jeremy Jeffress</t>
  </si>
  <si>
    <t>Javy Guerra</t>
  </si>
  <si>
    <t>Sam Freeman</t>
  </si>
  <si>
    <t>Scott Alexander</t>
  </si>
  <si>
    <t>Matt Grace</t>
  </si>
  <si>
    <t>Enny Romero</t>
  </si>
  <si>
    <t>Nik Turley</t>
  </si>
  <si>
    <t>Chasen Shreve</t>
  </si>
  <si>
    <t>Michael Feliz</t>
  </si>
  <si>
    <t>Luke Jackson</t>
  </si>
  <si>
    <t>Ryan Tepera</t>
  </si>
  <si>
    <t>Josh Ravin</t>
  </si>
  <si>
    <t>Erick Fedde</t>
  </si>
  <si>
    <t>Jack Flaherty</t>
  </si>
  <si>
    <t>Edubray Ramos</t>
  </si>
  <si>
    <t>Austin Brice</t>
  </si>
  <si>
    <t>Nick Wittgren</t>
  </si>
  <si>
    <t>Johnny Barbato</t>
  </si>
  <si>
    <t>Jharel Cotton</t>
  </si>
  <si>
    <t>Joe Musgrove</t>
  </si>
  <si>
    <t>Deck McGuire</t>
  </si>
  <si>
    <t>Joseph Biagini</t>
  </si>
  <si>
    <t>Chris Smith</t>
  </si>
  <si>
    <t>Chris O'Grady</t>
  </si>
  <si>
    <t>Chris Devenski</t>
  </si>
  <si>
    <t>Ariel Miranda</t>
  </si>
  <si>
    <t>James Hoyt</t>
  </si>
  <si>
    <t>Felix Pena</t>
  </si>
  <si>
    <t>Casey Lawrence</t>
  </si>
  <si>
    <t>Anthony Banda</t>
  </si>
  <si>
    <t>Max Fried</t>
  </si>
  <si>
    <t>Jake Junis</t>
  </si>
  <si>
    <t>Ricardo Pinto</t>
  </si>
  <si>
    <t>Paul Blackburn</t>
  </si>
  <si>
    <t>Josh Hader</t>
  </si>
  <si>
    <t>Miguel Diaz</t>
  </si>
  <si>
    <t>Dylan Covey</t>
  </si>
  <si>
    <t>Austin Bibens-Dirkx</t>
  </si>
  <si>
    <t>Hoby Milner</t>
  </si>
  <si>
    <t>Ariel Hernandez</t>
  </si>
  <si>
    <t>Paul Sewald</t>
  </si>
  <si>
    <t>Jordan Montgomery</t>
  </si>
  <si>
    <t>Emilio Pagan</t>
  </si>
  <si>
    <t>Hector Velazquez</t>
  </si>
  <si>
    <t>John Brebbia</t>
  </si>
  <si>
    <t>Jimmy Yacabonis</t>
  </si>
  <si>
    <t>Chasen Bradford</t>
  </si>
  <si>
    <t>Yacksel Rios</t>
  </si>
  <si>
    <t>Dillon Peters</t>
  </si>
  <si>
    <t>Luiz Gohara</t>
  </si>
  <si>
    <t>Jen-Ho Tseng</t>
  </si>
  <si>
    <t>Aaron Wilkerson</t>
  </si>
  <si>
    <t>Tim Locastro</t>
  </si>
  <si>
    <t>Carlos Santana</t>
  </si>
  <si>
    <t>Ronald Acuna Jr.</t>
  </si>
  <si>
    <t>Juan Soto</t>
  </si>
  <si>
    <t>Gleyber Torres</t>
  </si>
  <si>
    <t>Scott Kingery</t>
  </si>
  <si>
    <t>Daniel Palka</t>
  </si>
  <si>
    <t>Isiah Kiner-Falefa</t>
  </si>
  <si>
    <t>Shohei Ohtani</t>
  </si>
  <si>
    <t>Ronald Guzman</t>
  </si>
  <si>
    <t>Yairo Munoz</t>
  </si>
  <si>
    <t>Willy Adames</t>
  </si>
  <si>
    <t>David Fletcher</t>
  </si>
  <si>
    <t>Adalberto Mondesi</t>
  </si>
  <si>
    <t>Jake Cave</t>
  </si>
  <si>
    <t>Lewis Brinson</t>
  </si>
  <si>
    <t>Jeff McNeil</t>
  </si>
  <si>
    <t>Franmil Reyes</t>
  </si>
  <si>
    <t>Lourdes Gurriel Jr.</t>
  </si>
  <si>
    <t>Rosell Herrera</t>
  </si>
  <si>
    <t>Jake Bauers</t>
  </si>
  <si>
    <t>Austin Meadows</t>
  </si>
  <si>
    <t>Johnny Field</t>
  </si>
  <si>
    <t>Victor Reyes</t>
  </si>
  <si>
    <t>Ramon Laureano</t>
  </si>
  <si>
    <t>Nick Martini</t>
  </si>
  <si>
    <t>David Bote</t>
  </si>
  <si>
    <t>Dustin Fowler</t>
  </si>
  <si>
    <t>Ronny Rodriguez</t>
  </si>
  <si>
    <t>Cedric Mullins</t>
  </si>
  <si>
    <t>Ryan O'Hearn</t>
  </si>
  <si>
    <t>Steven Duggar</t>
  </si>
  <si>
    <t>Noel Cuevas</t>
  </si>
  <si>
    <t>Willians Astudillo</t>
  </si>
  <si>
    <t>Franchy Cordero</t>
  </si>
  <si>
    <t>Tyler O'Neill</t>
  </si>
  <si>
    <t>Jose Miguel Fernandez</t>
  </si>
  <si>
    <t>Alex Blandino</t>
  </si>
  <si>
    <t>Brandon Lowe</t>
  </si>
  <si>
    <t>Billy McKinney</t>
  </si>
  <si>
    <t>Jose Briceno</t>
  </si>
  <si>
    <t>Spencer Kieboom</t>
  </si>
  <si>
    <t>Austin Wynns</t>
  </si>
  <si>
    <t>Carlos Tocci</t>
  </si>
  <si>
    <t>Austin Dean</t>
  </si>
  <si>
    <t>Taylor Ward</t>
  </si>
  <si>
    <t>Jose Rondon</t>
  </si>
  <si>
    <t>Rowdy Tellez</t>
  </si>
  <si>
    <t>Francisco Arcia</t>
  </si>
  <si>
    <t>Grayson Greiner</t>
  </si>
  <si>
    <t>Brandon Dixon</t>
  </si>
  <si>
    <t>Michael Perez</t>
  </si>
  <si>
    <t>Aramis Garcia</t>
  </si>
  <si>
    <t>Dawel Lugo</t>
  </si>
  <si>
    <t>Danny Jansen</t>
  </si>
  <si>
    <t>Kevin Newman</t>
  </si>
  <si>
    <t>Pablo Reyes</t>
  </si>
  <si>
    <t>Christin Stewart</t>
  </si>
  <si>
    <t>John Andreoli</t>
  </si>
  <si>
    <t>Isaac Galloway</t>
  </si>
  <si>
    <t>Patrick Wisdom</t>
  </si>
  <si>
    <t>Kyle Higashioka</t>
  </si>
  <si>
    <t>Michael Hermosillo</t>
  </si>
  <si>
    <t>Garrett Hampson</t>
  </si>
  <si>
    <t>D.J. Stewart</t>
  </si>
  <si>
    <t>Chris Shaw</t>
  </si>
  <si>
    <t>Francisco Mejia</t>
  </si>
  <si>
    <t>Luis Urias</t>
  </si>
  <si>
    <t>Kyle Tucker</t>
  </si>
  <si>
    <t>Reese McGuire</t>
  </si>
  <si>
    <t>Steve Wilkerson</t>
  </si>
  <si>
    <t>Walker Buehler</t>
  </si>
  <si>
    <t>Nick Ciuffo</t>
  </si>
  <si>
    <t>Meibrys Viloria</t>
  </si>
  <si>
    <t>Dylan Cozens</t>
  </si>
  <si>
    <t>Kevin Kramer</t>
  </si>
  <si>
    <t>Jack Reinheimer</t>
  </si>
  <si>
    <t>Jonathan Davis</t>
  </si>
  <si>
    <t>Ryan Cordell</t>
  </si>
  <si>
    <t>Corban Joseph</t>
  </si>
  <si>
    <t>Austin Gomber</t>
  </si>
  <si>
    <t>Jacob Nottingham</t>
  </si>
  <si>
    <t>Andrew Suarez</t>
  </si>
  <si>
    <t>Blake Trahan</t>
  </si>
  <si>
    <t>Caleb Smith</t>
  </si>
  <si>
    <t>Jefry Rodriguez</t>
  </si>
  <si>
    <t>Pablo Lopez</t>
  </si>
  <si>
    <t>Dereck Rodriguez</t>
  </si>
  <si>
    <t>Andrew Velazquez</t>
  </si>
  <si>
    <t>Abiatal Avelino</t>
  </si>
  <si>
    <t>Myles Straw</t>
  </si>
  <si>
    <t>Harold Castro</t>
  </si>
  <si>
    <t>Nick Kingham</t>
  </si>
  <si>
    <t>Eric Lauer</t>
  </si>
  <si>
    <t>Joey Lucchesi</t>
  </si>
  <si>
    <t>Trevor Richards</t>
  </si>
  <si>
    <t>Anthony Alford</t>
  </si>
  <si>
    <t>Mark Zagunis</t>
  </si>
  <si>
    <t>Adolis Garcia</t>
  </si>
  <si>
    <t>Joe Hudson</t>
  </si>
  <si>
    <t>Jesse Biddle</t>
  </si>
  <si>
    <t>Kolby Allard</t>
  </si>
  <si>
    <t>Michael Soroka</t>
  </si>
  <si>
    <t>Touki Toussaint</t>
  </si>
  <si>
    <t>Brian Johnson</t>
  </si>
  <si>
    <t>Alec Mills</t>
  </si>
  <si>
    <t>Randy Rosario</t>
  </si>
  <si>
    <t>Taylor Williams</t>
  </si>
  <si>
    <t>Ranger Suarez</t>
  </si>
  <si>
    <t>Freddy Peralta</t>
  </si>
  <si>
    <t>Dennis Santana</t>
  </si>
  <si>
    <t>Heath Fillmyer</t>
  </si>
  <si>
    <t>Brad Keller</t>
  </si>
  <si>
    <t>Mitchell Walding</t>
  </si>
  <si>
    <t>Caleb Ferguson</t>
  </si>
  <si>
    <t>Daniel Poncedeleon</t>
  </si>
  <si>
    <t>Chad Sobotka</t>
  </si>
  <si>
    <t>Jeff Brigham</t>
  </si>
  <si>
    <t>Beau Taylor</t>
  </si>
  <si>
    <t>Dellin Betances</t>
  </si>
  <si>
    <t>Matt Magill</t>
  </si>
  <si>
    <t>Jake Petricka</t>
  </si>
  <si>
    <t>Drew VerHagen</t>
  </si>
  <si>
    <t>Heath Hembree</t>
  </si>
  <si>
    <t>Kirby Yates</t>
  </si>
  <si>
    <t>Shane Carle</t>
  </si>
  <si>
    <t>Drew Rucinski</t>
  </si>
  <si>
    <t>Daniel Winkler</t>
  </si>
  <si>
    <t>Frankie Montas</t>
  </si>
  <si>
    <t>Domingo German</t>
  </si>
  <si>
    <t>Sean Reid-Foley</t>
  </si>
  <si>
    <t>Spencer Turnbull</t>
  </si>
  <si>
    <t>Jacob Nix</t>
  </si>
  <si>
    <t>Luis Cessa</t>
  </si>
  <si>
    <t>Adalberto Mejia</t>
  </si>
  <si>
    <t>Yohander Mendez</t>
  </si>
  <si>
    <t>Pierce Johnson</t>
  </si>
  <si>
    <t>Matthew Strahm</t>
  </si>
  <si>
    <t>Jarlin Garcia</t>
  </si>
  <si>
    <t>J.T. Chargois</t>
  </si>
  <si>
    <t>Bryse Wilson</t>
  </si>
  <si>
    <t>Dakota Hudson</t>
  </si>
  <si>
    <t>Jordan Hicks</t>
  </si>
  <si>
    <t>Dylan Floro</t>
  </si>
  <si>
    <t>Mike Mayers</t>
  </si>
  <si>
    <t>Wandy Peralta</t>
  </si>
  <si>
    <t>Austin Voth</t>
  </si>
  <si>
    <t>Keury Mella</t>
  </si>
  <si>
    <t>Jacob Rhame</t>
  </si>
  <si>
    <t>Reyes Moronta</t>
  </si>
  <si>
    <t>Yefry Ramirez</t>
  </si>
  <si>
    <t>Giovanny Gallegos</t>
  </si>
  <si>
    <t>Edmundo Sosa</t>
  </si>
  <si>
    <t>Clay Holmes</t>
  </si>
  <si>
    <t>Drew Anderson</t>
  </si>
  <si>
    <t>Yency Almonte</t>
  </si>
  <si>
    <t>Tyler Webb</t>
  </si>
  <si>
    <t>Kyle McGowin</t>
  </si>
  <si>
    <t>Eric Skoglund</t>
  </si>
  <si>
    <t>Andrew Kittredge</t>
  </si>
  <si>
    <t>Sandy Alcantara</t>
  </si>
  <si>
    <t>Richard Rodriguez</t>
  </si>
  <si>
    <t>Jalen Beeks</t>
  </si>
  <si>
    <t>Seranthony Dominguez</t>
  </si>
  <si>
    <t>David Hess</t>
  </si>
  <si>
    <t>Jose Castillo</t>
  </si>
  <si>
    <t>Corey Oswalt</t>
  </si>
  <si>
    <t>Tyler Bashlor</t>
  </si>
  <si>
    <t>Wander Suero</t>
  </si>
  <si>
    <t>Tim Hill</t>
  </si>
  <si>
    <t>Jaime Barria</t>
  </si>
  <si>
    <t>Jonathan Loaisiga</t>
  </si>
  <si>
    <t>Yonny Chirinos</t>
  </si>
  <si>
    <t>Ryan Yarbrough</t>
  </si>
  <si>
    <t>Diego Castillo</t>
  </si>
  <si>
    <t>Elieser Hernandez</t>
  </si>
  <si>
    <t>Brett Graves</t>
  </si>
  <si>
    <t>Enyel De Los Santos</t>
  </si>
  <si>
    <t>Yoshihisa Hirano</t>
  </si>
  <si>
    <t>Kazuhisa Makita</t>
  </si>
  <si>
    <t>Drew Gagnon</t>
  </si>
  <si>
    <t>Harrison Musgrave</t>
  </si>
  <si>
    <t>Justin Hancock</t>
  </si>
  <si>
    <t>Tim Peterson</t>
  </si>
  <si>
    <t>Ben Meyer</t>
  </si>
  <si>
    <t>Austin Davis</t>
  </si>
  <si>
    <t>Tanner Anderson</t>
  </si>
  <si>
    <t>James Norwood</t>
  </si>
  <si>
    <t>Brett Kennedy</t>
  </si>
  <si>
    <t>Sherman Johnson</t>
  </si>
  <si>
    <t>Michael Brantley</t>
  </si>
  <si>
    <t>Pete Alonso</t>
  </si>
  <si>
    <t>Bryan Reynolds</t>
  </si>
  <si>
    <t>Giovanny Urshela</t>
  </si>
  <si>
    <t>Vladimir Guerrero Jr.</t>
  </si>
  <si>
    <t>Eloy Jimenez</t>
  </si>
  <si>
    <t>Harold Ramirez</t>
  </si>
  <si>
    <t>Luis Arraez</t>
  </si>
  <si>
    <t>Fernando Tatis Jr.</t>
  </si>
  <si>
    <t>Mike Yastrzemski</t>
  </si>
  <si>
    <t>Tommy Edman</t>
  </si>
  <si>
    <t>Yordan Alvarez</t>
  </si>
  <si>
    <t>Nick Senzel</t>
  </si>
  <si>
    <t>Keston Hiura</t>
  </si>
  <si>
    <t>Nicky Lopez</t>
  </si>
  <si>
    <t>Michael Chavis</t>
  </si>
  <si>
    <t>Dwight Smith Jr.</t>
  </si>
  <si>
    <t>Luis Rengifo</t>
  </si>
  <si>
    <t>Cavan Biggio</t>
  </si>
  <si>
    <t>Yandy Diaz</t>
  </si>
  <si>
    <t>Yan Gomes</t>
  </si>
  <si>
    <t>Jon Berti</t>
  </si>
  <si>
    <t>Matt Beaty</t>
  </si>
  <si>
    <t>Austin Nola</t>
  </si>
  <si>
    <t>Josh Naylor</t>
  </si>
  <si>
    <t>Austin Riley</t>
  </si>
  <si>
    <t>Bo Bichette</t>
  </si>
  <si>
    <t>Richie Martin</t>
  </si>
  <si>
    <t>Adam Haseley</t>
  </si>
  <si>
    <t>Josh VanMeter</t>
  </si>
  <si>
    <t>Aristides Aquino</t>
  </si>
  <si>
    <t>Dylan Moore</t>
  </si>
  <si>
    <t>Will Smith</t>
  </si>
  <si>
    <t>Ty France</t>
  </si>
  <si>
    <t>Bubba Starling</t>
  </si>
  <si>
    <t>Shed Long</t>
  </si>
  <si>
    <t>INF</t>
  </si>
  <si>
    <t>Nate Lowe</t>
  </si>
  <si>
    <t>Travis Demeritte</t>
  </si>
  <si>
    <t>Mike Ford</t>
  </si>
  <si>
    <t>Erik Gonzalez</t>
  </si>
  <si>
    <t>Michael Brosseau</t>
  </si>
  <si>
    <t>Trent Grisham</t>
  </si>
  <si>
    <t>Nick Solak</t>
  </si>
  <si>
    <t>Cole Tucker</t>
  </si>
  <si>
    <t>Matt Thaiss</t>
  </si>
  <si>
    <t>Jose Trevino</t>
  </si>
  <si>
    <t>Isan Diaz</t>
  </si>
  <si>
    <t>Timmy Lopes</t>
  </si>
  <si>
    <t>Josh Rojas</t>
  </si>
  <si>
    <t>Mauricio Dubon</t>
  </si>
  <si>
    <t>Humberto Arteaga</t>
  </si>
  <si>
    <t>Willi Castro</t>
  </si>
  <si>
    <t>Nico Hoerner</t>
  </si>
  <si>
    <t>Ryan McBroom</t>
  </si>
  <si>
    <t>Seth Brown</t>
  </si>
  <si>
    <t>Sam Hilliard</t>
  </si>
  <si>
    <t>Yonathan Daza</t>
  </si>
  <si>
    <t>Kyle Lewis</t>
  </si>
  <si>
    <t>Kelvin Gutierrez</t>
  </si>
  <si>
    <t>Gavin Lux</t>
  </si>
  <si>
    <t>Brendan Rodgers</t>
  </si>
  <si>
    <t>Abraham Toro-Hernandez</t>
  </si>
  <si>
    <t>Zack Collins</t>
  </si>
  <si>
    <t>Thairo Estrada</t>
  </si>
  <si>
    <t>Jared Walsh</t>
  </si>
  <si>
    <t>Matt Skole</t>
  </si>
  <si>
    <t>Luis Guillorme</t>
  </si>
  <si>
    <t>Kevin Cron</t>
  </si>
  <si>
    <t>Robel Garcia</t>
  </si>
  <si>
    <t>Austin Allen</t>
  </si>
  <si>
    <t>Jake Rogers</t>
  </si>
  <si>
    <t>Sheldon Neuse</t>
  </si>
  <si>
    <t>Sean Murphy</t>
  </si>
  <si>
    <t>Edwin Rios</t>
  </si>
  <si>
    <t>Andrew Knizner</t>
  </si>
  <si>
    <t>Lane Thomas</t>
  </si>
  <si>
    <t>Josh Fuentes</t>
  </si>
  <si>
    <t>Danny Mendick</t>
  </si>
  <si>
    <t>LaMonte Wade</t>
  </si>
  <si>
    <t>Nick Dini</t>
  </si>
  <si>
    <t>Jack Mayfield</t>
  </si>
  <si>
    <t>Peter Lambert</t>
  </si>
  <si>
    <t>Jason Martin</t>
  </si>
  <si>
    <t>Rangel Ravelo</t>
  </si>
  <si>
    <t>Brian O'Grady</t>
  </si>
  <si>
    <t>Domingo Leyba</t>
  </si>
  <si>
    <t>Garrett Stubbs</t>
  </si>
  <si>
    <t>Anthony Bemboom</t>
  </si>
  <si>
    <t>Seth Mejias-Brean</t>
  </si>
  <si>
    <t>Dom Nunez</t>
  </si>
  <si>
    <t>Jaylin Davis</t>
  </si>
  <si>
    <t>Taylor Clarke</t>
  </si>
  <si>
    <t>Braden Bishop</t>
  </si>
  <si>
    <t>Jake Fraley</t>
  </si>
  <si>
    <t>Randy Arozarena</t>
  </si>
  <si>
    <t>Chris Paddack</t>
  </si>
  <si>
    <t>Erick Mejia</t>
  </si>
  <si>
    <t>Tyler Beede</t>
  </si>
  <si>
    <t>Anthony Gonsolin</t>
  </si>
  <si>
    <t>Tyrone Taylor</t>
  </si>
  <si>
    <t>Donnie Walton</t>
  </si>
  <si>
    <t>Nick Margevicius</t>
  </si>
  <si>
    <t>Ian Miller</t>
  </si>
  <si>
    <t>Kean Wong</t>
  </si>
  <si>
    <t>Trent Thornton</t>
  </si>
  <si>
    <t>Tim Melville</t>
  </si>
  <si>
    <t>Cal Quantrill</t>
  </si>
  <si>
    <t>Corbin Burnes</t>
  </si>
  <si>
    <t>Zac Gallen</t>
  </si>
  <si>
    <t>Jake Noll</t>
  </si>
  <si>
    <t>Shaun Anderson</t>
  </si>
  <si>
    <t>Brendan McKay</t>
  </si>
  <si>
    <t>Dario Agrazal</t>
  </si>
  <si>
    <t>Gregory Soto</t>
  </si>
  <si>
    <t>Alex McRae</t>
  </si>
  <si>
    <t>Zach Green</t>
  </si>
  <si>
    <t>Wilmer Font</t>
  </si>
  <si>
    <t>Chi Chi Gonzalez</t>
  </si>
  <si>
    <t>Alex Young</t>
  </si>
  <si>
    <t>Skye Bolt</t>
  </si>
  <si>
    <t>Ryan Helsley</t>
  </si>
  <si>
    <t>Adrian Houser</t>
  </si>
  <si>
    <t>Ruben Alaniz</t>
  </si>
  <si>
    <t>Johnny Davis</t>
  </si>
  <si>
    <t>Dustin May</t>
  </si>
  <si>
    <t>Jon Duplantier</t>
  </si>
  <si>
    <t>Cole Irvin</t>
  </si>
  <si>
    <t>Mike Gerber</t>
  </si>
  <si>
    <t>Walker Lockett</t>
  </si>
  <si>
    <t>Jesus Tinoco</t>
  </si>
  <si>
    <t>John Means</t>
  </si>
  <si>
    <t>Jordan Yamamoto</t>
  </si>
  <si>
    <t>Logan Webb</t>
  </si>
  <si>
    <t>Merrill Kelly</t>
  </si>
  <si>
    <t>Deivy Grullon</t>
  </si>
  <si>
    <t>Montana DuRapau</t>
  </si>
  <si>
    <t>Josh Tomlin</t>
  </si>
  <si>
    <t>Corey Kluber</t>
  </si>
  <si>
    <t>Blake Parker</t>
  </si>
  <si>
    <t>Matt Barnes</t>
  </si>
  <si>
    <t>Austin Adams</t>
  </si>
  <si>
    <t>Scott Oberg</t>
  </si>
  <si>
    <t>Marcus Walden</t>
  </si>
  <si>
    <t>Kyle Ryan</t>
  </si>
  <si>
    <t>Yimi Garcia</t>
  </si>
  <si>
    <t>Jandel Gustave</t>
  </si>
  <si>
    <t>Trevor Gott</t>
  </si>
  <si>
    <t>Carson Fulmer</t>
  </si>
  <si>
    <t>Justus Sheffield</t>
  </si>
  <si>
    <t>Mitch Keller</t>
  </si>
  <si>
    <t>Jay Jackson</t>
  </si>
  <si>
    <t>Jeremy Walker</t>
  </si>
  <si>
    <t>Tres Barrera</t>
  </si>
  <si>
    <t>Adrian Sampson</t>
  </si>
  <si>
    <t>T.J. Zeuch</t>
  </si>
  <si>
    <t>Justin Dunn</t>
  </si>
  <si>
    <t>Tanner Rainey</t>
  </si>
  <si>
    <t>Adrian Morejon</t>
  </si>
  <si>
    <t>Joel Kuhnel</t>
  </si>
  <si>
    <t>Ronald Bolanos</t>
  </si>
  <si>
    <t>Jimmie Sherfy</t>
  </si>
  <si>
    <t>Duane Underwood</t>
  </si>
  <si>
    <t>Austin Pruitt</t>
  </si>
  <si>
    <t>Glenn Sparkman</t>
  </si>
  <si>
    <t>Kyle Wright</t>
  </si>
  <si>
    <t>Griffin Canning</t>
  </si>
  <si>
    <t>Luis Escobar</t>
  </si>
  <si>
    <t>Ariel Jurado</t>
  </si>
  <si>
    <t>Brad Wieck</t>
  </si>
  <si>
    <t>Sam Howard</t>
  </si>
  <si>
    <t>Tyler Kinley</t>
  </si>
  <si>
    <t>Wes Parsons</t>
  </si>
  <si>
    <t>Chris Mazza</t>
  </si>
  <si>
    <t>Jacob Webb</t>
  </si>
  <si>
    <t>Jose Suarez</t>
  </si>
  <si>
    <t>Pedro Avila</t>
  </si>
  <si>
    <t>Gerardo Reyes</t>
  </si>
  <si>
    <t>Genesis Cabrera</t>
  </si>
  <si>
    <t>Jose Quijada</t>
  </si>
  <si>
    <t>Jacob Waguespack</t>
  </si>
  <si>
    <t>Erik Swanson</t>
  </si>
  <si>
    <t>Elvis Luciano</t>
  </si>
  <si>
    <t>Nick Ramirez</t>
  </si>
  <si>
    <t>Yusei Kikuchi</t>
  </si>
  <si>
    <t>Parker Markel</t>
  </si>
  <si>
    <t>JD Hammer</t>
  </si>
  <si>
    <t>Jose Urquidy</t>
  </si>
  <si>
    <t>Conner Menez</t>
  </si>
  <si>
    <t>Robert Dugger</t>
  </si>
  <si>
    <t>Patrick Sandoval</t>
  </si>
  <si>
    <t>Devin Williams</t>
  </si>
  <si>
    <t>Rico Garcia</t>
  </si>
  <si>
    <t>Sam Haggerty</t>
  </si>
  <si>
    <t>James Marvel</t>
  </si>
  <si>
    <t>Alec Bohm</t>
  </si>
  <si>
    <t>Jake Cronenworth</t>
  </si>
  <si>
    <t>Luis Robert</t>
  </si>
  <si>
    <t>Ryan Mountcastle</t>
  </si>
  <si>
    <t>Shogo Akiyama</t>
  </si>
  <si>
    <t>Nick Madrigal</t>
  </si>
  <si>
    <t>Ke'Bryan Hayes</t>
  </si>
  <si>
    <t>Evan White</t>
  </si>
  <si>
    <t>Andres Gimenez</t>
  </si>
  <si>
    <t>Jason Kipnis</t>
  </si>
  <si>
    <t>Leodys Taveras</t>
  </si>
  <si>
    <t>Joey Bart</t>
  </si>
  <si>
    <t>Edward Olivares</t>
  </si>
  <si>
    <t>Dylan Carlson</t>
  </si>
  <si>
    <t>Jose Marmolejos</t>
  </si>
  <si>
    <t>Isaac Paredes</t>
  </si>
  <si>
    <t>Bobby Dalbec</t>
  </si>
  <si>
    <t>Carter Kieboom</t>
  </si>
  <si>
    <t>Jordon Adell</t>
  </si>
  <si>
    <t>Daulton Varsho</t>
  </si>
  <si>
    <t>Anderson Tejeda</t>
  </si>
  <si>
    <t>Jonathan Arauz</t>
  </si>
  <si>
    <t>Ryan Jeffers</t>
  </si>
  <si>
    <t>Chadwick Tromp</t>
  </si>
  <si>
    <t>Vimael Machin</t>
  </si>
  <si>
    <t>Christian Arroyo</t>
  </si>
  <si>
    <t>Sam Huff</t>
  </si>
  <si>
    <t>Daz Cameron</t>
  </si>
  <si>
    <t>Pavin Smith</t>
  </si>
  <si>
    <t>Ramon Urias</t>
  </si>
  <si>
    <t>Eli White</t>
  </si>
  <si>
    <t>Jazz Chisholm</t>
  </si>
  <si>
    <t>Alejandro Kirk</t>
  </si>
  <si>
    <t>Tyler Heineman</t>
  </si>
  <si>
    <t>Monte Harrison</t>
  </si>
  <si>
    <t>Jonah Heim</t>
  </si>
  <si>
    <t>Brent Rooker</t>
  </si>
  <si>
    <t>Wyatt Mathisen</t>
  </si>
  <si>
    <t>Joseph Odom</t>
  </si>
  <si>
    <t>Yadiel Hernandez</t>
  </si>
  <si>
    <t>Jorge Mateo</t>
  </si>
  <si>
    <t>Rafael Marchan</t>
  </si>
  <si>
    <t>Jahmai Jones</t>
  </si>
  <si>
    <t>Jared Oliva</t>
  </si>
  <si>
    <t>Eric Haase</t>
  </si>
  <si>
    <t>Sergio Alcantara</t>
  </si>
  <si>
    <t>Kyle Garlick</t>
  </si>
  <si>
    <t>Elliot Soto</t>
  </si>
  <si>
    <t>Luis Alexander Basabe</t>
  </si>
  <si>
    <t>Sherten Apostel</t>
  </si>
  <si>
    <t>Nick Heath</t>
  </si>
  <si>
    <t>Derek Hill</t>
  </si>
  <si>
    <t>Luis Campusano</t>
  </si>
  <si>
    <t>Nate Orf</t>
  </si>
  <si>
    <t>Jonathan India</t>
  </si>
  <si>
    <t>Tyler Naquin</t>
  </si>
  <si>
    <t>Akil Baddoo</t>
  </si>
  <si>
    <t>Francisco Lindor</t>
  </si>
  <si>
    <t>Tyler Stephenson</t>
  </si>
  <si>
    <t>Andrew Vaughn</t>
  </si>
  <si>
    <t>Wander Franco</t>
  </si>
  <si>
    <t>Frank Schwindel</t>
  </si>
  <si>
    <t>Chas McCormick</t>
  </si>
  <si>
    <t>Andy Ibanez</t>
  </si>
  <si>
    <t>Santiago Espinal</t>
  </si>
  <si>
    <t>Jarred Kelenic</t>
  </si>
  <si>
    <t>Brandon Marsh</t>
  </si>
  <si>
    <t>Bryan De La Cruz</t>
  </si>
  <si>
    <t>Alex Kirilloff</t>
  </si>
  <si>
    <t>Ha-seong Kim</t>
  </si>
  <si>
    <t>Connor Joe</t>
  </si>
  <si>
    <t>Yoshitomo Tsutsugo</t>
  </si>
  <si>
    <t>Nick Gordon</t>
  </si>
  <si>
    <t>D.J. Peters</t>
  </si>
  <si>
    <t>Gavin Sheets</t>
  </si>
  <si>
    <t>Jake Meyers</t>
  </si>
  <si>
    <t>Max Schrock</t>
  </si>
  <si>
    <t>Jose Rojas</t>
  </si>
  <si>
    <t>William Contreras</t>
  </si>
  <si>
    <t>Ryan McKenna</t>
  </si>
  <si>
    <t>Yonny Hernandez</t>
  </si>
  <si>
    <t>Lars Nootbaar</t>
  </si>
  <si>
    <t>Cal Raleigh</t>
  </si>
  <si>
    <t>Lewin Diaz</t>
  </si>
  <si>
    <t>Hoy Jun Park</t>
  </si>
  <si>
    <t>Keibert Ruiz</t>
  </si>
  <si>
    <t>Matt Vierling</t>
  </si>
  <si>
    <t>Riley Adams</t>
  </si>
  <si>
    <t>Zack Short</t>
  </si>
  <si>
    <t>Kyle Isbel</t>
  </si>
  <si>
    <t>Alex Jackson</t>
  </si>
  <si>
    <t>Webster Rivas</t>
  </si>
  <si>
    <t>Patrick Mazeika</t>
  </si>
  <si>
    <t>Jose Siri</t>
  </si>
  <si>
    <t>Alfonso Rivas</t>
  </si>
  <si>
    <t>Jake McCarthy</t>
  </si>
  <si>
    <t>Johneshwy Fargas</t>
  </si>
  <si>
    <t>Jose Devers</t>
  </si>
  <si>
    <t>Henry Ramos</t>
  </si>
  <si>
    <t>Greg Allen</t>
  </si>
  <si>
    <t>Jose Barrero</t>
  </si>
  <si>
    <t>Nick Fortes</t>
  </si>
  <si>
    <t>T.J. Friedl</t>
  </si>
  <si>
    <t>Geraldo Perdomo</t>
  </si>
  <si>
    <t>Colton Welker</t>
  </si>
  <si>
    <t>Huascar Ynoa</t>
  </si>
  <si>
    <t>Sebastian Rivero</t>
  </si>
  <si>
    <t>Payton Henry</t>
  </si>
  <si>
    <t>Tyler Nevin</t>
  </si>
  <si>
    <t>Greg Deichmann</t>
  </si>
  <si>
    <t>Seth Beer</t>
  </si>
  <si>
    <t>Vladimir Gutierrez</t>
  </si>
  <si>
    <t>Trevor Rogers</t>
  </si>
  <si>
    <t>Brian Miller</t>
  </si>
  <si>
    <t>JT Brubaker</t>
  </si>
  <si>
    <t>Dylan Cease</t>
  </si>
  <si>
    <t>Oneil Cruz</t>
  </si>
  <si>
    <t>Kwang-hyun Kim</t>
  </si>
  <si>
    <t>Humberto Castellanos</t>
  </si>
  <si>
    <t>Ian Anderson</t>
  </si>
  <si>
    <t>Jake Woodford</t>
  </si>
  <si>
    <t>Spencer Howard</t>
  </si>
  <si>
    <t>Wil Crowe</t>
  </si>
  <si>
    <t>Luis Gonzalez</t>
  </si>
  <si>
    <t>Adbert Alzolay</t>
  </si>
  <si>
    <t>Luis Barrera</t>
  </si>
  <si>
    <t>Justin Steele</t>
  </si>
  <si>
    <t>Erick Castillo</t>
  </si>
  <si>
    <t>Zach Thompson</t>
  </si>
  <si>
    <t>Trent Giambrone</t>
  </si>
  <si>
    <t>James Kaprielian</t>
  </si>
  <si>
    <t>Phil Bickford</t>
  </si>
  <si>
    <t>Garrett Cleavinger</t>
  </si>
  <si>
    <t>Cody Poteet</t>
  </si>
  <si>
    <t>Dane Dunning</t>
  </si>
  <si>
    <t>Chase De Jong</t>
  </si>
  <si>
    <t>David Peterson</t>
  </si>
  <si>
    <t>Cory Abbott</t>
  </si>
  <si>
    <t>Keegan Thompson</t>
  </si>
  <si>
    <t>Bailey Ober</t>
  </si>
  <si>
    <t>Garrett Whitlock</t>
  </si>
  <si>
    <t>Zack Littell</t>
  </si>
  <si>
    <t>Josiah Gray</t>
  </si>
  <si>
    <t>Drew Rasmussen</t>
  </si>
  <si>
    <t>Kohl Stewart</t>
  </si>
  <si>
    <t>Taylor Widener</t>
  </si>
  <si>
    <t>Humberto Mejia</t>
  </si>
  <si>
    <t>Edward Cabrera</t>
  </si>
  <si>
    <t>Ashton Goudeau</t>
  </si>
  <si>
    <t>P.J. Higgins</t>
  </si>
  <si>
    <t>Tony Santillan</t>
  </si>
  <si>
    <t>Connor Overton</t>
  </si>
  <si>
    <t>Carlos Carrasco</t>
  </si>
  <si>
    <t>Jake Diekman</t>
  </si>
  <si>
    <t>Sean Nolin</t>
  </si>
  <si>
    <t>Corey Knebel</t>
  </si>
  <si>
    <t>Daniel Coulombe</t>
  </si>
  <si>
    <t>Thomas Eshelman</t>
  </si>
  <si>
    <t>Cody Ponce</t>
  </si>
  <si>
    <t>Michael Kopech</t>
  </si>
  <si>
    <t>Drew Smith</t>
  </si>
  <si>
    <t>Bailey Falter</t>
  </si>
  <si>
    <t>Thomas Szapucki</t>
  </si>
  <si>
    <t>Jesus Luzardo</t>
  </si>
  <si>
    <t>Griffin Jax</t>
  </si>
  <si>
    <t>Matt Manning</t>
  </si>
  <si>
    <t>Keegan Akin</t>
  </si>
  <si>
    <t>Josh Sborz</t>
  </si>
  <si>
    <t>A.J. Minter</t>
  </si>
  <si>
    <t>Max Kranick</t>
  </si>
  <si>
    <t>Joan Adon</t>
  </si>
  <si>
    <t>Michael Rucker</t>
  </si>
  <si>
    <t>Anthony Bender</t>
  </si>
  <si>
    <t>Jose Ruiz</t>
  </si>
  <si>
    <t>Ryne Harper</t>
  </si>
  <si>
    <t>Edgar Santana</t>
  </si>
  <si>
    <t>Phil Maton</t>
  </si>
  <si>
    <t>Tanner Houck</t>
  </si>
  <si>
    <t>Hans Crouse</t>
  </si>
  <si>
    <t>Charlie Barnes</t>
  </si>
  <si>
    <t>Josh Fleming</t>
  </si>
  <si>
    <t>Bruce Zimmermann</t>
  </si>
  <si>
    <t>Zach Pop</t>
  </si>
  <si>
    <t>John King</t>
  </si>
  <si>
    <t>Andre Jackson</t>
  </si>
  <si>
    <t>Paul Campbell</t>
  </si>
  <si>
    <t>John Curtiss</t>
  </si>
  <si>
    <t>Robert Stock</t>
  </si>
  <si>
    <t>Nestor Cortes</t>
  </si>
  <si>
    <t>Adam Cimber</t>
  </si>
  <si>
    <t>Casey Mize</t>
  </si>
  <si>
    <t>Kris Bubic</t>
  </si>
  <si>
    <t>Aaron Ashby</t>
  </si>
  <si>
    <t>Joe Ryan</t>
  </si>
  <si>
    <t>Tarik Skubal</t>
  </si>
  <si>
    <t>Justin Topa</t>
  </si>
  <si>
    <t>Alex Vesia</t>
  </si>
  <si>
    <t>Reiss Knehr</t>
  </si>
  <si>
    <t>Evan Phillips</t>
  </si>
  <si>
    <t>Josh Rogers</t>
  </si>
  <si>
    <t>Framber Valdez</t>
  </si>
  <si>
    <t>Sam Coonrod</t>
  </si>
  <si>
    <t>Patrick Murphy</t>
  </si>
  <si>
    <t>Adonis Medina</t>
  </si>
  <si>
    <t>Nabil Crismatt</t>
  </si>
  <si>
    <t>Tyler Alexander</t>
  </si>
  <si>
    <t>Sean Poppen</t>
  </si>
  <si>
    <t>Tyler Gilbert</t>
  </si>
  <si>
    <t>Brusdar Graterol</t>
  </si>
  <si>
    <t>Alek Manoah</t>
  </si>
  <si>
    <t>Sam Selman</t>
  </si>
  <si>
    <t>Junior Fernandez</t>
  </si>
  <si>
    <t>David Bednar</t>
  </si>
  <si>
    <t>Tucker Davidson</t>
  </si>
  <si>
    <t>Miguel Yajure</t>
  </si>
  <si>
    <t>Carlos Hernandez</t>
  </si>
  <si>
    <t>Manuel Rodriguez</t>
  </si>
  <si>
    <t>Tejay Antone</t>
  </si>
  <si>
    <t>Rony Garcia</t>
  </si>
  <si>
    <t>Reid Detmers</t>
  </si>
  <si>
    <t>Spencer Strider</t>
  </si>
  <si>
    <t>Nick Mears</t>
  </si>
  <si>
    <t>Tommy Nance</t>
  </si>
  <si>
    <t>Reiver Sanmartin</t>
  </si>
  <si>
    <t>Tyler Payne</t>
  </si>
  <si>
    <t>Steven Kwan</t>
  </si>
  <si>
    <t>Bobby Witt Jr.</t>
  </si>
  <si>
    <t>Julio Rodriguez</t>
  </si>
  <si>
    <t>Jeremy Pena</t>
  </si>
  <si>
    <t>Michael Harris</t>
  </si>
  <si>
    <t>Jose Miranda</t>
  </si>
  <si>
    <t>Brendan Donovan</t>
  </si>
  <si>
    <t>Oscar Gonzalez</t>
  </si>
  <si>
    <t>Seiya Suzuki</t>
  </si>
  <si>
    <t>Owen Miller</t>
  </si>
  <si>
    <t>Adley Rutschman</t>
  </si>
  <si>
    <t>MJ Melendez</t>
  </si>
  <si>
    <t>Bryson Stott</t>
  </si>
  <si>
    <t>Riley Greene</t>
  </si>
  <si>
    <t>Christopher Morel</t>
  </si>
  <si>
    <t>Emmanuel Rivera</t>
  </si>
  <si>
    <t>Vinnie Pasquantino</t>
  </si>
  <si>
    <t>Gilberto Celestino</t>
  </si>
  <si>
    <t>Spencer Torkelson</t>
  </si>
  <si>
    <t>Taylor Walls</t>
  </si>
  <si>
    <t>CJ Abrams</t>
  </si>
  <si>
    <t>Jack Suwinski</t>
  </si>
  <si>
    <t>Juan Yepez</t>
  </si>
  <si>
    <t>Nick Allen</t>
  </si>
  <si>
    <t>Rodolfo Castro</t>
  </si>
  <si>
    <t>Jose Azocar</t>
  </si>
  <si>
    <t>Cal Mitchell</t>
  </si>
  <si>
    <t>Seby Zavala</t>
  </si>
  <si>
    <t>Bubba Thompson</t>
  </si>
  <si>
    <t>Josh Smith</t>
  </si>
  <si>
    <t>Charles Leblanc</t>
  </si>
  <si>
    <t>Cristian Pache</t>
  </si>
  <si>
    <t>Vaughn Grissom</t>
  </si>
  <si>
    <t>Elehuris Montero</t>
  </si>
  <si>
    <t>Brian Serven</t>
  </si>
  <si>
    <t>Nelson Velazquez</t>
  </si>
  <si>
    <t>Alejo Lopez</t>
  </si>
  <si>
    <t>Oswaldo Cabrera</t>
  </si>
  <si>
    <t>Trevor Larnach</t>
  </si>
  <si>
    <t>David Villar</t>
  </si>
  <si>
    <t>Yu-Cheng Chang</t>
  </si>
  <si>
    <t>J.J. Bleday</t>
  </si>
  <si>
    <t>Darick Hall</t>
  </si>
  <si>
    <t>Tucupita Marcano</t>
  </si>
  <si>
    <t>Zach McKinstry</t>
  </si>
  <si>
    <t>Jason Delay</t>
  </si>
  <si>
    <t>Jonah Bride</t>
  </si>
  <si>
    <t>Alan Trejo</t>
  </si>
  <si>
    <t>Shea Langeliers</t>
  </si>
  <si>
    <t>Cooper Hummel</t>
  </si>
  <si>
    <t>Ernie Clement</t>
  </si>
  <si>
    <t>Gunnar Henderson</t>
  </si>
  <si>
    <t>Nathan Eaton</t>
  </si>
  <si>
    <t>Alex Call</t>
  </si>
  <si>
    <t>Jason Vosler</t>
  </si>
  <si>
    <t>Kerry Carpenter</t>
  </si>
  <si>
    <t>Romy Gonzalez</t>
  </si>
  <si>
    <t>Stuart Fairchild</t>
  </si>
  <si>
    <t>Vidal Brujan</t>
  </si>
  <si>
    <t>Michael Toglia</t>
  </si>
  <si>
    <t>Dermis Garcia</t>
  </si>
  <si>
    <t>Drew Waters</t>
  </si>
  <si>
    <t>Terrin Vavra</t>
  </si>
  <si>
    <t>Kyle Stowers</t>
  </si>
  <si>
    <t>Livan Soto</t>
  </si>
  <si>
    <t>Sean Bouchard</t>
  </si>
  <si>
    <t>Gabriel Moreno</t>
  </si>
  <si>
    <t>Stone Garrett</t>
  </si>
  <si>
    <t>Mark Mathias</t>
  </si>
  <si>
    <t>Taylor Trammell</t>
  </si>
  <si>
    <t>Josh Jung</t>
  </si>
  <si>
    <t>Spencer Steer</t>
  </si>
  <si>
    <t>Peyton Burdick</t>
  </si>
  <si>
    <t>Garrett Mitchell</t>
  </si>
  <si>
    <t>Mickey Moniak</t>
  </si>
  <si>
    <t>Buddy Kennedy</t>
  </si>
  <si>
    <t>Nick Maton</t>
  </si>
  <si>
    <t>Kody Clemens</t>
  </si>
  <si>
    <t>Rene Pinto</t>
  </si>
  <si>
    <t>Conner Capel</t>
  </si>
  <si>
    <t>Jordan Groshans</t>
  </si>
  <si>
    <t>Oswald Peraza</t>
  </si>
  <si>
    <t>Triston Casas</t>
  </si>
  <si>
    <t>Will Brennan</t>
  </si>
  <si>
    <t>Jonathan Aranda</t>
  </si>
  <si>
    <t>Roberto Perez</t>
  </si>
  <si>
    <t>Bradley Zimmer</t>
  </si>
  <si>
    <t>Matt Wallner</t>
  </si>
  <si>
    <t>Ryan Kreidler</t>
  </si>
  <si>
    <t>Jordan Diaz</t>
  </si>
  <si>
    <t>Royce Lewis</t>
  </si>
  <si>
    <t>Jake Hager</t>
  </si>
  <si>
    <t>Michael Stefanic</t>
  </si>
  <si>
    <t>Ji-Hwan Bae</t>
  </si>
  <si>
    <t>Joshua Palacios</t>
  </si>
  <si>
    <t>Will Benson</t>
  </si>
  <si>
    <t>David Hensley</t>
  </si>
  <si>
    <t>Connor Wong</t>
  </si>
  <si>
    <t>Alec Burleson</t>
  </si>
  <si>
    <t>Gabriel Arias</t>
  </si>
  <si>
    <t>Miguel Vargas</t>
  </si>
  <si>
    <t>Chuckie Robinson</t>
  </si>
  <si>
    <t>Dalton Guthrie</t>
  </si>
  <si>
    <t>Mark Contreras</t>
  </si>
  <si>
    <t>Brett Baty</t>
  </si>
  <si>
    <t>Ezequiel Tovar</t>
  </si>
  <si>
    <t>Mark Vientos</t>
  </si>
  <si>
    <t>Otto Lopez</t>
  </si>
  <si>
    <t>Mike Siani</t>
  </si>
  <si>
    <t>Logan O'Hoppe</t>
  </si>
  <si>
    <t>Ben DeLuzio</t>
  </si>
  <si>
    <t>Mark Payton</t>
  </si>
  <si>
    <t>Brendon Davis</t>
  </si>
  <si>
    <t>Heliot Ramos</t>
  </si>
  <si>
    <t>Ford Proctor</t>
  </si>
  <si>
    <t>Francisco Alvarez</t>
  </si>
  <si>
    <t>Israel Pineda</t>
  </si>
  <si>
    <t>Simon Muzziotti</t>
  </si>
  <si>
    <t>Vinny Capra</t>
  </si>
  <si>
    <t>Canaan Smith-Njigba</t>
  </si>
  <si>
    <t>David Robertson</t>
  </si>
  <si>
    <t>Jose Alvarado</t>
  </si>
  <si>
    <t>JosÃ© RamÃ­rez</t>
  </si>
  <si>
    <t>Corbin Carroll</t>
  </si>
  <si>
    <t>Masataka Yoshida</t>
  </si>
  <si>
    <t>SP/DH</t>
  </si>
  <si>
    <t>Michael Harris II</t>
  </si>
  <si>
    <t>Luis Robert Jr.</t>
  </si>
  <si>
    <t>Josh Lowe</t>
  </si>
  <si>
    <t>Leody Taveras</t>
  </si>
  <si>
    <t>Adolis GarcÃ­a</t>
  </si>
  <si>
    <t>Maikel Garcia</t>
  </si>
  <si>
    <t>Jake Burger</t>
  </si>
  <si>
    <t>James Outman</t>
  </si>
  <si>
    <t>Jordan Walker</t>
  </si>
  <si>
    <t>Esteury Ruiz</t>
  </si>
  <si>
    <t>Anthony Volpe</t>
  </si>
  <si>
    <t>Ezequiel Duran</t>
  </si>
  <si>
    <t>LaMonte Wade Jr.</t>
  </si>
  <si>
    <t>Nolan Jones</t>
  </si>
  <si>
    <t>Matt McLain</t>
  </si>
  <si>
    <t>Yainer Diaz</t>
  </si>
  <si>
    <t>Jarren Duran</t>
  </si>
  <si>
    <t>Nolan Gorman</t>
  </si>
  <si>
    <t>Ryan Noda</t>
  </si>
  <si>
    <t>Elly De La Cruz</t>
  </si>
  <si>
    <t>Luke Raley</t>
  </si>
  <si>
    <t>Edouard Julien</t>
  </si>
  <si>
    <t>Brice Turang</t>
  </si>
  <si>
    <t>Alek Thomas</t>
  </si>
  <si>
    <t>Brenton Doyle</t>
  </si>
  <si>
    <t>Patrick Bailey</t>
  </si>
  <si>
    <t>Andruw Monasterio</t>
  </si>
  <si>
    <t>Blake Sabol</t>
  </si>
  <si>
    <t>Nick Pratto</t>
  </si>
  <si>
    <t>Zach Neto</t>
  </si>
  <si>
    <t>Joey Wendle</t>
  </si>
  <si>
    <t>Freddy Fermin</t>
  </si>
  <si>
    <t>Luis Matos</t>
  </si>
  <si>
    <t>Jared Triolo</t>
  </si>
  <si>
    <t>Gary SÃ¡nchez</t>
  </si>
  <si>
    <t>Casey Schmitt</t>
  </si>
  <si>
    <t>Jose Caballero</t>
  </si>
  <si>
    <t>Henry Davis</t>
  </si>
  <si>
    <t>Liover Peguero</t>
  </si>
  <si>
    <t>Johan Rojas</t>
  </si>
  <si>
    <t>Endy Rodriguez</t>
  </si>
  <si>
    <t>Dominic Canzone</t>
  </si>
  <si>
    <t>Zach Remillard</t>
  </si>
  <si>
    <t>Tyler Freeman</t>
  </si>
  <si>
    <t>Enmanuel Valdez</t>
  </si>
  <si>
    <t>Noelvi Marte</t>
  </si>
  <si>
    <t>Josh H. Smith</t>
  </si>
  <si>
    <t>Jake Alu</t>
  </si>
  <si>
    <t>Lenyn Sosa</t>
  </si>
  <si>
    <t>Dairon Blanco</t>
  </si>
  <si>
    <t>Miles Mastrobuoni</t>
  </si>
  <si>
    <t>Blake Perkins</t>
  </si>
  <si>
    <t>Matt Batten</t>
  </si>
  <si>
    <t>Parker Meadows</t>
  </si>
  <si>
    <t>Miguel Amaya</t>
  </si>
  <si>
    <t>Dominic Fletcher</t>
  </si>
  <si>
    <t>Lawrence Butler</t>
  </si>
  <si>
    <t>RenÃ© Pinto</t>
  </si>
  <si>
    <t>Ronny Mauricio</t>
  </si>
  <si>
    <t>Wilyer Abreu</t>
  </si>
  <si>
    <t>David Fry</t>
  </si>
  <si>
    <t>Xavier Edwards</t>
  </si>
  <si>
    <t>Curtis Mead</t>
  </si>
  <si>
    <t>AvisaÃ­l GarcÃ­a</t>
  </si>
  <si>
    <t>Brayan Rocchio</t>
  </si>
  <si>
    <t>Tyler Soderstrom</t>
  </si>
  <si>
    <t>Ceddanne Rafaela</t>
  </si>
  <si>
    <t>Osleivis Basabe</t>
  </si>
  <si>
    <t>Cam Gallagher</t>
  </si>
  <si>
    <t>Brett Sullivan</t>
  </si>
  <si>
    <t>Everson Pereira</t>
  </si>
  <si>
    <t>Estevan Florial</t>
  </si>
  <si>
    <t>Jo Adell</t>
  </si>
  <si>
    <t>Jose Fermin</t>
  </si>
  <si>
    <t>IvÃ¡n Herrera</t>
  </si>
  <si>
    <t>Andre Lipcius</t>
  </si>
  <si>
    <t>Carlos PÃ©rez</t>
  </si>
  <si>
    <t>Marco Luciano</t>
  </si>
  <si>
    <t>Eguy Rosario</t>
  </si>
  <si>
    <t>Ben Rortvedt</t>
  </si>
  <si>
    <t>Grae Kessinger</t>
  </si>
  <si>
    <t>JosÃ© Tena</t>
  </si>
  <si>
    <t>Blake Rutherford</t>
  </si>
  <si>
    <t>Forrest Wall</t>
  </si>
  <si>
    <t>Travis Blankenhorn</t>
  </si>
  <si>
    <t>Korey Lee</t>
  </si>
  <si>
    <t>Alexander Canario</t>
  </si>
  <si>
    <t>Jordan Lawlar</t>
  </si>
  <si>
    <t>Luke Williams</t>
  </si>
  <si>
    <t>Rank 
                                                                                                                        Total Cash</t>
  </si>
  <si>
    <t>Javier Báez</t>
  </si>
  <si>
    <t>Adolis García</t>
  </si>
  <si>
    <t>Jackson Chourio</t>
  </si>
  <si>
    <t>Gary Sánchez</t>
  </si>
  <si>
    <t>José Caballero</t>
  </si>
  <si>
    <t>Jordan Westburg</t>
  </si>
  <si>
    <t>Davis Schneider</t>
  </si>
  <si>
    <t>Jonny DeLuca</t>
  </si>
  <si>
    <t>Masyn Winn</t>
  </si>
  <si>
    <t>Joey Ortiz</t>
  </si>
  <si>
    <t>Christian Encarnacion-Strand</t>
  </si>
  <si>
    <t>Zack Gelof</t>
  </si>
  <si>
    <t>Wyatt Langford</t>
  </si>
  <si>
    <t>Nick Yorke</t>
  </si>
  <si>
    <t>Jacob Young</t>
  </si>
  <si>
    <t>Max Schuemann</t>
  </si>
  <si>
    <t>Tyler Fitzgerald</t>
  </si>
  <si>
    <t>Dane Myers</t>
  </si>
  <si>
    <t>Jordan Beck</t>
  </si>
  <si>
    <t>Andy Pages</t>
  </si>
  <si>
    <t>Darell Hernaiz</t>
  </si>
  <si>
    <t>Hunter Goodman</t>
  </si>
  <si>
    <t>Iván Herrera</t>
  </si>
  <si>
    <t>Nick Gonzales</t>
  </si>
  <si>
    <t>Austin Martin</t>
  </si>
  <si>
    <t>Corey Julks</t>
  </si>
  <si>
    <t>Justin Foscue</t>
  </si>
  <si>
    <t>Alika Williams</t>
  </si>
  <si>
    <t>Justyn-Henry Malloy</t>
  </si>
  <si>
    <t>Blaze Alexander</t>
  </si>
  <si>
    <t>Joey Meneses</t>
  </si>
  <si>
    <t>Trey Lipscomb</t>
  </si>
  <si>
    <t>Jhonkensy Noel</t>
  </si>
  <si>
    <t>Aaron Schunk</t>
  </si>
  <si>
    <t>Nick Loftin</t>
  </si>
  <si>
    <t>Weston Wilson</t>
  </si>
  <si>
    <t>Jacob Wilson</t>
  </si>
  <si>
    <t>Dillon Dingler</t>
  </si>
  <si>
    <t>Ryan Bliss</t>
  </si>
  <si>
    <t>Jonathan Ornelas</t>
  </si>
  <si>
    <t>Jerar Encarnacion</t>
  </si>
  <si>
    <t>Zach Dezenzo</t>
  </si>
  <si>
    <t>Rece Hinds</t>
  </si>
  <si>
    <t>Bryan Ramos</t>
  </si>
  <si>
    <t>Brett Harris</t>
  </si>
  <si>
    <t>Jhonny Pereda</t>
  </si>
  <si>
    <t>Armando Alvarez</t>
  </si>
  <si>
    <t>Junior Caminero</t>
  </si>
  <si>
    <t>Blake Dunn</t>
  </si>
  <si>
    <t>Shay Whitcomb</t>
  </si>
  <si>
    <t>Jack López</t>
  </si>
  <si>
    <t>Coby Mayo</t>
  </si>
  <si>
    <t>Jacob Amaya</t>
  </si>
  <si>
    <t>Luis De Los Santos</t>
  </si>
  <si>
    <t>Connor Norby</t>
  </si>
  <si>
    <t>Luken Baker</t>
  </si>
  <si>
    <t>Mason McCoy</t>
  </si>
  <si>
    <t>Chris Roller</t>
  </si>
  <si>
    <t>René Pinto</t>
  </si>
  <si>
    <t>Jamie Westbrook</t>
  </si>
  <si>
    <t>Ryan Vilade</t>
  </si>
  <si>
    <t>Dylan Crews</t>
  </si>
  <si>
    <t>Kyren Paris</t>
  </si>
  <si>
    <t>Jair Camargo</t>
  </si>
  <si>
    <t>Tyler Locklear</t>
  </si>
  <si>
    <t>Sandro Fabian</t>
  </si>
  <si>
    <t>Jordyn Adams</t>
  </si>
  <si>
    <t>Pedro León</t>
  </si>
  <si>
    <t>Javier Sanoja</t>
  </si>
  <si>
    <t>Bryce Teodosio</t>
  </si>
  <si>
    <t>Billy Cook</t>
  </si>
  <si>
    <t>Thomas Saggese</t>
  </si>
  <si>
    <t>Eric Wagaman</t>
  </si>
  <si>
    <t>Brandon Lockridge</t>
  </si>
  <si>
    <t>Jakson Reetz</t>
  </si>
  <si>
    <t>Michael Helman</t>
  </si>
  <si>
    <t>Kevin Smith</t>
  </si>
  <si>
    <t>Grant Koch</t>
  </si>
  <si>
    <t>Logan Porter</t>
  </si>
  <si>
    <t>Matthew Batten</t>
  </si>
  <si>
    <t>Levi Jordan</t>
  </si>
  <si>
    <t>Brewer Hicklen</t>
  </si>
  <si>
    <t>Tyler Gentry</t>
  </si>
  <si>
    <t>Eric Yang</t>
  </si>
  <si>
    <t>Samad Taylor</t>
  </si>
  <si>
    <t>Joey Wiemer</t>
  </si>
  <si>
    <t>J,T, Realmuto</t>
  </si>
  <si>
    <t>Vladimir Guerrero Jr,</t>
  </si>
  <si>
    <t>Ronald Acuña Jr,</t>
  </si>
  <si>
    <t>Luis Robert Jr,</t>
  </si>
  <si>
    <t>Fernando Tatis Jr,</t>
  </si>
  <si>
    <t>Lourdes Gurriel Jr,</t>
  </si>
  <si>
    <t>Bobby Witt Jr,</t>
  </si>
  <si>
    <t>J,D, Martinez</t>
  </si>
  <si>
    <t>ATH</t>
  </si>
  <si>
    <t>Kristian Campbell</t>
  </si>
  <si>
    <t>Cam Smith</t>
  </si>
  <si>
    <t>Christian Koss</t>
  </si>
  <si>
    <t>Yohel Pozo</t>
  </si>
  <si>
    <t>Chase Meidroth</t>
  </si>
  <si>
    <t>Caleb Durbin</t>
  </si>
  <si>
    <t>Matt Shaw</t>
  </si>
  <si>
    <t>Tyler Tolbert</t>
  </si>
  <si>
    <t>Denzel Clarke</t>
  </si>
  <si>
    <t>Ryan Ritter</t>
  </si>
  <si>
    <t>Ben Williamson</t>
  </si>
  <si>
    <t>Tim Tawa</t>
  </si>
  <si>
    <t>Maverick Handley</t>
  </si>
  <si>
    <t>Brady House</t>
  </si>
  <si>
    <t>Hayden Senger</t>
  </si>
  <si>
    <t>Braxton Fulford</t>
  </si>
  <si>
    <t>Christian Moore</t>
  </si>
  <si>
    <t>Willie MacIver</t>
  </si>
  <si>
    <t>Otto Kemp</t>
  </si>
  <si>
    <t>Tim Elko</t>
  </si>
  <si>
    <t>Colby Thomas</t>
  </si>
  <si>
    <t>Will Wilson</t>
  </si>
  <si>
    <t>Nate Eaton</t>
  </si>
  <si>
    <t>Matthew Lugo</t>
  </si>
  <si>
    <t>Warming Bernabel</t>
  </si>
  <si>
    <t>Jeremiah Jackson</t>
  </si>
  <si>
    <t>Luke Keaschall</t>
  </si>
  <si>
    <t>Tomás Nido</t>
  </si>
  <si>
    <t>Cody Freeman</t>
  </si>
  <si>
    <t>Justin Dean</t>
  </si>
  <si>
    <t>Kyle Karros</t>
  </si>
  <si>
    <t>Connor Kaiser</t>
  </si>
  <si>
    <t>Will Banfield</t>
  </si>
  <si>
    <t>Carson Williams</t>
  </si>
  <si>
    <t>Cam Devanney</t>
  </si>
  <si>
    <t>Coco Montes</t>
  </si>
  <si>
    <t>Maximo Acosta</t>
  </si>
  <si>
    <t>Carson McCusker</t>
  </si>
  <si>
    <t>Michael A, Taylor</t>
  </si>
  <si>
    <t>Ryne Nelson</t>
  </si>
  <si>
    <t>Albert Suárez</t>
  </si>
  <si>
    <t>Trevor Rogers*</t>
  </si>
  <si>
    <t>Andre Pallante</t>
  </si>
  <si>
    <t>Kyle Freeland*</t>
  </si>
  <si>
    <t>José Ureña</t>
  </si>
  <si>
    <t>Ryan Walker</t>
  </si>
  <si>
    <t>Keegan Akin*</t>
  </si>
  <si>
    <t>Bryan Abreu</t>
  </si>
  <si>
    <t>Josh Winckowski</t>
  </si>
  <si>
    <t>Hunter Gaddis</t>
  </si>
  <si>
    <t>Emmanuel Clase</t>
  </si>
  <si>
    <t>Victor Vodnik</t>
  </si>
  <si>
    <t>Justin Martínez</t>
  </si>
  <si>
    <t>Hayden Birdsong</t>
  </si>
  <si>
    <t>Josh Hader*</t>
  </si>
  <si>
    <t>Kevin Kelly</t>
  </si>
  <si>
    <t>Tyler Rogers</t>
  </si>
  <si>
    <t>Jalen Beeks*</t>
  </si>
  <si>
    <t>Ryan Fernandez</t>
  </si>
  <si>
    <t>José Leclerc</t>
  </si>
  <si>
    <t>Shawn Armstrong</t>
  </si>
  <si>
    <t>Ryan Thompson</t>
  </si>
  <si>
    <t>Tim Herrin*</t>
  </si>
  <si>
    <t>Hoby Milner*</t>
  </si>
  <si>
    <t>Kyle Finnegan</t>
  </si>
  <si>
    <t>Génesis Cabrera*</t>
  </si>
  <si>
    <t>Aroldis Chapman*</t>
  </si>
  <si>
    <t>Emerson Hancock</t>
  </si>
  <si>
    <t>Yennier Cano</t>
  </si>
  <si>
    <t>Jason Foley</t>
  </si>
  <si>
    <t>John King*</t>
  </si>
  <si>
    <t>Justin Lawrence</t>
  </si>
  <si>
    <t>Joel Payamps</t>
  </si>
  <si>
    <t>JoJo Romero*</t>
  </si>
  <si>
    <t>Seranthony Domínguez</t>
  </si>
  <si>
    <t>Mike Baumann</t>
  </si>
  <si>
    <t>Nick Sandlin</t>
  </si>
  <si>
    <t>James McArthur</t>
  </si>
  <si>
    <t>Ryan Pressly</t>
  </si>
  <si>
    <t>Alexis Díaz</t>
  </si>
  <si>
    <t>Ryne Stanek</t>
  </si>
  <si>
    <t>Carlos Estévez</t>
  </si>
  <si>
    <t>Jhoan Duran</t>
  </si>
  <si>
    <t>Edwin Díaz</t>
  </si>
  <si>
    <t>Jorge López</t>
  </si>
  <si>
    <t>John Schreiber</t>
  </si>
  <si>
    <t>Tyler Ferguson</t>
  </si>
  <si>
    <t>Elvis Peguero</t>
  </si>
  <si>
    <t>Brennan Bernardino*</t>
  </si>
  <si>
    <t>Hunter Harvey</t>
  </si>
  <si>
    <t>Anthony Banda*</t>
  </si>
  <si>
    <t>Justin Wilson*</t>
  </si>
  <si>
    <t>Chris Martin</t>
  </si>
  <si>
    <t>Jhony Brito</t>
  </si>
  <si>
    <t>Daniel Lynch IV*</t>
  </si>
  <si>
    <t>Jonathan Hernández</t>
  </si>
  <si>
    <t>Porter Hodge</t>
  </si>
  <si>
    <t>Sam Long*</t>
  </si>
  <si>
    <t>Jake Bird</t>
  </si>
  <si>
    <t>Yimi García</t>
  </si>
  <si>
    <t>Jack Leiter</t>
  </si>
  <si>
    <t>Kody Funderburk*</t>
  </si>
  <si>
    <t>Scott McGough</t>
  </si>
  <si>
    <t>Angel Chivilli</t>
  </si>
  <si>
    <t>Michael Kelly</t>
  </si>
  <si>
    <t>Jordan Leasure</t>
  </si>
  <si>
    <t>Matt Bowman</t>
  </si>
  <si>
    <t>Kris Bubic*</t>
  </si>
  <si>
    <t>Danny Coulombe*</t>
  </si>
  <si>
    <t>Kaleb Ort</t>
  </si>
  <si>
    <t>Matt Festa</t>
  </si>
  <si>
    <t>Mitch White</t>
  </si>
  <si>
    <t>Bryan Baker</t>
  </si>
  <si>
    <t>Yerry Rodríguez</t>
  </si>
  <si>
    <t>Jeff Criswell</t>
  </si>
  <si>
    <t>José Quijada*</t>
  </si>
  <si>
    <t>Guillo Zuñiga</t>
  </si>
  <si>
    <t>Alex Young*</t>
  </si>
  <si>
    <t>Julian Merryweather</t>
  </si>
  <si>
    <t>Seth Halvorsen</t>
  </si>
  <si>
    <t>Tyler Matzek*</t>
  </si>
  <si>
    <t>Luis Frías</t>
  </si>
  <si>
    <t>Casey Legumina</t>
  </si>
  <si>
    <t>Jackson Rutledge</t>
  </si>
  <si>
    <t>Isaiah Campbell</t>
  </si>
  <si>
    <t>Steven Cruz</t>
  </si>
  <si>
    <t>Jonathan Heasley</t>
  </si>
  <si>
    <t>Kiké Hernández</t>
  </si>
  <si>
    <t>Jake Bauers*</t>
  </si>
  <si>
    <t>Zach Penrod*</t>
  </si>
  <si>
    <t>Dominic Smith*</t>
  </si>
  <si>
    <t>Owen White</t>
  </si>
  <si>
    <t>Rowdy Tellez*</t>
  </si>
  <si>
    <t>Andrew Saalfrank*</t>
  </si>
  <si>
    <t>Pavin Smith*</t>
  </si>
  <si>
    <t>Mike Yastrzemski*</t>
  </si>
  <si>
    <t>Miguel Sanó</t>
  </si>
  <si>
    <t>KCR</t>
  </si>
  <si>
    <t>SFG</t>
  </si>
  <si>
    <t>SDP</t>
  </si>
  <si>
    <t>WSN</t>
  </si>
  <si>
    <t>2TM</t>
  </si>
  <si>
    <t>TBR</t>
  </si>
  <si>
    <t>3TM</t>
  </si>
  <si>
    <t>Jarren Duran*</t>
  </si>
  <si>
    <t>Shohei Ohtani*</t>
  </si>
  <si>
    <t>Gunnar Henderson*</t>
  </si>
  <si>
    <t>Juan Soto*</t>
  </si>
  <si>
    <t>Elly De La Cruz#</t>
  </si>
  <si>
    <t>Bryan Reynolds#</t>
  </si>
  <si>
    <t>Kyle Schwarber*</t>
  </si>
  <si>
    <t>Francisco Lindor#</t>
  </si>
  <si>
    <t>Matt Olson*</t>
  </si>
  <si>
    <t>Corbin Carroll*</t>
  </si>
  <si>
    <t>José Ramírez#</t>
  </si>
  <si>
    <t>Luis Arraez*</t>
  </si>
  <si>
    <t>Jurickson Profar#</t>
  </si>
  <si>
    <t>Anthony Santander#</t>
  </si>
  <si>
    <t>Brandon Nimmo*</t>
  </si>
  <si>
    <t>Ian Happ#</t>
  </si>
  <si>
    <t>Jake Cronenworth*</t>
  </si>
  <si>
    <t>Brendan Donovan*</t>
  </si>
  <si>
    <t>Teoscar Hernández</t>
  </si>
  <si>
    <t>Jeremy Peña</t>
  </si>
  <si>
    <t>Ryan McMahon*</t>
  </si>
  <si>
    <t>JJ Bleday*</t>
  </si>
  <si>
    <t>Eugenio Suárez</t>
  </si>
  <si>
    <t>Freddie Freeman*</t>
  </si>
  <si>
    <t>Adley Rutschman#</t>
  </si>
  <si>
    <t>Yordan Alvarez*</t>
  </si>
  <si>
    <t>Willi Castro#</t>
  </si>
  <si>
    <t>Andrés Giménez*</t>
  </si>
  <si>
    <t>Josh Naylor*</t>
  </si>
  <si>
    <t>Bryce Harper*</t>
  </si>
  <si>
    <t>Cal Raleigh#</t>
  </si>
  <si>
    <t>Yandy Díaz</t>
  </si>
  <si>
    <t>Alex Verdugo*</t>
  </si>
  <si>
    <t>Brice Turang*</t>
  </si>
  <si>
    <t>Julio Rodríguez</t>
  </si>
  <si>
    <t>Nolan Schanuel*</t>
  </si>
  <si>
    <t>Josh Bell#</t>
  </si>
  <si>
    <t>CJ Abrams*</t>
  </si>
  <si>
    <t>Rafael Devers*</t>
  </si>
  <si>
    <t>Oneil Cruz*</t>
  </si>
  <si>
    <t>Alec Burleson*</t>
  </si>
  <si>
    <t>Carlos Santana#</t>
  </si>
  <si>
    <t>Jackson Merrill*</t>
  </si>
  <si>
    <t>Josh Smith*</t>
  </si>
  <si>
    <t>Riley Greene*</t>
  </si>
  <si>
    <t>Ketel Marte#</t>
  </si>
  <si>
    <t>Bryson Stott*</t>
  </si>
  <si>
    <t>Cody Bellinger*</t>
  </si>
  <si>
    <t>Michael Busch*</t>
  </si>
  <si>
    <t>Nathaniel Lowe*</t>
  </si>
  <si>
    <t>Colton Cowser*</t>
  </si>
  <si>
    <t>Colt Keith*</t>
  </si>
  <si>
    <t>Vinnie Pasquantino*</t>
  </si>
  <si>
    <t>Steven Kwan*</t>
  </si>
  <si>
    <t>Jesús Sánchez*</t>
  </si>
  <si>
    <t>Corey Seager*</t>
  </si>
  <si>
    <t>Leody Taveras#</t>
  </si>
  <si>
    <t>Sal Frelick*</t>
  </si>
  <si>
    <t>Andrew Benintendi*</t>
  </si>
  <si>
    <t>Daulton Varsho*</t>
  </si>
  <si>
    <t>Jesse Winker*</t>
  </si>
  <si>
    <t>Gavin Sheets*</t>
  </si>
  <si>
    <t>Charlie Blackmon*</t>
  </si>
  <si>
    <t>Cedric Mullins*</t>
  </si>
  <si>
    <t>Jake McCarthy*</t>
  </si>
  <si>
    <t>Ryan O'Hearn*</t>
  </si>
  <si>
    <t>Jonah Heim#</t>
  </si>
  <si>
    <t>Michael Conforto*</t>
  </si>
  <si>
    <t>Gavin Lux*</t>
  </si>
  <si>
    <t>Keibert Ruiz#</t>
  </si>
  <si>
    <t>Brandon Marsh*</t>
  </si>
  <si>
    <t>Josh Rojas*</t>
  </si>
  <si>
    <t>Jeff McNeil*</t>
  </si>
  <si>
    <t>Michael Harris II*</t>
  </si>
  <si>
    <t>Ha-Seong Kim</t>
  </si>
  <si>
    <t>Jorge Polanco#</t>
  </si>
  <si>
    <t>Jeimer Candelario#</t>
  </si>
  <si>
    <t>Gio Urshela</t>
  </si>
  <si>
    <t>Michael Toglia#</t>
  </si>
  <si>
    <t>Luke Raley*</t>
  </si>
  <si>
    <t>Lawrence Butler*</t>
  </si>
  <si>
    <t>MJ Melendez*</t>
  </si>
  <si>
    <t>Jarred Kelenic*</t>
  </si>
  <si>
    <t>Joc Pederson*</t>
  </si>
  <si>
    <t>Patrick Bailey#</t>
  </si>
  <si>
    <t>Wilyer Abreu*</t>
  </si>
  <si>
    <t>Nicky Lopez*</t>
  </si>
  <si>
    <t>Brayan Rocchio#</t>
  </si>
  <si>
    <t>Ozzie Albies#</t>
  </si>
  <si>
    <t>Blake Perkins#</t>
  </si>
  <si>
    <t>José Miranda</t>
  </si>
  <si>
    <t>Mauricio Dubón</t>
  </si>
  <si>
    <t>Kyle Isbel*</t>
  </si>
  <si>
    <t>Brandon Lowe*</t>
  </si>
  <si>
    <t>Wenceel Pérez#</t>
  </si>
  <si>
    <t>Masataka Yoshida*</t>
  </si>
  <si>
    <t>Mickey Moniak*</t>
  </si>
  <si>
    <t>Austin Wells*</t>
  </si>
  <si>
    <t>Pete Crow-Armstrong*</t>
  </si>
  <si>
    <t>Lars Nootbaar*</t>
  </si>
  <si>
    <t>Jon Singleton*</t>
  </si>
  <si>
    <t>Nolan Gorman*</t>
  </si>
  <si>
    <t>Seth Brown*</t>
  </si>
  <si>
    <t>Trevor Larnach*</t>
  </si>
  <si>
    <t>Max Kepler*</t>
  </si>
  <si>
    <t>Bo Naylor*</t>
  </si>
  <si>
    <t>Will Benson*</t>
  </si>
  <si>
    <t>Geraldo Perdomo#</t>
  </si>
  <si>
    <t>Josh Lowe*</t>
  </si>
  <si>
    <t>Jake Fraley*</t>
  </si>
  <si>
    <t>Spencer Horwitz*</t>
  </si>
  <si>
    <t>Anthony Rizzo*</t>
  </si>
  <si>
    <t>Abraham Toro#</t>
  </si>
  <si>
    <t>Michael Massey*</t>
  </si>
  <si>
    <t>Will Brennan*</t>
  </si>
  <si>
    <t>Elias Díaz</t>
  </si>
  <si>
    <t>Mike Tauchman*</t>
  </si>
  <si>
    <t>Eloy Jiménez</t>
  </si>
  <si>
    <t>Jake Cave*</t>
  </si>
  <si>
    <t>TJ Friedl*</t>
  </si>
  <si>
    <t>Kyle Tucker*</t>
  </si>
  <si>
    <t>James Wood*</t>
  </si>
  <si>
    <t>Michael Siani*</t>
  </si>
  <si>
    <t>Ben Rortvedt*</t>
  </si>
  <si>
    <t>Oswaldo Cabrera#</t>
  </si>
  <si>
    <t>Zach McKinstry*</t>
  </si>
  <si>
    <t>Eddie Rosario*</t>
  </si>
  <si>
    <t>David Hamilton*</t>
  </si>
  <si>
    <t>Richie Palacios*</t>
  </si>
  <si>
    <t>Christian Vázquez</t>
  </si>
  <si>
    <t>Christian Yelich*</t>
  </si>
  <si>
    <t>Ramón Laureano</t>
  </si>
  <si>
    <t>Luis Rengifo#</t>
  </si>
  <si>
    <t>Xavier Edwards#</t>
  </si>
  <si>
    <t>Ildemaro Vargas#</t>
  </si>
  <si>
    <t>Edouard Julien*</t>
  </si>
  <si>
    <t>Ramón Urías</t>
  </si>
  <si>
    <t>Parker Meadows*</t>
  </si>
  <si>
    <t>Nolan Jones*</t>
  </si>
  <si>
    <t>Kerry Carpenter*</t>
  </si>
  <si>
    <t>Víctor Robles</t>
  </si>
  <si>
    <t>Adam Frazier*</t>
  </si>
  <si>
    <t>Max Muncy*</t>
  </si>
  <si>
    <t>Ezequiel Durán</t>
  </si>
  <si>
    <t>Kevin Kiermaier*</t>
  </si>
  <si>
    <t>Vidal Bruján#</t>
  </si>
  <si>
    <t>Jack Suwinski*</t>
  </si>
  <si>
    <t>Nick Gordon*</t>
  </si>
  <si>
    <t>Victor Caratini#</t>
  </si>
  <si>
    <t>Brett Wisely*</t>
  </si>
  <si>
    <t>Dylan Carlson#</t>
  </si>
  <si>
    <t>Joey Loperfido*</t>
  </si>
  <si>
    <t>Matt Wallner*</t>
  </si>
  <si>
    <t>Joey Gallo*</t>
  </si>
  <si>
    <t>David Peralta*</t>
  </si>
  <si>
    <t>Jason Heyward*</t>
  </si>
  <si>
    <t>Willie Calhoun*</t>
  </si>
  <si>
    <t>Taylor Walls#</t>
  </si>
  <si>
    <t>Harold Ramírez</t>
  </si>
  <si>
    <t>Robbie Grossman#</t>
  </si>
  <si>
    <t>Andy Ibáñez</t>
  </si>
  <si>
    <t>Triston Casas*</t>
  </si>
  <si>
    <t>Yasmani Grandal#</t>
  </si>
  <si>
    <t>Noelvi Marté</t>
  </si>
  <si>
    <t>Dominic Fletcher*</t>
  </si>
  <si>
    <t>Nelson Velázquez</t>
  </si>
  <si>
    <t>DJ LeMahieu</t>
  </si>
  <si>
    <t>Addison Barger*</t>
  </si>
  <si>
    <t>Garrett Mitchell*</t>
  </si>
  <si>
    <t>Cavan Biggio*</t>
  </si>
  <si>
    <t>Enmanuel Valdéz*</t>
  </si>
  <si>
    <t>Daniel Schneemann*</t>
  </si>
  <si>
    <t>Pedro Pagés</t>
  </si>
  <si>
    <t>Romy González</t>
  </si>
  <si>
    <t>Tyler Soderstrom*</t>
  </si>
  <si>
    <t>Leo Jiménez</t>
  </si>
  <si>
    <t>Trent Grisham*</t>
  </si>
  <si>
    <t>Kyle Stowers*</t>
  </si>
  <si>
    <t>Jackson Holliday*</t>
  </si>
  <si>
    <t>Travis Jankowski*</t>
  </si>
  <si>
    <t>DJ Stewart*</t>
  </si>
  <si>
    <t>Dominic Canzone*</t>
  </si>
  <si>
    <t>Garrett Stubbs*</t>
  </si>
  <si>
    <t>Luis Guillorme*</t>
  </si>
  <si>
    <t>Matt Thaiss*</t>
  </si>
  <si>
    <t>Brooks Lee#</t>
  </si>
  <si>
    <t>Alex Kirilloff*</t>
  </si>
  <si>
    <t>Ben Rice*</t>
  </si>
  <si>
    <t>Brett Baty*</t>
  </si>
  <si>
    <t>Angel Martínez#</t>
  </si>
  <si>
    <t>José Tena*</t>
  </si>
  <si>
    <t>Nick Martini*</t>
  </si>
  <si>
    <t>Evan Carter*</t>
  </si>
  <si>
    <t>Sam Hilliard*</t>
  </si>
  <si>
    <t>Jung Hoo Lee*</t>
  </si>
  <si>
    <t>Reese McGuire*</t>
  </si>
  <si>
    <t>Matt Carpenter*</t>
  </si>
  <si>
    <t>Kyle McCann*</t>
  </si>
  <si>
    <t>Kyle Manzardo*</t>
  </si>
  <si>
    <t>James Outman*</t>
  </si>
  <si>
    <t>Tyler Wade*</t>
  </si>
  <si>
    <t>Victor Scott II*</t>
  </si>
  <si>
    <t>Tommy Edman#</t>
  </si>
  <si>
    <t>Martín Maldonado</t>
  </si>
  <si>
    <t>Jonathan Aranda*</t>
  </si>
  <si>
    <t>Andrés Chaparro</t>
  </si>
  <si>
    <t>Grant McCray*</t>
  </si>
  <si>
    <t>Brooks Baldwin#</t>
  </si>
  <si>
    <t>José Abreu</t>
  </si>
  <si>
    <t>Kody Clemens*</t>
  </si>
  <si>
    <t>Trey Sweeney*</t>
  </si>
  <si>
    <t>José Herrera#</t>
  </si>
  <si>
    <t>Heston Kjerstad*</t>
  </si>
  <si>
    <t>Estevan Florial*</t>
  </si>
  <si>
    <t>Ryan Noda*</t>
  </si>
  <si>
    <t>Luis Urías</t>
  </si>
  <si>
    <t>Niko Kavadas*</t>
  </si>
  <si>
    <t>Miles Mastrobuoni*</t>
  </si>
  <si>
    <t>Oliver Dunn*</t>
  </si>
  <si>
    <t>Alek Thomas*</t>
  </si>
  <si>
    <t>Ben Gamel*</t>
  </si>
  <si>
    <t>Tucker Barnhart*</t>
  </si>
  <si>
    <t>Ali Sánchez</t>
  </si>
  <si>
    <t>Jace Jung*</t>
  </si>
  <si>
    <t>Trey Cabbage*</t>
  </si>
  <si>
    <t>Nathan Lukes*</t>
  </si>
  <si>
    <t>Griffin Conine*</t>
  </si>
  <si>
    <t>Adrian Del Castillo*</t>
  </si>
  <si>
    <t>Leo Rivas#</t>
  </si>
  <si>
    <t>Nick Sogard#</t>
  </si>
  <si>
    <t>Will Wagner*</t>
  </si>
  <si>
    <t>Akil Baddoo*</t>
  </si>
  <si>
    <t>Jihwan Bae*</t>
  </si>
  <si>
    <t>Brandon Crawford*</t>
  </si>
  <si>
    <t>José Azócar</t>
  </si>
  <si>
    <t>José Fermín</t>
  </si>
  <si>
    <t>Daniel Vogelbach*</t>
  </si>
  <si>
    <t>Nasim Nuñez#</t>
  </si>
  <si>
    <t>Joshua Palacios*</t>
  </si>
  <si>
    <t>Zach DeLoach*</t>
  </si>
  <si>
    <t>Bligh Madris*</t>
  </si>
  <si>
    <t>Bryce Johnson#</t>
  </si>
  <si>
    <t>Omar Narváez*</t>
  </si>
  <si>
    <t>Jacob Hurtubise*</t>
  </si>
  <si>
    <t>Jasson Domínguez#</t>
  </si>
  <si>
    <t>Braden Shewmake*</t>
  </si>
  <si>
    <t>Jonatan Clase#</t>
  </si>
  <si>
    <t>Yuli Gurriel</t>
  </si>
  <si>
    <t>Aaron Hicks#</t>
  </si>
  <si>
    <t>David Dahl*</t>
  </si>
  <si>
    <t>Mike Ford*</t>
  </si>
  <si>
    <t>Drew Millas#</t>
  </si>
  <si>
    <t>Jared Walsh*</t>
  </si>
  <si>
    <t>Tyler Black*</t>
  </si>
  <si>
    <t>Cole Tucker#</t>
  </si>
  <si>
    <t>Rafael Marchán#</t>
  </si>
  <si>
    <t>Drew Romo#</t>
  </si>
  <si>
    <t>Avisaíl García</t>
  </si>
  <si>
    <t>Austin Shenton*</t>
  </si>
  <si>
    <t>Davis Wendzel</t>
  </si>
  <si>
    <t>Gustavo Campero#</t>
  </si>
  <si>
    <t>Steward Berroa#</t>
  </si>
  <si>
    <t>Yoán Moncada#</t>
  </si>
  <si>
    <t>Luisangel Acuña</t>
  </si>
  <si>
    <t>Johnathan Rodríguez</t>
  </si>
  <si>
    <t>Oscar Colás*</t>
  </si>
  <si>
    <t>Blake Sabol*</t>
  </si>
  <si>
    <t>Logan Driscoll*</t>
  </si>
  <si>
    <t>Joey Wendle*</t>
  </si>
  <si>
    <t>Adael Amador#</t>
  </si>
  <si>
    <t>Forrest Wall*</t>
  </si>
  <si>
    <t>Aledmys Díaz</t>
  </si>
  <si>
    <t>Niko Goodrum#</t>
  </si>
  <si>
    <t>Travis Blankenhorn*</t>
  </si>
  <si>
    <t>Graham Pauley*</t>
  </si>
  <si>
    <t>César Salazar*</t>
  </si>
  <si>
    <t>Tristan Gray*</t>
  </si>
  <si>
    <t>Jason Vosler*</t>
  </si>
  <si>
    <t>Trenton Brooks*</t>
  </si>
  <si>
    <t>Ehire Adrianza#</t>
  </si>
  <si>
    <t>Billy McKinney*</t>
  </si>
  <si>
    <t>Matt Mervis*</t>
  </si>
  <si>
    <t>Cal Stevenson*</t>
  </si>
  <si>
    <t>Jace Peterson*</t>
  </si>
  <si>
    <t>Donovan Walton*</t>
  </si>
  <si>
    <t>Mickey Gasper#</t>
  </si>
  <si>
    <t>Isaac Collins#</t>
  </si>
  <si>
    <t>Drew Waters#</t>
  </si>
  <si>
    <t>Jorge Barrosa#</t>
  </si>
  <si>
    <t>Rafael Ortega*</t>
  </si>
  <si>
    <t>Brett Sullivan*</t>
  </si>
  <si>
    <t>Sam Haggerty#</t>
  </si>
  <si>
    <t>Tyler Heineman#</t>
  </si>
  <si>
    <t>Liván Soto*</t>
  </si>
  <si>
    <t>Kameron Misner*</t>
  </si>
  <si>
    <t>Carlos Narváez</t>
  </si>
  <si>
    <t>Darren Baker*</t>
  </si>
  <si>
    <t>Hunter Feduccia*</t>
  </si>
  <si>
    <t>Luis Vázquez</t>
  </si>
  <si>
    <t>Eddy Alvarez*</t>
  </si>
  <si>
    <t>Kevin Alcántara</t>
  </si>
  <si>
    <t>Tony Kemp*</t>
  </si>
  <si>
    <t>Edwin Ríos*</t>
  </si>
  <si>
    <t>Rob Brantly*</t>
  </si>
  <si>
    <t>Cade Marlowe*</t>
  </si>
  <si>
    <t>CJ Alexander*</t>
  </si>
  <si>
    <t>Conner Capel*</t>
  </si>
  <si>
    <t>Cooper Hummel#</t>
  </si>
  <si>
    <t>Taylor Trammell*</t>
  </si>
  <si>
    <t>Dustin Harris*</t>
  </si>
  <si>
    <t>Greg Jones#</t>
  </si>
  <si>
    <t>Andrew Knapp#</t>
  </si>
  <si>
    <t>Nick Maton*</t>
  </si>
  <si>
    <t>Duke Ellis*</t>
  </si>
  <si>
    <t>José Devers*</t>
  </si>
  <si>
    <t>Orelvis Martínez</t>
  </si>
  <si>
    <t>David Bañuelos</t>
  </si>
  <si>
    <t>Daniel Johnson*</t>
  </si>
  <si>
    <t>John Brebbia*</t>
  </si>
  <si>
    <t>Fernando Cruz#</t>
  </si>
  <si>
    <t>Mason Englert#</t>
  </si>
  <si>
    <t>Buck Farmer*</t>
  </si>
  <si>
    <t>Kevin Ginkel*</t>
  </si>
  <si>
    <t>Chad Green*</t>
  </si>
  <si>
    <t>Kevin Herget*</t>
  </si>
  <si>
    <t>Kenley Jansen#</t>
  </si>
  <si>
    <t>Bryce Jarvis*</t>
  </si>
  <si>
    <t>Bryan King</t>
  </si>
  <si>
    <t>Matt Koch*</t>
  </si>
  <si>
    <t>Jacob Latz</t>
  </si>
  <si>
    <t>Kyle Leahy#</t>
  </si>
  <si>
    <t>Joe Mantiply</t>
  </si>
  <si>
    <t>Trevor Megill*</t>
  </si>
  <si>
    <t>Chase Shugart*</t>
  </si>
  <si>
    <t>Kirby Yates*</t>
  </si>
  <si>
    <t>*87</t>
  </si>
  <si>
    <t>*D</t>
  </si>
  <si>
    <t>*6/D</t>
  </si>
  <si>
    <t>*4</t>
  </si>
  <si>
    <t>*9/7DH</t>
  </si>
  <si>
    <t>*8D/97</t>
  </si>
  <si>
    <t>*3D5/H</t>
  </si>
  <si>
    <t>*6/H</t>
  </si>
  <si>
    <t>*3/DH</t>
  </si>
  <si>
    <t>*6</t>
  </si>
  <si>
    <t>*7D9</t>
  </si>
  <si>
    <t>*D/7H</t>
  </si>
  <si>
    <t>*6/DH</t>
  </si>
  <si>
    <t>*3</t>
  </si>
  <si>
    <t>*89/H</t>
  </si>
  <si>
    <t>*4/DH</t>
  </si>
  <si>
    <t>*5D</t>
  </si>
  <si>
    <t>*2D/H</t>
  </si>
  <si>
    <t>3D4/H</t>
  </si>
  <si>
    <t>*7/D3</t>
  </si>
  <si>
    <t>*9D/3H</t>
  </si>
  <si>
    <t>*4/H</t>
  </si>
  <si>
    <t>*78/DH</t>
  </si>
  <si>
    <t>*7D</t>
  </si>
  <si>
    <t>*9/D</t>
  </si>
  <si>
    <t>*7/DH</t>
  </si>
  <si>
    <t>34/DH</t>
  </si>
  <si>
    <t>73/4D9H6</t>
  </si>
  <si>
    <t>74/5DH9</t>
  </si>
  <si>
    <t>*79</t>
  </si>
  <si>
    <t>23D/H</t>
  </si>
  <si>
    <t>*7/8DH</t>
  </si>
  <si>
    <t>*5/H</t>
  </si>
  <si>
    <t>*5/DH</t>
  </si>
  <si>
    <t>5D/H</t>
  </si>
  <si>
    <t>*8H/D</t>
  </si>
  <si>
    <t>*46/H</t>
  </si>
  <si>
    <t>*53D/H</t>
  </si>
  <si>
    <t>*5/D</t>
  </si>
  <si>
    <t>2D/H</t>
  </si>
  <si>
    <t>*9D/H</t>
  </si>
  <si>
    <t>*4D/H</t>
  </si>
  <si>
    <t>*6/HD</t>
  </si>
  <si>
    <t>D7</t>
  </si>
  <si>
    <t>64785/H1</t>
  </si>
  <si>
    <t>*3D/H</t>
  </si>
  <si>
    <t>*3/D</t>
  </si>
  <si>
    <t>*54H/69</t>
  </si>
  <si>
    <t>7D9/H</t>
  </si>
  <si>
    <t>*79/8</t>
  </si>
  <si>
    <t>85/D4H</t>
  </si>
  <si>
    <t>2D3/H</t>
  </si>
  <si>
    <t>*4H/D</t>
  </si>
  <si>
    <t>*D/79H</t>
  </si>
  <si>
    <t>*9D/H8</t>
  </si>
  <si>
    <t>*8D/H</t>
  </si>
  <si>
    <t>5D47/H</t>
  </si>
  <si>
    <t>*3/HD</t>
  </si>
  <si>
    <t>*53/DH</t>
  </si>
  <si>
    <t>*8/DH</t>
  </si>
  <si>
    <t>3D/H</t>
  </si>
  <si>
    <t>*68H/D</t>
  </si>
  <si>
    <t>D97H3</t>
  </si>
  <si>
    <t>*8/H</t>
  </si>
  <si>
    <t>56DH/749</t>
  </si>
  <si>
    <t>9D/7H</t>
  </si>
  <si>
    <t>7D8/9H</t>
  </si>
  <si>
    <t>*4D/H6</t>
  </si>
  <si>
    <t>35D/H</t>
  </si>
  <si>
    <t>D9/H7</t>
  </si>
  <si>
    <t>*79/HD</t>
  </si>
  <si>
    <t>864/5H9</t>
  </si>
  <si>
    <t>*46H/D</t>
  </si>
  <si>
    <t>98D3/7</t>
  </si>
  <si>
    <t>*3H/4D5</t>
  </si>
  <si>
    <t>859H7/D3</t>
  </si>
  <si>
    <t>*789H/D</t>
  </si>
  <si>
    <t>*7D8</t>
  </si>
  <si>
    <t>*4DH</t>
  </si>
  <si>
    <t>*7H/D3</t>
  </si>
  <si>
    <t>*3/H</t>
  </si>
  <si>
    <t>*2/HD</t>
  </si>
  <si>
    <t>D3H/5</t>
  </si>
  <si>
    <t>*9HD7</t>
  </si>
  <si>
    <t>*3/DH4</t>
  </si>
  <si>
    <t>*6D/H</t>
  </si>
  <si>
    <t>*8/HD</t>
  </si>
  <si>
    <t>*98/HD</t>
  </si>
  <si>
    <t>*987H/5D</t>
  </si>
  <si>
    <t>*7H/D8</t>
  </si>
  <si>
    <t>*87/9DH</t>
  </si>
  <si>
    <t>694/H</t>
  </si>
  <si>
    <t>*D/9H</t>
  </si>
  <si>
    <t>*2HD</t>
  </si>
  <si>
    <t>*8H/7D</t>
  </si>
  <si>
    <t>*87/H9D</t>
  </si>
  <si>
    <t>*56/H4</t>
  </si>
  <si>
    <t>7DH9</t>
  </si>
  <si>
    <t>*3H/D</t>
  </si>
  <si>
    <t>93DH</t>
  </si>
  <si>
    <t>D9H/8</t>
  </si>
  <si>
    <t>456/H18</t>
  </si>
  <si>
    <t>*D/H</t>
  </si>
  <si>
    <t>*987H/D</t>
  </si>
  <si>
    <t>3DH9/7</t>
  </si>
  <si>
    <t>*2DH</t>
  </si>
  <si>
    <t>7DH</t>
  </si>
  <si>
    <t>*4H/6</t>
  </si>
  <si>
    <t>23DH/47</t>
  </si>
  <si>
    <t>654H/D</t>
  </si>
  <si>
    <t>65H/D</t>
  </si>
  <si>
    <t>978/DH</t>
  </si>
  <si>
    <t>*78H/9</t>
  </si>
  <si>
    <t>*5H4/713D</t>
  </si>
  <si>
    <t>*9H/81</t>
  </si>
  <si>
    <t>79D/H</t>
  </si>
  <si>
    <t>*497/H</t>
  </si>
  <si>
    <t>*8</t>
  </si>
  <si>
    <t>*5</t>
  </si>
  <si>
    <t>2DH</t>
  </si>
  <si>
    <t>46/DH</t>
  </si>
  <si>
    <t>53D/H</t>
  </si>
  <si>
    <t>3D7H9/5</t>
  </si>
  <si>
    <t>*53/H6D</t>
  </si>
  <si>
    <t>65/4H789</t>
  </si>
  <si>
    <t>39/7</t>
  </si>
  <si>
    <t>739H/8D</t>
  </si>
  <si>
    <t>74H/D</t>
  </si>
  <si>
    <t>5/H3D</t>
  </si>
  <si>
    <t>56H/4D17</t>
  </si>
  <si>
    <t>*9H/D8</t>
  </si>
  <si>
    <t>*9H/8</t>
  </si>
  <si>
    <t>6/HD</t>
  </si>
  <si>
    <t>*7H/D93</t>
  </si>
  <si>
    <t>*DH</t>
  </si>
  <si>
    <t>*2H/D</t>
  </si>
  <si>
    <t>*8/H3D</t>
  </si>
  <si>
    <t>*9H/78D</t>
  </si>
  <si>
    <t>54/6D</t>
  </si>
  <si>
    <t>54/36H9</t>
  </si>
  <si>
    <t>46/H</t>
  </si>
  <si>
    <t>*89/H7D</t>
  </si>
  <si>
    <t>6547H3/8</t>
  </si>
  <si>
    <t>9/DH</t>
  </si>
  <si>
    <t>4/6H578</t>
  </si>
  <si>
    <t>D2/H</t>
  </si>
  <si>
    <t>5DH3/6</t>
  </si>
  <si>
    <t>7483H95/6</t>
  </si>
  <si>
    <t>*8H</t>
  </si>
  <si>
    <t>4D3H</t>
  </si>
  <si>
    <t>98H/7D</t>
  </si>
  <si>
    <t>8/DH</t>
  </si>
  <si>
    <t>*9/HD3</t>
  </si>
  <si>
    <t>9DH</t>
  </si>
  <si>
    <t>*3H/1</t>
  </si>
  <si>
    <t>DH/7</t>
  </si>
  <si>
    <t>*89H/D7</t>
  </si>
  <si>
    <t>39H/7D</t>
  </si>
  <si>
    <t>978/H</t>
  </si>
  <si>
    <t>3HD</t>
  </si>
  <si>
    <t>4/H5</t>
  </si>
  <si>
    <t>3H9/D7</t>
  </si>
  <si>
    <t>739H/D8</t>
  </si>
  <si>
    <t>7D9H</t>
  </si>
  <si>
    <t>9H/D</t>
  </si>
  <si>
    <t>5/H</t>
  </si>
  <si>
    <t>5H3784/61D</t>
  </si>
  <si>
    <t>DH237/59</t>
  </si>
  <si>
    <t>54HD/679</t>
  </si>
  <si>
    <t>*798H/D</t>
  </si>
  <si>
    <t>8/HD</t>
  </si>
  <si>
    <t>6/H</t>
  </si>
  <si>
    <t>4/6H5</t>
  </si>
  <si>
    <t>97/HD8</t>
  </si>
  <si>
    <t>2/HD</t>
  </si>
  <si>
    <t>8H6/54D</t>
  </si>
  <si>
    <t>9H/D78</t>
  </si>
  <si>
    <t>4/DH</t>
  </si>
  <si>
    <t>34DH</t>
  </si>
  <si>
    <t>3/D</t>
  </si>
  <si>
    <t>3/H</t>
  </si>
  <si>
    <t>54/H3D</t>
  </si>
  <si>
    <t>6/DH</t>
  </si>
  <si>
    <t>54DH/37</t>
  </si>
  <si>
    <t>*2/H</t>
  </si>
  <si>
    <t>98H7/D</t>
  </si>
  <si>
    <t>45D3/H</t>
  </si>
  <si>
    <t>4HD</t>
  </si>
  <si>
    <t>97HD/8</t>
  </si>
  <si>
    <t>2H/5</t>
  </si>
  <si>
    <t>9HD78</t>
  </si>
  <si>
    <t>DH/9</t>
  </si>
  <si>
    <t>3HD9/71</t>
  </si>
  <si>
    <t>*97H/8D</t>
  </si>
  <si>
    <t>49DH56</t>
  </si>
  <si>
    <t>*98H7/D</t>
  </si>
  <si>
    <t>*79H8/D</t>
  </si>
  <si>
    <t>2H</t>
  </si>
  <si>
    <t>6H/8471D3</t>
  </si>
  <si>
    <t>2/DH</t>
  </si>
  <si>
    <t>64H5/13</t>
  </si>
  <si>
    <t>475H/D</t>
  </si>
  <si>
    <t>*8H/97D</t>
  </si>
  <si>
    <t>79H/D</t>
  </si>
  <si>
    <t>*2H/1</t>
  </si>
  <si>
    <t>5H34/6791</t>
  </si>
  <si>
    <t>5D/H4</t>
  </si>
  <si>
    <t>65H479/1D</t>
  </si>
  <si>
    <t>2H/D</t>
  </si>
  <si>
    <t>7/D3H</t>
  </si>
  <si>
    <t>79D8/H</t>
  </si>
  <si>
    <t>64H</t>
  </si>
  <si>
    <t>497H/D56</t>
  </si>
  <si>
    <t>2/5DH3</t>
  </si>
  <si>
    <t>7D</t>
  </si>
  <si>
    <t>8H79D</t>
  </si>
  <si>
    <t>643/H57D</t>
  </si>
  <si>
    <t>5DH3/4</t>
  </si>
  <si>
    <t>97H8</t>
  </si>
  <si>
    <t>79HD</t>
  </si>
  <si>
    <t>3H/D1</t>
  </si>
  <si>
    <t>54/H69D</t>
  </si>
  <si>
    <t>6/H4</t>
  </si>
  <si>
    <t>547H/613D</t>
  </si>
  <si>
    <t>53H/1D</t>
  </si>
  <si>
    <t>4H/D3</t>
  </si>
  <si>
    <t>5/H4D3</t>
  </si>
  <si>
    <t>8H/7D</t>
  </si>
  <si>
    <t>2H/3</t>
  </si>
  <si>
    <t>8/H</t>
  </si>
  <si>
    <t>7/DH</t>
  </si>
  <si>
    <t>9DH/7</t>
  </si>
  <si>
    <t>897/HD</t>
  </si>
  <si>
    <t>4H9D7/53</t>
  </si>
  <si>
    <t>45/H6</t>
  </si>
  <si>
    <t>573DH/6498</t>
  </si>
  <si>
    <t>*8H/9D</t>
  </si>
  <si>
    <t>D2H/3</t>
  </si>
  <si>
    <t>9DH7</t>
  </si>
  <si>
    <t>46H58/9713</t>
  </si>
  <si>
    <t>359H7/D</t>
  </si>
  <si>
    <t>879H</t>
  </si>
  <si>
    <t>7H8/49D</t>
  </si>
  <si>
    <t>2H3/D</t>
  </si>
  <si>
    <t>654H</t>
  </si>
  <si>
    <t>3D5/4H</t>
  </si>
  <si>
    <t>46H/538</t>
  </si>
  <si>
    <t>798/H</t>
  </si>
  <si>
    <t>5D/H9</t>
  </si>
  <si>
    <t>798H/D</t>
  </si>
  <si>
    <t>2/H</t>
  </si>
  <si>
    <t>789/H3D</t>
  </si>
  <si>
    <t>97DH/1</t>
  </si>
  <si>
    <t>3/9HD7</t>
  </si>
  <si>
    <t>9HD7</t>
  </si>
  <si>
    <t>9H/78</t>
  </si>
  <si>
    <t>78H4/D</t>
  </si>
  <si>
    <t>7H/9D</t>
  </si>
  <si>
    <t>D/H37</t>
  </si>
  <si>
    <t>754H/8</t>
  </si>
  <si>
    <t>DH/97</t>
  </si>
  <si>
    <t>DH79</t>
  </si>
  <si>
    <t>H453/7D6</t>
  </si>
  <si>
    <t>3/HD</t>
  </si>
  <si>
    <t>2/H3</t>
  </si>
  <si>
    <t>45H6/13D</t>
  </si>
  <si>
    <t>3H/D5</t>
  </si>
  <si>
    <t>98/H7</t>
  </si>
  <si>
    <t>5/D</t>
  </si>
  <si>
    <t>57/HD3</t>
  </si>
  <si>
    <t>2/H1</t>
  </si>
  <si>
    <t>8H97/D</t>
  </si>
  <si>
    <t>8H74/36951</t>
  </si>
  <si>
    <t>D7H/9</t>
  </si>
  <si>
    <t>D97/H</t>
  </si>
  <si>
    <t>35/H</t>
  </si>
  <si>
    <t>59H7/D</t>
  </si>
  <si>
    <t>92DH/73</t>
  </si>
  <si>
    <t>89H/D</t>
  </si>
  <si>
    <t>453H9/D</t>
  </si>
  <si>
    <t>4H/D57</t>
  </si>
  <si>
    <t>6589H/47D</t>
  </si>
  <si>
    <t>H4635/97D8</t>
  </si>
  <si>
    <t>3/H2</t>
  </si>
  <si>
    <t>9H78/D</t>
  </si>
  <si>
    <t>5/3H4D</t>
  </si>
  <si>
    <t>64/HD</t>
  </si>
  <si>
    <t>8H/D</t>
  </si>
  <si>
    <t>79H8/D</t>
  </si>
  <si>
    <t>4/H6D</t>
  </si>
  <si>
    <t>4/6H8D</t>
  </si>
  <si>
    <t>9H7D8</t>
  </si>
  <si>
    <t>9H/3D7</t>
  </si>
  <si>
    <t>9/DH7</t>
  </si>
  <si>
    <t>9HD7/3</t>
  </si>
  <si>
    <t>54/D</t>
  </si>
  <si>
    <t>97H/D8</t>
  </si>
  <si>
    <t>97H/D</t>
  </si>
  <si>
    <t>2/1H</t>
  </si>
  <si>
    <t>45H/61D</t>
  </si>
  <si>
    <t>64D/H5</t>
  </si>
  <si>
    <t>654/HD</t>
  </si>
  <si>
    <t>79/8H</t>
  </si>
  <si>
    <t>8H7/9D</t>
  </si>
  <si>
    <t>7D3/H9</t>
  </si>
  <si>
    <t>9/HD</t>
  </si>
  <si>
    <t>5/D3H</t>
  </si>
  <si>
    <t>H35D/9471</t>
  </si>
  <si>
    <t>87H/9D</t>
  </si>
  <si>
    <t>45H/3D71</t>
  </si>
  <si>
    <t>87/9H5D4</t>
  </si>
  <si>
    <t>5/4DH</t>
  </si>
  <si>
    <t>D9/7H</t>
  </si>
  <si>
    <t>7/9HD8</t>
  </si>
  <si>
    <t>56/4H38D79</t>
  </si>
  <si>
    <t>789/HD</t>
  </si>
  <si>
    <t>397H/D1</t>
  </si>
  <si>
    <t>DH/345</t>
  </si>
  <si>
    <t>35/DH</t>
  </si>
  <si>
    <t>2/HD4</t>
  </si>
  <si>
    <t>DH/3</t>
  </si>
  <si>
    <t>98/H7D</t>
  </si>
  <si>
    <t>8H/79</t>
  </si>
  <si>
    <t>H5467/9D8</t>
  </si>
  <si>
    <t>D93</t>
  </si>
  <si>
    <t>8/9H7</t>
  </si>
  <si>
    <t>2/1HD</t>
  </si>
  <si>
    <t>86/H4</t>
  </si>
  <si>
    <t>3DH/45</t>
  </si>
  <si>
    <t>54H/3D7</t>
  </si>
  <si>
    <t>54H/1D</t>
  </si>
  <si>
    <t>56/H4</t>
  </si>
  <si>
    <t>H798D</t>
  </si>
  <si>
    <t>D3</t>
  </si>
  <si>
    <t>45/DH3</t>
  </si>
  <si>
    <t>2/HD1</t>
  </si>
  <si>
    <t>8/D</t>
  </si>
  <si>
    <t>4/HD15</t>
  </si>
  <si>
    <t>H35/471D</t>
  </si>
  <si>
    <t>D9/7H3</t>
  </si>
  <si>
    <t>3D/H7</t>
  </si>
  <si>
    <t>2/H5D</t>
  </si>
  <si>
    <t>9/87H</t>
  </si>
  <si>
    <t>46/5HD</t>
  </si>
  <si>
    <t>79D/H8</t>
  </si>
  <si>
    <t>3/H9D</t>
  </si>
  <si>
    <t>5/HD</t>
  </si>
  <si>
    <t>97/DH</t>
  </si>
  <si>
    <t>9H8/7D</t>
  </si>
  <si>
    <t>5/DH</t>
  </si>
  <si>
    <t>D/3H</t>
  </si>
  <si>
    <t>H546/97D</t>
  </si>
  <si>
    <t>6/5H4</t>
  </si>
  <si>
    <t>5H/D34</t>
  </si>
  <si>
    <t>97/HD</t>
  </si>
  <si>
    <t>45/H6D</t>
  </si>
  <si>
    <t>7H/549318</t>
  </si>
  <si>
    <t>5/D3H1</t>
  </si>
  <si>
    <t>5H/D4</t>
  </si>
  <si>
    <t>54/HD</t>
  </si>
  <si>
    <t>35/H9D</t>
  </si>
  <si>
    <t>2/1D</t>
  </si>
  <si>
    <t>9H7/D</t>
  </si>
  <si>
    <t>7/98HD</t>
  </si>
  <si>
    <t>9/7HD</t>
  </si>
  <si>
    <t>5H6/4D</t>
  </si>
  <si>
    <t>6H4/D15</t>
  </si>
  <si>
    <t>4/65H3</t>
  </si>
  <si>
    <t>4/H3D</t>
  </si>
  <si>
    <t>7/89H</t>
  </si>
  <si>
    <t>89/HD4</t>
  </si>
  <si>
    <t>/46DH</t>
  </si>
  <si>
    <t>6/5HD1</t>
  </si>
  <si>
    <t>7H8/9D</t>
  </si>
  <si>
    <t>HD54/7</t>
  </si>
  <si>
    <t>6H/4D</t>
  </si>
  <si>
    <t>9/78H</t>
  </si>
  <si>
    <t>9/7H8D</t>
  </si>
  <si>
    <t>3/9H</t>
  </si>
  <si>
    <t>5/H47D</t>
  </si>
  <si>
    <t>5/7H</t>
  </si>
  <si>
    <t>9H/78D</t>
  </si>
  <si>
    <t>4H/D</t>
  </si>
  <si>
    <t>4/6H9</t>
  </si>
  <si>
    <t>7/HD9</t>
  </si>
  <si>
    <t>7/8HD</t>
  </si>
  <si>
    <t>6/54HD</t>
  </si>
  <si>
    <t>4/5H6D</t>
  </si>
  <si>
    <t>3/5DH</t>
  </si>
  <si>
    <t>3/DH</t>
  </si>
  <si>
    <t>6/5H78D</t>
  </si>
  <si>
    <t>7H/8</t>
  </si>
  <si>
    <t>5/4H361D</t>
  </si>
  <si>
    <t>/9DH781</t>
  </si>
  <si>
    <t>7/D9H</t>
  </si>
  <si>
    <t>9/H37D15</t>
  </si>
  <si>
    <t>/5D7H1</t>
  </si>
  <si>
    <t>H/45D716</t>
  </si>
  <si>
    <t>9/H</t>
  </si>
  <si>
    <t>9/H78D</t>
  </si>
  <si>
    <t>/3897</t>
  </si>
  <si>
    <t>7/98H3</t>
  </si>
  <si>
    <t>5/HD43</t>
  </si>
  <si>
    <t>5H/431</t>
  </si>
  <si>
    <t>9/7H</t>
  </si>
  <si>
    <t>4/H59D</t>
  </si>
  <si>
    <t>H/9D745</t>
  </si>
  <si>
    <t>5/H3</t>
  </si>
  <si>
    <t>5/H4</t>
  </si>
  <si>
    <t>D/4H3</t>
  </si>
  <si>
    <t>9H/78D4</t>
  </si>
  <si>
    <t>/4957</t>
  </si>
  <si>
    <t>6/DH4</t>
  </si>
  <si>
    <t>/564H8</t>
  </si>
  <si>
    <t>2/H13</t>
  </si>
  <si>
    <t>9/H7D</t>
  </si>
  <si>
    <t>/53H74</t>
  </si>
  <si>
    <t>/456H78D</t>
  </si>
  <si>
    <t>/987H</t>
  </si>
  <si>
    <t>/98H</t>
  </si>
  <si>
    <t>/2DH</t>
  </si>
  <si>
    <t>/456</t>
  </si>
  <si>
    <t>/8H647D</t>
  </si>
  <si>
    <t>7/H9</t>
  </si>
  <si>
    <t>/634H57</t>
  </si>
  <si>
    <t>/7H3546</t>
  </si>
  <si>
    <t>/45</t>
  </si>
  <si>
    <t>D/9H</t>
  </si>
  <si>
    <t>/5DH3</t>
  </si>
  <si>
    <t>5/H37</t>
  </si>
  <si>
    <t>/35H</t>
  </si>
  <si>
    <t>/3DH79</t>
  </si>
  <si>
    <t>/3HD</t>
  </si>
  <si>
    <t>7/H89D</t>
  </si>
  <si>
    <t>/54H</t>
  </si>
  <si>
    <t>7/9HD</t>
  </si>
  <si>
    <t>/543D</t>
  </si>
  <si>
    <t>/79H8</t>
  </si>
  <si>
    <t>/D13H</t>
  </si>
  <si>
    <t>/4DH</t>
  </si>
  <si>
    <t>/3H415D</t>
  </si>
  <si>
    <t>8/H97</t>
  </si>
  <si>
    <t>/H64D5</t>
  </si>
  <si>
    <t>/H45D</t>
  </si>
  <si>
    <t>/H546D13</t>
  </si>
  <si>
    <t>/41H</t>
  </si>
  <si>
    <t>/4HD3</t>
  </si>
  <si>
    <t>/9H</t>
  </si>
  <si>
    <t>/2H</t>
  </si>
  <si>
    <t>/H74D</t>
  </si>
  <si>
    <t>/97H</t>
  </si>
  <si>
    <t>/8H7</t>
  </si>
  <si>
    <t>8/H9D</t>
  </si>
  <si>
    <t>/23H</t>
  </si>
  <si>
    <t>/7H9D</t>
  </si>
  <si>
    <t>/21D</t>
  </si>
  <si>
    <t>/456DH</t>
  </si>
  <si>
    <t>/7H8</t>
  </si>
  <si>
    <t>/9H78</t>
  </si>
  <si>
    <t>/H4D7</t>
  </si>
  <si>
    <t>/87</t>
  </si>
  <si>
    <t>/65H4</t>
  </si>
  <si>
    <t>/7H9D8</t>
  </si>
  <si>
    <t>/8DH</t>
  </si>
  <si>
    <t>4/H16</t>
  </si>
  <si>
    <t>/7H94</t>
  </si>
  <si>
    <t>/5</t>
  </si>
  <si>
    <t>/9</t>
  </si>
  <si>
    <t>/5H</t>
  </si>
  <si>
    <t>/8H759</t>
  </si>
  <si>
    <t>/4H7</t>
  </si>
  <si>
    <t>/H798D</t>
  </si>
  <si>
    <t>/6</t>
  </si>
  <si>
    <t>/3H</t>
  </si>
  <si>
    <t>/2</t>
  </si>
  <si>
    <t>/56</t>
  </si>
  <si>
    <t>/4</t>
  </si>
  <si>
    <t>/98HD</t>
  </si>
  <si>
    <t>/5DH</t>
  </si>
  <si>
    <t>/DH7</t>
  </si>
  <si>
    <t>/H7D</t>
  </si>
  <si>
    <t>/H79D</t>
  </si>
  <si>
    <t>/D</t>
  </si>
  <si>
    <t>/DH</t>
  </si>
  <si>
    <t>/95</t>
  </si>
  <si>
    <t>/79</t>
  </si>
  <si>
    <t>/5H4D</t>
  </si>
  <si>
    <t>/78H</t>
  </si>
  <si>
    <t>/H789D</t>
  </si>
  <si>
    <t>/34H</t>
  </si>
  <si>
    <t>/8HD</t>
  </si>
  <si>
    <t>/3</t>
  </si>
  <si>
    <t>/H</t>
  </si>
  <si>
    <t>/8H</t>
  </si>
  <si>
    <t>/1</t>
  </si>
  <si>
    <t>1/H</t>
  </si>
  <si>
    <t>/HD</t>
  </si>
  <si>
    <t>Agustín Ramírez</t>
  </si>
  <si>
    <t>Nick Kurtz*</t>
  </si>
  <si>
    <t>Drake Baldwin*</t>
  </si>
  <si>
    <t>Chandler Simpson*</t>
  </si>
  <si>
    <t>Jake Mangum#</t>
  </si>
  <si>
    <t>Edgar Quero#</t>
  </si>
  <si>
    <t>Liam Hicks*</t>
  </si>
  <si>
    <t>Daylen Lile*</t>
  </si>
  <si>
    <t>Roman Anthony*</t>
  </si>
  <si>
    <t>Kyle Teel*</t>
  </si>
  <si>
    <t>Heriberto Hernández</t>
  </si>
  <si>
    <t>Colson Montgomery*</t>
  </si>
  <si>
    <t>Cole Young*</t>
  </si>
  <si>
    <t>Jakob Marsee*</t>
  </si>
  <si>
    <t>Jac Caglianone*</t>
  </si>
  <si>
    <t>Robert Hassell III*</t>
  </si>
  <si>
    <t>Ronny Mauricio#</t>
  </si>
  <si>
    <t>Alejandro Osuna*</t>
  </si>
  <si>
    <t>John Rave*</t>
  </si>
  <si>
    <t>Hyeseong Kim*</t>
  </si>
  <si>
    <t>Dalton Rushing*</t>
  </si>
  <si>
    <t>Alan Roden*</t>
  </si>
  <si>
    <t>Yanquiel Fernández*</t>
  </si>
  <si>
    <t>CJ Kayfus*</t>
  </si>
  <si>
    <t>Dylan Beavers*</t>
  </si>
  <si>
    <t>Marcelo Mayer*</t>
  </si>
  <si>
    <t>Troy Johnston*</t>
  </si>
  <si>
    <t>Samuel Basallo*</t>
  </si>
  <si>
    <t>Drew Gilbert*</t>
  </si>
  <si>
    <t>Carlos Cortes*</t>
  </si>
  <si>
    <t>Alex Freeland#</t>
  </si>
  <si>
    <t>Ronny Simón#</t>
  </si>
  <si>
    <t>Bob Seymour*</t>
  </si>
  <si>
    <t>Jacob Melton*</t>
  </si>
  <si>
    <t>Will Robertson*</t>
  </si>
  <si>
    <t>Blaine Crim</t>
  </si>
  <si>
    <t>Anthony Seigler*</t>
  </si>
  <si>
    <t>Carter Jensen*</t>
  </si>
  <si>
    <t>Moisés Ballesteros*</t>
  </si>
  <si>
    <t>Jorbit Vivas*</t>
  </si>
  <si>
    <t>Nathan Church*</t>
  </si>
  <si>
    <t>Oscar González</t>
  </si>
  <si>
    <t>Sal Stewart</t>
  </si>
  <si>
    <t>Endy Rodríguez#</t>
  </si>
  <si>
    <t>Ryan Fitzgerald*</t>
  </si>
  <si>
    <t>Zach Cole*</t>
  </si>
  <si>
    <t>George Valera*</t>
  </si>
  <si>
    <t>Brice Matthews</t>
  </si>
  <si>
    <t>Jared Young*</t>
  </si>
  <si>
    <t>Logan Davidson#</t>
  </si>
  <si>
    <t>Jimmy Crooks*</t>
  </si>
  <si>
    <t>Denzer Guzmán</t>
  </si>
  <si>
    <t>Matt Gorski</t>
  </si>
  <si>
    <t>Bryce Eldridge*</t>
  </si>
  <si>
    <t>Zac Veen*</t>
  </si>
  <si>
    <t>Sebastián Rivero</t>
  </si>
  <si>
    <t>José Barrero</t>
  </si>
  <si>
    <t>Owen Caissie*</t>
  </si>
  <si>
    <t>Tristin English</t>
  </si>
  <si>
    <t>Drew Avans*</t>
  </si>
  <si>
    <t>Rafael Flores</t>
  </si>
  <si>
    <t>Gage Workman*</t>
  </si>
  <si>
    <t>Tirso Ornelas*</t>
  </si>
  <si>
    <t>Jack Winkler</t>
  </si>
  <si>
    <t>Brian Navarreto</t>
  </si>
  <si>
    <t>Greg Allen#</t>
  </si>
  <si>
    <t>Chad Stevens</t>
  </si>
  <si>
    <t>Sandy León#</t>
  </si>
  <si>
    <t>Vimael Machín*</t>
  </si>
  <si>
    <t>Tristan Peters*</t>
  </si>
  <si>
    <t>Rhylan Thomas*</t>
  </si>
  <si>
    <t>Jhostynxon García</t>
  </si>
  <si>
    <t>Harry Ford</t>
  </si>
  <si>
    <t>Petey Halpin*</t>
  </si>
  <si>
    <t>Tsung-Che Cheng*</t>
  </si>
  <si>
    <t>Dom Nuñez*</t>
  </si>
  <si>
    <t>Tyler Callihan*</t>
  </si>
  <si>
    <t>César Prieto*</t>
  </si>
  <si>
    <t>Sergio Alcántara#</t>
  </si>
  <si>
    <t>Kenedy Corona</t>
  </si>
  <si>
    <t>CJ Stubbs</t>
  </si>
  <si>
    <t>Shinnosuke Ogasawara*</t>
  </si>
  <si>
    <t>Terrin Vavra*</t>
  </si>
  <si>
    <t>Zach Agnos</t>
  </si>
  <si>
    <t>Elvis Alvarado</t>
  </si>
  <si>
    <t>Luinder Avila</t>
  </si>
  <si>
    <t>Kyle Backhus*</t>
  </si>
  <si>
    <t>Félix Bautista</t>
  </si>
  <si>
    <t>José Castillo*</t>
  </si>
  <si>
    <t>Cade Cavalli</t>
  </si>
  <si>
    <t>Luis Curvelo</t>
  </si>
  <si>
    <t>Yerry de los Santos</t>
  </si>
  <si>
    <t>Dietrich Enns*</t>
  </si>
  <si>
    <t>Lucas Erceg*</t>
  </si>
  <si>
    <t>Brandyn Garcia*</t>
  </si>
  <si>
    <t>Robert Garcia</t>
  </si>
  <si>
    <t>Drey Jameson</t>
  </si>
  <si>
    <t>Juan Mejia</t>
  </si>
  <si>
    <t>Juan Morillo</t>
  </si>
  <si>
    <t>Tyler Owens</t>
  </si>
  <si>
    <t>Cionel Pérez</t>
  </si>
  <si>
    <t>Konnor Pilkington*</t>
  </si>
  <si>
    <t>PJ Poulin</t>
  </si>
  <si>
    <t>Tanner Scott</t>
  </si>
  <si>
    <t>Connor Seabold</t>
  </si>
  <si>
    <t>Bennett Sousa*</t>
  </si>
  <si>
    <t>Jazz Chisholm Jr,*</t>
  </si>
  <si>
    <t>Luis García Jr,*</t>
  </si>
  <si>
    <t>LaMonte Wade Jr,*</t>
  </si>
  <si>
    <t>J,P, Crawford*</t>
  </si>
  <si>
    <t>J,D, Davis</t>
  </si>
  <si>
    <t>Nacho Alvarez Jr,</t>
  </si>
  <si>
    <t>J,P, Martínez*</t>
  </si>
  <si>
    <t>DaShawn Keirsey Jr,*</t>
  </si>
  <si>
    <t>A,J, Puk*</t>
  </si>
  <si>
    <t>J,C, Escarra*</t>
  </si>
  <si>
    <t>Víctor Mesa Jr,*</t>
  </si>
  <si>
    <t>Jose A, Ferrer*</t>
  </si>
  <si>
    <t>*D3/5H</t>
  </si>
  <si>
    <t>*D1</t>
  </si>
  <si>
    <t>*D/7</t>
  </si>
  <si>
    <t>*7/D</t>
  </si>
  <si>
    <t>*D9/7H</t>
  </si>
  <si>
    <t>*78/H9D</t>
  </si>
  <si>
    <t>*7/D8</t>
  </si>
  <si>
    <t>*7D/H</t>
  </si>
  <si>
    <t>*3D</t>
  </si>
  <si>
    <t>9D/H</t>
  </si>
  <si>
    <t>*3D4/H</t>
  </si>
  <si>
    <t>*564/8DH9</t>
  </si>
  <si>
    <t>*6/H9</t>
  </si>
  <si>
    <t>*2D/37</t>
  </si>
  <si>
    <t>*4/H6</t>
  </si>
  <si>
    <t>*5/D3H</t>
  </si>
  <si>
    <t>*798/3H</t>
  </si>
  <si>
    <t>*7D8/H9</t>
  </si>
  <si>
    <t>4D7/H</t>
  </si>
  <si>
    <t>*5/DH3</t>
  </si>
  <si>
    <t>*D3</t>
  </si>
  <si>
    <t>D97/H8</t>
  </si>
  <si>
    <t>*4/6</t>
  </si>
  <si>
    <t>*4/6DH</t>
  </si>
  <si>
    <t>*D7/H</t>
  </si>
  <si>
    <t>*9/8DH</t>
  </si>
  <si>
    <t>2D3</t>
  </si>
  <si>
    <t>*98H</t>
  </si>
  <si>
    <t>*897</t>
  </si>
  <si>
    <t>73H/D</t>
  </si>
  <si>
    <t>46/HD</t>
  </si>
  <si>
    <t>*98/H35</t>
  </si>
  <si>
    <t>*64/HD</t>
  </si>
  <si>
    <t>*9/DH</t>
  </si>
  <si>
    <t>*879/D</t>
  </si>
  <si>
    <t>5463H</t>
  </si>
  <si>
    <t>*84/H</t>
  </si>
  <si>
    <t>D978/H</t>
  </si>
  <si>
    <t>*5/HD</t>
  </si>
  <si>
    <t>65/H</t>
  </si>
  <si>
    <t>*798/HD</t>
  </si>
  <si>
    <t>*4/6HD</t>
  </si>
  <si>
    <t>*89/HD</t>
  </si>
  <si>
    <t>*78/H</t>
  </si>
  <si>
    <t>53/DH7</t>
  </si>
  <si>
    <t>*3D7/H9</t>
  </si>
  <si>
    <t>4D75/H</t>
  </si>
  <si>
    <t>D97H</t>
  </si>
  <si>
    <t>653HD/7948</t>
  </si>
  <si>
    <t>*46H</t>
  </si>
  <si>
    <t>*9H8/7D1</t>
  </si>
  <si>
    <t>4D/H</t>
  </si>
  <si>
    <t>D9/H</t>
  </si>
  <si>
    <t>*4/DH3</t>
  </si>
  <si>
    <t>*D/H97</t>
  </si>
  <si>
    <t>*2/DH</t>
  </si>
  <si>
    <t>379D/H1</t>
  </si>
  <si>
    <t>*9/H</t>
  </si>
  <si>
    <t>7DH3</t>
  </si>
  <si>
    <t>43D/H5</t>
  </si>
  <si>
    <t>3D9H/7</t>
  </si>
  <si>
    <t>*8/D</t>
  </si>
  <si>
    <t>54H/9768D</t>
  </si>
  <si>
    <t>*3H/D8</t>
  </si>
  <si>
    <t>D3H</t>
  </si>
  <si>
    <t>45/H</t>
  </si>
  <si>
    <t>3D2H</t>
  </si>
  <si>
    <t>*4H/3D</t>
  </si>
  <si>
    <t>D4H/53</t>
  </si>
  <si>
    <t>*436/DH</t>
  </si>
  <si>
    <t>47/6DH</t>
  </si>
  <si>
    <t>*37HD/59</t>
  </si>
  <si>
    <t>5697H/4D13</t>
  </si>
  <si>
    <t>*54H/6</t>
  </si>
  <si>
    <t>64/H</t>
  </si>
  <si>
    <t>D74H/5</t>
  </si>
  <si>
    <t>59H/D</t>
  </si>
  <si>
    <t>*87H/9</t>
  </si>
  <si>
    <t>*97H8/D</t>
  </si>
  <si>
    <t>*9H/D</t>
  </si>
  <si>
    <t>*3H/D4</t>
  </si>
  <si>
    <t>*798/DH</t>
  </si>
  <si>
    <t>*7H</t>
  </si>
  <si>
    <t>*84H/97</t>
  </si>
  <si>
    <t>*79H/8</t>
  </si>
  <si>
    <t>3D/H5</t>
  </si>
  <si>
    <t>64/5H</t>
  </si>
  <si>
    <t>7D/H</t>
  </si>
  <si>
    <t>D54H3</t>
  </si>
  <si>
    <t>9D7H</t>
  </si>
  <si>
    <t>*8/97</t>
  </si>
  <si>
    <t>5D/H3</t>
  </si>
  <si>
    <t>487D/H93</t>
  </si>
  <si>
    <t>*98H7D</t>
  </si>
  <si>
    <t>654/H1</t>
  </si>
  <si>
    <t>47H9/D5</t>
  </si>
  <si>
    <t>4975/86H1</t>
  </si>
  <si>
    <t>D2/7H</t>
  </si>
  <si>
    <t>*7/H9D</t>
  </si>
  <si>
    <t>2HD</t>
  </si>
  <si>
    <t>6/D</t>
  </si>
  <si>
    <t>*7H/9D54</t>
  </si>
  <si>
    <t>87/HD9</t>
  </si>
  <si>
    <t>*978H/D</t>
  </si>
  <si>
    <t>6854/H</t>
  </si>
  <si>
    <t>*5/H4</t>
  </si>
  <si>
    <t>54H/D</t>
  </si>
  <si>
    <t>7HD</t>
  </si>
  <si>
    <t>9D4H/57</t>
  </si>
  <si>
    <t>*789/HD</t>
  </si>
  <si>
    <t>3DH</t>
  </si>
  <si>
    <t>458H96/7D</t>
  </si>
  <si>
    <t>*6/4H</t>
  </si>
  <si>
    <t>*2H</t>
  </si>
  <si>
    <t>3H/4D</t>
  </si>
  <si>
    <t>54D/H3</t>
  </si>
  <si>
    <t>74658H/39</t>
  </si>
  <si>
    <t>54H/3D</t>
  </si>
  <si>
    <t>23HD</t>
  </si>
  <si>
    <t>*2/34</t>
  </si>
  <si>
    <t>5H</t>
  </si>
  <si>
    <t>2DH3</t>
  </si>
  <si>
    <t>34H79/18D</t>
  </si>
  <si>
    <t>485/HD</t>
  </si>
  <si>
    <t>6534/H1D</t>
  </si>
  <si>
    <t>7/D</t>
  </si>
  <si>
    <t>6954H7/D81</t>
  </si>
  <si>
    <t>87/9HD</t>
  </si>
  <si>
    <t>95/H8D</t>
  </si>
  <si>
    <t>54D/H</t>
  </si>
  <si>
    <t>97D/H</t>
  </si>
  <si>
    <t>453/H6D</t>
  </si>
  <si>
    <t>89H7/D</t>
  </si>
  <si>
    <t>465HD/7</t>
  </si>
  <si>
    <t>574H86/13D</t>
  </si>
  <si>
    <t>34H/D5</t>
  </si>
  <si>
    <t>*8H/79</t>
  </si>
  <si>
    <t>57DH/39</t>
  </si>
  <si>
    <t>4/5H</t>
  </si>
  <si>
    <t>DH/79</t>
  </si>
  <si>
    <t>7895H46</t>
  </si>
  <si>
    <t>54H7/93D6</t>
  </si>
  <si>
    <t>*6H</t>
  </si>
  <si>
    <t>*879H/D</t>
  </si>
  <si>
    <t>98/D</t>
  </si>
  <si>
    <t>456H/13</t>
  </si>
  <si>
    <t>6/H45D</t>
  </si>
  <si>
    <t>DH/39</t>
  </si>
  <si>
    <t>7HD/94</t>
  </si>
  <si>
    <t>2/D1H</t>
  </si>
  <si>
    <t>4D3H65/1</t>
  </si>
  <si>
    <t>*87H9/4</t>
  </si>
  <si>
    <t>2D/H7</t>
  </si>
  <si>
    <t>465/HD</t>
  </si>
  <si>
    <t>3/DH5</t>
  </si>
  <si>
    <t>HD97/8</t>
  </si>
  <si>
    <t>5H/D</t>
  </si>
  <si>
    <t>2/H3D</t>
  </si>
  <si>
    <t>35/H1</t>
  </si>
  <si>
    <t>2H/1D3</t>
  </si>
  <si>
    <t>D9H/7</t>
  </si>
  <si>
    <t>47/HD</t>
  </si>
  <si>
    <t>97H/D83</t>
  </si>
  <si>
    <t>54/H78D</t>
  </si>
  <si>
    <t>5H346/1D</t>
  </si>
  <si>
    <t>35H4/D</t>
  </si>
  <si>
    <t>4/8H7D</t>
  </si>
  <si>
    <t>456H/78D</t>
  </si>
  <si>
    <t>357H4/81D</t>
  </si>
  <si>
    <t>97H8/D</t>
  </si>
  <si>
    <t>4/H9</t>
  </si>
  <si>
    <t>H4935/6D8</t>
  </si>
  <si>
    <t>39H/D7</t>
  </si>
  <si>
    <t>798H</t>
  </si>
  <si>
    <t>789H/D</t>
  </si>
  <si>
    <t>87/9H</t>
  </si>
  <si>
    <t>93/DH</t>
  </si>
  <si>
    <t>74H/5D</t>
  </si>
  <si>
    <t>3/HD9</t>
  </si>
  <si>
    <t>4387H/59</t>
  </si>
  <si>
    <t>54/6H</t>
  </si>
  <si>
    <t>63H45/91D7</t>
  </si>
  <si>
    <t>93H/8D7</t>
  </si>
  <si>
    <t>3H7/D19</t>
  </si>
  <si>
    <t>537/H4</t>
  </si>
  <si>
    <t>89/7HD</t>
  </si>
  <si>
    <t>9H/7D</t>
  </si>
  <si>
    <t>6453/HD</t>
  </si>
  <si>
    <t>45H6/789D</t>
  </si>
  <si>
    <t>7/H</t>
  </si>
  <si>
    <t>54/7H</t>
  </si>
  <si>
    <t>546/D3H</t>
  </si>
  <si>
    <t>34D/H6</t>
  </si>
  <si>
    <t>4/D</t>
  </si>
  <si>
    <t>89H/7D</t>
  </si>
  <si>
    <t>D/H79</t>
  </si>
  <si>
    <t>D7/H</t>
  </si>
  <si>
    <t>5/3DH</t>
  </si>
  <si>
    <t>4H6/D5</t>
  </si>
  <si>
    <t>4H/658</t>
  </si>
  <si>
    <t>5H4/3D67</t>
  </si>
  <si>
    <t>4H5/61D</t>
  </si>
  <si>
    <t>3HD5</t>
  </si>
  <si>
    <t>54H/9D16</t>
  </si>
  <si>
    <t>6/4H</t>
  </si>
  <si>
    <t>7H45/3D</t>
  </si>
  <si>
    <t>97/8HD</t>
  </si>
  <si>
    <t>5H/46D</t>
  </si>
  <si>
    <t>4/H</t>
  </si>
  <si>
    <t>5/438</t>
  </si>
  <si>
    <t>95/HD4</t>
  </si>
  <si>
    <t>H78D/49</t>
  </si>
  <si>
    <t>78/H4</t>
  </si>
  <si>
    <t>89/H</t>
  </si>
  <si>
    <t>3H/45</t>
  </si>
  <si>
    <t>879/HD</t>
  </si>
  <si>
    <t>79/DH8</t>
  </si>
  <si>
    <t>H5497/13D</t>
  </si>
  <si>
    <t>978/HD</t>
  </si>
  <si>
    <t>4H86</t>
  </si>
  <si>
    <t>5/4HD</t>
  </si>
  <si>
    <t>2H/3D</t>
  </si>
  <si>
    <t>79/HD</t>
  </si>
  <si>
    <t>79H/D813</t>
  </si>
  <si>
    <t>9H/37D</t>
  </si>
  <si>
    <t>79/H8</t>
  </si>
  <si>
    <t>HD97/4</t>
  </si>
  <si>
    <t>5H3/D4</t>
  </si>
  <si>
    <t>78H9/D</t>
  </si>
  <si>
    <t>84/H7D</t>
  </si>
  <si>
    <t>93/HD</t>
  </si>
  <si>
    <t>79/H</t>
  </si>
  <si>
    <t>5/4H6</t>
  </si>
  <si>
    <t>63H4/57</t>
  </si>
  <si>
    <t>DH/2</t>
  </si>
  <si>
    <t>4/HD</t>
  </si>
  <si>
    <t>DH9/73</t>
  </si>
  <si>
    <t>5/3HD1</t>
  </si>
  <si>
    <t>8H7/459D61</t>
  </si>
  <si>
    <t>7H9/D3</t>
  </si>
  <si>
    <t>74/3H1D5</t>
  </si>
  <si>
    <t>78H49/5</t>
  </si>
  <si>
    <t>5H/3D14</t>
  </si>
  <si>
    <t>5/H379</t>
  </si>
  <si>
    <t>4/59HD7</t>
  </si>
  <si>
    <t>397/HD</t>
  </si>
  <si>
    <t>43/H5D6</t>
  </si>
  <si>
    <t>2/D3H</t>
  </si>
  <si>
    <t>879H/D1</t>
  </si>
  <si>
    <t>56/4H13</t>
  </si>
  <si>
    <t>9/H8</t>
  </si>
  <si>
    <t>7/8H9D</t>
  </si>
  <si>
    <t>4H/6D5179</t>
  </si>
  <si>
    <t>2HD/347</t>
  </si>
  <si>
    <t>8/H6</t>
  </si>
  <si>
    <t>79/D3H</t>
  </si>
  <si>
    <t>9/8H7</t>
  </si>
  <si>
    <t>5H4/19D</t>
  </si>
  <si>
    <t>7H/D19</t>
  </si>
  <si>
    <t>56H/41D</t>
  </si>
  <si>
    <t>7H/9</t>
  </si>
  <si>
    <t>3/54H96</t>
  </si>
  <si>
    <t>3/4H9</t>
  </si>
  <si>
    <t>2/H1D</t>
  </si>
  <si>
    <t>8/7H59D</t>
  </si>
  <si>
    <t>9H/75D</t>
  </si>
  <si>
    <t>2/3H5D</t>
  </si>
  <si>
    <t>54/H</t>
  </si>
  <si>
    <t>7/H98</t>
  </si>
  <si>
    <t>H56/9748D1</t>
  </si>
  <si>
    <t>64H/8D</t>
  </si>
  <si>
    <t>5/3D</t>
  </si>
  <si>
    <t>45/H1D</t>
  </si>
  <si>
    <t>7H48/695D1</t>
  </si>
  <si>
    <t>95/H871D</t>
  </si>
  <si>
    <t>6/3H4</t>
  </si>
  <si>
    <t>/47D9H6</t>
  </si>
  <si>
    <t>7/9DH</t>
  </si>
  <si>
    <t>4/635H</t>
  </si>
  <si>
    <t>5/3H</t>
  </si>
  <si>
    <t>78H9</t>
  </si>
  <si>
    <t>HD/93745</t>
  </si>
  <si>
    <t>H68/4D517</t>
  </si>
  <si>
    <t>D/H7</t>
  </si>
  <si>
    <t>9H7/3D8</t>
  </si>
  <si>
    <t>8/7H9</t>
  </si>
  <si>
    <t>87/H9D</t>
  </si>
  <si>
    <t>H7/89D</t>
  </si>
  <si>
    <t>7/9H8D</t>
  </si>
  <si>
    <t>5H/D46</t>
  </si>
  <si>
    <t>6/H14</t>
  </si>
  <si>
    <t>9H/D73</t>
  </si>
  <si>
    <t>8/H9</t>
  </si>
  <si>
    <t>5H/123D</t>
  </si>
  <si>
    <t>4/395H</t>
  </si>
  <si>
    <t>4/H579D</t>
  </si>
  <si>
    <t>8H/97</t>
  </si>
  <si>
    <t>D/H32</t>
  </si>
  <si>
    <t>8/97H</t>
  </si>
  <si>
    <t>D/H3479</t>
  </si>
  <si>
    <t>4/H56D</t>
  </si>
  <si>
    <t>/7H89D</t>
  </si>
  <si>
    <t>9/H7</t>
  </si>
  <si>
    <t>3/9DH</t>
  </si>
  <si>
    <t>3/5H</t>
  </si>
  <si>
    <t>3/2H</t>
  </si>
  <si>
    <t>H87/4695D</t>
  </si>
  <si>
    <t>H9/87</t>
  </si>
  <si>
    <t>9/H73</t>
  </si>
  <si>
    <t>/46H513D</t>
  </si>
  <si>
    <t>56/H143D</t>
  </si>
  <si>
    <t>/798H</t>
  </si>
  <si>
    <t>7/H9D</t>
  </si>
  <si>
    <t>9H/781D</t>
  </si>
  <si>
    <t>/473DH9</t>
  </si>
  <si>
    <t>D/H137</t>
  </si>
  <si>
    <t>3/H514</t>
  </si>
  <si>
    <t>2/3DH</t>
  </si>
  <si>
    <t>HD/7</t>
  </si>
  <si>
    <t>/8H9D7</t>
  </si>
  <si>
    <t>9H/7</t>
  </si>
  <si>
    <t>3/H87</t>
  </si>
  <si>
    <t>D/H</t>
  </si>
  <si>
    <t>2/13DH</t>
  </si>
  <si>
    <t>D/H3</t>
  </si>
  <si>
    <t>2H/D17</t>
  </si>
  <si>
    <t>/D3</t>
  </si>
  <si>
    <t>/79H</t>
  </si>
  <si>
    <t>/987</t>
  </si>
  <si>
    <t>H/94517D</t>
  </si>
  <si>
    <t>6H/15D</t>
  </si>
  <si>
    <t>/64H5D</t>
  </si>
  <si>
    <t>/45HD7</t>
  </si>
  <si>
    <t>/53H4D</t>
  </si>
  <si>
    <t>/H48695</t>
  </si>
  <si>
    <t>/4H8619</t>
  </si>
  <si>
    <t>5/6H147D</t>
  </si>
  <si>
    <t>/9H7D</t>
  </si>
  <si>
    <t>6/H4D</t>
  </si>
  <si>
    <t>97/H8</t>
  </si>
  <si>
    <t>/H78D9</t>
  </si>
  <si>
    <t>/4H16</t>
  </si>
  <si>
    <t>/3H5D</t>
  </si>
  <si>
    <t>3/1H</t>
  </si>
  <si>
    <t>/36H5</t>
  </si>
  <si>
    <t>/45H</t>
  </si>
  <si>
    <t>/97DH</t>
  </si>
  <si>
    <t>/H978D</t>
  </si>
  <si>
    <t>/4H</t>
  </si>
  <si>
    <t>/789H</t>
  </si>
  <si>
    <t>/35H79</t>
  </si>
  <si>
    <t>/32H</t>
  </si>
  <si>
    <t>/4H5D</t>
  </si>
  <si>
    <t>/56HD</t>
  </si>
  <si>
    <t>/7H8D</t>
  </si>
  <si>
    <t>/2HD1</t>
  </si>
  <si>
    <t>/4H365</t>
  </si>
  <si>
    <t>/21</t>
  </si>
  <si>
    <t>/H79</t>
  </si>
  <si>
    <t>/97HD</t>
  </si>
  <si>
    <t>/87H</t>
  </si>
  <si>
    <t>/H379</t>
  </si>
  <si>
    <t>/7DH</t>
  </si>
  <si>
    <t>/8H7D9</t>
  </si>
  <si>
    <t>/8</t>
  </si>
  <si>
    <t>/347H</t>
  </si>
  <si>
    <t>/457</t>
  </si>
  <si>
    <t>/97</t>
  </si>
  <si>
    <t>/645</t>
  </si>
  <si>
    <t>/3H5</t>
  </si>
  <si>
    <t>/3DH</t>
  </si>
  <si>
    <t>/79DH</t>
  </si>
  <si>
    <t>/D3H</t>
  </si>
  <si>
    <t>/H78</t>
  </si>
  <si>
    <t>/2HD</t>
  </si>
  <si>
    <t>/DH9</t>
  </si>
  <si>
    <t>/64</t>
  </si>
  <si>
    <t>/74</t>
  </si>
  <si>
    <t>/9H38</t>
  </si>
  <si>
    <t>/4HD</t>
  </si>
  <si>
    <t>/89H</t>
  </si>
  <si>
    <t>/356H</t>
  </si>
  <si>
    <t>/H2D</t>
  </si>
  <si>
    <t>/H9</t>
  </si>
  <si>
    <t>/DH2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</si>
</sst>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3" fontId="0" fillId="0" borderId="0" xfId="0" applyNumberFormat="1"/>
    <xf numFmtId="16" fontId="0" fillId="0" borderId="0" xfId="0" applyNumberFormat="1"/>
    <xf numFmtId="17" fontId="0" fillId="0" borderId="0" xfId="0" applyNumberFormat="1"/>
    <xf numFmtId="165" fontId="0" fillId="0" borderId="0" xfId="1" applyNumberFormat="1" applyFont="1"/>
    <xf numFmtId="1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63F8-8EE8-49A1-926B-041EAF6AF97C}">
  <dimension ref="A1:T522"/>
  <sheetViews>
    <sheetView workbookViewId="0">
      <selection activeCell="L14" sqref="L14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B2" t="s">
        <v>20</v>
      </c>
      <c r="C2" t="s">
        <v>21</v>
      </c>
      <c r="D2" t="s">
        <v>22</v>
      </c>
      <c r="E2">
        <v>159</v>
      </c>
      <c r="F2">
        <v>0.98199999999999998</v>
      </c>
      <c r="G2">
        <v>159</v>
      </c>
      <c r="H2">
        <v>0.98199999999999998</v>
      </c>
      <c r="I2">
        <v>630</v>
      </c>
      <c r="J2">
        <v>213</v>
      </c>
      <c r="K2">
        <v>45</v>
      </c>
      <c r="L2">
        <v>3</v>
      </c>
      <c r="M2">
        <v>27</v>
      </c>
      <c r="N2">
        <v>117</v>
      </c>
      <c r="O2">
        <v>0.33800000000000002</v>
      </c>
      <c r="P2">
        <v>0.41</v>
      </c>
      <c r="Q2">
        <v>0.54800000000000004</v>
      </c>
      <c r="R2">
        <v>0.95699999999999996</v>
      </c>
      <c r="S2">
        <v>6.91</v>
      </c>
      <c r="T2">
        <v>98.94</v>
      </c>
    </row>
    <row r="3" spans="1:20" x14ac:dyDescent="0.3">
      <c r="B3" t="s">
        <v>23</v>
      </c>
      <c r="C3" t="s">
        <v>24</v>
      </c>
      <c r="D3" t="s">
        <v>22</v>
      </c>
      <c r="E3">
        <v>158</v>
      </c>
      <c r="F3">
        <v>0.97499999999999998</v>
      </c>
      <c r="G3">
        <v>153</v>
      </c>
      <c r="H3">
        <v>0.94399999999999995</v>
      </c>
      <c r="I3">
        <v>660</v>
      </c>
      <c r="J3">
        <v>212</v>
      </c>
      <c r="K3">
        <v>46</v>
      </c>
      <c r="L3">
        <v>5</v>
      </c>
      <c r="M3">
        <v>32</v>
      </c>
      <c r="N3">
        <v>105</v>
      </c>
      <c r="O3">
        <v>0.32100000000000001</v>
      </c>
      <c r="P3">
        <v>0.376</v>
      </c>
      <c r="Q3">
        <v>0.55200000000000005</v>
      </c>
      <c r="R3">
        <v>0.92800000000000005</v>
      </c>
      <c r="S3">
        <v>8.34</v>
      </c>
      <c r="T3">
        <v>99.82</v>
      </c>
    </row>
    <row r="4" spans="1:20" x14ac:dyDescent="0.3">
      <c r="B4" t="s">
        <v>25</v>
      </c>
      <c r="C4" t="s">
        <v>10</v>
      </c>
      <c r="D4" t="s">
        <v>26</v>
      </c>
      <c r="E4">
        <v>158</v>
      </c>
      <c r="F4">
        <v>0.97499999999999998</v>
      </c>
      <c r="G4">
        <v>158</v>
      </c>
      <c r="H4">
        <v>0.97499999999999998</v>
      </c>
      <c r="I4">
        <v>674</v>
      </c>
      <c r="J4">
        <v>207</v>
      </c>
      <c r="K4">
        <v>36</v>
      </c>
      <c r="L4">
        <v>9</v>
      </c>
      <c r="M4">
        <v>10</v>
      </c>
      <c r="N4">
        <v>66</v>
      </c>
      <c r="O4">
        <v>0.307</v>
      </c>
      <c r="P4">
        <v>0.34100000000000003</v>
      </c>
      <c r="Q4">
        <v>0.432</v>
      </c>
      <c r="R4">
        <v>0.77300000000000002</v>
      </c>
      <c r="S4">
        <v>3.22</v>
      </c>
      <c r="T4">
        <v>71.260000000000005</v>
      </c>
    </row>
    <row r="5" spans="1:20" x14ac:dyDescent="0.3">
      <c r="B5" t="s">
        <v>27</v>
      </c>
      <c r="C5" t="s">
        <v>28</v>
      </c>
      <c r="D5" t="s">
        <v>29</v>
      </c>
      <c r="E5">
        <v>155</v>
      </c>
      <c r="F5">
        <v>0.95699999999999996</v>
      </c>
      <c r="G5">
        <v>153</v>
      </c>
      <c r="H5">
        <v>0.94399999999999995</v>
      </c>
      <c r="I5">
        <v>658</v>
      </c>
      <c r="J5">
        <v>201</v>
      </c>
      <c r="K5">
        <v>44</v>
      </c>
      <c r="L5">
        <v>5</v>
      </c>
      <c r="M5">
        <v>18</v>
      </c>
      <c r="N5">
        <v>87</v>
      </c>
      <c r="O5">
        <v>0.30599999999999999</v>
      </c>
      <c r="P5">
        <v>0.33900000000000002</v>
      </c>
      <c r="Q5">
        <v>0.47</v>
      </c>
      <c r="R5">
        <v>0.80900000000000005</v>
      </c>
      <c r="S5">
        <v>4.3899999999999997</v>
      </c>
      <c r="T5">
        <v>85.64</v>
      </c>
    </row>
    <row r="6" spans="1:20" x14ac:dyDescent="0.3">
      <c r="B6" t="s">
        <v>30</v>
      </c>
      <c r="C6" t="s">
        <v>21</v>
      </c>
      <c r="D6" t="s">
        <v>31</v>
      </c>
      <c r="E6">
        <v>161</v>
      </c>
      <c r="F6">
        <v>0.99399999999999999</v>
      </c>
      <c r="G6">
        <v>159</v>
      </c>
      <c r="H6">
        <v>0.98199999999999998</v>
      </c>
      <c r="I6">
        <v>572</v>
      </c>
      <c r="J6">
        <v>197</v>
      </c>
      <c r="K6">
        <v>48</v>
      </c>
      <c r="L6">
        <v>0</v>
      </c>
      <c r="M6">
        <v>30</v>
      </c>
      <c r="N6">
        <v>105</v>
      </c>
      <c r="O6">
        <v>0.34399999999999997</v>
      </c>
      <c r="P6">
        <v>0.44800000000000001</v>
      </c>
      <c r="Q6">
        <v>0.58599999999999997</v>
      </c>
      <c r="R6">
        <v>1.0329999999999999</v>
      </c>
      <c r="S6">
        <v>7.62</v>
      </c>
      <c r="T6">
        <v>96.55</v>
      </c>
    </row>
    <row r="7" spans="1:20" x14ac:dyDescent="0.3">
      <c r="B7" t="s">
        <v>32</v>
      </c>
      <c r="C7" t="s">
        <v>10</v>
      </c>
      <c r="D7" t="s">
        <v>22</v>
      </c>
      <c r="E7">
        <v>159</v>
      </c>
      <c r="F7">
        <v>0.98199999999999998</v>
      </c>
      <c r="G7">
        <v>158</v>
      </c>
      <c r="H7">
        <v>0.97499999999999998</v>
      </c>
      <c r="I7">
        <v>635</v>
      </c>
      <c r="J7">
        <v>195</v>
      </c>
      <c r="K7">
        <v>37</v>
      </c>
      <c r="L7">
        <v>3</v>
      </c>
      <c r="M7">
        <v>21</v>
      </c>
      <c r="N7">
        <v>91</v>
      </c>
      <c r="O7">
        <v>0.307</v>
      </c>
      <c r="P7">
        <v>0.38700000000000001</v>
      </c>
      <c r="Q7">
        <v>0.47399999999999998</v>
      </c>
      <c r="R7">
        <v>0.86099999999999999</v>
      </c>
      <c r="S7">
        <v>7.95</v>
      </c>
      <c r="T7">
        <v>97.2</v>
      </c>
    </row>
    <row r="8" spans="1:20" x14ac:dyDescent="0.3">
      <c r="B8" t="s">
        <v>33</v>
      </c>
      <c r="C8" t="s">
        <v>34</v>
      </c>
      <c r="D8" t="s">
        <v>35</v>
      </c>
      <c r="E8">
        <v>161</v>
      </c>
      <c r="F8">
        <v>1</v>
      </c>
      <c r="G8">
        <v>160</v>
      </c>
      <c r="H8">
        <v>0.99399999999999999</v>
      </c>
      <c r="I8">
        <v>602</v>
      </c>
      <c r="J8">
        <v>195</v>
      </c>
      <c r="K8">
        <v>33</v>
      </c>
      <c r="L8">
        <v>4</v>
      </c>
      <c r="M8">
        <v>39</v>
      </c>
      <c r="N8">
        <v>126</v>
      </c>
      <c r="O8">
        <v>0.32400000000000001</v>
      </c>
      <c r="P8">
        <v>0.39900000000000002</v>
      </c>
      <c r="Q8">
        <v>0.58599999999999997</v>
      </c>
      <c r="R8">
        <v>0.98599999999999999</v>
      </c>
      <c r="S8">
        <v>7.99</v>
      </c>
      <c r="T8">
        <v>99.88</v>
      </c>
    </row>
    <row r="9" spans="1:20" x14ac:dyDescent="0.3">
      <c r="B9" t="s">
        <v>36</v>
      </c>
      <c r="C9" t="s">
        <v>24</v>
      </c>
      <c r="D9" t="s">
        <v>37</v>
      </c>
      <c r="E9">
        <v>158</v>
      </c>
      <c r="F9">
        <v>0.97499999999999998</v>
      </c>
      <c r="G9">
        <v>154</v>
      </c>
      <c r="H9">
        <v>0.95099999999999996</v>
      </c>
      <c r="I9">
        <v>656</v>
      </c>
      <c r="J9">
        <v>193</v>
      </c>
      <c r="K9">
        <v>34</v>
      </c>
      <c r="L9">
        <v>10</v>
      </c>
      <c r="M9">
        <v>2</v>
      </c>
      <c r="N9">
        <v>50</v>
      </c>
      <c r="O9">
        <v>0.29399999999999998</v>
      </c>
      <c r="P9">
        <v>0.34899999999999998</v>
      </c>
      <c r="Q9">
        <v>0.38600000000000001</v>
      </c>
      <c r="R9">
        <v>0.73399999999999999</v>
      </c>
      <c r="S9">
        <v>0.79</v>
      </c>
      <c r="T9">
        <v>55.34</v>
      </c>
    </row>
    <row r="10" spans="1:20" x14ac:dyDescent="0.3">
      <c r="B10" t="s">
        <v>38</v>
      </c>
      <c r="C10" t="s">
        <v>28</v>
      </c>
      <c r="D10" t="s">
        <v>39</v>
      </c>
      <c r="E10">
        <v>154</v>
      </c>
      <c r="F10">
        <v>0.95099999999999996</v>
      </c>
      <c r="G10">
        <v>152</v>
      </c>
      <c r="H10">
        <v>0.93799999999999994</v>
      </c>
      <c r="I10">
        <v>606</v>
      </c>
      <c r="J10">
        <v>190</v>
      </c>
      <c r="K10">
        <v>38</v>
      </c>
      <c r="L10">
        <v>5</v>
      </c>
      <c r="M10">
        <v>22</v>
      </c>
      <c r="N10">
        <v>97</v>
      </c>
      <c r="O10">
        <v>0.314</v>
      </c>
      <c r="P10">
        <v>0.37</v>
      </c>
      <c r="Q10">
        <v>0.502</v>
      </c>
      <c r="R10">
        <v>0.871</v>
      </c>
      <c r="S10">
        <v>3.45</v>
      </c>
      <c r="T10">
        <v>76.62</v>
      </c>
    </row>
    <row r="11" spans="1:20" x14ac:dyDescent="0.3">
      <c r="B11" t="s">
        <v>40</v>
      </c>
      <c r="C11" t="s">
        <v>10</v>
      </c>
      <c r="D11" t="s">
        <v>41</v>
      </c>
      <c r="E11">
        <v>159</v>
      </c>
      <c r="F11">
        <v>0.98199999999999998</v>
      </c>
      <c r="G11">
        <v>157</v>
      </c>
      <c r="H11">
        <v>0.96899999999999997</v>
      </c>
      <c r="I11">
        <v>623</v>
      </c>
      <c r="J11">
        <v>188</v>
      </c>
      <c r="K11">
        <v>46</v>
      </c>
      <c r="L11">
        <v>7</v>
      </c>
      <c r="M11">
        <v>28</v>
      </c>
      <c r="N11">
        <v>118</v>
      </c>
      <c r="O11">
        <v>0.30199999999999999</v>
      </c>
      <c r="P11">
        <v>0.35</v>
      </c>
      <c r="Q11">
        <v>0.53300000000000003</v>
      </c>
      <c r="R11">
        <v>0.88200000000000001</v>
      </c>
      <c r="S11">
        <v>5.82</v>
      </c>
      <c r="T11">
        <v>90.49</v>
      </c>
    </row>
    <row r="12" spans="1:20" x14ac:dyDescent="0.3">
      <c r="B12" t="s">
        <v>42</v>
      </c>
      <c r="C12" t="s">
        <v>28</v>
      </c>
      <c r="D12" t="s">
        <v>43</v>
      </c>
      <c r="E12">
        <v>150</v>
      </c>
      <c r="F12">
        <v>0.92600000000000005</v>
      </c>
      <c r="G12">
        <v>147</v>
      </c>
      <c r="H12">
        <v>0.90700000000000003</v>
      </c>
      <c r="I12">
        <v>563</v>
      </c>
      <c r="J12">
        <v>187</v>
      </c>
      <c r="K12">
        <v>38</v>
      </c>
      <c r="L12">
        <v>6</v>
      </c>
      <c r="M12">
        <v>33</v>
      </c>
      <c r="N12">
        <v>111</v>
      </c>
      <c r="O12">
        <v>0.33200000000000002</v>
      </c>
      <c r="P12">
        <v>0.39800000000000002</v>
      </c>
      <c r="Q12">
        <v>0.59699999999999998</v>
      </c>
      <c r="R12">
        <v>0.99399999999999999</v>
      </c>
      <c r="S12">
        <v>7.74</v>
      </c>
      <c r="T12">
        <v>96.43</v>
      </c>
    </row>
    <row r="13" spans="1:20" x14ac:dyDescent="0.3">
      <c r="B13" t="s">
        <v>44</v>
      </c>
      <c r="C13" t="s">
        <v>21</v>
      </c>
      <c r="D13" t="s">
        <v>45</v>
      </c>
      <c r="E13">
        <v>161</v>
      </c>
      <c r="F13">
        <v>0.99399999999999999</v>
      </c>
      <c r="G13">
        <v>159</v>
      </c>
      <c r="H13">
        <v>0.98199999999999998</v>
      </c>
      <c r="I13">
        <v>599</v>
      </c>
      <c r="J13">
        <v>185</v>
      </c>
      <c r="K13">
        <v>40</v>
      </c>
      <c r="L13">
        <v>3</v>
      </c>
      <c r="M13">
        <v>29</v>
      </c>
      <c r="N13">
        <v>103</v>
      </c>
      <c r="O13">
        <v>0.309</v>
      </c>
      <c r="P13">
        <v>0.41599999999999998</v>
      </c>
      <c r="Q13">
        <v>0.53100000000000003</v>
      </c>
      <c r="R13">
        <v>0.94699999999999995</v>
      </c>
      <c r="S13">
        <v>6.63</v>
      </c>
      <c r="T13">
        <v>94.97</v>
      </c>
    </row>
    <row r="14" spans="1:20" x14ac:dyDescent="0.3">
      <c r="B14" t="s">
        <v>46</v>
      </c>
      <c r="C14" t="s">
        <v>28</v>
      </c>
      <c r="D14" t="s">
        <v>29</v>
      </c>
      <c r="E14">
        <v>151</v>
      </c>
      <c r="F14">
        <v>0.93200000000000005</v>
      </c>
      <c r="G14">
        <v>149</v>
      </c>
      <c r="H14">
        <v>0.92</v>
      </c>
      <c r="I14">
        <v>611</v>
      </c>
      <c r="J14">
        <v>185</v>
      </c>
      <c r="K14">
        <v>45</v>
      </c>
      <c r="L14">
        <v>4</v>
      </c>
      <c r="M14">
        <v>23</v>
      </c>
      <c r="N14">
        <v>87</v>
      </c>
      <c r="O14">
        <v>0.30299999999999999</v>
      </c>
      <c r="P14">
        <v>0.377</v>
      </c>
      <c r="Q14">
        <v>0.502</v>
      </c>
      <c r="R14">
        <v>0.879</v>
      </c>
      <c r="S14">
        <v>7.26</v>
      </c>
      <c r="T14">
        <v>98.43</v>
      </c>
    </row>
    <row r="15" spans="1:20" x14ac:dyDescent="0.3">
      <c r="B15" t="s">
        <v>47</v>
      </c>
      <c r="C15" t="s">
        <v>34</v>
      </c>
      <c r="D15" t="s">
        <v>48</v>
      </c>
      <c r="E15">
        <v>161</v>
      </c>
      <c r="F15">
        <v>0.99399999999999999</v>
      </c>
      <c r="G15">
        <v>161</v>
      </c>
      <c r="H15">
        <v>0.99399999999999999</v>
      </c>
      <c r="I15">
        <v>677</v>
      </c>
      <c r="J15">
        <v>184</v>
      </c>
      <c r="K15">
        <v>22</v>
      </c>
      <c r="L15">
        <v>3</v>
      </c>
      <c r="M15">
        <v>5</v>
      </c>
      <c r="N15">
        <v>47</v>
      </c>
      <c r="O15">
        <v>0.27200000000000002</v>
      </c>
      <c r="P15">
        <v>0.31</v>
      </c>
      <c r="Q15">
        <v>0.33500000000000002</v>
      </c>
      <c r="R15">
        <v>0.64500000000000002</v>
      </c>
      <c r="S15">
        <v>0.64</v>
      </c>
      <c r="T15">
        <v>3.89</v>
      </c>
    </row>
    <row r="16" spans="1:20" x14ac:dyDescent="0.3">
      <c r="B16" t="s">
        <v>49</v>
      </c>
      <c r="C16" t="s">
        <v>10</v>
      </c>
      <c r="D16" t="s">
        <v>45</v>
      </c>
      <c r="E16">
        <v>150</v>
      </c>
      <c r="F16">
        <v>0.92600000000000005</v>
      </c>
      <c r="G16">
        <v>148</v>
      </c>
      <c r="H16">
        <v>0.91400000000000003</v>
      </c>
      <c r="I16">
        <v>610</v>
      </c>
      <c r="J16">
        <v>183</v>
      </c>
      <c r="K16">
        <v>38</v>
      </c>
      <c r="L16">
        <v>2</v>
      </c>
      <c r="M16">
        <v>18</v>
      </c>
      <c r="N16">
        <v>82</v>
      </c>
      <c r="O16">
        <v>0.3</v>
      </c>
      <c r="P16">
        <v>0.35299999999999998</v>
      </c>
      <c r="Q16">
        <v>0.45700000000000002</v>
      </c>
      <c r="R16">
        <v>0.81</v>
      </c>
      <c r="S16">
        <v>4.8899999999999997</v>
      </c>
      <c r="T16">
        <v>76.61</v>
      </c>
    </row>
    <row r="17" spans="2:20" x14ac:dyDescent="0.3">
      <c r="B17" t="s">
        <v>50</v>
      </c>
      <c r="C17" t="s">
        <v>34</v>
      </c>
      <c r="D17" t="s">
        <v>51</v>
      </c>
      <c r="E17">
        <v>160</v>
      </c>
      <c r="F17">
        <v>0.98799999999999999</v>
      </c>
      <c r="G17">
        <v>160</v>
      </c>
      <c r="H17">
        <v>0.98799999999999999</v>
      </c>
      <c r="I17">
        <v>641</v>
      </c>
      <c r="J17">
        <v>182</v>
      </c>
      <c r="K17">
        <v>31</v>
      </c>
      <c r="L17">
        <v>1</v>
      </c>
      <c r="M17">
        <v>15</v>
      </c>
      <c r="N17">
        <v>73</v>
      </c>
      <c r="O17">
        <v>0.28399999999999997</v>
      </c>
      <c r="P17">
        <v>0.35099999999999998</v>
      </c>
      <c r="Q17">
        <v>0.40600000000000003</v>
      </c>
      <c r="R17">
        <v>0.75600000000000001</v>
      </c>
      <c r="S17">
        <v>2.7</v>
      </c>
      <c r="T17">
        <v>33.729999999999997</v>
      </c>
    </row>
    <row r="18" spans="2:20" x14ac:dyDescent="0.3">
      <c r="B18" t="s">
        <v>52</v>
      </c>
      <c r="C18" t="s">
        <v>11</v>
      </c>
      <c r="D18" t="s">
        <v>53</v>
      </c>
      <c r="E18">
        <v>126</v>
      </c>
      <c r="F18">
        <v>0.77800000000000002</v>
      </c>
      <c r="G18">
        <v>124</v>
      </c>
      <c r="H18">
        <v>0.76500000000000001</v>
      </c>
      <c r="I18">
        <v>537</v>
      </c>
      <c r="J18">
        <v>181</v>
      </c>
      <c r="K18">
        <v>31</v>
      </c>
      <c r="L18">
        <v>16</v>
      </c>
      <c r="M18">
        <v>7</v>
      </c>
      <c r="N18">
        <v>44</v>
      </c>
      <c r="O18">
        <v>0.33700000000000002</v>
      </c>
      <c r="P18">
        <v>0.38400000000000001</v>
      </c>
      <c r="Q18">
        <v>0.49299999999999999</v>
      </c>
      <c r="R18">
        <v>0.877</v>
      </c>
      <c r="S18">
        <v>4.62</v>
      </c>
      <c r="T18">
        <v>94.42</v>
      </c>
    </row>
    <row r="19" spans="2:20" x14ac:dyDescent="0.3">
      <c r="B19" t="s">
        <v>54</v>
      </c>
      <c r="C19" t="s">
        <v>55</v>
      </c>
      <c r="D19" t="s">
        <v>31</v>
      </c>
      <c r="E19">
        <v>145</v>
      </c>
      <c r="F19">
        <v>0.89500000000000002</v>
      </c>
      <c r="G19">
        <v>144</v>
      </c>
      <c r="H19">
        <v>0.88900000000000001</v>
      </c>
      <c r="I19">
        <v>540</v>
      </c>
      <c r="J19">
        <v>178</v>
      </c>
      <c r="K19">
        <v>40</v>
      </c>
      <c r="L19">
        <v>0</v>
      </c>
      <c r="M19">
        <v>12</v>
      </c>
      <c r="N19">
        <v>103</v>
      </c>
      <c r="O19">
        <v>0.33</v>
      </c>
      <c r="P19">
        <v>0.38</v>
      </c>
      <c r="Q19">
        <v>0.47</v>
      </c>
      <c r="R19">
        <v>0.85</v>
      </c>
      <c r="S19">
        <v>3.15</v>
      </c>
      <c r="T19">
        <v>48.62</v>
      </c>
    </row>
    <row r="20" spans="2:20" x14ac:dyDescent="0.3">
      <c r="B20" t="s">
        <v>56</v>
      </c>
      <c r="C20" t="s">
        <v>55</v>
      </c>
      <c r="D20" t="s">
        <v>29</v>
      </c>
      <c r="E20">
        <v>159</v>
      </c>
      <c r="F20">
        <v>0.98199999999999998</v>
      </c>
      <c r="G20">
        <v>153</v>
      </c>
      <c r="H20">
        <v>0.94399999999999995</v>
      </c>
      <c r="I20">
        <v>597</v>
      </c>
      <c r="J20">
        <v>174</v>
      </c>
      <c r="K20">
        <v>44</v>
      </c>
      <c r="L20">
        <v>0</v>
      </c>
      <c r="M20">
        <v>19</v>
      </c>
      <c r="N20">
        <v>95</v>
      </c>
      <c r="O20">
        <v>0.29199999999999998</v>
      </c>
      <c r="P20">
        <v>0.36099999999999999</v>
      </c>
      <c r="Q20">
        <v>0.46100000000000002</v>
      </c>
      <c r="R20">
        <v>0.82199999999999995</v>
      </c>
      <c r="S20">
        <v>2.21</v>
      </c>
      <c r="T20">
        <v>51.66</v>
      </c>
    </row>
    <row r="21" spans="2:20" x14ac:dyDescent="0.3">
      <c r="B21" t="s">
        <v>57</v>
      </c>
      <c r="C21" t="s">
        <v>11</v>
      </c>
      <c r="D21" t="s">
        <v>26</v>
      </c>
      <c r="E21">
        <v>149</v>
      </c>
      <c r="F21">
        <v>0.92</v>
      </c>
      <c r="G21">
        <v>146</v>
      </c>
      <c r="H21">
        <v>0.90100000000000002</v>
      </c>
      <c r="I21">
        <v>565</v>
      </c>
      <c r="J21">
        <v>173</v>
      </c>
      <c r="K21">
        <v>35</v>
      </c>
      <c r="L21">
        <v>1</v>
      </c>
      <c r="M21">
        <v>26</v>
      </c>
      <c r="N21">
        <v>93</v>
      </c>
      <c r="O21">
        <v>0.30599999999999999</v>
      </c>
      <c r="P21">
        <v>0.36099999999999999</v>
      </c>
      <c r="Q21">
        <v>0.51</v>
      </c>
      <c r="R21">
        <v>0.871</v>
      </c>
      <c r="S21">
        <v>2.81</v>
      </c>
      <c r="T21">
        <v>46</v>
      </c>
    </row>
    <row r="22" spans="2:20" x14ac:dyDescent="0.3">
      <c r="B22" t="s">
        <v>58</v>
      </c>
      <c r="C22" t="s">
        <v>55</v>
      </c>
      <c r="D22" t="s">
        <v>59</v>
      </c>
      <c r="E22">
        <v>147</v>
      </c>
      <c r="F22">
        <v>0.90700000000000003</v>
      </c>
      <c r="G22">
        <v>145</v>
      </c>
      <c r="H22">
        <v>0.89500000000000002</v>
      </c>
      <c r="I22">
        <v>579</v>
      </c>
      <c r="J22">
        <v>173</v>
      </c>
      <c r="K22">
        <v>29</v>
      </c>
      <c r="L22">
        <v>0</v>
      </c>
      <c r="M22">
        <v>37</v>
      </c>
      <c r="N22">
        <v>99</v>
      </c>
      <c r="O22">
        <v>0.29899999999999999</v>
      </c>
      <c r="P22">
        <v>0.36599999999999999</v>
      </c>
      <c r="Q22">
        <v>0.54100000000000004</v>
      </c>
      <c r="R22">
        <v>0.90600000000000003</v>
      </c>
      <c r="S22">
        <v>5.27</v>
      </c>
      <c r="T22">
        <v>84.09</v>
      </c>
    </row>
    <row r="23" spans="2:20" x14ac:dyDescent="0.3">
      <c r="B23" t="s">
        <v>60</v>
      </c>
      <c r="C23" t="s">
        <v>28</v>
      </c>
      <c r="D23" t="s">
        <v>29</v>
      </c>
      <c r="E23">
        <v>153</v>
      </c>
      <c r="F23">
        <v>0.94399999999999995</v>
      </c>
      <c r="G23">
        <v>152</v>
      </c>
      <c r="H23">
        <v>0.93799999999999994</v>
      </c>
      <c r="I23">
        <v>601</v>
      </c>
      <c r="J23">
        <v>171</v>
      </c>
      <c r="K23">
        <v>47</v>
      </c>
      <c r="L23">
        <v>4</v>
      </c>
      <c r="M23">
        <v>20</v>
      </c>
      <c r="N23">
        <v>87</v>
      </c>
      <c r="O23">
        <v>0.28499999999999998</v>
      </c>
      <c r="P23">
        <v>0.32900000000000001</v>
      </c>
      <c r="Q23">
        <v>0.47599999999999998</v>
      </c>
      <c r="R23">
        <v>0.80500000000000005</v>
      </c>
      <c r="S23">
        <v>3.17</v>
      </c>
      <c r="T23">
        <v>76.02</v>
      </c>
    </row>
    <row r="24" spans="2:20" x14ac:dyDescent="0.3">
      <c r="B24" t="s">
        <v>61</v>
      </c>
      <c r="C24" t="s">
        <v>28</v>
      </c>
      <c r="D24" t="s">
        <v>62</v>
      </c>
      <c r="E24">
        <v>159</v>
      </c>
      <c r="F24">
        <v>0.98199999999999998</v>
      </c>
      <c r="G24">
        <v>156</v>
      </c>
      <c r="H24">
        <v>0.96299999999999997</v>
      </c>
      <c r="I24">
        <v>592</v>
      </c>
      <c r="J24">
        <v>171</v>
      </c>
      <c r="K24">
        <v>39</v>
      </c>
      <c r="L24">
        <v>5</v>
      </c>
      <c r="M24">
        <v>31</v>
      </c>
      <c r="N24">
        <v>88</v>
      </c>
      <c r="O24">
        <v>0.28899999999999998</v>
      </c>
      <c r="P24">
        <v>0.36899999999999999</v>
      </c>
      <c r="Q24">
        <v>0.52900000000000003</v>
      </c>
      <c r="R24">
        <v>0.89800000000000002</v>
      </c>
      <c r="S24">
        <v>5.51</v>
      </c>
      <c r="T24">
        <v>92.02</v>
      </c>
    </row>
    <row r="25" spans="2:20" x14ac:dyDescent="0.3">
      <c r="B25" t="s">
        <v>63</v>
      </c>
      <c r="C25" t="s">
        <v>55</v>
      </c>
      <c r="D25" t="s">
        <v>43</v>
      </c>
      <c r="E25">
        <v>162</v>
      </c>
      <c r="F25">
        <v>1</v>
      </c>
      <c r="G25">
        <v>162</v>
      </c>
      <c r="H25">
        <v>1</v>
      </c>
      <c r="I25">
        <v>569</v>
      </c>
      <c r="J25">
        <v>170</v>
      </c>
      <c r="K25">
        <v>36</v>
      </c>
      <c r="L25">
        <v>1</v>
      </c>
      <c r="M25">
        <v>38</v>
      </c>
      <c r="N25">
        <v>120</v>
      </c>
      <c r="O25">
        <v>0.29899999999999999</v>
      </c>
      <c r="P25">
        <v>0.41499999999999998</v>
      </c>
      <c r="Q25">
        <v>0.56599999999999995</v>
      </c>
      <c r="R25">
        <v>0.98099999999999998</v>
      </c>
      <c r="S25">
        <v>4.49</v>
      </c>
      <c r="T25">
        <v>88.01</v>
      </c>
    </row>
    <row r="26" spans="2:20" x14ac:dyDescent="0.3">
      <c r="B26" t="s">
        <v>64</v>
      </c>
      <c r="C26" t="s">
        <v>65</v>
      </c>
      <c r="D26" t="s">
        <v>66</v>
      </c>
      <c r="E26">
        <v>158</v>
      </c>
      <c r="F26">
        <v>0.97499999999999998</v>
      </c>
      <c r="G26">
        <v>155</v>
      </c>
      <c r="H26">
        <v>0.95699999999999996</v>
      </c>
      <c r="I26">
        <v>614</v>
      </c>
      <c r="J26">
        <v>165</v>
      </c>
      <c r="K26">
        <v>31</v>
      </c>
      <c r="L26">
        <v>2</v>
      </c>
      <c r="M26">
        <v>15</v>
      </c>
      <c r="N26">
        <v>70</v>
      </c>
      <c r="O26">
        <v>0.26900000000000002</v>
      </c>
      <c r="P26">
        <v>0.32800000000000001</v>
      </c>
      <c r="Q26">
        <v>0.39900000000000002</v>
      </c>
      <c r="R26">
        <v>0.72699999999999998</v>
      </c>
      <c r="S26">
        <v>3.82</v>
      </c>
      <c r="T26">
        <v>59.07</v>
      </c>
    </row>
    <row r="27" spans="2:20" x14ac:dyDescent="0.3">
      <c r="B27" t="s">
        <v>67</v>
      </c>
      <c r="C27" t="s">
        <v>65</v>
      </c>
      <c r="D27" t="s">
        <v>68</v>
      </c>
      <c r="E27">
        <v>150</v>
      </c>
      <c r="F27">
        <v>0.92600000000000005</v>
      </c>
      <c r="G27">
        <v>143</v>
      </c>
      <c r="H27">
        <v>0.88300000000000001</v>
      </c>
      <c r="I27">
        <v>587</v>
      </c>
      <c r="J27">
        <v>164</v>
      </c>
      <c r="K27">
        <v>27</v>
      </c>
      <c r="L27">
        <v>3</v>
      </c>
      <c r="M27">
        <v>5</v>
      </c>
      <c r="N27">
        <v>60</v>
      </c>
      <c r="O27">
        <v>0.27900000000000003</v>
      </c>
      <c r="P27">
        <v>0.34699999999999998</v>
      </c>
      <c r="Q27">
        <v>0.36099999999999999</v>
      </c>
      <c r="R27">
        <v>0.70799999999999996</v>
      </c>
      <c r="S27">
        <v>4.16</v>
      </c>
      <c r="T27">
        <v>75.06</v>
      </c>
    </row>
    <row r="28" spans="2:20" x14ac:dyDescent="0.3">
      <c r="B28" t="s">
        <v>69</v>
      </c>
      <c r="C28" t="s">
        <v>21</v>
      </c>
      <c r="D28" t="s">
        <v>66</v>
      </c>
      <c r="E28">
        <v>149</v>
      </c>
      <c r="F28">
        <v>0.92</v>
      </c>
      <c r="G28">
        <v>147</v>
      </c>
      <c r="H28">
        <v>0.90700000000000003</v>
      </c>
      <c r="I28">
        <v>543</v>
      </c>
      <c r="J28">
        <v>163</v>
      </c>
      <c r="K28">
        <v>25</v>
      </c>
      <c r="L28">
        <v>0</v>
      </c>
      <c r="M28">
        <v>31</v>
      </c>
      <c r="N28">
        <v>105</v>
      </c>
      <c r="O28">
        <v>0.3</v>
      </c>
      <c r="P28">
        <v>0.38800000000000001</v>
      </c>
      <c r="Q28">
        <v>0.51700000000000002</v>
      </c>
      <c r="R28">
        <v>0.90600000000000003</v>
      </c>
      <c r="S28">
        <v>2.87</v>
      </c>
      <c r="T28">
        <v>67.59</v>
      </c>
    </row>
    <row r="29" spans="2:20" x14ac:dyDescent="0.3">
      <c r="B29" t="s">
        <v>70</v>
      </c>
      <c r="C29" t="s">
        <v>10</v>
      </c>
      <c r="D29" t="s">
        <v>71</v>
      </c>
      <c r="E29">
        <v>159</v>
      </c>
      <c r="F29">
        <v>0.98199999999999998</v>
      </c>
      <c r="G29">
        <v>155</v>
      </c>
      <c r="H29">
        <v>0.95699999999999996</v>
      </c>
      <c r="I29">
        <v>596</v>
      </c>
      <c r="J29">
        <v>163</v>
      </c>
      <c r="K29">
        <v>36</v>
      </c>
      <c r="L29">
        <v>4</v>
      </c>
      <c r="M29">
        <v>12</v>
      </c>
      <c r="N29">
        <v>83</v>
      </c>
      <c r="O29">
        <v>0.27400000000000002</v>
      </c>
      <c r="P29">
        <v>0.33400000000000002</v>
      </c>
      <c r="Q29">
        <v>0.40799999999999997</v>
      </c>
      <c r="R29">
        <v>0.74199999999999999</v>
      </c>
      <c r="S29">
        <v>2.64</v>
      </c>
      <c r="T29">
        <v>56.72</v>
      </c>
    </row>
    <row r="30" spans="2:20" x14ac:dyDescent="0.3">
      <c r="B30" t="s">
        <v>72</v>
      </c>
      <c r="C30" t="s">
        <v>55</v>
      </c>
      <c r="D30" t="s">
        <v>22</v>
      </c>
      <c r="E30">
        <v>146</v>
      </c>
      <c r="F30">
        <v>0.90100000000000002</v>
      </c>
      <c r="G30">
        <v>138</v>
      </c>
      <c r="H30">
        <v>0.85199999999999998</v>
      </c>
      <c r="I30">
        <v>525</v>
      </c>
      <c r="J30">
        <v>162</v>
      </c>
      <c r="K30">
        <v>40</v>
      </c>
      <c r="L30">
        <v>1</v>
      </c>
      <c r="M30">
        <v>29</v>
      </c>
      <c r="N30">
        <v>96</v>
      </c>
      <c r="O30">
        <v>0.309</v>
      </c>
      <c r="P30">
        <v>0.39800000000000002</v>
      </c>
      <c r="Q30">
        <v>0.55400000000000005</v>
      </c>
      <c r="R30">
        <v>0.95299999999999996</v>
      </c>
      <c r="S30">
        <v>3.95</v>
      </c>
      <c r="T30">
        <v>80.650000000000006</v>
      </c>
    </row>
    <row r="31" spans="2:20" x14ac:dyDescent="0.3">
      <c r="B31" t="s">
        <v>73</v>
      </c>
      <c r="C31" t="s">
        <v>65</v>
      </c>
      <c r="D31" t="s">
        <v>74</v>
      </c>
      <c r="E31">
        <v>143</v>
      </c>
      <c r="F31">
        <v>0.88300000000000001</v>
      </c>
      <c r="G31">
        <v>140</v>
      </c>
      <c r="H31">
        <v>0.86399999999999999</v>
      </c>
      <c r="I31">
        <v>537</v>
      </c>
      <c r="J31">
        <v>162</v>
      </c>
      <c r="K31">
        <v>36</v>
      </c>
      <c r="L31">
        <v>2</v>
      </c>
      <c r="M31">
        <v>30</v>
      </c>
      <c r="N31">
        <v>105</v>
      </c>
      <c r="O31">
        <v>0.30199999999999999</v>
      </c>
      <c r="P31">
        <v>0.372</v>
      </c>
      <c r="Q31">
        <v>0.54400000000000004</v>
      </c>
      <c r="R31">
        <v>0.91600000000000004</v>
      </c>
      <c r="S31">
        <v>6.2</v>
      </c>
      <c r="T31">
        <v>84.25</v>
      </c>
    </row>
    <row r="32" spans="2:20" x14ac:dyDescent="0.3">
      <c r="B32" t="s">
        <v>75</v>
      </c>
      <c r="C32" t="s">
        <v>65</v>
      </c>
      <c r="D32" t="s">
        <v>41</v>
      </c>
      <c r="E32">
        <v>131</v>
      </c>
      <c r="F32">
        <v>0.80900000000000005</v>
      </c>
      <c r="G32">
        <v>131</v>
      </c>
      <c r="H32">
        <v>0.80900000000000005</v>
      </c>
      <c r="I32">
        <v>546</v>
      </c>
      <c r="J32">
        <v>162</v>
      </c>
      <c r="K32">
        <v>24</v>
      </c>
      <c r="L32">
        <v>4</v>
      </c>
      <c r="M32">
        <v>6</v>
      </c>
      <c r="N32">
        <v>61</v>
      </c>
      <c r="O32">
        <v>0.29699999999999999</v>
      </c>
      <c r="P32">
        <v>0.35499999999999998</v>
      </c>
      <c r="Q32">
        <v>0.38800000000000001</v>
      </c>
      <c r="R32">
        <v>0.74299999999999999</v>
      </c>
      <c r="S32">
        <v>1.41</v>
      </c>
      <c r="T32">
        <v>16.13</v>
      </c>
    </row>
    <row r="33" spans="2:20" x14ac:dyDescent="0.3">
      <c r="B33" t="s">
        <v>76</v>
      </c>
      <c r="C33" t="s">
        <v>21</v>
      </c>
      <c r="D33" t="s">
        <v>37</v>
      </c>
      <c r="E33">
        <v>157</v>
      </c>
      <c r="F33">
        <v>0.96899999999999997</v>
      </c>
      <c r="G33">
        <v>149</v>
      </c>
      <c r="H33">
        <v>0.92</v>
      </c>
      <c r="I33">
        <v>571</v>
      </c>
      <c r="J33">
        <v>161</v>
      </c>
      <c r="K33">
        <v>32</v>
      </c>
      <c r="L33">
        <v>0</v>
      </c>
      <c r="M33">
        <v>21</v>
      </c>
      <c r="N33">
        <v>76</v>
      </c>
      <c r="O33">
        <v>0.28199999999999997</v>
      </c>
      <c r="P33">
        <v>0.34699999999999998</v>
      </c>
      <c r="Q33">
        <v>0.44800000000000001</v>
      </c>
      <c r="R33">
        <v>0.79500000000000004</v>
      </c>
      <c r="S33">
        <v>1.52</v>
      </c>
      <c r="T33">
        <v>55</v>
      </c>
    </row>
    <row r="34" spans="2:20" x14ac:dyDescent="0.3">
      <c r="B34" t="s">
        <v>77</v>
      </c>
      <c r="C34" t="s">
        <v>24</v>
      </c>
      <c r="D34" t="s">
        <v>51</v>
      </c>
      <c r="E34">
        <v>151</v>
      </c>
      <c r="F34">
        <v>0.93200000000000005</v>
      </c>
      <c r="G34">
        <v>145</v>
      </c>
      <c r="H34">
        <v>0.89500000000000002</v>
      </c>
      <c r="I34">
        <v>567</v>
      </c>
      <c r="J34">
        <v>159</v>
      </c>
      <c r="K34">
        <v>26</v>
      </c>
      <c r="L34">
        <v>2</v>
      </c>
      <c r="M34">
        <v>25</v>
      </c>
      <c r="N34">
        <v>83</v>
      </c>
      <c r="O34">
        <v>0.28000000000000003</v>
      </c>
      <c r="P34">
        <v>0.31900000000000001</v>
      </c>
      <c r="Q34">
        <v>0.46600000000000003</v>
      </c>
      <c r="R34">
        <v>0.78500000000000003</v>
      </c>
      <c r="S34">
        <v>3.29</v>
      </c>
      <c r="T34">
        <v>63.27</v>
      </c>
    </row>
    <row r="35" spans="2:20" x14ac:dyDescent="0.3">
      <c r="B35" t="s">
        <v>78</v>
      </c>
      <c r="C35" t="s">
        <v>10</v>
      </c>
      <c r="D35" t="s">
        <v>79</v>
      </c>
      <c r="E35">
        <v>156</v>
      </c>
      <c r="F35">
        <v>0.96299999999999997</v>
      </c>
      <c r="G35">
        <v>154</v>
      </c>
      <c r="H35">
        <v>0.95099999999999996</v>
      </c>
      <c r="I35">
        <v>588</v>
      </c>
      <c r="J35">
        <v>158</v>
      </c>
      <c r="K35">
        <v>46</v>
      </c>
      <c r="L35">
        <v>6</v>
      </c>
      <c r="M35">
        <v>20</v>
      </c>
      <c r="N35">
        <v>91</v>
      </c>
      <c r="O35">
        <v>0.26900000000000002</v>
      </c>
      <c r="P35">
        <v>0.35299999999999998</v>
      </c>
      <c r="Q35">
        <v>0.46899999999999997</v>
      </c>
      <c r="R35">
        <v>0.82199999999999995</v>
      </c>
      <c r="S35">
        <v>7.61</v>
      </c>
      <c r="T35">
        <v>95.24</v>
      </c>
    </row>
    <row r="36" spans="2:20" x14ac:dyDescent="0.3">
      <c r="B36" t="s">
        <v>80</v>
      </c>
      <c r="C36" t="s">
        <v>10</v>
      </c>
      <c r="D36" t="s">
        <v>68</v>
      </c>
      <c r="E36">
        <v>155</v>
      </c>
      <c r="F36">
        <v>0.95699999999999996</v>
      </c>
      <c r="G36">
        <v>154</v>
      </c>
      <c r="H36">
        <v>0.95099999999999996</v>
      </c>
      <c r="I36">
        <v>620</v>
      </c>
      <c r="J36">
        <v>158</v>
      </c>
      <c r="K36">
        <v>34</v>
      </c>
      <c r="L36">
        <v>4</v>
      </c>
      <c r="M36">
        <v>32</v>
      </c>
      <c r="N36">
        <v>77</v>
      </c>
      <c r="O36">
        <v>0.255</v>
      </c>
      <c r="P36">
        <v>0.35499999999999998</v>
      </c>
      <c r="Q36">
        <v>0.47699999999999998</v>
      </c>
      <c r="R36">
        <v>0.83199999999999996</v>
      </c>
      <c r="S36">
        <v>7.01</v>
      </c>
      <c r="T36">
        <v>97.59</v>
      </c>
    </row>
    <row r="37" spans="2:20" x14ac:dyDescent="0.3">
      <c r="B37" t="s">
        <v>81</v>
      </c>
      <c r="C37" t="s">
        <v>28</v>
      </c>
      <c r="D37" t="s">
        <v>82</v>
      </c>
      <c r="E37">
        <v>146</v>
      </c>
      <c r="F37">
        <v>0.90700000000000003</v>
      </c>
      <c r="G37">
        <v>133</v>
      </c>
      <c r="H37">
        <v>0.82599999999999996</v>
      </c>
      <c r="I37">
        <v>522</v>
      </c>
      <c r="J37">
        <v>158</v>
      </c>
      <c r="K37">
        <v>36</v>
      </c>
      <c r="L37">
        <v>0</v>
      </c>
      <c r="M37">
        <v>31</v>
      </c>
      <c r="N37">
        <v>95</v>
      </c>
      <c r="O37">
        <v>0.30299999999999999</v>
      </c>
      <c r="P37">
        <v>0.36</v>
      </c>
      <c r="Q37">
        <v>0.55000000000000004</v>
      </c>
      <c r="R37">
        <v>0.91</v>
      </c>
      <c r="S37">
        <v>3.4</v>
      </c>
      <c r="T37">
        <v>87.74</v>
      </c>
    </row>
    <row r="38" spans="2:20" x14ac:dyDescent="0.3">
      <c r="B38" t="s">
        <v>83</v>
      </c>
      <c r="C38" t="s">
        <v>11</v>
      </c>
      <c r="D38" t="s">
        <v>31</v>
      </c>
      <c r="E38">
        <v>146</v>
      </c>
      <c r="F38">
        <v>0.90100000000000002</v>
      </c>
      <c r="G38">
        <v>140</v>
      </c>
      <c r="H38">
        <v>0.86399999999999999</v>
      </c>
      <c r="I38">
        <v>525</v>
      </c>
      <c r="J38">
        <v>157</v>
      </c>
      <c r="K38">
        <v>25</v>
      </c>
      <c r="L38">
        <v>3</v>
      </c>
      <c r="M38">
        <v>21</v>
      </c>
      <c r="N38">
        <v>86</v>
      </c>
      <c r="O38">
        <v>0.29899999999999999</v>
      </c>
      <c r="P38">
        <v>0.34599999999999997</v>
      </c>
      <c r="Q38">
        <v>0.47799999999999998</v>
      </c>
      <c r="R38">
        <v>0.82399999999999995</v>
      </c>
      <c r="S38">
        <v>3.72</v>
      </c>
      <c r="T38">
        <v>60.88</v>
      </c>
    </row>
    <row r="39" spans="2:20" x14ac:dyDescent="0.3">
      <c r="B39" t="s">
        <v>84</v>
      </c>
      <c r="C39" t="s">
        <v>55</v>
      </c>
      <c r="D39" t="s">
        <v>85</v>
      </c>
      <c r="E39">
        <v>142</v>
      </c>
      <c r="F39">
        <v>0.877</v>
      </c>
      <c r="G39">
        <v>137</v>
      </c>
      <c r="H39">
        <v>0.84599999999999997</v>
      </c>
      <c r="I39">
        <v>520</v>
      </c>
      <c r="J39">
        <v>156</v>
      </c>
      <c r="K39">
        <v>39</v>
      </c>
      <c r="L39">
        <v>6</v>
      </c>
      <c r="M39">
        <v>22</v>
      </c>
      <c r="N39">
        <v>84</v>
      </c>
      <c r="O39">
        <v>0.3</v>
      </c>
      <c r="P39">
        <v>0.38500000000000001</v>
      </c>
      <c r="Q39">
        <v>0.52500000000000002</v>
      </c>
      <c r="R39">
        <v>0.91</v>
      </c>
      <c r="S39">
        <v>3.37</v>
      </c>
      <c r="T39">
        <v>58.82</v>
      </c>
    </row>
    <row r="40" spans="2:20" x14ac:dyDescent="0.3">
      <c r="B40" t="s">
        <v>86</v>
      </c>
      <c r="C40" t="s">
        <v>65</v>
      </c>
      <c r="D40" t="s">
        <v>87</v>
      </c>
      <c r="E40">
        <v>143</v>
      </c>
      <c r="F40">
        <v>0.88300000000000001</v>
      </c>
      <c r="G40">
        <v>142</v>
      </c>
      <c r="H40">
        <v>0.877</v>
      </c>
      <c r="I40">
        <v>556</v>
      </c>
      <c r="J40">
        <v>155</v>
      </c>
      <c r="K40">
        <v>33</v>
      </c>
      <c r="L40">
        <v>8</v>
      </c>
      <c r="M40">
        <v>10</v>
      </c>
      <c r="N40">
        <v>59</v>
      </c>
      <c r="O40">
        <v>0.27900000000000003</v>
      </c>
      <c r="P40">
        <v>0.32200000000000001</v>
      </c>
      <c r="Q40">
        <v>0.42099999999999999</v>
      </c>
      <c r="R40">
        <v>0.74299999999999999</v>
      </c>
      <c r="S40">
        <v>4.43</v>
      </c>
      <c r="T40">
        <v>70.63</v>
      </c>
    </row>
    <row r="41" spans="2:20" x14ac:dyDescent="0.3">
      <c r="B41" t="s">
        <v>88</v>
      </c>
      <c r="C41" t="s">
        <v>34</v>
      </c>
      <c r="D41" t="s">
        <v>89</v>
      </c>
      <c r="E41">
        <v>149</v>
      </c>
      <c r="F41">
        <v>0.92</v>
      </c>
      <c r="G41">
        <v>149</v>
      </c>
      <c r="H41">
        <v>0.92</v>
      </c>
      <c r="I41">
        <v>513</v>
      </c>
      <c r="J41">
        <v>155</v>
      </c>
      <c r="K41">
        <v>24</v>
      </c>
      <c r="L41">
        <v>2</v>
      </c>
      <c r="M41">
        <v>43</v>
      </c>
      <c r="N41">
        <v>103</v>
      </c>
      <c r="O41">
        <v>0.30199999999999999</v>
      </c>
      <c r="P41">
        <v>0.44700000000000001</v>
      </c>
      <c r="Q41">
        <v>0.60799999999999998</v>
      </c>
      <c r="R41">
        <v>1.056</v>
      </c>
      <c r="S41">
        <v>8.2799999999999994</v>
      </c>
      <c r="T41">
        <v>99.78</v>
      </c>
    </row>
    <row r="42" spans="2:20" x14ac:dyDescent="0.3">
      <c r="B42" t="s">
        <v>90</v>
      </c>
      <c r="C42" t="s">
        <v>28</v>
      </c>
      <c r="D42" t="s">
        <v>87</v>
      </c>
      <c r="E42">
        <v>140</v>
      </c>
      <c r="F42">
        <v>0.86399999999999999</v>
      </c>
      <c r="G42">
        <v>136</v>
      </c>
      <c r="H42">
        <v>0.84</v>
      </c>
      <c r="I42">
        <v>537</v>
      </c>
      <c r="J42">
        <v>153</v>
      </c>
      <c r="K42">
        <v>30</v>
      </c>
      <c r="L42">
        <v>6</v>
      </c>
      <c r="M42">
        <v>18</v>
      </c>
      <c r="N42">
        <v>63</v>
      </c>
      <c r="O42">
        <v>0.28499999999999998</v>
      </c>
      <c r="P42">
        <v>0.33800000000000002</v>
      </c>
      <c r="Q42">
        <v>0.46400000000000002</v>
      </c>
      <c r="R42">
        <v>0.80200000000000005</v>
      </c>
      <c r="S42">
        <v>4.6100000000000003</v>
      </c>
      <c r="T42">
        <v>77.16</v>
      </c>
    </row>
    <row r="43" spans="2:20" x14ac:dyDescent="0.3">
      <c r="B43" t="s">
        <v>91</v>
      </c>
      <c r="C43" t="s">
        <v>21</v>
      </c>
      <c r="D43" t="s">
        <v>35</v>
      </c>
      <c r="E43">
        <v>158</v>
      </c>
      <c r="F43">
        <v>0.98099999999999998</v>
      </c>
      <c r="G43">
        <v>134</v>
      </c>
      <c r="H43">
        <v>0.83199999999999996</v>
      </c>
      <c r="I43">
        <v>531</v>
      </c>
      <c r="J43">
        <v>153</v>
      </c>
      <c r="K43">
        <v>30</v>
      </c>
      <c r="L43">
        <v>1</v>
      </c>
      <c r="M43">
        <v>12</v>
      </c>
      <c r="N43">
        <v>65</v>
      </c>
      <c r="O43">
        <v>0.28799999999999998</v>
      </c>
      <c r="P43">
        <v>0.33900000000000002</v>
      </c>
      <c r="Q43">
        <v>0.41599999999999998</v>
      </c>
      <c r="R43">
        <v>0.755</v>
      </c>
      <c r="S43">
        <v>2.76</v>
      </c>
      <c r="T43">
        <v>33.67</v>
      </c>
    </row>
    <row r="44" spans="2:20" x14ac:dyDescent="0.3">
      <c r="B44" t="s">
        <v>92</v>
      </c>
      <c r="C44" t="s">
        <v>34</v>
      </c>
      <c r="D44" t="s">
        <v>41</v>
      </c>
      <c r="E44">
        <v>156</v>
      </c>
      <c r="F44">
        <v>0.96299999999999997</v>
      </c>
      <c r="G44">
        <v>151</v>
      </c>
      <c r="H44">
        <v>0.93200000000000005</v>
      </c>
      <c r="I44">
        <v>583</v>
      </c>
      <c r="J44">
        <v>153</v>
      </c>
      <c r="K44">
        <v>26</v>
      </c>
      <c r="L44">
        <v>10</v>
      </c>
      <c r="M44">
        <v>41</v>
      </c>
      <c r="N44">
        <v>119</v>
      </c>
      <c r="O44">
        <v>0.26200000000000001</v>
      </c>
      <c r="P44">
        <v>0.36399999999999999</v>
      </c>
      <c r="Q44">
        <v>0.55200000000000005</v>
      </c>
      <c r="R44">
        <v>0.91600000000000004</v>
      </c>
      <c r="S44">
        <v>6.1</v>
      </c>
      <c r="T44">
        <v>98.81</v>
      </c>
    </row>
    <row r="45" spans="2:20" x14ac:dyDescent="0.3">
      <c r="B45" t="s">
        <v>93</v>
      </c>
      <c r="C45" t="s">
        <v>21</v>
      </c>
      <c r="D45" t="s">
        <v>29</v>
      </c>
      <c r="E45">
        <v>128</v>
      </c>
      <c r="F45">
        <v>0.79</v>
      </c>
      <c r="G45">
        <v>127</v>
      </c>
      <c r="H45">
        <v>0.78400000000000003</v>
      </c>
      <c r="I45">
        <v>523</v>
      </c>
      <c r="J45">
        <v>153</v>
      </c>
      <c r="K45">
        <v>27</v>
      </c>
      <c r="L45">
        <v>3</v>
      </c>
      <c r="M45">
        <v>19</v>
      </c>
      <c r="N45">
        <v>78</v>
      </c>
      <c r="O45">
        <v>0.29299999999999998</v>
      </c>
      <c r="P45">
        <v>0.33400000000000002</v>
      </c>
      <c r="Q45">
        <v>0.46500000000000002</v>
      </c>
      <c r="R45">
        <v>0.79900000000000004</v>
      </c>
      <c r="S45">
        <v>1.44</v>
      </c>
      <c r="T45">
        <v>65.72</v>
      </c>
    </row>
    <row r="46" spans="2:20" x14ac:dyDescent="0.3">
      <c r="B46" t="s">
        <v>94</v>
      </c>
      <c r="C46" t="s">
        <v>34</v>
      </c>
      <c r="D46" t="s">
        <v>87</v>
      </c>
      <c r="E46">
        <v>156</v>
      </c>
      <c r="F46">
        <v>0.96299999999999997</v>
      </c>
      <c r="G46">
        <v>153</v>
      </c>
      <c r="H46">
        <v>0.94399999999999995</v>
      </c>
      <c r="I46">
        <v>580</v>
      </c>
      <c r="J46">
        <v>152</v>
      </c>
      <c r="K46">
        <v>24</v>
      </c>
      <c r="L46">
        <v>2</v>
      </c>
      <c r="M46">
        <v>23</v>
      </c>
      <c r="N46">
        <v>82</v>
      </c>
      <c r="O46">
        <v>0.26200000000000001</v>
      </c>
      <c r="P46">
        <v>0.33600000000000002</v>
      </c>
      <c r="Q46">
        <v>0.42899999999999999</v>
      </c>
      <c r="R46">
        <v>0.76500000000000001</v>
      </c>
      <c r="S46">
        <v>3.57</v>
      </c>
      <c r="T46">
        <v>22.64</v>
      </c>
    </row>
    <row r="47" spans="2:20" x14ac:dyDescent="0.3">
      <c r="B47" t="s">
        <v>95</v>
      </c>
      <c r="C47" t="s">
        <v>65</v>
      </c>
      <c r="D47" t="s">
        <v>96</v>
      </c>
      <c r="E47">
        <v>142</v>
      </c>
      <c r="F47">
        <v>0.877</v>
      </c>
      <c r="G47">
        <v>135</v>
      </c>
      <c r="H47">
        <v>0.83299999999999996</v>
      </c>
      <c r="I47">
        <v>567</v>
      </c>
      <c r="J47">
        <v>152</v>
      </c>
      <c r="K47">
        <v>22</v>
      </c>
      <c r="L47">
        <v>2</v>
      </c>
      <c r="M47">
        <v>16</v>
      </c>
      <c r="N47">
        <v>63</v>
      </c>
      <c r="O47">
        <v>0.26800000000000002</v>
      </c>
      <c r="P47">
        <v>0.33800000000000002</v>
      </c>
      <c r="Q47">
        <v>0.39900000000000002</v>
      </c>
      <c r="R47">
        <v>0.73599999999999999</v>
      </c>
      <c r="S47">
        <v>2.72</v>
      </c>
      <c r="T47">
        <v>52.5</v>
      </c>
    </row>
    <row r="48" spans="2:20" x14ac:dyDescent="0.3">
      <c r="B48" t="s">
        <v>97</v>
      </c>
      <c r="C48" t="s">
        <v>28</v>
      </c>
      <c r="D48" t="s">
        <v>98</v>
      </c>
      <c r="E48">
        <v>139</v>
      </c>
      <c r="F48">
        <v>0.85799999999999998</v>
      </c>
      <c r="G48">
        <v>138</v>
      </c>
      <c r="H48">
        <v>0.85199999999999998</v>
      </c>
      <c r="I48">
        <v>529</v>
      </c>
      <c r="J48">
        <v>150</v>
      </c>
      <c r="K48">
        <v>29</v>
      </c>
      <c r="L48">
        <v>2</v>
      </c>
      <c r="M48">
        <v>20</v>
      </c>
      <c r="N48">
        <v>70</v>
      </c>
      <c r="O48">
        <v>0.28399999999999997</v>
      </c>
      <c r="P48">
        <v>0.34599999999999997</v>
      </c>
      <c r="Q48">
        <v>0.45900000000000002</v>
      </c>
      <c r="R48">
        <v>0.80500000000000005</v>
      </c>
      <c r="S48">
        <v>2.2799999999999998</v>
      </c>
      <c r="T48">
        <v>51.44</v>
      </c>
    </row>
    <row r="49" spans="2:20" x14ac:dyDescent="0.3">
      <c r="B49" t="s">
        <v>99</v>
      </c>
      <c r="C49" t="s">
        <v>34</v>
      </c>
      <c r="D49" t="s">
        <v>45</v>
      </c>
      <c r="E49">
        <v>157</v>
      </c>
      <c r="F49">
        <v>0.96899999999999997</v>
      </c>
      <c r="G49">
        <v>151</v>
      </c>
      <c r="H49">
        <v>0.93200000000000005</v>
      </c>
      <c r="I49">
        <v>585</v>
      </c>
      <c r="J49">
        <v>150</v>
      </c>
      <c r="K49">
        <v>27</v>
      </c>
      <c r="L49">
        <v>2</v>
      </c>
      <c r="M49">
        <v>32</v>
      </c>
      <c r="N49">
        <v>97</v>
      </c>
      <c r="O49">
        <v>0.25600000000000001</v>
      </c>
      <c r="P49">
        <v>0.34100000000000003</v>
      </c>
      <c r="Q49">
        <v>0.47399999999999998</v>
      </c>
      <c r="R49">
        <v>0.81399999999999995</v>
      </c>
      <c r="S49">
        <v>2.25</v>
      </c>
      <c r="T49">
        <v>55.46</v>
      </c>
    </row>
    <row r="50" spans="2:20" x14ac:dyDescent="0.3">
      <c r="B50" t="s">
        <v>100</v>
      </c>
      <c r="C50" t="s">
        <v>11</v>
      </c>
      <c r="D50" t="s">
        <v>89</v>
      </c>
      <c r="E50">
        <v>133</v>
      </c>
      <c r="F50">
        <v>0.82099999999999995</v>
      </c>
      <c r="G50">
        <v>131</v>
      </c>
      <c r="H50">
        <v>0.80900000000000005</v>
      </c>
      <c r="I50">
        <v>513</v>
      </c>
      <c r="J50">
        <v>149</v>
      </c>
      <c r="K50">
        <v>24</v>
      </c>
      <c r="L50">
        <v>3</v>
      </c>
      <c r="M50">
        <v>11</v>
      </c>
      <c r="N50">
        <v>48</v>
      </c>
      <c r="O50">
        <v>0.28999999999999998</v>
      </c>
      <c r="P50">
        <v>0.36899999999999999</v>
      </c>
      <c r="Q50">
        <v>0.41299999999999998</v>
      </c>
      <c r="R50">
        <v>0.78200000000000003</v>
      </c>
      <c r="S50">
        <v>4.8</v>
      </c>
      <c r="T50">
        <v>73.09</v>
      </c>
    </row>
    <row r="51" spans="2:20" x14ac:dyDescent="0.3">
      <c r="B51" t="s">
        <v>101</v>
      </c>
      <c r="C51" t="s">
        <v>34</v>
      </c>
      <c r="D51" t="s">
        <v>71</v>
      </c>
      <c r="E51">
        <v>158</v>
      </c>
      <c r="F51">
        <v>0.97499999999999998</v>
      </c>
      <c r="G51">
        <v>155</v>
      </c>
      <c r="H51">
        <v>0.95699999999999996</v>
      </c>
      <c r="I51">
        <v>572</v>
      </c>
      <c r="J51">
        <v>148</v>
      </c>
      <c r="K51">
        <v>34</v>
      </c>
      <c r="L51">
        <v>5</v>
      </c>
      <c r="M51">
        <v>23</v>
      </c>
      <c r="N51">
        <v>89</v>
      </c>
      <c r="O51">
        <v>0.25900000000000001</v>
      </c>
      <c r="P51">
        <v>0.36399999999999999</v>
      </c>
      <c r="Q51">
        <v>0.45600000000000002</v>
      </c>
      <c r="R51">
        <v>0.82</v>
      </c>
      <c r="S51">
        <v>5.36</v>
      </c>
      <c r="T51">
        <v>94.32</v>
      </c>
    </row>
    <row r="52" spans="2:20" x14ac:dyDescent="0.3">
      <c r="B52" t="s">
        <v>102</v>
      </c>
      <c r="C52" t="s">
        <v>28</v>
      </c>
      <c r="D52" t="s">
        <v>82</v>
      </c>
      <c r="E52">
        <v>154</v>
      </c>
      <c r="F52">
        <v>0.95699999999999996</v>
      </c>
      <c r="G52">
        <v>146</v>
      </c>
      <c r="H52">
        <v>0.90700000000000003</v>
      </c>
      <c r="I52">
        <v>584</v>
      </c>
      <c r="J52">
        <v>148</v>
      </c>
      <c r="K52">
        <v>27</v>
      </c>
      <c r="L52">
        <v>5</v>
      </c>
      <c r="M52">
        <v>8</v>
      </c>
      <c r="N52">
        <v>49</v>
      </c>
      <c r="O52">
        <v>0.253</v>
      </c>
      <c r="P52">
        <v>0.29799999999999999</v>
      </c>
      <c r="Q52">
        <v>0.35799999999999998</v>
      </c>
      <c r="R52">
        <v>0.65600000000000003</v>
      </c>
      <c r="S52">
        <v>1.42</v>
      </c>
      <c r="T52">
        <v>30.07</v>
      </c>
    </row>
    <row r="53" spans="2:20" x14ac:dyDescent="0.3">
      <c r="B53" t="s">
        <v>103</v>
      </c>
      <c r="C53" t="s">
        <v>24</v>
      </c>
      <c r="D53" t="s">
        <v>45</v>
      </c>
      <c r="E53">
        <v>158</v>
      </c>
      <c r="F53">
        <v>0.97499999999999998</v>
      </c>
      <c r="G53">
        <v>145</v>
      </c>
      <c r="H53">
        <v>0.89500000000000002</v>
      </c>
      <c r="I53">
        <v>604</v>
      </c>
      <c r="J53">
        <v>147</v>
      </c>
      <c r="K53">
        <v>22</v>
      </c>
      <c r="L53">
        <v>3</v>
      </c>
      <c r="M53">
        <v>15</v>
      </c>
      <c r="N53">
        <v>44</v>
      </c>
      <c r="O53">
        <v>0.24299999999999999</v>
      </c>
      <c r="P53">
        <v>0.32200000000000001</v>
      </c>
      <c r="Q53">
        <v>0.36399999999999999</v>
      </c>
      <c r="R53">
        <v>0.68600000000000005</v>
      </c>
      <c r="S53">
        <v>1.76</v>
      </c>
      <c r="T53">
        <v>54.9</v>
      </c>
    </row>
    <row r="54" spans="2:20" x14ac:dyDescent="0.3">
      <c r="B54" t="s">
        <v>104</v>
      </c>
      <c r="C54" t="s">
        <v>24</v>
      </c>
      <c r="D54" t="s">
        <v>31</v>
      </c>
      <c r="E54">
        <v>153</v>
      </c>
      <c r="F54">
        <v>0.94399999999999995</v>
      </c>
      <c r="G54">
        <v>142</v>
      </c>
      <c r="H54">
        <v>0.877</v>
      </c>
      <c r="I54">
        <v>591</v>
      </c>
      <c r="J54">
        <v>147</v>
      </c>
      <c r="K54">
        <v>22</v>
      </c>
      <c r="L54">
        <v>11</v>
      </c>
      <c r="M54">
        <v>10</v>
      </c>
      <c r="N54">
        <v>45</v>
      </c>
      <c r="O54">
        <v>0.249</v>
      </c>
      <c r="P54">
        <v>0.317</v>
      </c>
      <c r="Q54">
        <v>0.374</v>
      </c>
      <c r="R54">
        <v>0.69</v>
      </c>
      <c r="S54">
        <v>4.6100000000000003</v>
      </c>
      <c r="T54">
        <v>67.05</v>
      </c>
    </row>
    <row r="55" spans="2:20" x14ac:dyDescent="0.3">
      <c r="B55" t="s">
        <v>105</v>
      </c>
      <c r="C55" t="s">
        <v>21</v>
      </c>
      <c r="D55" t="s">
        <v>41</v>
      </c>
      <c r="E55">
        <v>156</v>
      </c>
      <c r="F55">
        <v>0.96299999999999997</v>
      </c>
      <c r="G55">
        <v>153</v>
      </c>
      <c r="H55">
        <v>0.94399999999999995</v>
      </c>
      <c r="I55">
        <v>589</v>
      </c>
      <c r="J55">
        <v>146</v>
      </c>
      <c r="K55">
        <v>26</v>
      </c>
      <c r="L55">
        <v>1</v>
      </c>
      <c r="M55">
        <v>39</v>
      </c>
      <c r="N55">
        <v>111</v>
      </c>
      <c r="O55">
        <v>0.248</v>
      </c>
      <c r="P55">
        <v>0.34100000000000003</v>
      </c>
      <c r="Q55">
        <v>0.49399999999999999</v>
      </c>
      <c r="R55">
        <v>0.83499999999999996</v>
      </c>
      <c r="S55">
        <v>3.41</v>
      </c>
      <c r="T55">
        <v>35.4</v>
      </c>
    </row>
    <row r="56" spans="2:20" x14ac:dyDescent="0.3">
      <c r="B56" t="s">
        <v>106</v>
      </c>
      <c r="C56" t="s">
        <v>65</v>
      </c>
      <c r="D56" t="s">
        <v>26</v>
      </c>
      <c r="E56">
        <v>143</v>
      </c>
      <c r="F56">
        <v>0.88300000000000001</v>
      </c>
      <c r="G56">
        <v>128</v>
      </c>
      <c r="H56">
        <v>0.79</v>
      </c>
      <c r="I56">
        <v>529</v>
      </c>
      <c r="J56">
        <v>146</v>
      </c>
      <c r="K56">
        <v>23</v>
      </c>
      <c r="L56">
        <v>6</v>
      </c>
      <c r="M56">
        <v>2</v>
      </c>
      <c r="N56">
        <v>43</v>
      </c>
      <c r="O56">
        <v>0.27600000000000002</v>
      </c>
      <c r="P56">
        <v>0.313</v>
      </c>
      <c r="Q56">
        <v>0.35299999999999998</v>
      </c>
      <c r="R56">
        <v>0.66600000000000004</v>
      </c>
      <c r="S56">
        <v>1.77</v>
      </c>
      <c r="T56">
        <v>24.6</v>
      </c>
    </row>
    <row r="57" spans="2:20" x14ac:dyDescent="0.3">
      <c r="B57" t="s">
        <v>107</v>
      </c>
      <c r="C57" t="s">
        <v>34</v>
      </c>
      <c r="D57" t="s">
        <v>96</v>
      </c>
      <c r="E57">
        <v>132</v>
      </c>
      <c r="F57">
        <v>0.81499999999999995</v>
      </c>
      <c r="G57">
        <v>128</v>
      </c>
      <c r="H57">
        <v>0.79</v>
      </c>
      <c r="I57">
        <v>519</v>
      </c>
      <c r="J57">
        <v>145</v>
      </c>
      <c r="K57">
        <v>27</v>
      </c>
      <c r="L57">
        <v>16</v>
      </c>
      <c r="M57">
        <v>17</v>
      </c>
      <c r="N57">
        <v>61</v>
      </c>
      <c r="O57">
        <v>0.27900000000000003</v>
      </c>
      <c r="P57">
        <v>0.35499999999999998</v>
      </c>
      <c r="Q57">
        <v>0.49099999999999999</v>
      </c>
      <c r="R57">
        <v>0.84699999999999998</v>
      </c>
      <c r="S57">
        <v>5.54</v>
      </c>
      <c r="T57">
        <v>89.26</v>
      </c>
    </row>
    <row r="58" spans="2:20" x14ac:dyDescent="0.3">
      <c r="B58" t="s">
        <v>108</v>
      </c>
      <c r="C58" t="s">
        <v>109</v>
      </c>
      <c r="D58" t="s">
        <v>59</v>
      </c>
      <c r="E58">
        <v>139</v>
      </c>
      <c r="F58">
        <v>0.85799999999999998</v>
      </c>
      <c r="G58">
        <v>132</v>
      </c>
      <c r="H58">
        <v>0.81499999999999995</v>
      </c>
      <c r="I58">
        <v>475</v>
      </c>
      <c r="J58">
        <v>145</v>
      </c>
      <c r="K58">
        <v>32</v>
      </c>
      <c r="L58">
        <v>1</v>
      </c>
      <c r="M58">
        <v>14</v>
      </c>
      <c r="N58">
        <v>65</v>
      </c>
      <c r="O58">
        <v>0.30499999999999999</v>
      </c>
      <c r="P58">
        <v>0.34899999999999998</v>
      </c>
      <c r="Q58">
        <v>0.46500000000000002</v>
      </c>
      <c r="R58">
        <v>0.81399999999999995</v>
      </c>
      <c r="S58">
        <v>2.94</v>
      </c>
      <c r="T58">
        <v>51.25</v>
      </c>
    </row>
    <row r="59" spans="2:20" x14ac:dyDescent="0.3">
      <c r="B59" t="s">
        <v>110</v>
      </c>
      <c r="C59" t="s">
        <v>28</v>
      </c>
      <c r="D59" t="s">
        <v>68</v>
      </c>
      <c r="E59">
        <v>121</v>
      </c>
      <c r="F59">
        <v>0.747</v>
      </c>
      <c r="G59">
        <v>120</v>
      </c>
      <c r="H59">
        <v>0.74099999999999999</v>
      </c>
      <c r="I59">
        <v>487</v>
      </c>
      <c r="J59">
        <v>145</v>
      </c>
      <c r="K59">
        <v>31</v>
      </c>
      <c r="L59">
        <v>5</v>
      </c>
      <c r="M59">
        <v>25</v>
      </c>
      <c r="N59">
        <v>94</v>
      </c>
      <c r="O59">
        <v>0.29799999999999999</v>
      </c>
      <c r="P59">
        <v>0.34599999999999997</v>
      </c>
      <c r="Q59">
        <v>0.53600000000000003</v>
      </c>
      <c r="R59">
        <v>0.88200000000000001</v>
      </c>
      <c r="S59">
        <v>3.8</v>
      </c>
      <c r="T59">
        <v>77.19</v>
      </c>
    </row>
    <row r="60" spans="2:20" x14ac:dyDescent="0.3">
      <c r="B60" t="s">
        <v>111</v>
      </c>
      <c r="C60" t="s">
        <v>11</v>
      </c>
      <c r="D60" t="s">
        <v>68</v>
      </c>
      <c r="E60">
        <v>124</v>
      </c>
      <c r="F60">
        <v>0.76500000000000001</v>
      </c>
      <c r="G60">
        <v>123</v>
      </c>
      <c r="H60">
        <v>0.75900000000000001</v>
      </c>
      <c r="I60">
        <v>487</v>
      </c>
      <c r="J60">
        <v>144</v>
      </c>
      <c r="K60">
        <v>33</v>
      </c>
      <c r="L60">
        <v>0</v>
      </c>
      <c r="M60">
        <v>32</v>
      </c>
      <c r="N60">
        <v>105</v>
      </c>
      <c r="O60">
        <v>0.29599999999999999</v>
      </c>
      <c r="P60">
        <v>0.33100000000000002</v>
      </c>
      <c r="Q60">
        <v>0.56100000000000005</v>
      </c>
      <c r="R60">
        <v>0.89200000000000002</v>
      </c>
      <c r="S60">
        <v>5.64</v>
      </c>
      <c r="T60">
        <v>75.39</v>
      </c>
    </row>
    <row r="61" spans="2:20" x14ac:dyDescent="0.3">
      <c r="B61" t="s">
        <v>112</v>
      </c>
      <c r="C61" t="s">
        <v>11</v>
      </c>
      <c r="D61" t="s">
        <v>37</v>
      </c>
      <c r="E61">
        <v>129</v>
      </c>
      <c r="F61">
        <v>0.79600000000000004</v>
      </c>
      <c r="G61">
        <v>127</v>
      </c>
      <c r="H61">
        <v>0.78400000000000003</v>
      </c>
      <c r="I61">
        <v>551</v>
      </c>
      <c r="J61">
        <v>143</v>
      </c>
      <c r="K61">
        <v>26</v>
      </c>
      <c r="L61">
        <v>2</v>
      </c>
      <c r="M61">
        <v>13</v>
      </c>
      <c r="N61">
        <v>57</v>
      </c>
      <c r="O61">
        <v>0.26</v>
      </c>
      <c r="P61">
        <v>0.30199999999999999</v>
      </c>
      <c r="Q61">
        <v>0.38500000000000001</v>
      </c>
      <c r="R61">
        <v>0.68700000000000006</v>
      </c>
      <c r="S61">
        <v>1.49</v>
      </c>
      <c r="T61">
        <v>28.16</v>
      </c>
    </row>
    <row r="62" spans="2:20" x14ac:dyDescent="0.3">
      <c r="B62" t="s">
        <v>113</v>
      </c>
      <c r="C62" t="s">
        <v>24</v>
      </c>
      <c r="D62" t="s">
        <v>35</v>
      </c>
      <c r="E62">
        <v>135</v>
      </c>
      <c r="F62">
        <v>0.83899999999999997</v>
      </c>
      <c r="G62">
        <v>126</v>
      </c>
      <c r="H62">
        <v>0.78300000000000003</v>
      </c>
      <c r="I62">
        <v>487</v>
      </c>
      <c r="J62">
        <v>142</v>
      </c>
      <c r="K62">
        <v>30</v>
      </c>
      <c r="L62">
        <v>0</v>
      </c>
      <c r="M62">
        <v>11</v>
      </c>
      <c r="N62">
        <v>62</v>
      </c>
      <c r="O62">
        <v>0.29199999999999998</v>
      </c>
      <c r="P62">
        <v>0.36799999999999999</v>
      </c>
      <c r="Q62">
        <v>0.42099999999999999</v>
      </c>
      <c r="R62">
        <v>0.78900000000000003</v>
      </c>
      <c r="S62">
        <v>2.11</v>
      </c>
      <c r="T62">
        <v>37.79</v>
      </c>
    </row>
    <row r="63" spans="2:20" x14ac:dyDescent="0.3">
      <c r="B63" t="s">
        <v>114</v>
      </c>
      <c r="C63" t="s">
        <v>65</v>
      </c>
      <c r="D63" t="s">
        <v>51</v>
      </c>
      <c r="E63">
        <v>129</v>
      </c>
      <c r="F63">
        <v>0.79600000000000004</v>
      </c>
      <c r="G63">
        <v>129</v>
      </c>
      <c r="H63">
        <v>0.79600000000000004</v>
      </c>
      <c r="I63">
        <v>527</v>
      </c>
      <c r="J63">
        <v>142</v>
      </c>
      <c r="K63">
        <v>27</v>
      </c>
      <c r="L63">
        <v>0</v>
      </c>
      <c r="M63">
        <v>30</v>
      </c>
      <c r="N63">
        <v>80</v>
      </c>
      <c r="O63">
        <v>0.26900000000000002</v>
      </c>
      <c r="P63">
        <v>0.31</v>
      </c>
      <c r="Q63">
        <v>0.49099999999999999</v>
      </c>
      <c r="R63">
        <v>0.80100000000000005</v>
      </c>
      <c r="S63">
        <v>4.1100000000000003</v>
      </c>
      <c r="T63">
        <v>68.23</v>
      </c>
    </row>
    <row r="64" spans="2:20" x14ac:dyDescent="0.3">
      <c r="B64" t="s">
        <v>115</v>
      </c>
      <c r="C64" t="s">
        <v>34</v>
      </c>
      <c r="D64" t="s">
        <v>74</v>
      </c>
      <c r="E64">
        <v>127</v>
      </c>
      <c r="F64">
        <v>0.78400000000000003</v>
      </c>
      <c r="G64">
        <v>122</v>
      </c>
      <c r="H64">
        <v>0.753</v>
      </c>
      <c r="I64">
        <v>481</v>
      </c>
      <c r="J64">
        <v>142</v>
      </c>
      <c r="K64">
        <v>27</v>
      </c>
      <c r="L64">
        <v>3</v>
      </c>
      <c r="M64">
        <v>26</v>
      </c>
      <c r="N64">
        <v>92</v>
      </c>
      <c r="O64">
        <v>0.29499999999999998</v>
      </c>
      <c r="P64">
        <v>0.36399999999999999</v>
      </c>
      <c r="Q64">
        <v>0.52600000000000002</v>
      </c>
      <c r="R64">
        <v>0.88900000000000001</v>
      </c>
      <c r="S64">
        <v>4.3</v>
      </c>
      <c r="T64">
        <v>86.57</v>
      </c>
    </row>
    <row r="65" spans="2:20" x14ac:dyDescent="0.3">
      <c r="B65" t="s">
        <v>116</v>
      </c>
      <c r="C65" t="s">
        <v>21</v>
      </c>
      <c r="D65" t="s">
        <v>96</v>
      </c>
      <c r="E65">
        <v>152</v>
      </c>
      <c r="F65">
        <v>0.93799999999999994</v>
      </c>
      <c r="G65">
        <v>146</v>
      </c>
      <c r="H65">
        <v>0.90100000000000002</v>
      </c>
      <c r="I65">
        <v>557</v>
      </c>
      <c r="J65">
        <v>141</v>
      </c>
      <c r="K65">
        <v>30</v>
      </c>
      <c r="L65">
        <v>1</v>
      </c>
      <c r="M65">
        <v>33</v>
      </c>
      <c r="N65">
        <v>116</v>
      </c>
      <c r="O65">
        <v>0.253</v>
      </c>
      <c r="P65">
        <v>0.34599999999999997</v>
      </c>
      <c r="Q65">
        <v>0.48799999999999999</v>
      </c>
      <c r="R65">
        <v>0.83499999999999996</v>
      </c>
      <c r="S65">
        <v>1.2</v>
      </c>
      <c r="T65">
        <v>28.81</v>
      </c>
    </row>
    <row r="66" spans="2:20" x14ac:dyDescent="0.3">
      <c r="B66" t="s">
        <v>117</v>
      </c>
      <c r="C66" t="s">
        <v>24</v>
      </c>
      <c r="D66" t="s">
        <v>118</v>
      </c>
      <c r="E66">
        <v>136</v>
      </c>
      <c r="F66">
        <v>0.84</v>
      </c>
      <c r="G66">
        <v>130</v>
      </c>
      <c r="H66">
        <v>0.80300000000000005</v>
      </c>
      <c r="I66">
        <v>531</v>
      </c>
      <c r="J66">
        <v>140</v>
      </c>
      <c r="K66">
        <v>27</v>
      </c>
      <c r="L66">
        <v>5</v>
      </c>
      <c r="M66">
        <v>8</v>
      </c>
      <c r="N66">
        <v>54</v>
      </c>
      <c r="O66">
        <v>0.26400000000000001</v>
      </c>
      <c r="P66">
        <v>0.314</v>
      </c>
      <c r="Q66">
        <v>0.379</v>
      </c>
      <c r="R66">
        <v>0.69299999999999995</v>
      </c>
      <c r="S66">
        <v>2.5099999999999998</v>
      </c>
      <c r="T66">
        <v>54.49</v>
      </c>
    </row>
    <row r="67" spans="2:20" x14ac:dyDescent="0.3">
      <c r="B67" t="s">
        <v>119</v>
      </c>
      <c r="C67" t="s">
        <v>10</v>
      </c>
      <c r="D67" t="s">
        <v>37</v>
      </c>
      <c r="E67">
        <v>161</v>
      </c>
      <c r="F67">
        <v>0.99399999999999999</v>
      </c>
      <c r="G67">
        <v>157</v>
      </c>
      <c r="H67">
        <v>0.96899999999999997</v>
      </c>
      <c r="I67">
        <v>600</v>
      </c>
      <c r="J67">
        <v>140</v>
      </c>
      <c r="K67">
        <v>22</v>
      </c>
      <c r="L67">
        <v>1</v>
      </c>
      <c r="M67">
        <v>36</v>
      </c>
      <c r="N67">
        <v>82</v>
      </c>
      <c r="O67">
        <v>0.23300000000000001</v>
      </c>
      <c r="P67">
        <v>0.311</v>
      </c>
      <c r="Q67">
        <v>0.45300000000000001</v>
      </c>
      <c r="R67">
        <v>0.76400000000000001</v>
      </c>
      <c r="S67">
        <v>1.63</v>
      </c>
      <c r="T67">
        <v>25.11</v>
      </c>
    </row>
    <row r="68" spans="2:20" x14ac:dyDescent="0.3">
      <c r="B68" t="s">
        <v>120</v>
      </c>
      <c r="C68" t="s">
        <v>34</v>
      </c>
      <c r="D68" t="s">
        <v>43</v>
      </c>
      <c r="E68">
        <v>130</v>
      </c>
      <c r="F68">
        <v>0.80300000000000005</v>
      </c>
      <c r="G68">
        <v>123</v>
      </c>
      <c r="H68">
        <v>0.75900000000000001</v>
      </c>
      <c r="I68">
        <v>492</v>
      </c>
      <c r="J68">
        <v>140</v>
      </c>
      <c r="K68">
        <v>25</v>
      </c>
      <c r="L68">
        <v>4</v>
      </c>
      <c r="M68">
        <v>26</v>
      </c>
      <c r="N68">
        <v>63</v>
      </c>
      <c r="O68">
        <v>0.28499999999999998</v>
      </c>
      <c r="P68">
        <v>0.35599999999999998</v>
      </c>
      <c r="Q68">
        <v>0.51</v>
      </c>
      <c r="R68">
        <v>0.86599999999999999</v>
      </c>
      <c r="S68">
        <v>3.18</v>
      </c>
      <c r="T68">
        <v>68.72</v>
      </c>
    </row>
    <row r="69" spans="2:20" x14ac:dyDescent="0.3">
      <c r="B69" t="s">
        <v>121</v>
      </c>
      <c r="C69" t="s">
        <v>109</v>
      </c>
      <c r="D69" t="s">
        <v>62</v>
      </c>
      <c r="E69">
        <v>140</v>
      </c>
      <c r="F69">
        <v>0.86399999999999999</v>
      </c>
      <c r="G69">
        <v>131</v>
      </c>
      <c r="H69">
        <v>0.80900000000000005</v>
      </c>
      <c r="I69">
        <v>493</v>
      </c>
      <c r="J69">
        <v>139</v>
      </c>
      <c r="K69">
        <v>36</v>
      </c>
      <c r="L69">
        <v>1</v>
      </c>
      <c r="M69">
        <v>18</v>
      </c>
      <c r="N69">
        <v>86</v>
      </c>
      <c r="O69">
        <v>0.28199999999999997</v>
      </c>
      <c r="P69">
        <v>0.35099999999999998</v>
      </c>
      <c r="Q69">
        <v>0.46899999999999997</v>
      </c>
      <c r="R69">
        <v>0.82</v>
      </c>
      <c r="S69">
        <v>4.3600000000000003</v>
      </c>
      <c r="T69">
        <v>74.39</v>
      </c>
    </row>
    <row r="70" spans="2:20" x14ac:dyDescent="0.3">
      <c r="B70" t="s">
        <v>122</v>
      </c>
      <c r="C70" t="s">
        <v>65</v>
      </c>
      <c r="D70" t="s">
        <v>29</v>
      </c>
      <c r="E70">
        <v>158</v>
      </c>
      <c r="F70">
        <v>0.97499999999999998</v>
      </c>
      <c r="G70">
        <v>156</v>
      </c>
      <c r="H70">
        <v>0.96299999999999997</v>
      </c>
      <c r="I70">
        <v>548</v>
      </c>
      <c r="J70">
        <v>139</v>
      </c>
      <c r="K70">
        <v>21</v>
      </c>
      <c r="L70">
        <v>8</v>
      </c>
      <c r="M70">
        <v>4</v>
      </c>
      <c r="N70">
        <v>46</v>
      </c>
      <c r="O70">
        <v>0.254</v>
      </c>
      <c r="P70">
        <v>0.28999999999999998</v>
      </c>
      <c r="Q70">
        <v>0.34300000000000003</v>
      </c>
      <c r="R70">
        <v>0.63300000000000001</v>
      </c>
      <c r="S70">
        <v>2.66</v>
      </c>
      <c r="T70">
        <v>30.07</v>
      </c>
    </row>
    <row r="71" spans="2:20" x14ac:dyDescent="0.3">
      <c r="B71" t="s">
        <v>123</v>
      </c>
      <c r="C71" t="s">
        <v>11</v>
      </c>
      <c r="D71" t="s">
        <v>98</v>
      </c>
      <c r="E71">
        <v>154</v>
      </c>
      <c r="F71">
        <v>0.95099999999999996</v>
      </c>
      <c r="G71">
        <v>150</v>
      </c>
      <c r="H71">
        <v>0.92600000000000005</v>
      </c>
      <c r="I71">
        <v>564</v>
      </c>
      <c r="J71">
        <v>139</v>
      </c>
      <c r="K71">
        <v>28</v>
      </c>
      <c r="L71">
        <v>2</v>
      </c>
      <c r="M71">
        <v>15</v>
      </c>
      <c r="N71">
        <v>72</v>
      </c>
      <c r="O71">
        <v>0.247</v>
      </c>
      <c r="P71">
        <v>0.29399999999999998</v>
      </c>
      <c r="Q71">
        <v>0.38300000000000001</v>
      </c>
      <c r="R71">
        <v>0.67700000000000005</v>
      </c>
      <c r="S71">
        <v>-0.37</v>
      </c>
      <c r="T71">
        <v>16.920000000000002</v>
      </c>
    </row>
    <row r="72" spans="2:20" x14ac:dyDescent="0.3">
      <c r="B72" t="s">
        <v>124</v>
      </c>
      <c r="C72" t="s">
        <v>125</v>
      </c>
      <c r="D72" t="s">
        <v>41</v>
      </c>
      <c r="E72">
        <v>150</v>
      </c>
      <c r="F72">
        <v>0.92600000000000005</v>
      </c>
      <c r="G72">
        <v>148</v>
      </c>
      <c r="H72">
        <v>0.91400000000000003</v>
      </c>
      <c r="I72">
        <v>526</v>
      </c>
      <c r="J72">
        <v>137</v>
      </c>
      <c r="K72">
        <v>30</v>
      </c>
      <c r="L72">
        <v>0</v>
      </c>
      <c r="M72">
        <v>23</v>
      </c>
      <c r="N72">
        <v>85</v>
      </c>
      <c r="O72">
        <v>0.26100000000000001</v>
      </c>
      <c r="P72">
        <v>0.374</v>
      </c>
      <c r="Q72">
        <v>0.44900000000000001</v>
      </c>
      <c r="R72">
        <v>0.82199999999999995</v>
      </c>
      <c r="T72">
        <v>49.91</v>
      </c>
    </row>
    <row r="73" spans="2:20" x14ac:dyDescent="0.3">
      <c r="B73" t="s">
        <v>126</v>
      </c>
      <c r="C73" t="s">
        <v>11</v>
      </c>
      <c r="D73" t="s">
        <v>87</v>
      </c>
      <c r="E73">
        <v>141</v>
      </c>
      <c r="F73">
        <v>0.87</v>
      </c>
      <c r="G73">
        <v>125</v>
      </c>
      <c r="H73">
        <v>0.77200000000000002</v>
      </c>
      <c r="I73">
        <v>475</v>
      </c>
      <c r="J73">
        <v>137</v>
      </c>
      <c r="K73">
        <v>23</v>
      </c>
      <c r="L73">
        <v>0</v>
      </c>
      <c r="M73">
        <v>6</v>
      </c>
      <c r="N73">
        <v>46</v>
      </c>
      <c r="O73">
        <v>0.28799999999999998</v>
      </c>
      <c r="P73">
        <v>0.36599999999999999</v>
      </c>
      <c r="Q73">
        <v>0.375</v>
      </c>
      <c r="R73">
        <v>0.74</v>
      </c>
      <c r="S73">
        <v>3.49</v>
      </c>
      <c r="T73">
        <v>48.58</v>
      </c>
    </row>
    <row r="74" spans="2:20" x14ac:dyDescent="0.3">
      <c r="B74" t="s">
        <v>127</v>
      </c>
      <c r="C74" t="s">
        <v>55</v>
      </c>
      <c r="D74" t="s">
        <v>87</v>
      </c>
      <c r="E74">
        <v>149</v>
      </c>
      <c r="F74">
        <v>0.92</v>
      </c>
      <c r="G74">
        <v>143</v>
      </c>
      <c r="H74">
        <v>0.88300000000000001</v>
      </c>
      <c r="I74">
        <v>539</v>
      </c>
      <c r="J74">
        <v>137</v>
      </c>
      <c r="K74">
        <v>31</v>
      </c>
      <c r="L74">
        <v>1</v>
      </c>
      <c r="M74">
        <v>29</v>
      </c>
      <c r="N74">
        <v>87</v>
      </c>
      <c r="O74">
        <v>0.254</v>
      </c>
      <c r="P74">
        <v>0.29099999999999998</v>
      </c>
      <c r="Q74">
        <v>0.47699999999999998</v>
      </c>
      <c r="R74">
        <v>0.76800000000000002</v>
      </c>
      <c r="S74">
        <v>2.91</v>
      </c>
      <c r="T74">
        <v>62.59</v>
      </c>
    </row>
    <row r="75" spans="2:20" x14ac:dyDescent="0.3">
      <c r="B75" t="s">
        <v>128</v>
      </c>
      <c r="C75" t="s">
        <v>109</v>
      </c>
      <c r="D75" t="s">
        <v>31</v>
      </c>
      <c r="E75">
        <v>141</v>
      </c>
      <c r="F75">
        <v>0.87</v>
      </c>
      <c r="G75">
        <v>135</v>
      </c>
      <c r="H75">
        <v>0.83299999999999996</v>
      </c>
      <c r="I75">
        <v>464</v>
      </c>
      <c r="J75">
        <v>137</v>
      </c>
      <c r="K75">
        <v>33</v>
      </c>
      <c r="L75">
        <v>4</v>
      </c>
      <c r="M75">
        <v>19</v>
      </c>
      <c r="N75">
        <v>82</v>
      </c>
      <c r="O75">
        <v>0.29499999999999998</v>
      </c>
      <c r="P75">
        <v>0.38900000000000001</v>
      </c>
      <c r="Q75">
        <v>0.50600000000000001</v>
      </c>
      <c r="R75">
        <v>0.89500000000000002</v>
      </c>
      <c r="S75">
        <v>5.09</v>
      </c>
      <c r="T75">
        <v>93.28</v>
      </c>
    </row>
    <row r="76" spans="2:20" x14ac:dyDescent="0.3">
      <c r="B76" t="s">
        <v>129</v>
      </c>
      <c r="C76" t="s">
        <v>65</v>
      </c>
      <c r="D76" t="s">
        <v>37</v>
      </c>
      <c r="E76">
        <v>149</v>
      </c>
      <c r="F76">
        <v>0.92</v>
      </c>
      <c r="G76">
        <v>146</v>
      </c>
      <c r="H76">
        <v>0.90100000000000002</v>
      </c>
      <c r="I76">
        <v>564</v>
      </c>
      <c r="J76">
        <v>136</v>
      </c>
      <c r="K76">
        <v>27</v>
      </c>
      <c r="L76">
        <v>1</v>
      </c>
      <c r="M76">
        <v>15</v>
      </c>
      <c r="N76">
        <v>56</v>
      </c>
      <c r="O76">
        <v>0.24099999999999999</v>
      </c>
      <c r="P76">
        <v>0.27</v>
      </c>
      <c r="Q76">
        <v>0.372</v>
      </c>
      <c r="R76">
        <v>0.64200000000000002</v>
      </c>
      <c r="S76">
        <v>1.42</v>
      </c>
      <c r="T76">
        <v>14.65</v>
      </c>
    </row>
    <row r="77" spans="2:20" x14ac:dyDescent="0.3">
      <c r="B77" t="s">
        <v>130</v>
      </c>
      <c r="C77" t="s">
        <v>24</v>
      </c>
      <c r="D77" t="s">
        <v>131</v>
      </c>
      <c r="E77">
        <v>137</v>
      </c>
      <c r="F77">
        <v>0.84599999999999997</v>
      </c>
      <c r="G77">
        <v>132</v>
      </c>
      <c r="H77">
        <v>0.81499999999999995</v>
      </c>
      <c r="I77">
        <v>516</v>
      </c>
      <c r="J77">
        <v>136</v>
      </c>
      <c r="K77">
        <v>24</v>
      </c>
      <c r="L77">
        <v>8</v>
      </c>
      <c r="M77">
        <v>9</v>
      </c>
      <c r="N77">
        <v>40</v>
      </c>
      <c r="O77">
        <v>0.26400000000000001</v>
      </c>
      <c r="P77">
        <v>0.32300000000000001</v>
      </c>
      <c r="Q77">
        <v>0.39300000000000002</v>
      </c>
      <c r="R77">
        <v>0.71599999999999997</v>
      </c>
      <c r="S77">
        <v>4.41</v>
      </c>
      <c r="T77">
        <v>78.22</v>
      </c>
    </row>
    <row r="78" spans="2:20" x14ac:dyDescent="0.3">
      <c r="B78" t="s">
        <v>132</v>
      </c>
      <c r="C78" t="s">
        <v>65</v>
      </c>
      <c r="D78" t="s">
        <v>131</v>
      </c>
      <c r="E78">
        <v>139</v>
      </c>
      <c r="F78">
        <v>0.85799999999999998</v>
      </c>
      <c r="G78">
        <v>136</v>
      </c>
      <c r="H78">
        <v>0.84</v>
      </c>
      <c r="I78">
        <v>554</v>
      </c>
      <c r="J78">
        <v>136</v>
      </c>
      <c r="K78">
        <v>22</v>
      </c>
      <c r="L78">
        <v>3</v>
      </c>
      <c r="M78">
        <v>2</v>
      </c>
      <c r="N78">
        <v>40</v>
      </c>
      <c r="O78">
        <v>0.246</v>
      </c>
      <c r="P78">
        <v>0.308</v>
      </c>
      <c r="Q78">
        <v>0.307</v>
      </c>
      <c r="R78">
        <v>0.61499999999999999</v>
      </c>
      <c r="S78">
        <v>-0.18</v>
      </c>
      <c r="T78">
        <v>9.73</v>
      </c>
    </row>
    <row r="79" spans="2:20" x14ac:dyDescent="0.3">
      <c r="B79" t="s">
        <v>133</v>
      </c>
      <c r="C79" t="s">
        <v>28</v>
      </c>
      <c r="D79" t="s">
        <v>79</v>
      </c>
      <c r="E79">
        <v>153</v>
      </c>
      <c r="F79">
        <v>0.94399999999999995</v>
      </c>
      <c r="G79">
        <v>150</v>
      </c>
      <c r="H79">
        <v>0.92600000000000005</v>
      </c>
      <c r="I79">
        <v>560</v>
      </c>
      <c r="J79">
        <v>136</v>
      </c>
      <c r="K79">
        <v>27</v>
      </c>
      <c r="L79">
        <v>4</v>
      </c>
      <c r="M79">
        <v>23</v>
      </c>
      <c r="N79">
        <v>81</v>
      </c>
      <c r="O79">
        <v>0.24299999999999999</v>
      </c>
      <c r="P79">
        <v>0.33100000000000002</v>
      </c>
      <c r="Q79">
        <v>0.42899999999999999</v>
      </c>
      <c r="R79">
        <v>0.75900000000000001</v>
      </c>
      <c r="S79">
        <v>3.25</v>
      </c>
      <c r="T79">
        <v>72.87</v>
      </c>
    </row>
    <row r="80" spans="2:20" x14ac:dyDescent="0.3">
      <c r="B80" t="s">
        <v>134</v>
      </c>
      <c r="C80" t="s">
        <v>34</v>
      </c>
      <c r="D80" t="s">
        <v>87</v>
      </c>
      <c r="E80">
        <v>147</v>
      </c>
      <c r="F80">
        <v>0.90700000000000003</v>
      </c>
      <c r="G80">
        <v>138</v>
      </c>
      <c r="H80">
        <v>0.85199999999999998</v>
      </c>
      <c r="I80">
        <v>502</v>
      </c>
      <c r="J80">
        <v>136</v>
      </c>
      <c r="K80">
        <v>26</v>
      </c>
      <c r="L80">
        <v>11</v>
      </c>
      <c r="M80">
        <v>12</v>
      </c>
      <c r="N80">
        <v>43</v>
      </c>
      <c r="O80">
        <v>0.27100000000000002</v>
      </c>
      <c r="P80">
        <v>0.32700000000000001</v>
      </c>
      <c r="Q80">
        <v>0.438</v>
      </c>
      <c r="R80">
        <v>0.76500000000000001</v>
      </c>
      <c r="S80">
        <v>4.91</v>
      </c>
      <c r="T80">
        <v>74.69</v>
      </c>
    </row>
    <row r="81" spans="2:20" x14ac:dyDescent="0.3">
      <c r="B81" t="s">
        <v>135</v>
      </c>
      <c r="C81" t="s">
        <v>65</v>
      </c>
      <c r="D81" t="s">
        <v>118</v>
      </c>
      <c r="E81">
        <v>148</v>
      </c>
      <c r="F81">
        <v>0.91400000000000003</v>
      </c>
      <c r="G81">
        <v>143</v>
      </c>
      <c r="H81">
        <v>0.88300000000000001</v>
      </c>
      <c r="I81">
        <v>515</v>
      </c>
      <c r="J81">
        <v>136</v>
      </c>
      <c r="K81">
        <v>26</v>
      </c>
      <c r="L81">
        <v>2</v>
      </c>
      <c r="M81">
        <v>8</v>
      </c>
      <c r="N81">
        <v>58</v>
      </c>
      <c r="O81">
        <v>0.26400000000000001</v>
      </c>
      <c r="P81">
        <v>0.31900000000000001</v>
      </c>
      <c r="Q81">
        <v>0.36899999999999999</v>
      </c>
      <c r="R81">
        <v>0.68700000000000006</v>
      </c>
      <c r="S81">
        <v>0.59</v>
      </c>
      <c r="T81">
        <v>24.88</v>
      </c>
    </row>
    <row r="82" spans="2:20" x14ac:dyDescent="0.3">
      <c r="B82" t="s">
        <v>136</v>
      </c>
      <c r="C82" t="s">
        <v>34</v>
      </c>
      <c r="D82" t="s">
        <v>74</v>
      </c>
      <c r="E82">
        <v>147</v>
      </c>
      <c r="F82">
        <v>0.90700000000000003</v>
      </c>
      <c r="G82">
        <v>119</v>
      </c>
      <c r="H82">
        <v>0.73499999999999999</v>
      </c>
      <c r="I82">
        <v>476</v>
      </c>
      <c r="J82">
        <v>135</v>
      </c>
      <c r="K82">
        <v>32</v>
      </c>
      <c r="L82">
        <v>9</v>
      </c>
      <c r="M82">
        <v>15</v>
      </c>
      <c r="N82">
        <v>59</v>
      </c>
      <c r="O82">
        <v>0.28399999999999997</v>
      </c>
      <c r="P82">
        <v>0.34699999999999998</v>
      </c>
      <c r="Q82">
        <v>0.48299999999999998</v>
      </c>
      <c r="R82">
        <v>0.83</v>
      </c>
      <c r="S82">
        <v>0.55000000000000004</v>
      </c>
      <c r="T82">
        <v>54.66</v>
      </c>
    </row>
    <row r="83" spans="2:20" x14ac:dyDescent="0.3">
      <c r="B83" t="s">
        <v>137</v>
      </c>
      <c r="C83" t="s">
        <v>24</v>
      </c>
      <c r="D83" t="s">
        <v>59</v>
      </c>
      <c r="E83">
        <v>159</v>
      </c>
      <c r="F83">
        <v>0.98199999999999998</v>
      </c>
      <c r="G83">
        <v>107</v>
      </c>
      <c r="H83">
        <v>0.66100000000000003</v>
      </c>
      <c r="I83">
        <v>455</v>
      </c>
      <c r="J83">
        <v>135</v>
      </c>
      <c r="K83">
        <v>24</v>
      </c>
      <c r="L83">
        <v>2</v>
      </c>
      <c r="M83">
        <v>10</v>
      </c>
      <c r="N83">
        <v>37</v>
      </c>
      <c r="O83">
        <v>0.29699999999999999</v>
      </c>
      <c r="P83">
        <v>0.34399999999999997</v>
      </c>
      <c r="Q83">
        <v>0.42399999999999999</v>
      </c>
      <c r="R83">
        <v>0.76800000000000002</v>
      </c>
      <c r="S83">
        <v>2.76</v>
      </c>
      <c r="T83">
        <v>38.14</v>
      </c>
    </row>
    <row r="84" spans="2:20" x14ac:dyDescent="0.3">
      <c r="B84" t="s">
        <v>138</v>
      </c>
      <c r="C84" t="s">
        <v>65</v>
      </c>
      <c r="D84" t="s">
        <v>82</v>
      </c>
      <c r="E84">
        <v>158</v>
      </c>
      <c r="F84">
        <v>0.98099999999999998</v>
      </c>
      <c r="G84">
        <v>155</v>
      </c>
      <c r="H84">
        <v>0.96299999999999997</v>
      </c>
      <c r="I84">
        <v>573</v>
      </c>
      <c r="J84">
        <v>135</v>
      </c>
      <c r="K84">
        <v>29</v>
      </c>
      <c r="L84">
        <v>5</v>
      </c>
      <c r="M84">
        <v>21</v>
      </c>
      <c r="N84">
        <v>66</v>
      </c>
      <c r="O84">
        <v>0.23599999999999999</v>
      </c>
      <c r="P84">
        <v>0.32300000000000001</v>
      </c>
      <c r="Q84">
        <v>0.41399999999999998</v>
      </c>
      <c r="R84">
        <v>0.73699999999999999</v>
      </c>
      <c r="S84">
        <v>2.88</v>
      </c>
      <c r="T84">
        <v>64.02</v>
      </c>
    </row>
    <row r="85" spans="2:20" x14ac:dyDescent="0.3">
      <c r="B85" t="s">
        <v>139</v>
      </c>
      <c r="C85" t="s">
        <v>34</v>
      </c>
      <c r="D85" t="s">
        <v>62</v>
      </c>
      <c r="E85">
        <v>156</v>
      </c>
      <c r="F85">
        <v>0.96299999999999997</v>
      </c>
      <c r="G85">
        <v>155</v>
      </c>
      <c r="H85">
        <v>0.95699999999999996</v>
      </c>
      <c r="I85">
        <v>567</v>
      </c>
      <c r="J85">
        <v>134</v>
      </c>
      <c r="K85">
        <v>38</v>
      </c>
      <c r="L85">
        <v>3</v>
      </c>
      <c r="M85">
        <v>20</v>
      </c>
      <c r="N85">
        <v>71</v>
      </c>
      <c r="O85">
        <v>0.23599999999999999</v>
      </c>
      <c r="P85">
        <v>0.33100000000000002</v>
      </c>
      <c r="Q85">
        <v>0.42</v>
      </c>
      <c r="R85">
        <v>0.751</v>
      </c>
      <c r="S85">
        <v>4.63</v>
      </c>
      <c r="T85">
        <v>72.489999999999995</v>
      </c>
    </row>
    <row r="86" spans="2:20" x14ac:dyDescent="0.3">
      <c r="B86" t="s">
        <v>140</v>
      </c>
      <c r="C86" t="s">
        <v>11</v>
      </c>
      <c r="D86" t="s">
        <v>85</v>
      </c>
      <c r="E86">
        <v>117</v>
      </c>
      <c r="F86">
        <v>0.72199999999999998</v>
      </c>
      <c r="G86">
        <v>109</v>
      </c>
      <c r="H86">
        <v>0.67300000000000004</v>
      </c>
      <c r="I86">
        <v>426</v>
      </c>
      <c r="J86">
        <v>134</v>
      </c>
      <c r="K86">
        <v>26</v>
      </c>
      <c r="L86">
        <v>3</v>
      </c>
      <c r="M86">
        <v>23</v>
      </c>
      <c r="N86">
        <v>70</v>
      </c>
      <c r="O86">
        <v>0.315</v>
      </c>
      <c r="P86">
        <v>0.35699999999999998</v>
      </c>
      <c r="Q86">
        <v>0.55200000000000005</v>
      </c>
      <c r="R86">
        <v>0.90900000000000003</v>
      </c>
      <c r="S86">
        <v>6</v>
      </c>
      <c r="T86">
        <v>94.48</v>
      </c>
    </row>
    <row r="87" spans="2:20" x14ac:dyDescent="0.3">
      <c r="B87" t="s">
        <v>141</v>
      </c>
      <c r="C87" t="s">
        <v>109</v>
      </c>
      <c r="D87" t="s">
        <v>66</v>
      </c>
      <c r="E87">
        <v>129</v>
      </c>
      <c r="F87">
        <v>0.79600000000000004</v>
      </c>
      <c r="G87">
        <v>119</v>
      </c>
      <c r="H87">
        <v>0.73499999999999999</v>
      </c>
      <c r="I87">
        <v>464</v>
      </c>
      <c r="J87">
        <v>133</v>
      </c>
      <c r="K87">
        <v>29</v>
      </c>
      <c r="L87">
        <v>1</v>
      </c>
      <c r="M87">
        <v>8</v>
      </c>
      <c r="N87">
        <v>48</v>
      </c>
      <c r="O87">
        <v>0.28699999999999998</v>
      </c>
      <c r="P87">
        <v>0.32300000000000001</v>
      </c>
      <c r="Q87">
        <v>0.40500000000000003</v>
      </c>
      <c r="R87">
        <v>0.72799999999999998</v>
      </c>
      <c r="S87">
        <v>0.6</v>
      </c>
      <c r="T87">
        <v>15.64</v>
      </c>
    </row>
    <row r="88" spans="2:20" x14ac:dyDescent="0.3">
      <c r="B88" t="s">
        <v>142</v>
      </c>
      <c r="C88" t="s">
        <v>55</v>
      </c>
      <c r="D88" t="s">
        <v>59</v>
      </c>
      <c r="E88">
        <v>124</v>
      </c>
      <c r="F88">
        <v>0.76500000000000001</v>
      </c>
      <c r="G88">
        <v>119</v>
      </c>
      <c r="H88">
        <v>0.73499999999999999</v>
      </c>
      <c r="I88">
        <v>446</v>
      </c>
      <c r="J88">
        <v>132</v>
      </c>
      <c r="K88">
        <v>36</v>
      </c>
      <c r="L88">
        <v>0</v>
      </c>
      <c r="M88">
        <v>22</v>
      </c>
      <c r="N88">
        <v>75</v>
      </c>
      <c r="O88">
        <v>0.29599999999999999</v>
      </c>
      <c r="P88">
        <v>0.38800000000000001</v>
      </c>
      <c r="Q88">
        <v>0.52500000000000002</v>
      </c>
      <c r="R88">
        <v>0.91200000000000003</v>
      </c>
      <c r="S88">
        <v>3.81</v>
      </c>
      <c r="T88">
        <v>64.36</v>
      </c>
    </row>
    <row r="89" spans="2:20" x14ac:dyDescent="0.3">
      <c r="B89" t="s">
        <v>143</v>
      </c>
      <c r="C89" t="s">
        <v>28</v>
      </c>
      <c r="D89" t="s">
        <v>41</v>
      </c>
      <c r="E89">
        <v>159</v>
      </c>
      <c r="F89">
        <v>0.98199999999999998</v>
      </c>
      <c r="G89">
        <v>134</v>
      </c>
      <c r="H89">
        <v>0.82699999999999996</v>
      </c>
      <c r="I89">
        <v>510</v>
      </c>
      <c r="J89">
        <v>132</v>
      </c>
      <c r="K89">
        <v>19</v>
      </c>
      <c r="L89">
        <v>8</v>
      </c>
      <c r="M89">
        <v>7</v>
      </c>
      <c r="N89">
        <v>36</v>
      </c>
      <c r="O89">
        <v>0.25900000000000001</v>
      </c>
      <c r="P89">
        <v>0.34499999999999997</v>
      </c>
      <c r="Q89">
        <v>0.36899999999999999</v>
      </c>
      <c r="R89">
        <v>0.71299999999999997</v>
      </c>
      <c r="S89">
        <v>4.0999999999999996</v>
      </c>
      <c r="T89">
        <v>74.62</v>
      </c>
    </row>
    <row r="90" spans="2:20" x14ac:dyDescent="0.3">
      <c r="B90" t="s">
        <v>144</v>
      </c>
      <c r="C90" t="s">
        <v>55</v>
      </c>
      <c r="D90" t="s">
        <v>89</v>
      </c>
      <c r="E90">
        <v>134</v>
      </c>
      <c r="F90">
        <v>0.82699999999999996</v>
      </c>
      <c r="G90">
        <v>122</v>
      </c>
      <c r="H90">
        <v>0.753</v>
      </c>
      <c r="I90">
        <v>481</v>
      </c>
      <c r="J90">
        <v>131</v>
      </c>
      <c r="K90">
        <v>36</v>
      </c>
      <c r="L90">
        <v>0</v>
      </c>
      <c r="M90">
        <v>17</v>
      </c>
      <c r="N90">
        <v>55</v>
      </c>
      <c r="O90">
        <v>0.27200000000000002</v>
      </c>
      <c r="P90">
        <v>0.33400000000000002</v>
      </c>
      <c r="Q90">
        <v>0.45300000000000001</v>
      </c>
      <c r="R90">
        <v>0.78700000000000003</v>
      </c>
      <c r="S90">
        <v>0.97</v>
      </c>
      <c r="T90">
        <v>45.76</v>
      </c>
    </row>
    <row r="91" spans="2:20" x14ac:dyDescent="0.3">
      <c r="B91" t="s">
        <v>145</v>
      </c>
      <c r="C91" t="s">
        <v>55</v>
      </c>
      <c r="D91" t="s">
        <v>96</v>
      </c>
      <c r="E91">
        <v>144</v>
      </c>
      <c r="F91">
        <v>0.88900000000000001</v>
      </c>
      <c r="G91">
        <v>132</v>
      </c>
      <c r="H91">
        <v>0.81499999999999995</v>
      </c>
      <c r="I91">
        <v>535</v>
      </c>
      <c r="J91">
        <v>131</v>
      </c>
      <c r="K91">
        <v>31</v>
      </c>
      <c r="L91">
        <v>1</v>
      </c>
      <c r="M91">
        <v>20</v>
      </c>
      <c r="N91">
        <v>84</v>
      </c>
      <c r="O91">
        <v>0.245</v>
      </c>
      <c r="P91">
        <v>0.28899999999999998</v>
      </c>
      <c r="Q91">
        <v>0.41899999999999998</v>
      </c>
      <c r="R91">
        <v>0.70699999999999996</v>
      </c>
      <c r="S91">
        <v>-1.71</v>
      </c>
      <c r="T91">
        <v>5.34</v>
      </c>
    </row>
    <row r="92" spans="2:20" x14ac:dyDescent="0.3">
      <c r="B92" t="s">
        <v>146</v>
      </c>
      <c r="C92" t="s">
        <v>109</v>
      </c>
      <c r="D92" t="s">
        <v>51</v>
      </c>
      <c r="E92">
        <v>139</v>
      </c>
      <c r="F92">
        <v>0.85799999999999998</v>
      </c>
      <c r="G92">
        <v>133</v>
      </c>
      <c r="H92">
        <v>0.82099999999999995</v>
      </c>
      <c r="I92">
        <v>500</v>
      </c>
      <c r="J92">
        <v>131</v>
      </c>
      <c r="K92">
        <v>28</v>
      </c>
      <c r="L92">
        <v>0</v>
      </c>
      <c r="M92">
        <v>22</v>
      </c>
      <c r="N92">
        <v>68</v>
      </c>
      <c r="O92">
        <v>0.26200000000000001</v>
      </c>
      <c r="P92">
        <v>0.32900000000000001</v>
      </c>
      <c r="Q92">
        <v>0.45</v>
      </c>
      <c r="R92">
        <v>0.77800000000000002</v>
      </c>
      <c r="S92">
        <v>5.23</v>
      </c>
      <c r="T92">
        <v>77.55</v>
      </c>
    </row>
    <row r="93" spans="2:20" x14ac:dyDescent="0.3">
      <c r="B93" t="s">
        <v>147</v>
      </c>
      <c r="C93" t="s">
        <v>28</v>
      </c>
      <c r="D93" t="s">
        <v>82</v>
      </c>
      <c r="E93">
        <v>150</v>
      </c>
      <c r="F93">
        <v>0.93200000000000005</v>
      </c>
      <c r="G93">
        <v>148</v>
      </c>
      <c r="H93">
        <v>0.91900000000000004</v>
      </c>
      <c r="I93">
        <v>561</v>
      </c>
      <c r="J93">
        <v>130</v>
      </c>
      <c r="K93">
        <v>26</v>
      </c>
      <c r="L93">
        <v>1</v>
      </c>
      <c r="M93">
        <v>20</v>
      </c>
      <c r="N93">
        <v>58</v>
      </c>
      <c r="O93">
        <v>0.23200000000000001</v>
      </c>
      <c r="P93">
        <v>0.33</v>
      </c>
      <c r="Q93">
        <v>0.38900000000000001</v>
      </c>
      <c r="R93">
        <v>0.71799999999999997</v>
      </c>
      <c r="S93">
        <v>1.34</v>
      </c>
      <c r="T93">
        <v>12.26</v>
      </c>
    </row>
    <row r="94" spans="2:20" x14ac:dyDescent="0.3">
      <c r="B94" t="s">
        <v>148</v>
      </c>
      <c r="C94" t="s">
        <v>28</v>
      </c>
      <c r="D94" t="s">
        <v>62</v>
      </c>
      <c r="E94">
        <v>141</v>
      </c>
      <c r="F94">
        <v>0.87</v>
      </c>
      <c r="G94">
        <v>124</v>
      </c>
      <c r="H94">
        <v>0.76500000000000001</v>
      </c>
      <c r="I94">
        <v>445</v>
      </c>
      <c r="J94">
        <v>130</v>
      </c>
      <c r="K94">
        <v>20</v>
      </c>
      <c r="L94">
        <v>8</v>
      </c>
      <c r="M94">
        <v>8</v>
      </c>
      <c r="N94">
        <v>46</v>
      </c>
      <c r="O94">
        <v>0.29199999999999998</v>
      </c>
      <c r="P94">
        <v>0.35699999999999998</v>
      </c>
      <c r="Q94">
        <v>0.42699999999999999</v>
      </c>
      <c r="R94">
        <v>0.78400000000000003</v>
      </c>
      <c r="S94">
        <v>3.03</v>
      </c>
      <c r="T94">
        <v>60.03</v>
      </c>
    </row>
    <row r="95" spans="2:20" x14ac:dyDescent="0.3">
      <c r="B95" t="s">
        <v>149</v>
      </c>
      <c r="C95" t="s">
        <v>28</v>
      </c>
      <c r="D95" t="s">
        <v>22</v>
      </c>
      <c r="E95">
        <v>130</v>
      </c>
      <c r="F95">
        <v>0.80300000000000005</v>
      </c>
      <c r="G95">
        <v>128</v>
      </c>
      <c r="H95">
        <v>0.79</v>
      </c>
      <c r="I95">
        <v>506</v>
      </c>
      <c r="J95">
        <v>129</v>
      </c>
      <c r="K95">
        <v>29</v>
      </c>
      <c r="L95">
        <v>7</v>
      </c>
      <c r="M95">
        <v>11</v>
      </c>
      <c r="N95">
        <v>56</v>
      </c>
      <c r="O95">
        <v>0.255</v>
      </c>
      <c r="P95">
        <v>0.28899999999999998</v>
      </c>
      <c r="Q95">
        <v>0.40500000000000003</v>
      </c>
      <c r="R95">
        <v>0.69399999999999995</v>
      </c>
      <c r="S95">
        <v>0.25</v>
      </c>
      <c r="T95">
        <v>3.18</v>
      </c>
    </row>
    <row r="96" spans="2:20" x14ac:dyDescent="0.3">
      <c r="B96" t="s">
        <v>150</v>
      </c>
      <c r="C96" t="s">
        <v>11</v>
      </c>
      <c r="D96" t="s">
        <v>89</v>
      </c>
      <c r="E96">
        <v>137</v>
      </c>
      <c r="F96">
        <v>0.84599999999999997</v>
      </c>
      <c r="G96">
        <v>133</v>
      </c>
      <c r="H96">
        <v>0.82099999999999995</v>
      </c>
      <c r="I96">
        <v>520</v>
      </c>
      <c r="J96">
        <v>128</v>
      </c>
      <c r="K96">
        <v>27</v>
      </c>
      <c r="L96">
        <v>3</v>
      </c>
      <c r="M96">
        <v>8</v>
      </c>
      <c r="N96">
        <v>61</v>
      </c>
      <c r="O96">
        <v>0.246</v>
      </c>
      <c r="P96">
        <v>0.29899999999999999</v>
      </c>
      <c r="Q96">
        <v>0.35599999999999998</v>
      </c>
      <c r="R96">
        <v>0.65500000000000003</v>
      </c>
      <c r="S96">
        <v>1.59</v>
      </c>
      <c r="T96">
        <v>29.42</v>
      </c>
    </row>
    <row r="97" spans="2:20" x14ac:dyDescent="0.3">
      <c r="B97" t="s">
        <v>151</v>
      </c>
      <c r="C97" t="s">
        <v>24</v>
      </c>
      <c r="D97" t="s">
        <v>74</v>
      </c>
      <c r="E97">
        <v>125</v>
      </c>
      <c r="F97">
        <v>0.77200000000000002</v>
      </c>
      <c r="G97">
        <v>119</v>
      </c>
      <c r="H97">
        <v>0.73499999999999999</v>
      </c>
      <c r="I97">
        <v>481</v>
      </c>
      <c r="J97">
        <v>128</v>
      </c>
      <c r="K97">
        <v>35</v>
      </c>
      <c r="L97">
        <v>15</v>
      </c>
      <c r="M97">
        <v>5</v>
      </c>
      <c r="N97">
        <v>45</v>
      </c>
      <c r="O97">
        <v>0.26600000000000001</v>
      </c>
      <c r="P97">
        <v>0.36299999999999999</v>
      </c>
      <c r="Q97">
        <v>0.432</v>
      </c>
      <c r="R97">
        <v>0.79600000000000004</v>
      </c>
      <c r="S97">
        <v>2.2799999999999998</v>
      </c>
      <c r="T97">
        <v>75.63</v>
      </c>
    </row>
    <row r="98" spans="2:20" x14ac:dyDescent="0.3">
      <c r="B98" t="s">
        <v>152</v>
      </c>
      <c r="C98" t="s">
        <v>28</v>
      </c>
      <c r="D98" t="s">
        <v>71</v>
      </c>
      <c r="E98">
        <v>104</v>
      </c>
      <c r="F98">
        <v>0.32100000000000001</v>
      </c>
      <c r="G98">
        <v>100</v>
      </c>
      <c r="H98">
        <v>0.309</v>
      </c>
      <c r="I98">
        <v>430</v>
      </c>
      <c r="J98">
        <v>128</v>
      </c>
      <c r="K98">
        <v>24</v>
      </c>
      <c r="L98">
        <v>12</v>
      </c>
      <c r="M98">
        <v>8</v>
      </c>
      <c r="N98">
        <v>40</v>
      </c>
      <c r="O98">
        <v>0.29799999999999999</v>
      </c>
      <c r="P98">
        <v>0.33900000000000002</v>
      </c>
      <c r="Q98">
        <v>0.46500000000000002</v>
      </c>
      <c r="R98">
        <v>0.80400000000000005</v>
      </c>
      <c r="S98">
        <v>2.98</v>
      </c>
      <c r="T98">
        <v>0</v>
      </c>
    </row>
    <row r="99" spans="2:20" x14ac:dyDescent="0.3">
      <c r="B99" t="s">
        <v>153</v>
      </c>
      <c r="C99" t="s">
        <v>34</v>
      </c>
      <c r="D99" t="s">
        <v>79</v>
      </c>
      <c r="E99">
        <v>141</v>
      </c>
      <c r="F99">
        <v>0.87</v>
      </c>
      <c r="G99">
        <v>121</v>
      </c>
      <c r="H99">
        <v>0.747</v>
      </c>
      <c r="I99">
        <v>462</v>
      </c>
      <c r="J99">
        <v>128</v>
      </c>
      <c r="K99">
        <v>32</v>
      </c>
      <c r="L99">
        <v>2</v>
      </c>
      <c r="M99">
        <v>19</v>
      </c>
      <c r="N99">
        <v>75</v>
      </c>
      <c r="O99">
        <v>0.27700000000000002</v>
      </c>
      <c r="P99">
        <v>0.34699999999999998</v>
      </c>
      <c r="Q99">
        <v>0.47799999999999998</v>
      </c>
      <c r="R99">
        <v>0.82499999999999996</v>
      </c>
      <c r="S99">
        <v>3.38</v>
      </c>
      <c r="T99">
        <v>79.3</v>
      </c>
    </row>
    <row r="100" spans="2:20" x14ac:dyDescent="0.3">
      <c r="B100" t="s">
        <v>154</v>
      </c>
      <c r="C100" t="s">
        <v>28</v>
      </c>
      <c r="D100" t="s">
        <v>31</v>
      </c>
      <c r="E100">
        <v>124</v>
      </c>
      <c r="F100">
        <v>0.76500000000000001</v>
      </c>
      <c r="G100">
        <v>121</v>
      </c>
      <c r="H100">
        <v>0.747</v>
      </c>
      <c r="I100">
        <v>473</v>
      </c>
      <c r="J100">
        <v>127</v>
      </c>
      <c r="K100">
        <v>21</v>
      </c>
      <c r="L100">
        <v>1</v>
      </c>
      <c r="M100">
        <v>12</v>
      </c>
      <c r="N100">
        <v>64</v>
      </c>
      <c r="O100">
        <v>0.26900000000000002</v>
      </c>
      <c r="P100">
        <v>0.30199999999999999</v>
      </c>
      <c r="Q100">
        <v>0.39300000000000002</v>
      </c>
      <c r="R100">
        <v>0.69499999999999995</v>
      </c>
      <c r="S100">
        <v>0.33</v>
      </c>
      <c r="T100">
        <v>14.05</v>
      </c>
    </row>
    <row r="101" spans="2:20" x14ac:dyDescent="0.3">
      <c r="B101" t="s">
        <v>155</v>
      </c>
      <c r="C101" t="s">
        <v>28</v>
      </c>
      <c r="D101" t="s">
        <v>87</v>
      </c>
      <c r="E101">
        <v>142</v>
      </c>
      <c r="F101">
        <v>0.877</v>
      </c>
      <c r="G101">
        <v>135</v>
      </c>
      <c r="H101">
        <v>0.83299999999999996</v>
      </c>
      <c r="I101">
        <v>502</v>
      </c>
      <c r="J101">
        <v>127</v>
      </c>
      <c r="K101">
        <v>30</v>
      </c>
      <c r="L101">
        <v>1</v>
      </c>
      <c r="M101">
        <v>8</v>
      </c>
      <c r="N101">
        <v>60</v>
      </c>
      <c r="O101">
        <v>0.253</v>
      </c>
      <c r="P101">
        <v>0.35299999999999998</v>
      </c>
      <c r="Q101">
        <v>0.36499999999999999</v>
      </c>
      <c r="R101">
        <v>0.71699999999999997</v>
      </c>
      <c r="S101">
        <v>1.6</v>
      </c>
      <c r="T101">
        <v>27.73</v>
      </c>
    </row>
    <row r="102" spans="2:20" x14ac:dyDescent="0.3">
      <c r="B102" t="s">
        <v>156</v>
      </c>
      <c r="C102" t="s">
        <v>109</v>
      </c>
      <c r="D102" t="s">
        <v>37</v>
      </c>
      <c r="E102">
        <v>128</v>
      </c>
      <c r="F102">
        <v>0.79</v>
      </c>
      <c r="G102">
        <v>120</v>
      </c>
      <c r="H102">
        <v>0.74099999999999999</v>
      </c>
      <c r="I102">
        <v>466</v>
      </c>
      <c r="J102">
        <v>126</v>
      </c>
      <c r="K102">
        <v>19</v>
      </c>
      <c r="L102">
        <v>0</v>
      </c>
      <c r="M102">
        <v>24</v>
      </c>
      <c r="N102">
        <v>71</v>
      </c>
      <c r="O102">
        <v>0.27</v>
      </c>
      <c r="P102">
        <v>0.35099999999999998</v>
      </c>
      <c r="Q102">
        <v>0.46600000000000003</v>
      </c>
      <c r="R102">
        <v>0.81699999999999995</v>
      </c>
      <c r="S102">
        <v>2.5499999999999998</v>
      </c>
      <c r="T102">
        <v>60.48</v>
      </c>
    </row>
    <row r="103" spans="2:20" x14ac:dyDescent="0.3">
      <c r="B103" t="s">
        <v>157</v>
      </c>
      <c r="C103" t="s">
        <v>28</v>
      </c>
      <c r="D103" t="s">
        <v>53</v>
      </c>
      <c r="E103">
        <v>123</v>
      </c>
      <c r="F103">
        <v>0.75900000000000001</v>
      </c>
      <c r="G103">
        <v>119</v>
      </c>
      <c r="H103">
        <v>0.73499999999999999</v>
      </c>
      <c r="I103">
        <v>478</v>
      </c>
      <c r="J103">
        <v>125</v>
      </c>
      <c r="K103">
        <v>24</v>
      </c>
      <c r="L103">
        <v>4</v>
      </c>
      <c r="M103">
        <v>7</v>
      </c>
      <c r="N103">
        <v>56</v>
      </c>
      <c r="O103">
        <v>0.26200000000000001</v>
      </c>
      <c r="P103">
        <v>0.32200000000000001</v>
      </c>
      <c r="Q103">
        <v>0.372</v>
      </c>
      <c r="R103">
        <v>0.69399999999999995</v>
      </c>
      <c r="S103">
        <v>1.02</v>
      </c>
      <c r="T103">
        <v>44.27</v>
      </c>
    </row>
    <row r="104" spans="2:20" x14ac:dyDescent="0.3">
      <c r="B104" t="s">
        <v>158</v>
      </c>
      <c r="C104" t="s">
        <v>10</v>
      </c>
      <c r="D104" t="s">
        <v>53</v>
      </c>
      <c r="E104">
        <v>109</v>
      </c>
      <c r="F104">
        <v>0.67300000000000004</v>
      </c>
      <c r="G104">
        <v>90</v>
      </c>
      <c r="H104">
        <v>0.55600000000000005</v>
      </c>
      <c r="I104">
        <v>391</v>
      </c>
      <c r="J104">
        <v>125</v>
      </c>
      <c r="K104">
        <v>28</v>
      </c>
      <c r="L104">
        <v>2</v>
      </c>
      <c r="M104">
        <v>6</v>
      </c>
      <c r="N104">
        <v>49</v>
      </c>
      <c r="O104">
        <v>0.32</v>
      </c>
      <c r="P104">
        <v>0.36199999999999999</v>
      </c>
      <c r="Q104">
        <v>0.44800000000000001</v>
      </c>
      <c r="R104">
        <v>0.80900000000000005</v>
      </c>
      <c r="S104">
        <v>2.77</v>
      </c>
      <c r="T104">
        <v>60.72</v>
      </c>
    </row>
    <row r="105" spans="2:20" x14ac:dyDescent="0.3">
      <c r="B105" t="s">
        <v>159</v>
      </c>
      <c r="C105" t="s">
        <v>55</v>
      </c>
      <c r="D105" t="s">
        <v>68</v>
      </c>
      <c r="E105">
        <v>124</v>
      </c>
      <c r="F105">
        <v>0.76500000000000001</v>
      </c>
      <c r="G105">
        <v>122</v>
      </c>
      <c r="H105">
        <v>0.753</v>
      </c>
      <c r="I105">
        <v>475</v>
      </c>
      <c r="J105">
        <v>125</v>
      </c>
      <c r="K105">
        <v>28</v>
      </c>
      <c r="L105">
        <v>1</v>
      </c>
      <c r="M105">
        <v>29</v>
      </c>
      <c r="N105">
        <v>87</v>
      </c>
      <c r="O105">
        <v>0.26300000000000001</v>
      </c>
      <c r="P105">
        <v>0.312</v>
      </c>
      <c r="Q105">
        <v>0.50900000000000001</v>
      </c>
      <c r="R105">
        <v>0.82099999999999995</v>
      </c>
      <c r="S105">
        <v>1.47</v>
      </c>
      <c r="T105">
        <v>63.98</v>
      </c>
    </row>
    <row r="106" spans="2:20" x14ac:dyDescent="0.3">
      <c r="B106" t="s">
        <v>160</v>
      </c>
      <c r="C106" t="s">
        <v>21</v>
      </c>
      <c r="D106" t="s">
        <v>89</v>
      </c>
      <c r="E106">
        <v>125</v>
      </c>
      <c r="F106">
        <v>0.77200000000000002</v>
      </c>
      <c r="G106">
        <v>125</v>
      </c>
      <c r="H106">
        <v>0.77200000000000002</v>
      </c>
      <c r="I106">
        <v>499</v>
      </c>
      <c r="J106">
        <v>125</v>
      </c>
      <c r="K106">
        <v>16</v>
      </c>
      <c r="L106">
        <v>0</v>
      </c>
      <c r="M106">
        <v>26</v>
      </c>
      <c r="N106">
        <v>87</v>
      </c>
      <c r="O106">
        <v>0.251</v>
      </c>
      <c r="P106">
        <v>0.29499999999999998</v>
      </c>
      <c r="Q106">
        <v>0.439</v>
      </c>
      <c r="R106">
        <v>0.73399999999999999</v>
      </c>
      <c r="S106">
        <v>0.09</v>
      </c>
      <c r="T106">
        <v>28.72</v>
      </c>
    </row>
    <row r="107" spans="2:20" x14ac:dyDescent="0.3">
      <c r="B107" t="s">
        <v>161</v>
      </c>
      <c r="C107" t="s">
        <v>10</v>
      </c>
      <c r="D107" t="s">
        <v>87</v>
      </c>
      <c r="E107">
        <v>122</v>
      </c>
      <c r="F107">
        <v>0.753</v>
      </c>
      <c r="G107">
        <v>105</v>
      </c>
      <c r="H107">
        <v>0.64800000000000002</v>
      </c>
      <c r="I107">
        <v>449</v>
      </c>
      <c r="J107">
        <v>124</v>
      </c>
      <c r="K107">
        <v>35</v>
      </c>
      <c r="L107">
        <v>0</v>
      </c>
      <c r="M107">
        <v>5</v>
      </c>
      <c r="N107">
        <v>38</v>
      </c>
      <c r="O107">
        <v>0.27600000000000002</v>
      </c>
      <c r="P107">
        <v>0.33400000000000002</v>
      </c>
      <c r="Q107">
        <v>0.38800000000000001</v>
      </c>
      <c r="R107">
        <v>0.72199999999999998</v>
      </c>
      <c r="S107">
        <v>1.9</v>
      </c>
      <c r="T107">
        <v>31.88</v>
      </c>
    </row>
    <row r="108" spans="2:20" x14ac:dyDescent="0.3">
      <c r="B108" t="s">
        <v>162</v>
      </c>
      <c r="C108" t="s">
        <v>28</v>
      </c>
      <c r="D108" t="s">
        <v>26</v>
      </c>
      <c r="E108">
        <v>119</v>
      </c>
      <c r="F108">
        <v>0.73499999999999999</v>
      </c>
      <c r="G108">
        <v>115</v>
      </c>
      <c r="H108">
        <v>0.71</v>
      </c>
      <c r="I108">
        <v>446</v>
      </c>
      <c r="J108">
        <v>123</v>
      </c>
      <c r="K108">
        <v>22</v>
      </c>
      <c r="L108">
        <v>2</v>
      </c>
      <c r="M108">
        <v>9</v>
      </c>
      <c r="N108">
        <v>35</v>
      </c>
      <c r="O108">
        <v>0.27600000000000002</v>
      </c>
      <c r="P108">
        <v>0.32400000000000001</v>
      </c>
      <c r="Q108">
        <v>0.39500000000000002</v>
      </c>
      <c r="R108">
        <v>0.71899999999999997</v>
      </c>
      <c r="S108">
        <v>1.87</v>
      </c>
      <c r="T108">
        <v>23.15</v>
      </c>
    </row>
    <row r="109" spans="2:20" x14ac:dyDescent="0.3">
      <c r="B109" t="s">
        <v>163</v>
      </c>
      <c r="C109" t="s">
        <v>10</v>
      </c>
      <c r="D109" t="s">
        <v>118</v>
      </c>
      <c r="E109">
        <v>97</v>
      </c>
      <c r="F109">
        <v>0.59899999999999998</v>
      </c>
      <c r="G109">
        <v>96</v>
      </c>
      <c r="H109">
        <v>0.59299999999999997</v>
      </c>
      <c r="I109">
        <v>406</v>
      </c>
      <c r="J109">
        <v>123</v>
      </c>
      <c r="K109">
        <v>26</v>
      </c>
      <c r="L109">
        <v>8</v>
      </c>
      <c r="M109">
        <v>2</v>
      </c>
      <c r="N109">
        <v>36</v>
      </c>
      <c r="O109">
        <v>0.30299999999999999</v>
      </c>
      <c r="P109">
        <v>0.34</v>
      </c>
      <c r="Q109">
        <v>0.42099999999999999</v>
      </c>
      <c r="R109">
        <v>0.76100000000000001</v>
      </c>
      <c r="S109">
        <v>1.74</v>
      </c>
      <c r="T109">
        <v>0</v>
      </c>
    </row>
    <row r="110" spans="2:20" x14ac:dyDescent="0.3">
      <c r="B110" t="s">
        <v>164</v>
      </c>
      <c r="C110" t="s">
        <v>21</v>
      </c>
      <c r="D110" t="s">
        <v>43</v>
      </c>
      <c r="E110">
        <v>118</v>
      </c>
      <c r="F110">
        <v>0.72799999999999998</v>
      </c>
      <c r="G110">
        <v>117</v>
      </c>
      <c r="H110">
        <v>0.72199999999999998</v>
      </c>
      <c r="I110">
        <v>453</v>
      </c>
      <c r="J110">
        <v>122</v>
      </c>
      <c r="K110">
        <v>26</v>
      </c>
      <c r="L110">
        <v>2</v>
      </c>
      <c r="M110">
        <v>20</v>
      </c>
      <c r="N110">
        <v>49</v>
      </c>
      <c r="O110">
        <v>0.26900000000000002</v>
      </c>
      <c r="P110">
        <v>0.35</v>
      </c>
      <c r="Q110">
        <v>0.46800000000000003</v>
      </c>
      <c r="R110">
        <v>0.81799999999999995</v>
      </c>
      <c r="S110">
        <v>2.99</v>
      </c>
      <c r="T110">
        <v>59.9</v>
      </c>
    </row>
    <row r="111" spans="2:20" x14ac:dyDescent="0.3">
      <c r="B111" t="s">
        <v>165</v>
      </c>
      <c r="C111" t="s">
        <v>34</v>
      </c>
      <c r="D111" t="s">
        <v>66</v>
      </c>
      <c r="E111">
        <v>145</v>
      </c>
      <c r="F111">
        <v>0.89500000000000002</v>
      </c>
      <c r="G111">
        <v>137</v>
      </c>
      <c r="H111">
        <v>0.84599999999999997</v>
      </c>
      <c r="I111">
        <v>537</v>
      </c>
      <c r="J111">
        <v>122</v>
      </c>
      <c r="K111">
        <v>22</v>
      </c>
      <c r="L111">
        <v>2</v>
      </c>
      <c r="M111">
        <v>13</v>
      </c>
      <c r="N111">
        <v>44</v>
      </c>
      <c r="O111">
        <v>0.22700000000000001</v>
      </c>
      <c r="P111">
        <v>0.26500000000000001</v>
      </c>
      <c r="Q111">
        <v>0.34799999999999998</v>
      </c>
      <c r="R111">
        <v>0.61299999999999999</v>
      </c>
      <c r="S111">
        <v>-1.91</v>
      </c>
      <c r="T111">
        <v>1.43</v>
      </c>
    </row>
    <row r="112" spans="2:20" x14ac:dyDescent="0.3">
      <c r="B112" t="s">
        <v>166</v>
      </c>
      <c r="C112" t="s">
        <v>11</v>
      </c>
      <c r="D112" t="s">
        <v>43</v>
      </c>
      <c r="E112">
        <v>155</v>
      </c>
      <c r="F112">
        <v>0.95699999999999996</v>
      </c>
      <c r="G112">
        <v>140</v>
      </c>
      <c r="H112">
        <v>0.86399999999999999</v>
      </c>
      <c r="I112">
        <v>546</v>
      </c>
      <c r="J112">
        <v>122</v>
      </c>
      <c r="K112">
        <v>24</v>
      </c>
      <c r="L112">
        <v>2</v>
      </c>
      <c r="M112">
        <v>13</v>
      </c>
      <c r="N112">
        <v>67</v>
      </c>
      <c r="O112">
        <v>0.223</v>
      </c>
      <c r="P112">
        <v>0.28000000000000003</v>
      </c>
      <c r="Q112">
        <v>0.34599999999999997</v>
      </c>
      <c r="R112">
        <v>0.626</v>
      </c>
      <c r="S112">
        <v>-0.74</v>
      </c>
      <c r="T112">
        <v>8.77</v>
      </c>
    </row>
    <row r="113" spans="2:20" x14ac:dyDescent="0.3">
      <c r="B113" t="s">
        <v>167</v>
      </c>
      <c r="C113" t="s">
        <v>10</v>
      </c>
      <c r="D113" t="s">
        <v>62</v>
      </c>
      <c r="E113">
        <v>147</v>
      </c>
      <c r="F113">
        <v>0.90700000000000003</v>
      </c>
      <c r="G113">
        <v>138</v>
      </c>
      <c r="H113">
        <v>0.85199999999999998</v>
      </c>
      <c r="I113">
        <v>545</v>
      </c>
      <c r="J113">
        <v>121</v>
      </c>
      <c r="K113">
        <v>27</v>
      </c>
      <c r="L113">
        <v>7</v>
      </c>
      <c r="M113">
        <v>21</v>
      </c>
      <c r="N113">
        <v>58</v>
      </c>
      <c r="O113">
        <v>0.222</v>
      </c>
      <c r="P113">
        <v>0.30399999999999999</v>
      </c>
      <c r="Q113">
        <v>0.41299999999999998</v>
      </c>
      <c r="R113">
        <v>0.71699999999999997</v>
      </c>
      <c r="S113">
        <v>0.74</v>
      </c>
      <c r="T113">
        <v>30.62</v>
      </c>
    </row>
    <row r="114" spans="2:20" x14ac:dyDescent="0.3">
      <c r="B114" t="s">
        <v>168</v>
      </c>
      <c r="C114" t="s">
        <v>34</v>
      </c>
      <c r="D114" t="s">
        <v>31</v>
      </c>
      <c r="E114">
        <v>115</v>
      </c>
      <c r="F114">
        <v>0.71</v>
      </c>
      <c r="G114">
        <v>108</v>
      </c>
      <c r="H114">
        <v>0.66700000000000004</v>
      </c>
      <c r="I114">
        <v>428</v>
      </c>
      <c r="J114">
        <v>121</v>
      </c>
      <c r="K114">
        <v>25</v>
      </c>
      <c r="L114">
        <v>1</v>
      </c>
      <c r="M114">
        <v>16</v>
      </c>
      <c r="N114">
        <v>54</v>
      </c>
      <c r="O114">
        <v>0.28299999999999997</v>
      </c>
      <c r="P114">
        <v>0.34100000000000003</v>
      </c>
      <c r="Q114">
        <v>0.45800000000000002</v>
      </c>
      <c r="R114">
        <v>0.79900000000000004</v>
      </c>
      <c r="S114">
        <v>2.4900000000000002</v>
      </c>
      <c r="T114">
        <v>68.97</v>
      </c>
    </row>
    <row r="115" spans="2:20" x14ac:dyDescent="0.3">
      <c r="B115" t="s">
        <v>169</v>
      </c>
      <c r="C115" t="s">
        <v>24</v>
      </c>
      <c r="D115" t="s">
        <v>51</v>
      </c>
      <c r="E115">
        <v>139</v>
      </c>
      <c r="F115">
        <v>0.85799999999999998</v>
      </c>
      <c r="G115">
        <v>126</v>
      </c>
      <c r="H115">
        <v>0.77800000000000002</v>
      </c>
      <c r="I115">
        <v>457</v>
      </c>
      <c r="J115">
        <v>120</v>
      </c>
      <c r="K115">
        <v>22</v>
      </c>
      <c r="L115">
        <v>0</v>
      </c>
      <c r="M115">
        <v>5</v>
      </c>
      <c r="N115">
        <v>36</v>
      </c>
      <c r="O115">
        <v>0.26300000000000001</v>
      </c>
      <c r="P115">
        <v>0.32700000000000001</v>
      </c>
      <c r="Q115">
        <v>0.34399999999999997</v>
      </c>
      <c r="R115">
        <v>0.67</v>
      </c>
      <c r="S115">
        <v>2.56</v>
      </c>
      <c r="T115">
        <v>32.53</v>
      </c>
    </row>
    <row r="116" spans="2:20" x14ac:dyDescent="0.3">
      <c r="B116" t="s">
        <v>170</v>
      </c>
      <c r="C116" t="s">
        <v>28</v>
      </c>
      <c r="D116" t="s">
        <v>118</v>
      </c>
      <c r="E116">
        <v>136</v>
      </c>
      <c r="F116">
        <v>0.84</v>
      </c>
      <c r="G116">
        <v>130</v>
      </c>
      <c r="H116">
        <v>0.80300000000000005</v>
      </c>
      <c r="I116">
        <v>488</v>
      </c>
      <c r="J116">
        <v>120</v>
      </c>
      <c r="K116">
        <v>26</v>
      </c>
      <c r="L116">
        <v>0</v>
      </c>
      <c r="M116">
        <v>29</v>
      </c>
      <c r="N116">
        <v>98</v>
      </c>
      <c r="O116">
        <v>0.246</v>
      </c>
      <c r="P116">
        <v>0.33200000000000002</v>
      </c>
      <c r="Q116">
        <v>0.47699999999999998</v>
      </c>
      <c r="R116">
        <v>0.81</v>
      </c>
      <c r="S116">
        <v>2.27</v>
      </c>
      <c r="T116">
        <v>62.67</v>
      </c>
    </row>
    <row r="117" spans="2:20" x14ac:dyDescent="0.3">
      <c r="B117" t="s">
        <v>171</v>
      </c>
      <c r="C117" t="s">
        <v>10</v>
      </c>
      <c r="D117" t="s">
        <v>62</v>
      </c>
      <c r="E117">
        <v>143</v>
      </c>
      <c r="F117">
        <v>0.88300000000000001</v>
      </c>
      <c r="G117">
        <v>127</v>
      </c>
      <c r="H117">
        <v>0.78400000000000003</v>
      </c>
      <c r="I117">
        <v>482</v>
      </c>
      <c r="J117">
        <v>120</v>
      </c>
      <c r="K117">
        <v>25</v>
      </c>
      <c r="L117">
        <v>2</v>
      </c>
      <c r="M117">
        <v>19</v>
      </c>
      <c r="N117">
        <v>65</v>
      </c>
      <c r="O117">
        <v>0.249</v>
      </c>
      <c r="P117">
        <v>0.34100000000000003</v>
      </c>
      <c r="Q117">
        <v>0.42699999999999999</v>
      </c>
      <c r="R117">
        <v>0.76800000000000002</v>
      </c>
      <c r="S117">
        <v>2.4300000000000002</v>
      </c>
      <c r="T117">
        <v>69.3</v>
      </c>
    </row>
    <row r="118" spans="2:20" x14ac:dyDescent="0.3">
      <c r="B118" t="s">
        <v>172</v>
      </c>
      <c r="C118" t="s">
        <v>21</v>
      </c>
      <c r="D118" t="s">
        <v>68</v>
      </c>
      <c r="E118">
        <v>134</v>
      </c>
      <c r="F118">
        <v>0.82699999999999996</v>
      </c>
      <c r="G118">
        <v>124</v>
      </c>
      <c r="H118">
        <v>0.76500000000000001</v>
      </c>
      <c r="I118">
        <v>464</v>
      </c>
      <c r="J118">
        <v>120</v>
      </c>
      <c r="K118">
        <v>22</v>
      </c>
      <c r="L118">
        <v>1</v>
      </c>
      <c r="M118">
        <v>16</v>
      </c>
      <c r="N118">
        <v>51</v>
      </c>
      <c r="O118">
        <v>0.25900000000000001</v>
      </c>
      <c r="P118">
        <v>0.32</v>
      </c>
      <c r="Q118">
        <v>0.41399999999999998</v>
      </c>
      <c r="R118">
        <v>0.73299999999999998</v>
      </c>
      <c r="S118">
        <v>-0.01</v>
      </c>
      <c r="T118">
        <v>26.93</v>
      </c>
    </row>
    <row r="119" spans="2:20" x14ac:dyDescent="0.3">
      <c r="B119" t="s">
        <v>173</v>
      </c>
      <c r="C119" t="s">
        <v>10</v>
      </c>
      <c r="D119" t="s">
        <v>118</v>
      </c>
      <c r="E119">
        <v>132</v>
      </c>
      <c r="F119">
        <v>0.81499999999999995</v>
      </c>
      <c r="G119">
        <v>121</v>
      </c>
      <c r="H119">
        <v>0.747</v>
      </c>
      <c r="I119">
        <v>480</v>
      </c>
      <c r="J119">
        <v>119</v>
      </c>
      <c r="K119">
        <v>24</v>
      </c>
      <c r="L119">
        <v>1</v>
      </c>
      <c r="M119">
        <v>7</v>
      </c>
      <c r="N119">
        <v>41</v>
      </c>
      <c r="O119">
        <v>0.248</v>
      </c>
      <c r="P119">
        <v>0.28799999999999998</v>
      </c>
      <c r="Q119">
        <v>0.34599999999999997</v>
      </c>
      <c r="R119">
        <v>0.63400000000000001</v>
      </c>
      <c r="S119">
        <v>1.57</v>
      </c>
      <c r="T119">
        <v>12.79</v>
      </c>
    </row>
    <row r="120" spans="2:20" x14ac:dyDescent="0.3">
      <c r="B120" t="s">
        <v>174</v>
      </c>
      <c r="C120" t="s">
        <v>11</v>
      </c>
      <c r="D120" t="s">
        <v>51</v>
      </c>
      <c r="E120">
        <v>155</v>
      </c>
      <c r="F120">
        <v>0.95699999999999996</v>
      </c>
      <c r="G120">
        <v>154</v>
      </c>
      <c r="H120">
        <v>0.95099999999999996</v>
      </c>
      <c r="I120">
        <v>534</v>
      </c>
      <c r="J120">
        <v>118</v>
      </c>
      <c r="K120">
        <v>27</v>
      </c>
      <c r="L120">
        <v>1</v>
      </c>
      <c r="M120">
        <v>37</v>
      </c>
      <c r="N120">
        <v>86</v>
      </c>
      <c r="O120">
        <v>0.221</v>
      </c>
      <c r="P120">
        <v>0.32300000000000001</v>
      </c>
      <c r="Q120">
        <v>0.48299999999999998</v>
      </c>
      <c r="R120">
        <v>0.80600000000000005</v>
      </c>
      <c r="S120">
        <v>0.84</v>
      </c>
      <c r="T120">
        <v>52.92</v>
      </c>
    </row>
    <row r="121" spans="2:20" x14ac:dyDescent="0.3">
      <c r="B121" t="s">
        <v>175</v>
      </c>
      <c r="C121" t="s">
        <v>21</v>
      </c>
      <c r="D121" t="s">
        <v>68</v>
      </c>
      <c r="E121">
        <v>113</v>
      </c>
      <c r="F121">
        <v>0.69799999999999995</v>
      </c>
      <c r="G121">
        <v>102</v>
      </c>
      <c r="H121">
        <v>0.63</v>
      </c>
      <c r="I121">
        <v>369</v>
      </c>
      <c r="J121">
        <v>118</v>
      </c>
      <c r="K121">
        <v>25</v>
      </c>
      <c r="L121">
        <v>0</v>
      </c>
      <c r="M121">
        <v>30</v>
      </c>
      <c r="N121">
        <v>75</v>
      </c>
      <c r="O121">
        <v>0.32</v>
      </c>
      <c r="P121">
        <v>0.41399999999999998</v>
      </c>
      <c r="Q121">
        <v>0.63100000000000001</v>
      </c>
      <c r="R121">
        <v>1.046</v>
      </c>
      <c r="S121">
        <v>5.53</v>
      </c>
      <c r="T121">
        <v>98.78</v>
      </c>
    </row>
    <row r="122" spans="2:20" x14ac:dyDescent="0.3">
      <c r="B122" t="s">
        <v>176</v>
      </c>
      <c r="C122" t="s">
        <v>11</v>
      </c>
      <c r="D122" t="s">
        <v>79</v>
      </c>
      <c r="E122">
        <v>133</v>
      </c>
      <c r="F122">
        <v>0.82099999999999995</v>
      </c>
      <c r="G122">
        <v>131</v>
      </c>
      <c r="H122">
        <v>0.80900000000000005</v>
      </c>
      <c r="I122">
        <v>483</v>
      </c>
      <c r="J122">
        <v>118</v>
      </c>
      <c r="K122">
        <v>26</v>
      </c>
      <c r="L122">
        <v>1</v>
      </c>
      <c r="M122">
        <v>31</v>
      </c>
      <c r="N122">
        <v>99</v>
      </c>
      <c r="O122">
        <v>0.24399999999999999</v>
      </c>
      <c r="P122">
        <v>0.35499999999999998</v>
      </c>
      <c r="Q122">
        <v>0.495</v>
      </c>
      <c r="R122">
        <v>0.85</v>
      </c>
      <c r="S122">
        <v>7.2</v>
      </c>
      <c r="T122">
        <v>96.78</v>
      </c>
    </row>
    <row r="123" spans="2:20" x14ac:dyDescent="0.3">
      <c r="B123" t="s">
        <v>177</v>
      </c>
      <c r="C123" t="s">
        <v>10</v>
      </c>
      <c r="D123" t="s">
        <v>22</v>
      </c>
      <c r="E123">
        <v>113</v>
      </c>
      <c r="F123">
        <v>0.69799999999999995</v>
      </c>
      <c r="G123">
        <v>104</v>
      </c>
      <c r="H123">
        <v>0.64200000000000002</v>
      </c>
      <c r="I123">
        <v>395</v>
      </c>
      <c r="J123">
        <v>118</v>
      </c>
      <c r="K123">
        <v>26</v>
      </c>
      <c r="L123">
        <v>1</v>
      </c>
      <c r="M123">
        <v>7</v>
      </c>
      <c r="N123">
        <v>54</v>
      </c>
      <c r="O123">
        <v>0.29899999999999999</v>
      </c>
      <c r="P123">
        <v>0.35799999999999998</v>
      </c>
      <c r="Q123">
        <v>0.42299999999999999</v>
      </c>
      <c r="R123">
        <v>0.78100000000000003</v>
      </c>
      <c r="S123">
        <v>2.5099999999999998</v>
      </c>
      <c r="T123">
        <v>42.03</v>
      </c>
    </row>
    <row r="124" spans="2:20" x14ac:dyDescent="0.3">
      <c r="B124" t="s">
        <v>178</v>
      </c>
      <c r="C124" t="s">
        <v>55</v>
      </c>
      <c r="D124" t="s">
        <v>26</v>
      </c>
      <c r="E124">
        <v>137</v>
      </c>
      <c r="F124">
        <v>0.84599999999999997</v>
      </c>
      <c r="G124">
        <v>129</v>
      </c>
      <c r="H124">
        <v>0.79600000000000004</v>
      </c>
      <c r="I124">
        <v>475</v>
      </c>
      <c r="J124">
        <v>116</v>
      </c>
      <c r="K124">
        <v>27</v>
      </c>
      <c r="L124">
        <v>1</v>
      </c>
      <c r="M124">
        <v>26</v>
      </c>
      <c r="N124">
        <v>88</v>
      </c>
      <c r="O124">
        <v>0.24399999999999999</v>
      </c>
      <c r="P124">
        <v>0.28899999999999998</v>
      </c>
      <c r="Q124">
        <v>0.46899999999999997</v>
      </c>
      <c r="R124">
        <v>0.75900000000000001</v>
      </c>
      <c r="S124">
        <v>0.03</v>
      </c>
      <c r="T124">
        <v>6.08</v>
      </c>
    </row>
    <row r="125" spans="2:20" x14ac:dyDescent="0.3">
      <c r="B125" t="s">
        <v>179</v>
      </c>
      <c r="C125" t="s">
        <v>109</v>
      </c>
      <c r="D125" t="s">
        <v>96</v>
      </c>
      <c r="E125">
        <v>132</v>
      </c>
      <c r="F125">
        <v>0.81499999999999995</v>
      </c>
      <c r="G125">
        <v>114</v>
      </c>
      <c r="H125">
        <v>0.70399999999999996</v>
      </c>
      <c r="I125">
        <v>410</v>
      </c>
      <c r="J125">
        <v>116</v>
      </c>
      <c r="K125">
        <v>23</v>
      </c>
      <c r="L125">
        <v>0</v>
      </c>
      <c r="M125">
        <v>6</v>
      </c>
      <c r="N125">
        <v>40</v>
      </c>
      <c r="O125">
        <v>0.28299999999999997</v>
      </c>
      <c r="P125">
        <v>0.371</v>
      </c>
      <c r="Q125">
        <v>0.38300000000000001</v>
      </c>
      <c r="R125">
        <v>0.754</v>
      </c>
      <c r="S125">
        <v>2.91</v>
      </c>
      <c r="T125">
        <v>38.71</v>
      </c>
    </row>
    <row r="126" spans="2:20" x14ac:dyDescent="0.3">
      <c r="B126" t="s">
        <v>180</v>
      </c>
      <c r="C126" t="s">
        <v>28</v>
      </c>
      <c r="D126" t="s">
        <v>131</v>
      </c>
      <c r="E126">
        <v>139</v>
      </c>
      <c r="F126">
        <v>0.85799999999999998</v>
      </c>
      <c r="G126">
        <v>133</v>
      </c>
      <c r="H126">
        <v>0.82099999999999995</v>
      </c>
      <c r="I126">
        <v>490</v>
      </c>
      <c r="J126">
        <v>116</v>
      </c>
      <c r="K126">
        <v>23</v>
      </c>
      <c r="L126">
        <v>0</v>
      </c>
      <c r="M126">
        <v>13</v>
      </c>
      <c r="N126">
        <v>75</v>
      </c>
      <c r="O126">
        <v>0.23699999999999999</v>
      </c>
      <c r="P126">
        <v>0.31</v>
      </c>
      <c r="Q126">
        <v>0.36299999999999999</v>
      </c>
      <c r="R126">
        <v>0.67400000000000004</v>
      </c>
      <c r="S126">
        <v>-0.04</v>
      </c>
      <c r="T126">
        <v>10.85</v>
      </c>
    </row>
    <row r="127" spans="2:20" x14ac:dyDescent="0.3">
      <c r="B127" t="s">
        <v>181</v>
      </c>
      <c r="C127" t="s">
        <v>24</v>
      </c>
      <c r="D127" t="s">
        <v>43</v>
      </c>
      <c r="E127">
        <v>119</v>
      </c>
      <c r="F127">
        <v>0.73499999999999999</v>
      </c>
      <c r="G127">
        <v>90</v>
      </c>
      <c r="H127">
        <v>0.55600000000000005</v>
      </c>
      <c r="I127">
        <v>378</v>
      </c>
      <c r="J127">
        <v>115</v>
      </c>
      <c r="K127">
        <v>20</v>
      </c>
      <c r="L127">
        <v>6</v>
      </c>
      <c r="M127">
        <v>4</v>
      </c>
      <c r="N127">
        <v>37</v>
      </c>
      <c r="O127">
        <v>0.30399999999999999</v>
      </c>
      <c r="P127">
        <v>0.35799999999999998</v>
      </c>
      <c r="Q127">
        <v>0.42099999999999999</v>
      </c>
      <c r="R127">
        <v>0.77800000000000002</v>
      </c>
      <c r="S127">
        <v>2.95</v>
      </c>
      <c r="T127">
        <v>58.06</v>
      </c>
    </row>
    <row r="128" spans="2:20" x14ac:dyDescent="0.3">
      <c r="B128" t="s">
        <v>182</v>
      </c>
      <c r="C128" t="s">
        <v>10</v>
      </c>
      <c r="D128" t="s">
        <v>66</v>
      </c>
      <c r="E128">
        <v>150</v>
      </c>
      <c r="F128">
        <v>0.92600000000000005</v>
      </c>
      <c r="G128">
        <v>147</v>
      </c>
      <c r="H128">
        <v>0.90700000000000003</v>
      </c>
      <c r="I128">
        <v>499</v>
      </c>
      <c r="J128">
        <v>115</v>
      </c>
      <c r="K128">
        <v>23</v>
      </c>
      <c r="L128">
        <v>0</v>
      </c>
      <c r="M128">
        <v>10</v>
      </c>
      <c r="N128">
        <v>44</v>
      </c>
      <c r="O128">
        <v>0.23100000000000001</v>
      </c>
      <c r="P128">
        <v>0.29599999999999999</v>
      </c>
      <c r="Q128">
        <v>0.33700000000000002</v>
      </c>
      <c r="R128">
        <v>0.63300000000000001</v>
      </c>
      <c r="S128">
        <v>1.42</v>
      </c>
      <c r="T128">
        <v>17.82</v>
      </c>
    </row>
    <row r="129" spans="2:20" x14ac:dyDescent="0.3">
      <c r="B129" t="s">
        <v>183</v>
      </c>
      <c r="C129" t="s">
        <v>21</v>
      </c>
      <c r="D129" t="s">
        <v>82</v>
      </c>
      <c r="E129">
        <v>101</v>
      </c>
      <c r="F129">
        <v>0.627</v>
      </c>
      <c r="G129">
        <v>98</v>
      </c>
      <c r="H129">
        <v>0.60899999999999999</v>
      </c>
      <c r="I129">
        <v>395</v>
      </c>
      <c r="J129">
        <v>114</v>
      </c>
      <c r="K129">
        <v>21</v>
      </c>
      <c r="L129">
        <v>2</v>
      </c>
      <c r="M129">
        <v>12</v>
      </c>
      <c r="N129">
        <v>49</v>
      </c>
      <c r="O129">
        <v>0.28899999999999998</v>
      </c>
      <c r="P129">
        <v>0.35499999999999998</v>
      </c>
      <c r="Q129">
        <v>0.443</v>
      </c>
      <c r="R129">
        <v>0.79800000000000004</v>
      </c>
      <c r="S129">
        <v>1.87</v>
      </c>
      <c r="T129">
        <v>39.93</v>
      </c>
    </row>
    <row r="130" spans="2:20" x14ac:dyDescent="0.3">
      <c r="B130" t="s">
        <v>184</v>
      </c>
      <c r="C130" t="s">
        <v>109</v>
      </c>
      <c r="D130" t="s">
        <v>43</v>
      </c>
      <c r="E130">
        <v>136</v>
      </c>
      <c r="F130">
        <v>0.84</v>
      </c>
      <c r="G130">
        <v>114</v>
      </c>
      <c r="H130">
        <v>0.70399999999999996</v>
      </c>
      <c r="I130">
        <v>430</v>
      </c>
      <c r="J130">
        <v>114</v>
      </c>
      <c r="K130">
        <v>16</v>
      </c>
      <c r="L130">
        <v>1</v>
      </c>
      <c r="M130">
        <v>12</v>
      </c>
      <c r="N130">
        <v>59</v>
      </c>
      <c r="O130">
        <v>0.26500000000000001</v>
      </c>
      <c r="P130">
        <v>0.313</v>
      </c>
      <c r="Q130">
        <v>0.39100000000000001</v>
      </c>
      <c r="R130">
        <v>0.70299999999999996</v>
      </c>
      <c r="S130">
        <v>1.02</v>
      </c>
      <c r="T130">
        <v>21.82</v>
      </c>
    </row>
    <row r="131" spans="2:20" x14ac:dyDescent="0.3">
      <c r="B131" t="s">
        <v>185</v>
      </c>
      <c r="C131" t="s">
        <v>11</v>
      </c>
      <c r="D131" t="s">
        <v>53</v>
      </c>
      <c r="E131">
        <v>117</v>
      </c>
      <c r="F131">
        <v>0.72199999999999998</v>
      </c>
      <c r="G131">
        <v>102</v>
      </c>
      <c r="H131">
        <v>0.63</v>
      </c>
      <c r="I131">
        <v>435</v>
      </c>
      <c r="J131">
        <v>113</v>
      </c>
      <c r="K131">
        <v>30</v>
      </c>
      <c r="L131">
        <v>0</v>
      </c>
      <c r="M131">
        <v>4</v>
      </c>
      <c r="N131">
        <v>51</v>
      </c>
      <c r="O131">
        <v>0.26</v>
      </c>
      <c r="P131">
        <v>0.33400000000000002</v>
      </c>
      <c r="Q131">
        <v>0.35599999999999998</v>
      </c>
      <c r="R131">
        <v>0.69</v>
      </c>
      <c r="S131">
        <v>0.17</v>
      </c>
      <c r="T131">
        <v>26.9</v>
      </c>
    </row>
    <row r="132" spans="2:20" x14ac:dyDescent="0.3">
      <c r="B132" t="s">
        <v>186</v>
      </c>
      <c r="C132" t="s">
        <v>21</v>
      </c>
      <c r="D132" t="s">
        <v>26</v>
      </c>
      <c r="E132">
        <v>153</v>
      </c>
      <c r="F132">
        <v>0.94399999999999995</v>
      </c>
      <c r="G132">
        <v>142</v>
      </c>
      <c r="H132">
        <v>0.877</v>
      </c>
      <c r="I132">
        <v>493</v>
      </c>
      <c r="J132">
        <v>111</v>
      </c>
      <c r="K132">
        <v>27</v>
      </c>
      <c r="L132">
        <v>3</v>
      </c>
      <c r="M132">
        <v>28</v>
      </c>
      <c r="N132">
        <v>80</v>
      </c>
      <c r="O132">
        <v>0.22500000000000001</v>
      </c>
      <c r="P132">
        <v>0.35699999999999998</v>
      </c>
      <c r="Q132">
        <v>0.46200000000000002</v>
      </c>
      <c r="R132">
        <v>0.81899999999999995</v>
      </c>
      <c r="S132">
        <v>2.59</v>
      </c>
      <c r="T132">
        <v>52.64</v>
      </c>
    </row>
    <row r="133" spans="2:20" x14ac:dyDescent="0.3">
      <c r="B133" t="s">
        <v>187</v>
      </c>
      <c r="C133" t="s">
        <v>55</v>
      </c>
      <c r="D133" t="s">
        <v>68</v>
      </c>
      <c r="E133">
        <v>120</v>
      </c>
      <c r="F133">
        <v>0.74099999999999999</v>
      </c>
      <c r="G133">
        <v>105</v>
      </c>
      <c r="H133">
        <v>0.64800000000000002</v>
      </c>
      <c r="I133">
        <v>404</v>
      </c>
      <c r="J133">
        <v>111</v>
      </c>
      <c r="K133">
        <v>14</v>
      </c>
      <c r="L133">
        <v>2</v>
      </c>
      <c r="M133">
        <v>11</v>
      </c>
      <c r="N133">
        <v>46</v>
      </c>
      <c r="O133">
        <v>0.27500000000000002</v>
      </c>
      <c r="P133">
        <v>0.32800000000000001</v>
      </c>
      <c r="Q133">
        <v>0.40100000000000002</v>
      </c>
      <c r="R133">
        <v>0.72899999999999998</v>
      </c>
      <c r="S133">
        <v>0.82</v>
      </c>
      <c r="T133">
        <v>27.31</v>
      </c>
    </row>
    <row r="134" spans="2:20" x14ac:dyDescent="0.3">
      <c r="B134" t="s">
        <v>188</v>
      </c>
      <c r="C134" t="s">
        <v>11</v>
      </c>
      <c r="D134" t="s">
        <v>131</v>
      </c>
      <c r="E134">
        <v>113</v>
      </c>
      <c r="F134">
        <v>0.69799999999999995</v>
      </c>
      <c r="G134">
        <v>102</v>
      </c>
      <c r="H134">
        <v>0.63</v>
      </c>
      <c r="I134">
        <v>381</v>
      </c>
      <c r="J134">
        <v>110</v>
      </c>
      <c r="K134">
        <v>28</v>
      </c>
      <c r="L134">
        <v>1</v>
      </c>
      <c r="M134">
        <v>4</v>
      </c>
      <c r="N134">
        <v>44</v>
      </c>
      <c r="O134">
        <v>0.28899999999999998</v>
      </c>
      <c r="P134">
        <v>0.374</v>
      </c>
      <c r="Q134">
        <v>0.39900000000000002</v>
      </c>
      <c r="R134">
        <v>0.77300000000000002</v>
      </c>
      <c r="S134">
        <v>2.65</v>
      </c>
      <c r="T134">
        <v>58.09</v>
      </c>
    </row>
    <row r="135" spans="2:20" x14ac:dyDescent="0.3">
      <c r="B135" t="s">
        <v>189</v>
      </c>
      <c r="C135" t="s">
        <v>65</v>
      </c>
      <c r="D135" t="s">
        <v>39</v>
      </c>
      <c r="E135">
        <v>123</v>
      </c>
      <c r="F135">
        <v>0.75900000000000001</v>
      </c>
      <c r="G135">
        <v>120</v>
      </c>
      <c r="H135">
        <v>0.74099999999999999</v>
      </c>
      <c r="I135">
        <v>446</v>
      </c>
      <c r="J135">
        <v>109</v>
      </c>
      <c r="K135">
        <v>27</v>
      </c>
      <c r="L135">
        <v>0</v>
      </c>
      <c r="M135">
        <v>12</v>
      </c>
      <c r="N135">
        <v>39</v>
      </c>
      <c r="O135">
        <v>0.24399999999999999</v>
      </c>
      <c r="P135">
        <v>0.312</v>
      </c>
      <c r="Q135">
        <v>0.38600000000000001</v>
      </c>
      <c r="R135">
        <v>0.69799999999999995</v>
      </c>
      <c r="S135">
        <v>3.38</v>
      </c>
      <c r="T135">
        <v>34.700000000000003</v>
      </c>
    </row>
    <row r="136" spans="2:20" x14ac:dyDescent="0.3">
      <c r="B136" t="s">
        <v>190</v>
      </c>
      <c r="C136" t="s">
        <v>109</v>
      </c>
      <c r="D136" t="s">
        <v>118</v>
      </c>
      <c r="E136">
        <v>134</v>
      </c>
      <c r="F136">
        <v>0.82699999999999996</v>
      </c>
      <c r="G136">
        <v>130</v>
      </c>
      <c r="H136">
        <v>0.80300000000000005</v>
      </c>
      <c r="I136">
        <v>460</v>
      </c>
      <c r="J136">
        <v>109</v>
      </c>
      <c r="K136">
        <v>26</v>
      </c>
      <c r="L136">
        <v>0</v>
      </c>
      <c r="M136">
        <v>14</v>
      </c>
      <c r="N136">
        <v>44</v>
      </c>
      <c r="O136">
        <v>0.23699999999999999</v>
      </c>
      <c r="P136">
        <v>0.30099999999999999</v>
      </c>
      <c r="Q136">
        <v>0.38500000000000001</v>
      </c>
      <c r="R136">
        <v>0.68600000000000005</v>
      </c>
      <c r="S136">
        <v>1.53</v>
      </c>
      <c r="T136">
        <v>19.87</v>
      </c>
    </row>
    <row r="137" spans="2:20" x14ac:dyDescent="0.3">
      <c r="B137" t="s">
        <v>191</v>
      </c>
      <c r="C137" t="s">
        <v>21</v>
      </c>
      <c r="D137" t="s">
        <v>48</v>
      </c>
      <c r="E137">
        <v>123</v>
      </c>
      <c r="F137">
        <v>0.75900000000000001</v>
      </c>
      <c r="G137">
        <v>120</v>
      </c>
      <c r="H137">
        <v>0.74099999999999999</v>
      </c>
      <c r="I137">
        <v>436</v>
      </c>
      <c r="J137">
        <v>108</v>
      </c>
      <c r="K137">
        <v>19</v>
      </c>
      <c r="L137">
        <v>3</v>
      </c>
      <c r="M137">
        <v>3</v>
      </c>
      <c r="N137">
        <v>39</v>
      </c>
      <c r="O137">
        <v>0.248</v>
      </c>
      <c r="P137">
        <v>0.313</v>
      </c>
      <c r="Q137">
        <v>0.32600000000000001</v>
      </c>
      <c r="R137">
        <v>0.63900000000000001</v>
      </c>
      <c r="S137">
        <v>4.2</v>
      </c>
      <c r="T137">
        <v>40.71</v>
      </c>
    </row>
    <row r="138" spans="2:20" x14ac:dyDescent="0.3">
      <c r="B138" t="s">
        <v>192</v>
      </c>
      <c r="C138" t="s">
        <v>28</v>
      </c>
      <c r="D138" t="s">
        <v>66</v>
      </c>
      <c r="E138">
        <v>118</v>
      </c>
      <c r="F138">
        <v>0.72799999999999998</v>
      </c>
      <c r="G138">
        <v>114</v>
      </c>
      <c r="H138">
        <v>0.70399999999999996</v>
      </c>
      <c r="I138">
        <v>421</v>
      </c>
      <c r="J138">
        <v>107</v>
      </c>
      <c r="K138">
        <v>31</v>
      </c>
      <c r="L138">
        <v>0</v>
      </c>
      <c r="M138">
        <v>24</v>
      </c>
      <c r="N138">
        <v>77</v>
      </c>
      <c r="O138">
        <v>0.254</v>
      </c>
      <c r="P138">
        <v>0.34</v>
      </c>
      <c r="Q138">
        <v>0.499</v>
      </c>
      <c r="R138">
        <v>0.83799999999999997</v>
      </c>
      <c r="S138">
        <v>2.48</v>
      </c>
      <c r="T138">
        <v>67.06</v>
      </c>
    </row>
    <row r="139" spans="2:20" x14ac:dyDescent="0.3">
      <c r="B139" t="s">
        <v>193</v>
      </c>
      <c r="C139" t="s">
        <v>109</v>
      </c>
      <c r="D139" t="s">
        <v>48</v>
      </c>
      <c r="E139">
        <v>130</v>
      </c>
      <c r="F139">
        <v>0.80300000000000005</v>
      </c>
      <c r="G139">
        <v>122</v>
      </c>
      <c r="H139">
        <v>0.753</v>
      </c>
      <c r="I139">
        <v>477</v>
      </c>
      <c r="J139">
        <v>107</v>
      </c>
      <c r="K139">
        <v>19</v>
      </c>
      <c r="L139">
        <v>1</v>
      </c>
      <c r="M139">
        <v>19</v>
      </c>
      <c r="N139">
        <v>62</v>
      </c>
      <c r="O139">
        <v>0.224</v>
      </c>
      <c r="P139">
        <v>0.253</v>
      </c>
      <c r="Q139">
        <v>0.38800000000000001</v>
      </c>
      <c r="R139">
        <v>0.64100000000000001</v>
      </c>
      <c r="S139">
        <v>0.28999999999999998</v>
      </c>
      <c r="T139">
        <v>12.57</v>
      </c>
    </row>
    <row r="140" spans="2:20" x14ac:dyDescent="0.3">
      <c r="B140" t="s">
        <v>194</v>
      </c>
      <c r="C140" t="s">
        <v>28</v>
      </c>
      <c r="D140" t="s">
        <v>118</v>
      </c>
      <c r="E140">
        <v>131</v>
      </c>
      <c r="F140">
        <v>0.80900000000000005</v>
      </c>
      <c r="G140">
        <v>122</v>
      </c>
      <c r="H140">
        <v>0.753</v>
      </c>
      <c r="I140">
        <v>442</v>
      </c>
      <c r="J140">
        <v>106</v>
      </c>
      <c r="K140">
        <v>20</v>
      </c>
      <c r="L140">
        <v>5</v>
      </c>
      <c r="M140">
        <v>10</v>
      </c>
      <c r="N140">
        <v>46</v>
      </c>
      <c r="O140">
        <v>0.24</v>
      </c>
      <c r="P140">
        <v>0.32300000000000001</v>
      </c>
      <c r="Q140">
        <v>0.376</v>
      </c>
      <c r="R140">
        <v>0.69799999999999995</v>
      </c>
      <c r="S140">
        <v>1.1299999999999999</v>
      </c>
      <c r="T140">
        <v>25.84</v>
      </c>
    </row>
    <row r="141" spans="2:20" x14ac:dyDescent="0.3">
      <c r="B141" t="s">
        <v>195</v>
      </c>
      <c r="C141" t="s">
        <v>28</v>
      </c>
      <c r="D141" t="s">
        <v>89</v>
      </c>
      <c r="E141">
        <v>129</v>
      </c>
      <c r="F141">
        <v>0.79600000000000004</v>
      </c>
      <c r="G141">
        <v>122</v>
      </c>
      <c r="H141">
        <v>0.753</v>
      </c>
      <c r="I141">
        <v>471</v>
      </c>
      <c r="J141">
        <v>106</v>
      </c>
      <c r="K141">
        <v>24</v>
      </c>
      <c r="L141">
        <v>6</v>
      </c>
      <c r="M141">
        <v>14</v>
      </c>
      <c r="N141">
        <v>53</v>
      </c>
      <c r="O141">
        <v>0.22500000000000001</v>
      </c>
      <c r="P141">
        <v>0.29799999999999999</v>
      </c>
      <c r="Q141">
        <v>0.39100000000000001</v>
      </c>
      <c r="R141">
        <v>0.68799999999999994</v>
      </c>
      <c r="S141">
        <v>1.58</v>
      </c>
      <c r="T141">
        <v>39.729999999999997</v>
      </c>
    </row>
    <row r="142" spans="2:20" x14ac:dyDescent="0.3">
      <c r="B142" t="s">
        <v>196</v>
      </c>
      <c r="C142" t="s">
        <v>28</v>
      </c>
      <c r="D142" t="s">
        <v>59</v>
      </c>
      <c r="E142">
        <v>117</v>
      </c>
      <c r="F142">
        <v>0.72199999999999998</v>
      </c>
      <c r="G142">
        <v>94</v>
      </c>
      <c r="H142">
        <v>0.57999999999999996</v>
      </c>
      <c r="I142">
        <v>367</v>
      </c>
      <c r="J142">
        <v>104</v>
      </c>
      <c r="K142">
        <v>19</v>
      </c>
      <c r="L142">
        <v>0</v>
      </c>
      <c r="M142">
        <v>2</v>
      </c>
      <c r="N142">
        <v>38</v>
      </c>
      <c r="O142">
        <v>0.28299999999999997</v>
      </c>
      <c r="P142">
        <v>0.33300000000000002</v>
      </c>
      <c r="Q142">
        <v>0.35099999999999998</v>
      </c>
      <c r="R142">
        <v>0.68500000000000005</v>
      </c>
      <c r="S142">
        <v>0.84</v>
      </c>
      <c r="T142">
        <v>10.92</v>
      </c>
    </row>
    <row r="143" spans="2:20" x14ac:dyDescent="0.3">
      <c r="B143" t="s">
        <v>197</v>
      </c>
      <c r="C143" t="s">
        <v>109</v>
      </c>
      <c r="D143" t="s">
        <v>82</v>
      </c>
      <c r="E143">
        <v>113</v>
      </c>
      <c r="F143">
        <v>0.70199999999999996</v>
      </c>
      <c r="G143">
        <v>107</v>
      </c>
      <c r="H143">
        <v>0.66500000000000004</v>
      </c>
      <c r="I143">
        <v>389</v>
      </c>
      <c r="J143">
        <v>104</v>
      </c>
      <c r="K143">
        <v>22</v>
      </c>
      <c r="L143">
        <v>1</v>
      </c>
      <c r="M143">
        <v>15</v>
      </c>
      <c r="N143">
        <v>52</v>
      </c>
      <c r="O143">
        <v>0.26700000000000002</v>
      </c>
      <c r="P143">
        <v>0.33400000000000002</v>
      </c>
      <c r="Q143">
        <v>0.44500000000000001</v>
      </c>
      <c r="R143">
        <v>0.77900000000000003</v>
      </c>
      <c r="S143">
        <v>2.0699999999999998</v>
      </c>
      <c r="T143">
        <v>51.12</v>
      </c>
    </row>
    <row r="144" spans="2:20" x14ac:dyDescent="0.3">
      <c r="B144" t="s">
        <v>198</v>
      </c>
      <c r="C144" t="s">
        <v>65</v>
      </c>
      <c r="D144" t="s">
        <v>71</v>
      </c>
      <c r="E144">
        <v>128</v>
      </c>
      <c r="F144">
        <v>0.79</v>
      </c>
      <c r="G144">
        <v>119</v>
      </c>
      <c r="H144">
        <v>0.73499999999999999</v>
      </c>
      <c r="I144">
        <v>413</v>
      </c>
      <c r="J144">
        <v>103</v>
      </c>
      <c r="K144">
        <v>25</v>
      </c>
      <c r="L144">
        <v>3</v>
      </c>
      <c r="M144">
        <v>2</v>
      </c>
      <c r="N144">
        <v>32</v>
      </c>
      <c r="O144">
        <v>0.249</v>
      </c>
      <c r="P144">
        <v>0.29699999999999999</v>
      </c>
      <c r="Q144">
        <v>0.33900000000000002</v>
      </c>
      <c r="R144">
        <v>0.63600000000000001</v>
      </c>
      <c r="S144">
        <v>1.1000000000000001</v>
      </c>
      <c r="T144">
        <v>9.4700000000000006</v>
      </c>
    </row>
    <row r="145" spans="2:20" x14ac:dyDescent="0.3">
      <c r="B145" t="s">
        <v>199</v>
      </c>
      <c r="C145" t="s">
        <v>55</v>
      </c>
      <c r="D145" t="s">
        <v>41</v>
      </c>
      <c r="E145">
        <v>99</v>
      </c>
      <c r="F145">
        <v>0.61099999999999999</v>
      </c>
      <c r="G145">
        <v>97</v>
      </c>
      <c r="H145">
        <v>0.59899999999999998</v>
      </c>
      <c r="I145">
        <v>373</v>
      </c>
      <c r="J145">
        <v>103</v>
      </c>
      <c r="K145">
        <v>21</v>
      </c>
      <c r="L145">
        <v>0</v>
      </c>
      <c r="M145">
        <v>16</v>
      </c>
      <c r="N145">
        <v>62</v>
      </c>
      <c r="O145">
        <v>0.27600000000000002</v>
      </c>
      <c r="P145">
        <v>0.36199999999999999</v>
      </c>
      <c r="Q145">
        <v>0.46100000000000002</v>
      </c>
      <c r="R145">
        <v>0.82299999999999995</v>
      </c>
      <c r="S145">
        <v>4.0199999999999996</v>
      </c>
      <c r="T145">
        <v>23.04</v>
      </c>
    </row>
    <row r="146" spans="2:20" x14ac:dyDescent="0.3">
      <c r="B146" t="s">
        <v>200</v>
      </c>
      <c r="C146" t="s">
        <v>10</v>
      </c>
      <c r="D146" t="s">
        <v>96</v>
      </c>
      <c r="E146">
        <v>103</v>
      </c>
      <c r="F146">
        <v>0.63600000000000001</v>
      </c>
      <c r="G146">
        <v>100</v>
      </c>
      <c r="H146">
        <v>0.61699999999999999</v>
      </c>
      <c r="I146">
        <v>398</v>
      </c>
      <c r="J146">
        <v>103</v>
      </c>
      <c r="K146">
        <v>21</v>
      </c>
      <c r="L146">
        <v>6</v>
      </c>
      <c r="M146">
        <v>11</v>
      </c>
      <c r="N146">
        <v>44</v>
      </c>
      <c r="O146">
        <v>0.25900000000000001</v>
      </c>
      <c r="P146">
        <v>0.34399999999999997</v>
      </c>
      <c r="Q146">
        <v>0.42499999999999999</v>
      </c>
      <c r="R146">
        <v>0.76900000000000002</v>
      </c>
      <c r="S146">
        <v>3.8</v>
      </c>
      <c r="T146">
        <v>51.34</v>
      </c>
    </row>
    <row r="147" spans="2:20" x14ac:dyDescent="0.3">
      <c r="B147" t="s">
        <v>201</v>
      </c>
      <c r="C147" t="s">
        <v>34</v>
      </c>
      <c r="D147" t="s">
        <v>71</v>
      </c>
      <c r="E147">
        <v>148</v>
      </c>
      <c r="F147">
        <v>0.91400000000000003</v>
      </c>
      <c r="G147">
        <v>109</v>
      </c>
      <c r="H147">
        <v>0.67300000000000004</v>
      </c>
      <c r="I147">
        <v>423</v>
      </c>
      <c r="J147">
        <v>103</v>
      </c>
      <c r="K147">
        <v>30</v>
      </c>
      <c r="L147">
        <v>1</v>
      </c>
      <c r="M147">
        <v>16</v>
      </c>
      <c r="N147">
        <v>58</v>
      </c>
      <c r="O147">
        <v>0.24399999999999999</v>
      </c>
      <c r="P147">
        <v>0.32100000000000001</v>
      </c>
      <c r="Q147">
        <v>0.433</v>
      </c>
      <c r="R147">
        <v>0.753</v>
      </c>
      <c r="S147">
        <v>0.23</v>
      </c>
      <c r="T147">
        <v>29.47</v>
      </c>
    </row>
    <row r="148" spans="2:20" x14ac:dyDescent="0.3">
      <c r="B148" t="s">
        <v>202</v>
      </c>
      <c r="C148" t="s">
        <v>11</v>
      </c>
      <c r="D148" t="s">
        <v>66</v>
      </c>
      <c r="E148">
        <v>126</v>
      </c>
      <c r="F148">
        <v>0.77800000000000002</v>
      </c>
      <c r="G148">
        <v>116</v>
      </c>
      <c r="H148">
        <v>0.71599999999999997</v>
      </c>
      <c r="I148">
        <v>413</v>
      </c>
      <c r="J148">
        <v>101</v>
      </c>
      <c r="K148">
        <v>18</v>
      </c>
      <c r="L148">
        <v>1</v>
      </c>
      <c r="M148">
        <v>10</v>
      </c>
      <c r="N148">
        <v>41</v>
      </c>
      <c r="O148">
        <v>0.245</v>
      </c>
      <c r="P148">
        <v>0.28699999999999998</v>
      </c>
      <c r="Q148">
        <v>0.36599999999999999</v>
      </c>
      <c r="R148">
        <v>0.65300000000000002</v>
      </c>
      <c r="S148">
        <v>1.28</v>
      </c>
      <c r="T148">
        <v>16.71</v>
      </c>
    </row>
    <row r="149" spans="2:20" x14ac:dyDescent="0.3">
      <c r="B149" t="s">
        <v>203</v>
      </c>
      <c r="C149" t="s">
        <v>28</v>
      </c>
      <c r="D149" t="s">
        <v>98</v>
      </c>
      <c r="E149">
        <v>99</v>
      </c>
      <c r="F149">
        <v>0.61099999999999999</v>
      </c>
      <c r="G149">
        <v>94</v>
      </c>
      <c r="H149">
        <v>0.57999999999999996</v>
      </c>
      <c r="I149">
        <v>366</v>
      </c>
      <c r="J149">
        <v>100</v>
      </c>
      <c r="K149">
        <v>21</v>
      </c>
      <c r="L149">
        <v>1</v>
      </c>
      <c r="M149">
        <v>12</v>
      </c>
      <c r="N149">
        <v>58</v>
      </c>
      <c r="O149">
        <v>0.27300000000000002</v>
      </c>
      <c r="P149">
        <v>0.33200000000000002</v>
      </c>
      <c r="Q149">
        <v>0.434</v>
      </c>
      <c r="R149">
        <v>0.76600000000000001</v>
      </c>
      <c r="S149">
        <v>0.78</v>
      </c>
      <c r="T149">
        <v>33.090000000000003</v>
      </c>
    </row>
    <row r="150" spans="2:20" x14ac:dyDescent="0.3">
      <c r="B150" t="s">
        <v>204</v>
      </c>
      <c r="C150" t="s">
        <v>21</v>
      </c>
      <c r="D150" t="s">
        <v>48</v>
      </c>
      <c r="E150">
        <v>123</v>
      </c>
      <c r="F150">
        <v>0.75900000000000001</v>
      </c>
      <c r="G150">
        <v>119</v>
      </c>
      <c r="H150">
        <v>0.73499999999999999</v>
      </c>
      <c r="I150">
        <v>427</v>
      </c>
      <c r="J150">
        <v>100</v>
      </c>
      <c r="K150">
        <v>24</v>
      </c>
      <c r="L150">
        <v>0</v>
      </c>
      <c r="M150">
        <v>15</v>
      </c>
      <c r="N150">
        <v>55</v>
      </c>
      <c r="O150">
        <v>0.23400000000000001</v>
      </c>
      <c r="P150">
        <v>0.32300000000000001</v>
      </c>
      <c r="Q150">
        <v>0.39600000000000002</v>
      </c>
      <c r="R150">
        <v>0.71899999999999997</v>
      </c>
      <c r="S150">
        <v>0.96</v>
      </c>
      <c r="T150">
        <v>33.82</v>
      </c>
    </row>
    <row r="151" spans="2:20" x14ac:dyDescent="0.3">
      <c r="B151" t="s">
        <v>205</v>
      </c>
      <c r="C151" t="s">
        <v>28</v>
      </c>
      <c r="D151" t="s">
        <v>31</v>
      </c>
      <c r="E151">
        <v>121</v>
      </c>
      <c r="F151">
        <v>0.747</v>
      </c>
      <c r="G151">
        <v>98</v>
      </c>
      <c r="H151">
        <v>0.60499999999999998</v>
      </c>
      <c r="I151">
        <v>387</v>
      </c>
      <c r="J151">
        <v>99</v>
      </c>
      <c r="K151">
        <v>22</v>
      </c>
      <c r="L151">
        <v>2</v>
      </c>
      <c r="M151">
        <v>14</v>
      </c>
      <c r="N151">
        <v>49</v>
      </c>
      <c r="O151">
        <v>0.25600000000000001</v>
      </c>
      <c r="P151">
        <v>0.29699999999999999</v>
      </c>
      <c r="Q151">
        <v>0.432</v>
      </c>
      <c r="R151">
        <v>0.72899999999999998</v>
      </c>
      <c r="S151">
        <v>0.04</v>
      </c>
      <c r="T151">
        <v>19.559999999999999</v>
      </c>
    </row>
    <row r="152" spans="2:20" x14ac:dyDescent="0.3">
      <c r="B152" t="s">
        <v>206</v>
      </c>
      <c r="C152" t="s">
        <v>109</v>
      </c>
      <c r="D152" t="s">
        <v>41</v>
      </c>
      <c r="E152">
        <v>125</v>
      </c>
      <c r="F152">
        <v>0.77200000000000002</v>
      </c>
      <c r="G152">
        <v>118</v>
      </c>
      <c r="H152">
        <v>0.72799999999999998</v>
      </c>
      <c r="I152">
        <v>417</v>
      </c>
      <c r="J152">
        <v>99</v>
      </c>
      <c r="K152">
        <v>17</v>
      </c>
      <c r="L152">
        <v>0</v>
      </c>
      <c r="M152">
        <v>18</v>
      </c>
      <c r="N152">
        <v>65</v>
      </c>
      <c r="O152">
        <v>0.23699999999999999</v>
      </c>
      <c r="P152">
        <v>0.32400000000000001</v>
      </c>
      <c r="Q152">
        <v>0.40799999999999997</v>
      </c>
      <c r="R152">
        <v>0.73199999999999998</v>
      </c>
      <c r="S152">
        <v>2.41</v>
      </c>
      <c r="T152">
        <v>45.01</v>
      </c>
    </row>
    <row r="153" spans="2:20" x14ac:dyDescent="0.3">
      <c r="B153" t="s">
        <v>207</v>
      </c>
      <c r="C153" t="s">
        <v>11</v>
      </c>
      <c r="D153" t="s">
        <v>53</v>
      </c>
      <c r="E153">
        <v>102</v>
      </c>
      <c r="F153">
        <v>0.63</v>
      </c>
      <c r="G153">
        <v>101</v>
      </c>
      <c r="H153">
        <v>0.624</v>
      </c>
      <c r="I153">
        <v>389</v>
      </c>
      <c r="J153">
        <v>99</v>
      </c>
      <c r="K153">
        <v>23</v>
      </c>
      <c r="L153">
        <v>1</v>
      </c>
      <c r="M153">
        <v>14</v>
      </c>
      <c r="N153">
        <v>61</v>
      </c>
      <c r="O153">
        <v>0.255</v>
      </c>
      <c r="P153">
        <v>0.34499999999999997</v>
      </c>
      <c r="Q153">
        <v>0.42699999999999999</v>
      </c>
      <c r="R153">
        <v>0.77100000000000002</v>
      </c>
      <c r="S153">
        <v>2.11</v>
      </c>
      <c r="T153">
        <v>52.97</v>
      </c>
    </row>
    <row r="154" spans="2:20" x14ac:dyDescent="0.3">
      <c r="B154" t="s">
        <v>208</v>
      </c>
      <c r="C154" t="s">
        <v>11</v>
      </c>
      <c r="D154" t="s">
        <v>59</v>
      </c>
      <c r="E154">
        <v>97</v>
      </c>
      <c r="F154">
        <v>0.59899999999999998</v>
      </c>
      <c r="G154">
        <v>88</v>
      </c>
      <c r="H154">
        <v>0.54300000000000004</v>
      </c>
      <c r="I154">
        <v>333</v>
      </c>
      <c r="J154">
        <v>99</v>
      </c>
      <c r="K154">
        <v>16</v>
      </c>
      <c r="L154">
        <v>1</v>
      </c>
      <c r="M154">
        <v>10</v>
      </c>
      <c r="N154">
        <v>55</v>
      </c>
      <c r="O154">
        <v>0.29699999999999999</v>
      </c>
      <c r="P154">
        <v>0.35</v>
      </c>
      <c r="Q154">
        <v>0.441</v>
      </c>
      <c r="R154">
        <v>0.79100000000000004</v>
      </c>
      <c r="S154">
        <v>1.84</v>
      </c>
      <c r="T154">
        <v>0</v>
      </c>
    </row>
    <row r="155" spans="2:20" x14ac:dyDescent="0.3">
      <c r="B155" t="s">
        <v>209</v>
      </c>
      <c r="C155" t="s">
        <v>34</v>
      </c>
      <c r="D155" t="s">
        <v>85</v>
      </c>
      <c r="E155">
        <v>121</v>
      </c>
      <c r="F155">
        <v>0.747</v>
      </c>
      <c r="G155">
        <v>107</v>
      </c>
      <c r="H155">
        <v>0.66100000000000003</v>
      </c>
      <c r="I155">
        <v>405</v>
      </c>
      <c r="J155">
        <v>97</v>
      </c>
      <c r="K155">
        <v>25</v>
      </c>
      <c r="L155">
        <v>0</v>
      </c>
      <c r="M155">
        <v>14</v>
      </c>
      <c r="N155">
        <v>52</v>
      </c>
      <c r="O155">
        <v>0.24</v>
      </c>
      <c r="P155">
        <v>0.32500000000000001</v>
      </c>
      <c r="Q155">
        <v>0.40500000000000003</v>
      </c>
      <c r="R155">
        <v>0.73</v>
      </c>
      <c r="S155">
        <v>0.45</v>
      </c>
      <c r="T155">
        <v>21.93</v>
      </c>
    </row>
    <row r="156" spans="2:20" x14ac:dyDescent="0.3">
      <c r="B156" t="s">
        <v>210</v>
      </c>
      <c r="C156" t="s">
        <v>10</v>
      </c>
      <c r="D156" t="s">
        <v>29</v>
      </c>
      <c r="E156">
        <v>118</v>
      </c>
      <c r="F156">
        <v>0.72799999999999998</v>
      </c>
      <c r="G156">
        <v>100</v>
      </c>
      <c r="H156">
        <v>0.61699999999999999</v>
      </c>
      <c r="I156">
        <v>380</v>
      </c>
      <c r="J156">
        <v>97</v>
      </c>
      <c r="K156">
        <v>6</v>
      </c>
      <c r="L156">
        <v>3</v>
      </c>
      <c r="M156">
        <v>0</v>
      </c>
      <c r="N156">
        <v>26</v>
      </c>
      <c r="O156">
        <v>0.255</v>
      </c>
      <c r="P156">
        <v>0.313</v>
      </c>
      <c r="Q156">
        <v>0.28699999999999998</v>
      </c>
      <c r="R156">
        <v>0.6</v>
      </c>
      <c r="S156">
        <v>0.51</v>
      </c>
      <c r="T156">
        <v>13.4</v>
      </c>
    </row>
    <row r="157" spans="2:20" x14ac:dyDescent="0.3">
      <c r="B157" t="s">
        <v>211</v>
      </c>
      <c r="C157" t="s">
        <v>21</v>
      </c>
      <c r="D157" t="s">
        <v>89</v>
      </c>
      <c r="E157">
        <v>129</v>
      </c>
      <c r="F157">
        <v>0.79600000000000004</v>
      </c>
      <c r="G157">
        <v>122</v>
      </c>
      <c r="H157">
        <v>0.753</v>
      </c>
      <c r="I157">
        <v>443</v>
      </c>
      <c r="J157">
        <v>97</v>
      </c>
      <c r="K157">
        <v>20</v>
      </c>
      <c r="L157">
        <v>4</v>
      </c>
      <c r="M157">
        <v>23</v>
      </c>
      <c r="N157">
        <v>78</v>
      </c>
      <c r="O157">
        <v>0.219</v>
      </c>
      <c r="P157">
        <v>0.28199999999999997</v>
      </c>
      <c r="Q157">
        <v>0.438</v>
      </c>
      <c r="R157">
        <v>0.72</v>
      </c>
      <c r="S157">
        <v>1.1200000000000001</v>
      </c>
      <c r="T157">
        <v>37.47</v>
      </c>
    </row>
    <row r="158" spans="2:20" x14ac:dyDescent="0.3">
      <c r="B158" t="s">
        <v>212</v>
      </c>
      <c r="C158" t="s">
        <v>109</v>
      </c>
      <c r="D158" t="s">
        <v>26</v>
      </c>
      <c r="E158">
        <v>125</v>
      </c>
      <c r="F158">
        <v>0.77200000000000002</v>
      </c>
      <c r="G158">
        <v>119</v>
      </c>
      <c r="H158">
        <v>0.73499999999999999</v>
      </c>
      <c r="I158">
        <v>421</v>
      </c>
      <c r="J158">
        <v>96</v>
      </c>
      <c r="K158">
        <v>26</v>
      </c>
      <c r="L158">
        <v>0</v>
      </c>
      <c r="M158">
        <v>17</v>
      </c>
      <c r="N158">
        <v>54</v>
      </c>
      <c r="O158">
        <v>0.22800000000000001</v>
      </c>
      <c r="P158">
        <v>0.31</v>
      </c>
      <c r="Q158">
        <v>0.41099999999999998</v>
      </c>
      <c r="R158">
        <v>0.72099999999999997</v>
      </c>
      <c r="S158">
        <v>1.71</v>
      </c>
      <c r="T158">
        <v>31.51</v>
      </c>
    </row>
    <row r="159" spans="2:20" x14ac:dyDescent="0.3">
      <c r="B159" t="s">
        <v>213</v>
      </c>
      <c r="C159" t="s">
        <v>11</v>
      </c>
      <c r="D159" t="s">
        <v>39</v>
      </c>
      <c r="E159">
        <v>107</v>
      </c>
      <c r="F159">
        <v>0.66100000000000003</v>
      </c>
      <c r="G159">
        <v>98</v>
      </c>
      <c r="H159">
        <v>0.60499999999999998</v>
      </c>
      <c r="I159">
        <v>378</v>
      </c>
      <c r="J159">
        <v>95</v>
      </c>
      <c r="K159">
        <v>21</v>
      </c>
      <c r="L159">
        <v>3</v>
      </c>
      <c r="M159">
        <v>7</v>
      </c>
      <c r="N159">
        <v>42</v>
      </c>
      <c r="O159">
        <v>0.251</v>
      </c>
      <c r="P159">
        <v>0.29099999999999998</v>
      </c>
      <c r="Q159">
        <v>0.378</v>
      </c>
      <c r="R159">
        <v>0.67</v>
      </c>
      <c r="S159">
        <v>-0.82</v>
      </c>
      <c r="T159">
        <v>10.84</v>
      </c>
    </row>
    <row r="160" spans="2:20" x14ac:dyDescent="0.3">
      <c r="B160" t="s">
        <v>214</v>
      </c>
      <c r="C160" t="s">
        <v>21</v>
      </c>
      <c r="D160" t="s">
        <v>89</v>
      </c>
      <c r="E160">
        <v>95</v>
      </c>
      <c r="F160">
        <v>0.58599999999999997</v>
      </c>
      <c r="G160">
        <v>90</v>
      </c>
      <c r="H160">
        <v>0.55600000000000005</v>
      </c>
      <c r="I160">
        <v>362</v>
      </c>
      <c r="J160">
        <v>95</v>
      </c>
      <c r="K160">
        <v>24</v>
      </c>
      <c r="L160">
        <v>5</v>
      </c>
      <c r="M160">
        <v>12</v>
      </c>
      <c r="N160">
        <v>37</v>
      </c>
      <c r="O160">
        <v>0.26200000000000001</v>
      </c>
      <c r="P160">
        <v>0.313</v>
      </c>
      <c r="Q160">
        <v>0.45600000000000002</v>
      </c>
      <c r="R160">
        <v>0.76900000000000002</v>
      </c>
      <c r="S160">
        <v>0.52</v>
      </c>
      <c r="T160">
        <v>0</v>
      </c>
    </row>
    <row r="161" spans="2:20" x14ac:dyDescent="0.3">
      <c r="B161" t="s">
        <v>215</v>
      </c>
      <c r="C161" t="s">
        <v>10</v>
      </c>
      <c r="D161" t="s">
        <v>62</v>
      </c>
      <c r="E161">
        <v>97</v>
      </c>
      <c r="F161">
        <v>0.59899999999999998</v>
      </c>
      <c r="G161">
        <v>80</v>
      </c>
      <c r="H161">
        <v>0.49399999999999999</v>
      </c>
      <c r="I161">
        <v>350</v>
      </c>
      <c r="J161">
        <v>93</v>
      </c>
      <c r="K161">
        <v>10</v>
      </c>
      <c r="L161">
        <v>2</v>
      </c>
      <c r="M161">
        <v>4</v>
      </c>
      <c r="N161">
        <v>26</v>
      </c>
      <c r="O161">
        <v>0.26600000000000001</v>
      </c>
      <c r="P161">
        <v>0.317</v>
      </c>
      <c r="Q161">
        <v>0.34</v>
      </c>
      <c r="R161">
        <v>0.65700000000000003</v>
      </c>
      <c r="T161">
        <v>0</v>
      </c>
    </row>
    <row r="162" spans="2:20" x14ac:dyDescent="0.3">
      <c r="B162" t="s">
        <v>216</v>
      </c>
      <c r="C162" t="s">
        <v>34</v>
      </c>
      <c r="D162" t="s">
        <v>85</v>
      </c>
      <c r="E162">
        <v>115</v>
      </c>
      <c r="F162">
        <v>0.71</v>
      </c>
      <c r="G162">
        <v>77</v>
      </c>
      <c r="H162">
        <v>0.47499999999999998</v>
      </c>
      <c r="I162">
        <v>335</v>
      </c>
      <c r="J162">
        <v>93</v>
      </c>
      <c r="K162">
        <v>22</v>
      </c>
      <c r="L162">
        <v>1</v>
      </c>
      <c r="M162">
        <v>9</v>
      </c>
      <c r="N162">
        <v>41</v>
      </c>
      <c r="O162">
        <v>0.27800000000000002</v>
      </c>
      <c r="P162">
        <v>0.32600000000000001</v>
      </c>
      <c r="Q162">
        <v>0.43</v>
      </c>
      <c r="R162">
        <v>0.75600000000000001</v>
      </c>
      <c r="S162">
        <v>1.05</v>
      </c>
      <c r="T162">
        <v>30.96</v>
      </c>
    </row>
    <row r="163" spans="2:20" x14ac:dyDescent="0.3">
      <c r="B163" t="s">
        <v>217</v>
      </c>
      <c r="C163" t="s">
        <v>65</v>
      </c>
      <c r="D163" t="s">
        <v>53</v>
      </c>
      <c r="E163">
        <v>96</v>
      </c>
      <c r="F163">
        <v>0.59299999999999997</v>
      </c>
      <c r="G163">
        <v>91</v>
      </c>
      <c r="H163">
        <v>0.56200000000000006</v>
      </c>
      <c r="I163">
        <v>328</v>
      </c>
      <c r="J163">
        <v>93</v>
      </c>
      <c r="K163">
        <v>15</v>
      </c>
      <c r="L163">
        <v>1</v>
      </c>
      <c r="M163">
        <v>0</v>
      </c>
      <c r="N163">
        <v>36</v>
      </c>
      <c r="O163">
        <v>0.28399999999999997</v>
      </c>
      <c r="P163">
        <v>0.36</v>
      </c>
      <c r="Q163">
        <v>0.33500000000000002</v>
      </c>
      <c r="R163">
        <v>0.69599999999999995</v>
      </c>
      <c r="S163">
        <v>2.06</v>
      </c>
      <c r="T163">
        <v>0</v>
      </c>
    </row>
    <row r="164" spans="2:20" x14ac:dyDescent="0.3">
      <c r="B164" t="s">
        <v>218</v>
      </c>
      <c r="C164" t="s">
        <v>21</v>
      </c>
      <c r="D164" t="s">
        <v>71</v>
      </c>
      <c r="E164">
        <v>121</v>
      </c>
      <c r="F164">
        <v>0.747</v>
      </c>
      <c r="G164">
        <v>102</v>
      </c>
      <c r="H164">
        <v>0.63</v>
      </c>
      <c r="I164">
        <v>394</v>
      </c>
      <c r="J164">
        <v>92</v>
      </c>
      <c r="K164">
        <v>21</v>
      </c>
      <c r="L164">
        <v>1</v>
      </c>
      <c r="M164">
        <v>9</v>
      </c>
      <c r="N164">
        <v>47</v>
      </c>
      <c r="O164">
        <v>0.23400000000000001</v>
      </c>
      <c r="P164">
        <v>0.31</v>
      </c>
      <c r="Q164">
        <v>0.36</v>
      </c>
      <c r="R164">
        <v>0.67</v>
      </c>
      <c r="S164">
        <v>0.12</v>
      </c>
      <c r="T164">
        <v>10.1</v>
      </c>
    </row>
    <row r="165" spans="2:20" x14ac:dyDescent="0.3">
      <c r="B165" t="s">
        <v>219</v>
      </c>
      <c r="C165" t="s">
        <v>109</v>
      </c>
      <c r="D165" t="s">
        <v>53</v>
      </c>
      <c r="E165">
        <v>114</v>
      </c>
      <c r="F165">
        <v>0.70399999999999996</v>
      </c>
      <c r="G165">
        <v>91</v>
      </c>
      <c r="H165">
        <v>0.56200000000000006</v>
      </c>
      <c r="I165">
        <v>340</v>
      </c>
      <c r="J165">
        <v>91</v>
      </c>
      <c r="K165">
        <v>17</v>
      </c>
      <c r="L165">
        <v>0</v>
      </c>
      <c r="M165">
        <v>3</v>
      </c>
      <c r="N165">
        <v>40</v>
      </c>
      <c r="O165">
        <v>0.26800000000000002</v>
      </c>
      <c r="P165">
        <v>0.34599999999999997</v>
      </c>
      <c r="Q165">
        <v>0.34399999999999997</v>
      </c>
      <c r="R165">
        <v>0.69</v>
      </c>
      <c r="S165">
        <v>0.41</v>
      </c>
      <c r="T165">
        <v>14.08</v>
      </c>
    </row>
    <row r="166" spans="2:20" x14ac:dyDescent="0.3">
      <c r="B166" t="s">
        <v>220</v>
      </c>
      <c r="C166" t="s">
        <v>24</v>
      </c>
      <c r="D166" t="s">
        <v>131</v>
      </c>
      <c r="E166">
        <v>121</v>
      </c>
      <c r="F166">
        <v>0.747</v>
      </c>
      <c r="G166">
        <v>85</v>
      </c>
      <c r="H166">
        <v>0.52500000000000002</v>
      </c>
      <c r="I166">
        <v>370</v>
      </c>
      <c r="J166">
        <v>91</v>
      </c>
      <c r="K166">
        <v>14</v>
      </c>
      <c r="L166">
        <v>7</v>
      </c>
      <c r="M166">
        <v>9</v>
      </c>
      <c r="N166">
        <v>44</v>
      </c>
      <c r="O166">
        <v>0.246</v>
      </c>
      <c r="P166">
        <v>0.31</v>
      </c>
      <c r="Q166">
        <v>0.39500000000000002</v>
      </c>
      <c r="R166">
        <v>0.70399999999999996</v>
      </c>
      <c r="S166">
        <v>1.89</v>
      </c>
      <c r="T166">
        <v>47.76</v>
      </c>
    </row>
    <row r="167" spans="2:20" x14ac:dyDescent="0.3">
      <c r="B167" t="s">
        <v>221</v>
      </c>
      <c r="C167" t="s">
        <v>10</v>
      </c>
      <c r="D167" t="s">
        <v>48</v>
      </c>
      <c r="E167">
        <v>90</v>
      </c>
      <c r="F167">
        <v>0.55600000000000005</v>
      </c>
      <c r="G167">
        <v>87</v>
      </c>
      <c r="H167">
        <v>0.53700000000000003</v>
      </c>
      <c r="I167">
        <v>333</v>
      </c>
      <c r="J167">
        <v>91</v>
      </c>
      <c r="K167">
        <v>16</v>
      </c>
      <c r="L167">
        <v>7</v>
      </c>
      <c r="M167">
        <v>6</v>
      </c>
      <c r="N167">
        <v>36</v>
      </c>
      <c r="O167">
        <v>0.27300000000000002</v>
      </c>
      <c r="P167">
        <v>0.34799999999999998</v>
      </c>
      <c r="Q167">
        <v>0.41699999999999998</v>
      </c>
      <c r="R167">
        <v>0.76600000000000001</v>
      </c>
      <c r="S167">
        <v>3.67</v>
      </c>
      <c r="T167">
        <v>0</v>
      </c>
    </row>
    <row r="168" spans="2:20" x14ac:dyDescent="0.3">
      <c r="B168" t="s">
        <v>222</v>
      </c>
      <c r="C168" t="s">
        <v>34</v>
      </c>
      <c r="D168" t="s">
        <v>37</v>
      </c>
      <c r="E168">
        <v>128</v>
      </c>
      <c r="F168">
        <v>0.79</v>
      </c>
      <c r="G168">
        <v>106</v>
      </c>
      <c r="H168">
        <v>0.65400000000000003</v>
      </c>
      <c r="I168">
        <v>396</v>
      </c>
      <c r="J168">
        <v>90</v>
      </c>
      <c r="K168">
        <v>18</v>
      </c>
      <c r="L168">
        <v>2</v>
      </c>
      <c r="M168">
        <v>14</v>
      </c>
      <c r="N168">
        <v>42</v>
      </c>
      <c r="O168">
        <v>0.22700000000000001</v>
      </c>
      <c r="P168">
        <v>0.31900000000000001</v>
      </c>
      <c r="Q168">
        <v>0.38900000000000001</v>
      </c>
      <c r="R168">
        <v>0.70799999999999996</v>
      </c>
      <c r="S168">
        <v>1.94</v>
      </c>
      <c r="T168">
        <v>39.700000000000003</v>
      </c>
    </row>
    <row r="169" spans="2:20" x14ac:dyDescent="0.3">
      <c r="B169" t="s">
        <v>223</v>
      </c>
      <c r="C169" t="s">
        <v>10</v>
      </c>
      <c r="D169" t="s">
        <v>31</v>
      </c>
      <c r="E169">
        <v>110</v>
      </c>
      <c r="F169">
        <v>0.67900000000000005</v>
      </c>
      <c r="G169">
        <v>105</v>
      </c>
      <c r="H169">
        <v>0.64800000000000002</v>
      </c>
      <c r="I169">
        <v>368</v>
      </c>
      <c r="J169">
        <v>90</v>
      </c>
      <c r="K169">
        <v>22</v>
      </c>
      <c r="L169">
        <v>1</v>
      </c>
      <c r="M169">
        <v>11</v>
      </c>
      <c r="N169">
        <v>56</v>
      </c>
      <c r="O169">
        <v>0.245</v>
      </c>
      <c r="P169">
        <v>0.34200000000000003</v>
      </c>
      <c r="Q169">
        <v>0.39900000000000002</v>
      </c>
      <c r="R169">
        <v>0.74099999999999999</v>
      </c>
      <c r="S169">
        <v>0.28999999999999998</v>
      </c>
      <c r="T169">
        <v>40.380000000000003</v>
      </c>
    </row>
    <row r="170" spans="2:20" x14ac:dyDescent="0.3">
      <c r="B170" t="s">
        <v>224</v>
      </c>
      <c r="C170" t="s">
        <v>34</v>
      </c>
      <c r="D170" t="s">
        <v>71</v>
      </c>
      <c r="E170">
        <v>91</v>
      </c>
      <c r="F170">
        <v>0.56200000000000006</v>
      </c>
      <c r="G170">
        <v>85</v>
      </c>
      <c r="H170">
        <v>0.52500000000000002</v>
      </c>
      <c r="I170">
        <v>334</v>
      </c>
      <c r="J170">
        <v>89</v>
      </c>
      <c r="K170">
        <v>18</v>
      </c>
      <c r="L170">
        <v>1</v>
      </c>
      <c r="M170">
        <v>4</v>
      </c>
      <c r="N170">
        <v>21</v>
      </c>
      <c r="O170">
        <v>0.26700000000000002</v>
      </c>
      <c r="P170">
        <v>0.34899999999999998</v>
      </c>
      <c r="Q170">
        <v>0.36199999999999999</v>
      </c>
      <c r="R170">
        <v>0.71099999999999997</v>
      </c>
      <c r="S170">
        <v>0.44</v>
      </c>
      <c r="T170">
        <v>0</v>
      </c>
    </row>
    <row r="171" spans="2:20" x14ac:dyDescent="0.3">
      <c r="B171" t="s">
        <v>225</v>
      </c>
      <c r="C171" t="s">
        <v>11</v>
      </c>
      <c r="D171" t="s">
        <v>29</v>
      </c>
      <c r="E171">
        <v>89</v>
      </c>
      <c r="F171">
        <v>0.54900000000000004</v>
      </c>
      <c r="G171">
        <v>89</v>
      </c>
      <c r="H171">
        <v>0.54900000000000004</v>
      </c>
      <c r="I171">
        <v>338</v>
      </c>
      <c r="J171">
        <v>89</v>
      </c>
      <c r="K171">
        <v>18</v>
      </c>
      <c r="L171">
        <v>1</v>
      </c>
      <c r="M171">
        <v>5</v>
      </c>
      <c r="N171">
        <v>30</v>
      </c>
      <c r="O171">
        <v>0.26300000000000001</v>
      </c>
      <c r="P171">
        <v>0.309</v>
      </c>
      <c r="Q171">
        <v>0.36699999999999999</v>
      </c>
      <c r="R171">
        <v>0.67500000000000004</v>
      </c>
      <c r="S171">
        <v>0.97</v>
      </c>
      <c r="T171">
        <v>0</v>
      </c>
    </row>
    <row r="172" spans="2:20" x14ac:dyDescent="0.3">
      <c r="B172" t="s">
        <v>226</v>
      </c>
      <c r="C172" t="s">
        <v>21</v>
      </c>
      <c r="D172" t="s">
        <v>53</v>
      </c>
      <c r="E172">
        <v>100</v>
      </c>
      <c r="F172">
        <v>0.61699999999999999</v>
      </c>
      <c r="G172">
        <v>79</v>
      </c>
      <c r="H172">
        <v>0.48799999999999999</v>
      </c>
      <c r="I172">
        <v>301</v>
      </c>
      <c r="J172">
        <v>88</v>
      </c>
      <c r="K172">
        <v>21</v>
      </c>
      <c r="L172">
        <v>3</v>
      </c>
      <c r="M172">
        <v>10</v>
      </c>
      <c r="N172">
        <v>50</v>
      </c>
      <c r="O172">
        <v>0.29199999999999998</v>
      </c>
      <c r="P172">
        <v>0.37</v>
      </c>
      <c r="Q172">
        <v>0.48199999999999998</v>
      </c>
      <c r="R172">
        <v>0.85199999999999998</v>
      </c>
      <c r="S172">
        <v>1.1399999999999999</v>
      </c>
      <c r="T172">
        <v>58.45</v>
      </c>
    </row>
    <row r="173" spans="2:20" x14ac:dyDescent="0.3">
      <c r="B173" t="s">
        <v>227</v>
      </c>
      <c r="C173" t="s">
        <v>11</v>
      </c>
      <c r="D173" t="s">
        <v>39</v>
      </c>
      <c r="E173">
        <v>115</v>
      </c>
      <c r="F173">
        <v>0.71</v>
      </c>
      <c r="G173">
        <v>89</v>
      </c>
      <c r="H173">
        <v>0.54900000000000004</v>
      </c>
      <c r="I173">
        <v>336</v>
      </c>
      <c r="J173">
        <v>87</v>
      </c>
      <c r="K173">
        <v>22</v>
      </c>
      <c r="L173">
        <v>0</v>
      </c>
      <c r="M173">
        <v>5</v>
      </c>
      <c r="N173">
        <v>29</v>
      </c>
      <c r="O173">
        <v>0.25900000000000001</v>
      </c>
      <c r="P173">
        <v>0.33400000000000002</v>
      </c>
      <c r="Q173">
        <v>0.36899999999999999</v>
      </c>
      <c r="R173">
        <v>0.70299999999999996</v>
      </c>
      <c r="S173">
        <v>0.22</v>
      </c>
      <c r="T173">
        <v>15.67</v>
      </c>
    </row>
    <row r="174" spans="2:20" x14ac:dyDescent="0.3">
      <c r="B174" t="s">
        <v>228</v>
      </c>
      <c r="C174" t="s">
        <v>11</v>
      </c>
      <c r="D174" t="s">
        <v>59</v>
      </c>
      <c r="E174">
        <v>148</v>
      </c>
      <c r="F174">
        <v>0.91400000000000003</v>
      </c>
      <c r="G174">
        <v>81</v>
      </c>
      <c r="H174">
        <v>0.5</v>
      </c>
      <c r="I174">
        <v>326</v>
      </c>
      <c r="J174">
        <v>86</v>
      </c>
      <c r="K174">
        <v>20</v>
      </c>
      <c r="L174">
        <v>3</v>
      </c>
      <c r="M174">
        <v>1</v>
      </c>
      <c r="N174">
        <v>28</v>
      </c>
      <c r="O174">
        <v>0.26400000000000001</v>
      </c>
      <c r="P174">
        <v>0.33400000000000002</v>
      </c>
      <c r="Q174">
        <v>0.35299999999999998</v>
      </c>
      <c r="R174">
        <v>0.68700000000000006</v>
      </c>
      <c r="S174">
        <v>0.66</v>
      </c>
      <c r="T174">
        <v>9.61</v>
      </c>
    </row>
    <row r="175" spans="2:20" x14ac:dyDescent="0.3">
      <c r="B175" t="s">
        <v>229</v>
      </c>
      <c r="C175" t="s">
        <v>21</v>
      </c>
      <c r="D175" t="s">
        <v>98</v>
      </c>
      <c r="E175">
        <v>82</v>
      </c>
      <c r="F175">
        <v>0.50600000000000001</v>
      </c>
      <c r="G175">
        <v>78</v>
      </c>
      <c r="H175">
        <v>0.48199999999999998</v>
      </c>
      <c r="I175">
        <v>296</v>
      </c>
      <c r="J175">
        <v>85</v>
      </c>
      <c r="K175">
        <v>15</v>
      </c>
      <c r="L175">
        <v>0</v>
      </c>
      <c r="M175">
        <v>3</v>
      </c>
      <c r="N175">
        <v>30</v>
      </c>
      <c r="O175">
        <v>0.28699999999999998</v>
      </c>
      <c r="P175">
        <v>0.36</v>
      </c>
      <c r="Q175">
        <v>0.36799999999999999</v>
      </c>
      <c r="R175">
        <v>0.72899999999999998</v>
      </c>
      <c r="S175">
        <v>1.49</v>
      </c>
      <c r="T175">
        <v>0</v>
      </c>
    </row>
    <row r="176" spans="2:20" x14ac:dyDescent="0.3">
      <c r="B176" t="s">
        <v>230</v>
      </c>
      <c r="C176" t="s">
        <v>34</v>
      </c>
      <c r="D176" t="s">
        <v>131</v>
      </c>
      <c r="E176">
        <v>111</v>
      </c>
      <c r="F176">
        <v>0.68500000000000005</v>
      </c>
      <c r="G176">
        <v>72</v>
      </c>
      <c r="H176">
        <v>0.44400000000000001</v>
      </c>
      <c r="I176">
        <v>307</v>
      </c>
      <c r="J176">
        <v>85</v>
      </c>
      <c r="K176">
        <v>13</v>
      </c>
      <c r="L176">
        <v>2</v>
      </c>
      <c r="M176">
        <v>5</v>
      </c>
      <c r="N176">
        <v>19</v>
      </c>
      <c r="O176">
        <v>0.27700000000000002</v>
      </c>
      <c r="P176">
        <v>0.33700000000000002</v>
      </c>
      <c r="Q176">
        <v>0.38100000000000001</v>
      </c>
      <c r="R176">
        <v>0.71799999999999997</v>
      </c>
      <c r="S176">
        <v>1.0900000000000001</v>
      </c>
      <c r="T176">
        <v>22.61</v>
      </c>
    </row>
    <row r="177" spans="2:20" x14ac:dyDescent="0.3">
      <c r="B177" t="s">
        <v>231</v>
      </c>
      <c r="C177" t="s">
        <v>109</v>
      </c>
      <c r="D177" t="s">
        <v>22</v>
      </c>
      <c r="E177">
        <v>103</v>
      </c>
      <c r="F177">
        <v>0.63600000000000001</v>
      </c>
      <c r="G177">
        <v>96</v>
      </c>
      <c r="H177">
        <v>0.59299999999999997</v>
      </c>
      <c r="I177">
        <v>358</v>
      </c>
      <c r="J177">
        <v>84</v>
      </c>
      <c r="K177">
        <v>23</v>
      </c>
      <c r="L177">
        <v>3</v>
      </c>
      <c r="M177">
        <v>16</v>
      </c>
      <c r="N177">
        <v>56</v>
      </c>
      <c r="O177">
        <v>0.23499999999999999</v>
      </c>
      <c r="P177">
        <v>0.28799999999999998</v>
      </c>
      <c r="Q177">
        <v>0.45</v>
      </c>
      <c r="R177">
        <v>0.73699999999999999</v>
      </c>
      <c r="S177">
        <v>0.73</v>
      </c>
      <c r="T177">
        <v>37.26</v>
      </c>
    </row>
    <row r="178" spans="2:20" x14ac:dyDescent="0.3">
      <c r="B178" t="s">
        <v>232</v>
      </c>
      <c r="C178" t="s">
        <v>10</v>
      </c>
      <c r="D178" t="s">
        <v>98</v>
      </c>
      <c r="E178">
        <v>97</v>
      </c>
      <c r="F178">
        <v>0.59899999999999998</v>
      </c>
      <c r="G178">
        <v>89</v>
      </c>
      <c r="H178">
        <v>0.54900000000000004</v>
      </c>
      <c r="I178">
        <v>323</v>
      </c>
      <c r="J178">
        <v>84</v>
      </c>
      <c r="K178">
        <v>21</v>
      </c>
      <c r="L178">
        <v>4</v>
      </c>
      <c r="M178">
        <v>2</v>
      </c>
      <c r="N178">
        <v>21</v>
      </c>
      <c r="O178">
        <v>0.26</v>
      </c>
      <c r="P178">
        <v>0.32200000000000001</v>
      </c>
      <c r="Q178">
        <v>0.36799999999999999</v>
      </c>
      <c r="R178">
        <v>0.69099999999999995</v>
      </c>
      <c r="T178">
        <v>0</v>
      </c>
    </row>
    <row r="179" spans="2:20" x14ac:dyDescent="0.3">
      <c r="B179" t="s">
        <v>233</v>
      </c>
      <c r="C179" t="s">
        <v>10</v>
      </c>
      <c r="D179" t="s">
        <v>79</v>
      </c>
      <c r="E179">
        <v>131</v>
      </c>
      <c r="F179">
        <v>0.80900000000000005</v>
      </c>
      <c r="G179">
        <v>108</v>
      </c>
      <c r="H179">
        <v>0.66700000000000004</v>
      </c>
      <c r="I179">
        <v>373</v>
      </c>
      <c r="J179">
        <v>83</v>
      </c>
      <c r="K179">
        <v>20</v>
      </c>
      <c r="L179">
        <v>3</v>
      </c>
      <c r="M179">
        <v>8</v>
      </c>
      <c r="N179">
        <v>36</v>
      </c>
      <c r="O179">
        <v>0.223</v>
      </c>
      <c r="P179">
        <v>0.32300000000000001</v>
      </c>
      <c r="Q179">
        <v>0.35699999999999998</v>
      </c>
      <c r="R179">
        <v>0.67900000000000005</v>
      </c>
      <c r="S179">
        <v>2.27</v>
      </c>
      <c r="T179">
        <v>33.06</v>
      </c>
    </row>
    <row r="180" spans="2:20" x14ac:dyDescent="0.3">
      <c r="B180" t="s">
        <v>234</v>
      </c>
      <c r="C180" t="s">
        <v>109</v>
      </c>
      <c r="D180" t="s">
        <v>74</v>
      </c>
      <c r="E180">
        <v>112</v>
      </c>
      <c r="F180">
        <v>0.69099999999999995</v>
      </c>
      <c r="G180">
        <v>105</v>
      </c>
      <c r="H180">
        <v>0.64800000000000002</v>
      </c>
      <c r="I180">
        <v>345</v>
      </c>
      <c r="J180">
        <v>82</v>
      </c>
      <c r="K180">
        <v>17</v>
      </c>
      <c r="L180">
        <v>1</v>
      </c>
      <c r="M180">
        <v>14</v>
      </c>
      <c r="N180">
        <v>55</v>
      </c>
      <c r="O180">
        <v>0.23799999999999999</v>
      </c>
      <c r="P180">
        <v>0.37</v>
      </c>
      <c r="Q180">
        <v>0.41399999999999998</v>
      </c>
      <c r="R180">
        <v>0.78500000000000003</v>
      </c>
      <c r="S180">
        <v>3.13</v>
      </c>
      <c r="T180">
        <v>68.55</v>
      </c>
    </row>
    <row r="181" spans="2:20" x14ac:dyDescent="0.3">
      <c r="B181" t="s">
        <v>235</v>
      </c>
      <c r="C181" t="s">
        <v>65</v>
      </c>
      <c r="D181" t="s">
        <v>41</v>
      </c>
      <c r="E181">
        <v>112</v>
      </c>
      <c r="F181">
        <v>0.69099999999999995</v>
      </c>
      <c r="G181">
        <v>83</v>
      </c>
      <c r="H181">
        <v>0.51200000000000001</v>
      </c>
      <c r="I181">
        <v>309</v>
      </c>
      <c r="J181">
        <v>82</v>
      </c>
      <c r="K181">
        <v>18</v>
      </c>
      <c r="L181">
        <v>2</v>
      </c>
      <c r="M181">
        <v>5</v>
      </c>
      <c r="N181">
        <v>30</v>
      </c>
      <c r="O181">
        <v>0.26500000000000001</v>
      </c>
      <c r="P181">
        <v>0.313</v>
      </c>
      <c r="Q181">
        <v>0.38500000000000001</v>
      </c>
      <c r="R181">
        <v>0.69799999999999995</v>
      </c>
      <c r="S181">
        <v>-0.39</v>
      </c>
      <c r="T181">
        <v>20.29</v>
      </c>
    </row>
    <row r="182" spans="2:20" x14ac:dyDescent="0.3">
      <c r="B182" t="s">
        <v>236</v>
      </c>
      <c r="C182" t="s">
        <v>10</v>
      </c>
      <c r="D182" t="s">
        <v>62</v>
      </c>
      <c r="E182">
        <v>86</v>
      </c>
      <c r="F182">
        <v>0.53100000000000003</v>
      </c>
      <c r="G182">
        <v>83</v>
      </c>
      <c r="H182">
        <v>0.51200000000000001</v>
      </c>
      <c r="I182">
        <v>321</v>
      </c>
      <c r="J182">
        <v>81</v>
      </c>
      <c r="K182">
        <v>21</v>
      </c>
      <c r="L182">
        <v>5</v>
      </c>
      <c r="M182">
        <v>5</v>
      </c>
      <c r="N182">
        <v>45</v>
      </c>
      <c r="O182">
        <v>0.252</v>
      </c>
      <c r="P182">
        <v>0.317</v>
      </c>
      <c r="Q182">
        <v>0.39600000000000002</v>
      </c>
      <c r="R182">
        <v>0.71299999999999997</v>
      </c>
      <c r="S182">
        <v>1.88</v>
      </c>
      <c r="T182">
        <v>0</v>
      </c>
    </row>
    <row r="183" spans="2:20" x14ac:dyDescent="0.3">
      <c r="B183" t="s">
        <v>237</v>
      </c>
      <c r="C183" t="s">
        <v>109</v>
      </c>
      <c r="D183" t="s">
        <v>131</v>
      </c>
      <c r="E183">
        <v>82</v>
      </c>
      <c r="F183">
        <v>0.50600000000000001</v>
      </c>
      <c r="G183">
        <v>73</v>
      </c>
      <c r="H183">
        <v>0.45100000000000001</v>
      </c>
      <c r="I183">
        <v>281</v>
      </c>
      <c r="J183">
        <v>81</v>
      </c>
      <c r="K183">
        <v>16</v>
      </c>
      <c r="L183">
        <v>5</v>
      </c>
      <c r="M183">
        <v>9</v>
      </c>
      <c r="N183">
        <v>29</v>
      </c>
      <c r="O183">
        <v>0.28799999999999998</v>
      </c>
      <c r="P183">
        <v>0.34699999999999998</v>
      </c>
      <c r="Q183">
        <v>0.47699999999999998</v>
      </c>
      <c r="R183">
        <v>0.82399999999999995</v>
      </c>
      <c r="S183">
        <v>2.96</v>
      </c>
      <c r="T183">
        <v>0</v>
      </c>
    </row>
    <row r="184" spans="2:20" x14ac:dyDescent="0.3">
      <c r="B184" t="s">
        <v>238</v>
      </c>
      <c r="C184" t="s">
        <v>28</v>
      </c>
      <c r="D184" t="s">
        <v>35</v>
      </c>
      <c r="E184">
        <v>136</v>
      </c>
      <c r="F184">
        <v>0.84499999999999997</v>
      </c>
      <c r="G184">
        <v>63</v>
      </c>
      <c r="H184">
        <v>0.39100000000000001</v>
      </c>
      <c r="I184">
        <v>312</v>
      </c>
      <c r="J184">
        <v>80</v>
      </c>
      <c r="K184">
        <v>12</v>
      </c>
      <c r="L184">
        <v>6</v>
      </c>
      <c r="M184">
        <v>2</v>
      </c>
      <c r="N184">
        <v>22</v>
      </c>
      <c r="O184">
        <v>0.25600000000000001</v>
      </c>
      <c r="P184">
        <v>0.308</v>
      </c>
      <c r="Q184">
        <v>0.35299999999999998</v>
      </c>
      <c r="R184">
        <v>0.66</v>
      </c>
      <c r="S184">
        <v>1.84</v>
      </c>
      <c r="T184">
        <v>19.489999999999998</v>
      </c>
    </row>
    <row r="185" spans="2:20" x14ac:dyDescent="0.3">
      <c r="B185" t="s">
        <v>239</v>
      </c>
      <c r="C185" t="s">
        <v>28</v>
      </c>
      <c r="D185" t="s">
        <v>48</v>
      </c>
      <c r="E185">
        <v>79</v>
      </c>
      <c r="F185">
        <v>0.48799999999999999</v>
      </c>
      <c r="G185">
        <v>75</v>
      </c>
      <c r="H185">
        <v>0.46300000000000002</v>
      </c>
      <c r="I185">
        <v>290</v>
      </c>
      <c r="J185">
        <v>80</v>
      </c>
      <c r="K185">
        <v>17</v>
      </c>
      <c r="L185">
        <v>1</v>
      </c>
      <c r="M185">
        <v>12</v>
      </c>
      <c r="N185">
        <v>46</v>
      </c>
      <c r="O185">
        <v>0.27600000000000002</v>
      </c>
      <c r="P185">
        <v>0.32600000000000001</v>
      </c>
      <c r="Q185">
        <v>0.46600000000000003</v>
      </c>
      <c r="R185">
        <v>0.79100000000000004</v>
      </c>
      <c r="T185">
        <v>0</v>
      </c>
    </row>
    <row r="186" spans="2:20" x14ac:dyDescent="0.3">
      <c r="B186" t="s">
        <v>240</v>
      </c>
      <c r="C186" t="s">
        <v>10</v>
      </c>
      <c r="D186" t="s">
        <v>22</v>
      </c>
      <c r="E186">
        <v>88</v>
      </c>
      <c r="F186">
        <v>0.54300000000000004</v>
      </c>
      <c r="G186">
        <v>77</v>
      </c>
      <c r="H186">
        <v>0.47499999999999998</v>
      </c>
      <c r="I186">
        <v>309</v>
      </c>
      <c r="J186">
        <v>78</v>
      </c>
      <c r="K186">
        <v>14</v>
      </c>
      <c r="L186">
        <v>4</v>
      </c>
      <c r="M186">
        <v>6</v>
      </c>
      <c r="N186">
        <v>36</v>
      </c>
      <c r="O186">
        <v>0.252</v>
      </c>
      <c r="P186">
        <v>0.30299999999999999</v>
      </c>
      <c r="Q186">
        <v>0.38200000000000001</v>
      </c>
      <c r="R186">
        <v>0.68500000000000005</v>
      </c>
      <c r="S186">
        <v>0.57999999999999996</v>
      </c>
      <c r="T186">
        <v>0</v>
      </c>
    </row>
    <row r="187" spans="2:20" x14ac:dyDescent="0.3">
      <c r="B187" t="s">
        <v>241</v>
      </c>
      <c r="C187" t="s">
        <v>65</v>
      </c>
      <c r="D187" t="s">
        <v>59</v>
      </c>
      <c r="E187">
        <v>87</v>
      </c>
      <c r="F187">
        <v>0.54</v>
      </c>
      <c r="G187">
        <v>83</v>
      </c>
      <c r="H187">
        <v>0.51600000000000001</v>
      </c>
      <c r="I187">
        <v>333</v>
      </c>
      <c r="J187">
        <v>77</v>
      </c>
      <c r="K187">
        <v>15</v>
      </c>
      <c r="L187">
        <v>0</v>
      </c>
      <c r="M187">
        <v>8</v>
      </c>
      <c r="N187">
        <v>28</v>
      </c>
      <c r="O187">
        <v>0.23100000000000001</v>
      </c>
      <c r="P187">
        <v>0.29799999999999999</v>
      </c>
      <c r="Q187">
        <v>0.34799999999999998</v>
      </c>
      <c r="R187">
        <v>0.64600000000000002</v>
      </c>
      <c r="T187">
        <v>0</v>
      </c>
    </row>
    <row r="188" spans="2:20" x14ac:dyDescent="0.3">
      <c r="B188" t="s">
        <v>242</v>
      </c>
      <c r="C188" t="s">
        <v>28</v>
      </c>
      <c r="D188" t="s">
        <v>68</v>
      </c>
      <c r="E188">
        <v>83</v>
      </c>
      <c r="F188">
        <v>0.51200000000000001</v>
      </c>
      <c r="G188">
        <v>66</v>
      </c>
      <c r="H188">
        <v>0.40699999999999997</v>
      </c>
      <c r="I188">
        <v>256</v>
      </c>
      <c r="J188">
        <v>77</v>
      </c>
      <c r="K188">
        <v>11</v>
      </c>
      <c r="L188">
        <v>3</v>
      </c>
      <c r="M188">
        <v>5</v>
      </c>
      <c r="N188">
        <v>27</v>
      </c>
      <c r="O188">
        <v>0.30099999999999999</v>
      </c>
      <c r="P188">
        <v>0.32300000000000001</v>
      </c>
      <c r="Q188">
        <v>0.42599999999999999</v>
      </c>
      <c r="R188">
        <v>0.749</v>
      </c>
      <c r="T188">
        <v>0</v>
      </c>
    </row>
    <row r="189" spans="2:20" x14ac:dyDescent="0.3">
      <c r="B189" t="s">
        <v>243</v>
      </c>
      <c r="C189" t="s">
        <v>24</v>
      </c>
      <c r="D189" t="s">
        <v>89</v>
      </c>
      <c r="E189">
        <v>95</v>
      </c>
      <c r="F189">
        <v>0.58599999999999997</v>
      </c>
      <c r="G189">
        <v>82</v>
      </c>
      <c r="H189">
        <v>0.50600000000000001</v>
      </c>
      <c r="I189">
        <v>320</v>
      </c>
      <c r="J189">
        <v>76</v>
      </c>
      <c r="K189">
        <v>21</v>
      </c>
      <c r="L189">
        <v>6</v>
      </c>
      <c r="M189">
        <v>1</v>
      </c>
      <c r="N189">
        <v>29</v>
      </c>
      <c r="O189">
        <v>0.23799999999999999</v>
      </c>
      <c r="P189">
        <v>0.27300000000000002</v>
      </c>
      <c r="Q189">
        <v>0.35</v>
      </c>
      <c r="R189">
        <v>0.623</v>
      </c>
      <c r="S189">
        <v>-0.77</v>
      </c>
      <c r="T189">
        <v>0</v>
      </c>
    </row>
    <row r="190" spans="2:20" x14ac:dyDescent="0.3">
      <c r="B190" t="s">
        <v>244</v>
      </c>
      <c r="C190" t="s">
        <v>28</v>
      </c>
      <c r="D190" t="s">
        <v>26</v>
      </c>
      <c r="E190">
        <v>111</v>
      </c>
      <c r="F190">
        <v>0.68500000000000005</v>
      </c>
      <c r="G190">
        <v>49</v>
      </c>
      <c r="H190">
        <v>0.30299999999999999</v>
      </c>
      <c r="I190">
        <v>246</v>
      </c>
      <c r="J190">
        <v>76</v>
      </c>
      <c r="K190">
        <v>22</v>
      </c>
      <c r="L190">
        <v>1</v>
      </c>
      <c r="M190">
        <v>5</v>
      </c>
      <c r="N190">
        <v>28</v>
      </c>
      <c r="O190">
        <v>0.309</v>
      </c>
      <c r="P190">
        <v>0.34899999999999998</v>
      </c>
      <c r="Q190">
        <v>0.46700000000000003</v>
      </c>
      <c r="R190">
        <v>0.81599999999999995</v>
      </c>
      <c r="S190">
        <v>1.17</v>
      </c>
      <c r="T190">
        <v>25.57</v>
      </c>
    </row>
    <row r="191" spans="2:20" x14ac:dyDescent="0.3">
      <c r="B191" t="s">
        <v>245</v>
      </c>
      <c r="C191" t="s">
        <v>24</v>
      </c>
      <c r="D191" t="s">
        <v>98</v>
      </c>
      <c r="E191">
        <v>70</v>
      </c>
      <c r="F191">
        <v>0.432</v>
      </c>
      <c r="G191">
        <v>68</v>
      </c>
      <c r="H191">
        <v>0.42</v>
      </c>
      <c r="I191">
        <v>284</v>
      </c>
      <c r="J191">
        <v>75</v>
      </c>
      <c r="K191">
        <v>11</v>
      </c>
      <c r="L191">
        <v>5</v>
      </c>
      <c r="M191">
        <v>2</v>
      </c>
      <c r="N191">
        <v>16</v>
      </c>
      <c r="O191">
        <v>0.26400000000000001</v>
      </c>
      <c r="P191">
        <v>0.32800000000000001</v>
      </c>
      <c r="Q191">
        <v>0.35899999999999999</v>
      </c>
      <c r="R191">
        <v>0.68700000000000006</v>
      </c>
      <c r="S191">
        <v>2.38</v>
      </c>
      <c r="T191">
        <v>0</v>
      </c>
    </row>
    <row r="192" spans="2:20" x14ac:dyDescent="0.3">
      <c r="B192" t="s">
        <v>246</v>
      </c>
      <c r="C192" t="s">
        <v>28</v>
      </c>
      <c r="D192" t="s">
        <v>82</v>
      </c>
      <c r="E192">
        <v>91</v>
      </c>
      <c r="F192">
        <v>0.56499999999999995</v>
      </c>
      <c r="G192">
        <v>71</v>
      </c>
      <c r="H192">
        <v>0.441</v>
      </c>
      <c r="I192">
        <v>309</v>
      </c>
      <c r="J192">
        <v>75</v>
      </c>
      <c r="K192">
        <v>12</v>
      </c>
      <c r="L192">
        <v>2</v>
      </c>
      <c r="M192">
        <v>7</v>
      </c>
      <c r="N192">
        <v>27</v>
      </c>
      <c r="O192">
        <v>0.24299999999999999</v>
      </c>
      <c r="P192">
        <v>0.30199999999999999</v>
      </c>
      <c r="Q192">
        <v>0.36199999999999999</v>
      </c>
      <c r="R192">
        <v>0.66400000000000003</v>
      </c>
      <c r="S192">
        <v>0.59</v>
      </c>
      <c r="T192">
        <v>0</v>
      </c>
    </row>
    <row r="193" spans="2:20" x14ac:dyDescent="0.3">
      <c r="B193" t="s">
        <v>247</v>
      </c>
      <c r="C193" t="s">
        <v>24</v>
      </c>
      <c r="D193" t="s">
        <v>79</v>
      </c>
      <c r="E193">
        <v>105</v>
      </c>
      <c r="F193">
        <v>0.64800000000000002</v>
      </c>
      <c r="G193">
        <v>77</v>
      </c>
      <c r="H193">
        <v>0.47499999999999998</v>
      </c>
      <c r="I193">
        <v>308</v>
      </c>
      <c r="J193">
        <v>74</v>
      </c>
      <c r="K193">
        <v>18</v>
      </c>
      <c r="L193">
        <v>5</v>
      </c>
      <c r="M193">
        <v>3</v>
      </c>
      <c r="N193">
        <v>27</v>
      </c>
      <c r="O193">
        <v>0.24</v>
      </c>
      <c r="P193">
        <v>0.313</v>
      </c>
      <c r="Q193">
        <v>0.36</v>
      </c>
      <c r="R193">
        <v>0.67300000000000004</v>
      </c>
      <c r="S193">
        <v>2.1</v>
      </c>
      <c r="T193">
        <v>36.31</v>
      </c>
    </row>
    <row r="194" spans="2:20" x14ac:dyDescent="0.3">
      <c r="B194" t="s">
        <v>248</v>
      </c>
      <c r="C194" t="s">
        <v>24</v>
      </c>
      <c r="D194" t="s">
        <v>37</v>
      </c>
      <c r="E194">
        <v>82</v>
      </c>
      <c r="F194">
        <v>0.50600000000000001</v>
      </c>
      <c r="G194">
        <v>72</v>
      </c>
      <c r="H194">
        <v>0.44400000000000001</v>
      </c>
      <c r="I194">
        <v>302</v>
      </c>
      <c r="J194">
        <v>73</v>
      </c>
      <c r="K194">
        <v>10</v>
      </c>
      <c r="L194">
        <v>3</v>
      </c>
      <c r="M194">
        <v>2</v>
      </c>
      <c r="N194">
        <v>13</v>
      </c>
      <c r="O194">
        <v>0.24199999999999999</v>
      </c>
      <c r="P194">
        <v>0.309</v>
      </c>
      <c r="Q194">
        <v>0.315</v>
      </c>
      <c r="R194">
        <v>0.624</v>
      </c>
      <c r="S194">
        <v>0.21</v>
      </c>
      <c r="T194">
        <v>0</v>
      </c>
    </row>
    <row r="195" spans="2:20" x14ac:dyDescent="0.3">
      <c r="B195" t="s">
        <v>249</v>
      </c>
      <c r="C195" t="s">
        <v>34</v>
      </c>
      <c r="D195" t="s">
        <v>96</v>
      </c>
      <c r="E195">
        <v>104</v>
      </c>
      <c r="F195">
        <v>0.64200000000000002</v>
      </c>
      <c r="G195">
        <v>60</v>
      </c>
      <c r="H195">
        <v>0.37</v>
      </c>
      <c r="I195">
        <v>267</v>
      </c>
      <c r="J195">
        <v>73</v>
      </c>
      <c r="K195">
        <v>17</v>
      </c>
      <c r="L195">
        <v>1</v>
      </c>
      <c r="M195">
        <v>15</v>
      </c>
      <c r="N195">
        <v>49</v>
      </c>
      <c r="O195">
        <v>0.27300000000000002</v>
      </c>
      <c r="P195">
        <v>0.34100000000000003</v>
      </c>
      <c r="Q195">
        <v>0.51300000000000001</v>
      </c>
      <c r="R195">
        <v>0.85399999999999998</v>
      </c>
      <c r="S195">
        <v>1.55</v>
      </c>
      <c r="T195">
        <v>58.63</v>
      </c>
    </row>
    <row r="196" spans="2:20" x14ac:dyDescent="0.3">
      <c r="B196" t="s">
        <v>250</v>
      </c>
      <c r="C196" t="s">
        <v>11</v>
      </c>
      <c r="D196" t="s">
        <v>22</v>
      </c>
      <c r="E196">
        <v>91</v>
      </c>
      <c r="F196">
        <v>0.56200000000000006</v>
      </c>
      <c r="G196">
        <v>67</v>
      </c>
      <c r="H196">
        <v>0.41399999999999998</v>
      </c>
      <c r="I196">
        <v>286</v>
      </c>
      <c r="J196">
        <v>73</v>
      </c>
      <c r="K196">
        <v>17</v>
      </c>
      <c r="L196">
        <v>3</v>
      </c>
      <c r="M196">
        <v>7</v>
      </c>
      <c r="N196">
        <v>39</v>
      </c>
      <c r="O196">
        <v>0.255</v>
      </c>
      <c r="P196">
        <v>0.28899999999999998</v>
      </c>
      <c r="Q196">
        <v>0.40899999999999997</v>
      </c>
      <c r="R196">
        <v>0.69799999999999995</v>
      </c>
      <c r="S196">
        <v>0.26</v>
      </c>
      <c r="T196">
        <v>0</v>
      </c>
    </row>
    <row r="197" spans="2:20" x14ac:dyDescent="0.3">
      <c r="B197" t="s">
        <v>251</v>
      </c>
      <c r="C197" t="s">
        <v>24</v>
      </c>
      <c r="D197" t="s">
        <v>48</v>
      </c>
      <c r="E197">
        <v>92</v>
      </c>
      <c r="F197">
        <v>0.56799999999999995</v>
      </c>
      <c r="G197">
        <v>85</v>
      </c>
      <c r="H197">
        <v>0.52500000000000002</v>
      </c>
      <c r="I197">
        <v>322</v>
      </c>
      <c r="J197">
        <v>72</v>
      </c>
      <c r="K197">
        <v>13</v>
      </c>
      <c r="L197">
        <v>0</v>
      </c>
      <c r="M197">
        <v>1</v>
      </c>
      <c r="N197">
        <v>19</v>
      </c>
      <c r="O197">
        <v>0.224</v>
      </c>
      <c r="P197">
        <v>0.26100000000000001</v>
      </c>
      <c r="Q197">
        <v>0.27300000000000002</v>
      </c>
      <c r="R197">
        <v>0.53400000000000003</v>
      </c>
      <c r="S197">
        <v>0.51</v>
      </c>
      <c r="T197">
        <v>0</v>
      </c>
    </row>
    <row r="198" spans="2:20" x14ac:dyDescent="0.3">
      <c r="B198" t="s">
        <v>252</v>
      </c>
      <c r="C198" t="s">
        <v>65</v>
      </c>
      <c r="D198" t="s">
        <v>45</v>
      </c>
      <c r="E198">
        <v>114</v>
      </c>
      <c r="F198">
        <v>0.70399999999999996</v>
      </c>
      <c r="G198">
        <v>90</v>
      </c>
      <c r="H198">
        <v>0.55600000000000005</v>
      </c>
      <c r="I198">
        <v>336</v>
      </c>
      <c r="J198">
        <v>72</v>
      </c>
      <c r="K198">
        <v>14</v>
      </c>
      <c r="L198">
        <v>1</v>
      </c>
      <c r="M198">
        <v>0</v>
      </c>
      <c r="N198">
        <v>23</v>
      </c>
      <c r="O198">
        <v>0.214</v>
      </c>
      <c r="P198">
        <v>0.25900000000000001</v>
      </c>
      <c r="Q198">
        <v>0.26200000000000001</v>
      </c>
      <c r="R198">
        <v>0.52100000000000002</v>
      </c>
      <c r="S198">
        <v>-0.57999999999999996</v>
      </c>
      <c r="T198">
        <v>1.59</v>
      </c>
    </row>
    <row r="199" spans="2:20" x14ac:dyDescent="0.3">
      <c r="B199" t="s">
        <v>253</v>
      </c>
      <c r="C199" t="s">
        <v>109</v>
      </c>
      <c r="D199" t="s">
        <v>45</v>
      </c>
      <c r="E199">
        <v>91</v>
      </c>
      <c r="F199">
        <v>0.56200000000000006</v>
      </c>
      <c r="G199">
        <v>73</v>
      </c>
      <c r="H199">
        <v>0.45100000000000001</v>
      </c>
      <c r="I199">
        <v>266</v>
      </c>
      <c r="J199">
        <v>71</v>
      </c>
      <c r="K199">
        <v>6</v>
      </c>
      <c r="L199">
        <v>0</v>
      </c>
      <c r="M199">
        <v>6</v>
      </c>
      <c r="N199">
        <v>31</v>
      </c>
      <c r="O199">
        <v>0.26700000000000002</v>
      </c>
      <c r="P199">
        <v>0.35599999999999998</v>
      </c>
      <c r="Q199">
        <v>0.35699999999999998</v>
      </c>
      <c r="R199">
        <v>0.71399999999999997</v>
      </c>
      <c r="S199">
        <v>1.78</v>
      </c>
      <c r="T199">
        <v>0</v>
      </c>
    </row>
    <row r="200" spans="2:20" x14ac:dyDescent="0.3">
      <c r="B200" t="s">
        <v>254</v>
      </c>
      <c r="C200" t="s">
        <v>34</v>
      </c>
      <c r="D200" t="s">
        <v>22</v>
      </c>
      <c r="E200">
        <v>87</v>
      </c>
      <c r="F200">
        <v>0.53700000000000003</v>
      </c>
      <c r="G200">
        <v>64</v>
      </c>
      <c r="H200">
        <v>0.39500000000000002</v>
      </c>
      <c r="I200">
        <v>254</v>
      </c>
      <c r="J200">
        <v>71</v>
      </c>
      <c r="K200">
        <v>18</v>
      </c>
      <c r="L200">
        <v>3</v>
      </c>
      <c r="M200">
        <v>7</v>
      </c>
      <c r="N200">
        <v>28</v>
      </c>
      <c r="O200">
        <v>0.28000000000000003</v>
      </c>
      <c r="P200">
        <v>0.32700000000000001</v>
      </c>
      <c r="Q200">
        <v>0.45700000000000002</v>
      </c>
      <c r="R200">
        <v>0.78400000000000003</v>
      </c>
      <c r="S200">
        <v>1.93</v>
      </c>
      <c r="T200">
        <v>0</v>
      </c>
    </row>
    <row r="201" spans="2:20" x14ac:dyDescent="0.3">
      <c r="B201" t="s">
        <v>255</v>
      </c>
      <c r="C201" t="s">
        <v>28</v>
      </c>
      <c r="D201" t="s">
        <v>45</v>
      </c>
      <c r="E201">
        <v>120</v>
      </c>
      <c r="F201">
        <v>0.74099999999999999</v>
      </c>
      <c r="G201">
        <v>54</v>
      </c>
      <c r="H201">
        <v>0.33300000000000002</v>
      </c>
      <c r="I201">
        <v>279</v>
      </c>
      <c r="J201">
        <v>71</v>
      </c>
      <c r="K201">
        <v>9</v>
      </c>
      <c r="L201">
        <v>1</v>
      </c>
      <c r="M201">
        <v>18</v>
      </c>
      <c r="N201">
        <v>50</v>
      </c>
      <c r="O201">
        <v>0.255</v>
      </c>
      <c r="P201">
        <v>0.309</v>
      </c>
      <c r="Q201">
        <v>0.48699999999999999</v>
      </c>
      <c r="R201">
        <v>0.79700000000000004</v>
      </c>
      <c r="S201">
        <v>1.69</v>
      </c>
      <c r="T201">
        <v>41.42</v>
      </c>
    </row>
    <row r="202" spans="2:20" x14ac:dyDescent="0.3">
      <c r="B202" t="s">
        <v>256</v>
      </c>
      <c r="C202" t="s">
        <v>24</v>
      </c>
      <c r="D202" t="s">
        <v>118</v>
      </c>
      <c r="E202">
        <v>108</v>
      </c>
      <c r="F202">
        <v>0.66700000000000004</v>
      </c>
      <c r="G202">
        <v>65</v>
      </c>
      <c r="H202">
        <v>0.40100000000000002</v>
      </c>
      <c r="I202">
        <v>264</v>
      </c>
      <c r="J202">
        <v>70</v>
      </c>
      <c r="K202">
        <v>11</v>
      </c>
      <c r="L202">
        <v>3</v>
      </c>
      <c r="M202">
        <v>1</v>
      </c>
      <c r="N202">
        <v>25</v>
      </c>
      <c r="O202">
        <v>0.26500000000000001</v>
      </c>
      <c r="P202">
        <v>0.34599999999999997</v>
      </c>
      <c r="Q202">
        <v>0.34100000000000003</v>
      </c>
      <c r="R202">
        <v>0.68700000000000006</v>
      </c>
      <c r="S202">
        <v>0.21</v>
      </c>
      <c r="T202">
        <v>9.43</v>
      </c>
    </row>
    <row r="203" spans="2:20" x14ac:dyDescent="0.3">
      <c r="B203" t="s">
        <v>257</v>
      </c>
      <c r="C203" t="s">
        <v>28</v>
      </c>
      <c r="D203" t="s">
        <v>39</v>
      </c>
      <c r="E203">
        <v>93</v>
      </c>
      <c r="F203">
        <v>0.57399999999999995</v>
      </c>
      <c r="G203">
        <v>49</v>
      </c>
      <c r="H203">
        <v>0.30299999999999999</v>
      </c>
      <c r="I203">
        <v>238</v>
      </c>
      <c r="J203">
        <v>70</v>
      </c>
      <c r="K203">
        <v>8</v>
      </c>
      <c r="L203">
        <v>2</v>
      </c>
      <c r="M203">
        <v>1</v>
      </c>
      <c r="N203">
        <v>16</v>
      </c>
      <c r="O203">
        <v>0.29399999999999998</v>
      </c>
      <c r="P203">
        <v>0.32300000000000001</v>
      </c>
      <c r="Q203">
        <v>0.35699999999999998</v>
      </c>
      <c r="R203">
        <v>0.68</v>
      </c>
      <c r="T203">
        <v>0</v>
      </c>
    </row>
    <row r="204" spans="2:20" x14ac:dyDescent="0.3">
      <c r="B204" t="s">
        <v>258</v>
      </c>
      <c r="C204" t="s">
        <v>11</v>
      </c>
      <c r="D204" t="s">
        <v>98</v>
      </c>
      <c r="E204">
        <v>81</v>
      </c>
      <c r="F204">
        <v>0.5</v>
      </c>
      <c r="G204">
        <v>72</v>
      </c>
      <c r="H204">
        <v>0.44400000000000001</v>
      </c>
      <c r="I204">
        <v>286</v>
      </c>
      <c r="J204">
        <v>68</v>
      </c>
      <c r="K204">
        <v>18</v>
      </c>
      <c r="L204">
        <v>1</v>
      </c>
      <c r="M204">
        <v>8</v>
      </c>
      <c r="N204">
        <v>31</v>
      </c>
      <c r="O204">
        <v>0.23799999999999999</v>
      </c>
      <c r="P204">
        <v>0.30499999999999999</v>
      </c>
      <c r="Q204">
        <v>0.39200000000000002</v>
      </c>
      <c r="R204">
        <v>0.69699999999999995</v>
      </c>
      <c r="S204">
        <v>-0.74</v>
      </c>
      <c r="T204">
        <v>0</v>
      </c>
    </row>
    <row r="205" spans="2:20" x14ac:dyDescent="0.3">
      <c r="B205" t="s">
        <v>259</v>
      </c>
      <c r="C205" t="s">
        <v>65</v>
      </c>
      <c r="D205" t="s">
        <v>74</v>
      </c>
      <c r="E205">
        <v>104</v>
      </c>
      <c r="F205">
        <v>0.64200000000000002</v>
      </c>
      <c r="G205">
        <v>62</v>
      </c>
      <c r="H205">
        <v>0.38300000000000001</v>
      </c>
      <c r="I205">
        <v>281</v>
      </c>
      <c r="J205">
        <v>68</v>
      </c>
      <c r="K205">
        <v>5</v>
      </c>
      <c r="L205">
        <v>1</v>
      </c>
      <c r="M205">
        <v>3</v>
      </c>
      <c r="N205">
        <v>14</v>
      </c>
      <c r="O205">
        <v>0.24199999999999999</v>
      </c>
      <c r="P205">
        <v>0.313</v>
      </c>
      <c r="Q205">
        <v>0.29899999999999999</v>
      </c>
      <c r="R205">
        <v>0.61199999999999999</v>
      </c>
      <c r="S205">
        <v>0.39</v>
      </c>
      <c r="T205">
        <v>5.87</v>
      </c>
    </row>
    <row r="206" spans="2:20" x14ac:dyDescent="0.3">
      <c r="B206" t="s">
        <v>260</v>
      </c>
      <c r="C206" t="s">
        <v>10</v>
      </c>
      <c r="D206" t="s">
        <v>35</v>
      </c>
      <c r="E206">
        <v>56</v>
      </c>
      <c r="F206">
        <v>0.34799999999999998</v>
      </c>
      <c r="G206">
        <v>51</v>
      </c>
      <c r="H206">
        <v>0.317</v>
      </c>
      <c r="I206">
        <v>224</v>
      </c>
      <c r="J206">
        <v>68</v>
      </c>
      <c r="K206">
        <v>9</v>
      </c>
      <c r="L206">
        <v>2</v>
      </c>
      <c r="M206">
        <v>0</v>
      </c>
      <c r="N206">
        <v>11</v>
      </c>
      <c r="O206">
        <v>0.30399999999999999</v>
      </c>
      <c r="P206">
        <v>0.32500000000000001</v>
      </c>
      <c r="Q206">
        <v>0.36199999999999999</v>
      </c>
      <c r="R206">
        <v>0.68600000000000005</v>
      </c>
      <c r="S206">
        <v>0.64</v>
      </c>
      <c r="T206">
        <v>0</v>
      </c>
    </row>
    <row r="207" spans="2:20" x14ac:dyDescent="0.3">
      <c r="B207" t="s">
        <v>261</v>
      </c>
      <c r="C207" t="s">
        <v>10</v>
      </c>
      <c r="D207" t="s">
        <v>31</v>
      </c>
      <c r="E207">
        <v>101</v>
      </c>
      <c r="F207">
        <v>0.624</v>
      </c>
      <c r="G207">
        <v>62</v>
      </c>
      <c r="H207">
        <v>0.38300000000000001</v>
      </c>
      <c r="I207">
        <v>258</v>
      </c>
      <c r="J207">
        <v>67</v>
      </c>
      <c r="K207">
        <v>11</v>
      </c>
      <c r="L207">
        <v>3</v>
      </c>
      <c r="M207">
        <v>5</v>
      </c>
      <c r="N207">
        <v>30</v>
      </c>
      <c r="O207">
        <v>0.26</v>
      </c>
      <c r="P207">
        <v>0.311</v>
      </c>
      <c r="Q207">
        <v>0.38400000000000001</v>
      </c>
      <c r="R207">
        <v>0.69499999999999995</v>
      </c>
      <c r="S207">
        <v>1.57</v>
      </c>
      <c r="T207">
        <v>14.97</v>
      </c>
    </row>
    <row r="208" spans="2:20" x14ac:dyDescent="0.3">
      <c r="B208" t="s">
        <v>262</v>
      </c>
      <c r="C208" t="s">
        <v>55</v>
      </c>
      <c r="D208" t="s">
        <v>66</v>
      </c>
      <c r="E208">
        <v>122</v>
      </c>
      <c r="F208">
        <v>0.753</v>
      </c>
      <c r="G208">
        <v>117</v>
      </c>
      <c r="H208">
        <v>0.72199999999999998</v>
      </c>
      <c r="I208">
        <v>415</v>
      </c>
      <c r="J208">
        <v>66</v>
      </c>
      <c r="K208">
        <v>16</v>
      </c>
      <c r="L208">
        <v>0</v>
      </c>
      <c r="M208">
        <v>11</v>
      </c>
      <c r="N208">
        <v>42</v>
      </c>
      <c r="O208">
        <v>0.159</v>
      </c>
      <c r="P208">
        <v>0.29199999999999998</v>
      </c>
      <c r="Q208">
        <v>0.27700000000000002</v>
      </c>
      <c r="R208">
        <v>0.56899999999999995</v>
      </c>
      <c r="S208">
        <v>-2.91</v>
      </c>
      <c r="T208">
        <v>0.33</v>
      </c>
    </row>
    <row r="209" spans="2:20" x14ac:dyDescent="0.3">
      <c r="B209" t="s">
        <v>263</v>
      </c>
      <c r="C209" t="s">
        <v>109</v>
      </c>
      <c r="D209" t="s">
        <v>71</v>
      </c>
      <c r="E209">
        <v>77</v>
      </c>
      <c r="F209">
        <v>0.47499999999999998</v>
      </c>
      <c r="G209">
        <v>53</v>
      </c>
      <c r="H209">
        <v>0.32700000000000001</v>
      </c>
      <c r="I209">
        <v>218</v>
      </c>
      <c r="J209">
        <v>66</v>
      </c>
      <c r="K209">
        <v>12</v>
      </c>
      <c r="L209">
        <v>1</v>
      </c>
      <c r="M209">
        <v>8</v>
      </c>
      <c r="N209">
        <v>30</v>
      </c>
      <c r="O209">
        <v>0.30299999999999999</v>
      </c>
      <c r="P209">
        <v>0.35299999999999998</v>
      </c>
      <c r="Q209">
        <v>0.47699999999999998</v>
      </c>
      <c r="R209">
        <v>0.83</v>
      </c>
      <c r="S209">
        <v>1.1399999999999999</v>
      </c>
      <c r="T209">
        <v>0</v>
      </c>
    </row>
    <row r="210" spans="2:20" x14ac:dyDescent="0.3">
      <c r="B210" t="s">
        <v>264</v>
      </c>
      <c r="C210" t="s">
        <v>28</v>
      </c>
      <c r="D210" t="s">
        <v>51</v>
      </c>
      <c r="E210">
        <v>87</v>
      </c>
      <c r="F210">
        <v>0.53700000000000003</v>
      </c>
      <c r="G210">
        <v>76</v>
      </c>
      <c r="H210">
        <v>0.46899999999999997</v>
      </c>
      <c r="I210">
        <v>267</v>
      </c>
      <c r="J210">
        <v>66</v>
      </c>
      <c r="K210">
        <v>10</v>
      </c>
      <c r="L210">
        <v>3</v>
      </c>
      <c r="M210">
        <v>13</v>
      </c>
      <c r="N210">
        <v>45</v>
      </c>
      <c r="O210">
        <v>0.247</v>
      </c>
      <c r="P210">
        <v>0.32800000000000001</v>
      </c>
      <c r="Q210">
        <v>0.45300000000000001</v>
      </c>
      <c r="R210">
        <v>0.78100000000000003</v>
      </c>
      <c r="S210">
        <v>1.02</v>
      </c>
      <c r="T210">
        <v>0</v>
      </c>
    </row>
    <row r="211" spans="2:20" x14ac:dyDescent="0.3">
      <c r="B211" t="s">
        <v>265</v>
      </c>
      <c r="C211" t="s">
        <v>28</v>
      </c>
      <c r="D211" t="s">
        <v>45</v>
      </c>
      <c r="E211">
        <v>120</v>
      </c>
      <c r="F211">
        <v>0.74099999999999999</v>
      </c>
      <c r="G211">
        <v>81</v>
      </c>
      <c r="H211">
        <v>0.5</v>
      </c>
      <c r="I211">
        <v>311</v>
      </c>
      <c r="J211">
        <v>65</v>
      </c>
      <c r="K211">
        <v>12</v>
      </c>
      <c r="L211">
        <v>1</v>
      </c>
      <c r="M211">
        <v>14</v>
      </c>
      <c r="N211">
        <v>43</v>
      </c>
      <c r="O211">
        <v>0.20899999999999999</v>
      </c>
      <c r="P211">
        <v>0.32500000000000001</v>
      </c>
      <c r="Q211">
        <v>0.38900000000000001</v>
      </c>
      <c r="R211">
        <v>0.71399999999999997</v>
      </c>
      <c r="S211">
        <v>0.39</v>
      </c>
      <c r="T211">
        <v>25.45</v>
      </c>
    </row>
    <row r="212" spans="2:20" x14ac:dyDescent="0.3">
      <c r="B212" t="s">
        <v>266</v>
      </c>
      <c r="C212" t="s">
        <v>28</v>
      </c>
      <c r="D212" t="s">
        <v>79</v>
      </c>
      <c r="E212">
        <v>63</v>
      </c>
      <c r="F212">
        <v>0.38900000000000001</v>
      </c>
      <c r="G212">
        <v>61</v>
      </c>
      <c r="H212">
        <v>0.377</v>
      </c>
      <c r="I212">
        <v>247</v>
      </c>
      <c r="J212">
        <v>64</v>
      </c>
      <c r="K212">
        <v>9</v>
      </c>
      <c r="L212">
        <v>4</v>
      </c>
      <c r="M212">
        <v>10</v>
      </c>
      <c r="N212">
        <v>25</v>
      </c>
      <c r="O212">
        <v>0.25900000000000001</v>
      </c>
      <c r="P212">
        <v>0.35599999999999998</v>
      </c>
      <c r="Q212">
        <v>0.44900000000000001</v>
      </c>
      <c r="R212">
        <v>0.80500000000000005</v>
      </c>
      <c r="S212">
        <v>2.35</v>
      </c>
      <c r="T212">
        <v>0</v>
      </c>
    </row>
    <row r="213" spans="2:20" x14ac:dyDescent="0.3">
      <c r="B213" t="s">
        <v>267</v>
      </c>
      <c r="C213" t="s">
        <v>109</v>
      </c>
      <c r="D213" t="s">
        <v>39</v>
      </c>
      <c r="E213">
        <v>79</v>
      </c>
      <c r="F213">
        <v>0.48799999999999999</v>
      </c>
      <c r="G213">
        <v>73</v>
      </c>
      <c r="H213">
        <v>0.45100000000000001</v>
      </c>
      <c r="I213">
        <v>262</v>
      </c>
      <c r="J213">
        <v>63</v>
      </c>
      <c r="K213">
        <v>12</v>
      </c>
      <c r="L213">
        <v>1</v>
      </c>
      <c r="M213">
        <v>2</v>
      </c>
      <c r="N213">
        <v>25</v>
      </c>
      <c r="O213">
        <v>0.24099999999999999</v>
      </c>
      <c r="P213">
        <v>0.25800000000000001</v>
      </c>
      <c r="Q213">
        <v>0.317</v>
      </c>
      <c r="R213">
        <v>0.57499999999999996</v>
      </c>
      <c r="T213">
        <v>0</v>
      </c>
    </row>
    <row r="214" spans="2:20" x14ac:dyDescent="0.3">
      <c r="B214" t="s">
        <v>268</v>
      </c>
      <c r="C214" t="s">
        <v>24</v>
      </c>
      <c r="D214" t="s">
        <v>31</v>
      </c>
      <c r="E214">
        <v>113</v>
      </c>
      <c r="F214">
        <v>0.69799999999999995</v>
      </c>
      <c r="G214">
        <v>62</v>
      </c>
      <c r="H214">
        <v>0.38300000000000001</v>
      </c>
      <c r="I214">
        <v>257</v>
      </c>
      <c r="J214">
        <v>63</v>
      </c>
      <c r="K214">
        <v>8</v>
      </c>
      <c r="L214">
        <v>3</v>
      </c>
      <c r="M214">
        <v>7</v>
      </c>
      <c r="N214">
        <v>28</v>
      </c>
      <c r="O214">
        <v>0.245</v>
      </c>
      <c r="P214">
        <v>0.29099999999999998</v>
      </c>
      <c r="Q214">
        <v>0.38100000000000001</v>
      </c>
      <c r="R214">
        <v>0.67200000000000004</v>
      </c>
      <c r="S214">
        <v>0.56000000000000005</v>
      </c>
      <c r="T214">
        <v>9.07</v>
      </c>
    </row>
    <row r="215" spans="2:20" x14ac:dyDescent="0.3">
      <c r="B215" t="s">
        <v>269</v>
      </c>
      <c r="C215" t="s">
        <v>34</v>
      </c>
      <c r="D215" t="s">
        <v>59</v>
      </c>
      <c r="E215">
        <v>75</v>
      </c>
      <c r="F215">
        <v>0.46300000000000002</v>
      </c>
      <c r="G215">
        <v>47</v>
      </c>
      <c r="H215">
        <v>0.28999999999999998</v>
      </c>
      <c r="I215">
        <v>200</v>
      </c>
      <c r="J215">
        <v>63</v>
      </c>
      <c r="K215">
        <v>15</v>
      </c>
      <c r="L215">
        <v>0</v>
      </c>
      <c r="M215">
        <v>11</v>
      </c>
      <c r="N215">
        <v>40</v>
      </c>
      <c r="O215">
        <v>0.315</v>
      </c>
      <c r="P215">
        <v>0.36199999999999999</v>
      </c>
      <c r="Q215">
        <v>0.55500000000000005</v>
      </c>
      <c r="R215">
        <v>0.91700000000000004</v>
      </c>
      <c r="S215">
        <v>2.41</v>
      </c>
      <c r="T215">
        <v>0</v>
      </c>
    </row>
    <row r="216" spans="2:20" x14ac:dyDescent="0.3">
      <c r="B216" t="s">
        <v>270</v>
      </c>
      <c r="C216" t="s">
        <v>28</v>
      </c>
      <c r="D216" t="s">
        <v>35</v>
      </c>
      <c r="E216">
        <v>128</v>
      </c>
      <c r="F216">
        <v>0.79500000000000004</v>
      </c>
      <c r="G216">
        <v>41</v>
      </c>
      <c r="H216">
        <v>0.255</v>
      </c>
      <c r="I216">
        <v>243</v>
      </c>
      <c r="J216">
        <v>62</v>
      </c>
      <c r="K216">
        <v>6</v>
      </c>
      <c r="L216">
        <v>5</v>
      </c>
      <c r="M216">
        <v>2</v>
      </c>
      <c r="N216">
        <v>20</v>
      </c>
      <c r="O216">
        <v>0.255</v>
      </c>
      <c r="P216">
        <v>0.29199999999999998</v>
      </c>
      <c r="Q216">
        <v>0.34599999999999997</v>
      </c>
      <c r="R216">
        <v>0.63800000000000001</v>
      </c>
      <c r="S216">
        <v>-0.15</v>
      </c>
      <c r="T216">
        <v>5.99</v>
      </c>
    </row>
    <row r="217" spans="2:20" x14ac:dyDescent="0.3">
      <c r="B217" t="s">
        <v>271</v>
      </c>
      <c r="C217" t="s">
        <v>28</v>
      </c>
      <c r="D217" t="s">
        <v>37</v>
      </c>
      <c r="E217">
        <v>81</v>
      </c>
      <c r="F217">
        <v>0.5</v>
      </c>
      <c r="G217">
        <v>80</v>
      </c>
      <c r="H217">
        <v>0.49399999999999999</v>
      </c>
      <c r="I217">
        <v>267</v>
      </c>
      <c r="J217">
        <v>61</v>
      </c>
      <c r="K217">
        <v>12</v>
      </c>
      <c r="L217">
        <v>2</v>
      </c>
      <c r="M217">
        <v>4</v>
      </c>
      <c r="N217">
        <v>16</v>
      </c>
      <c r="O217">
        <v>0.22900000000000001</v>
      </c>
      <c r="P217">
        <v>0.34399999999999997</v>
      </c>
      <c r="Q217">
        <v>0.33300000000000002</v>
      </c>
      <c r="R217">
        <v>0.67700000000000005</v>
      </c>
      <c r="S217">
        <v>0.31</v>
      </c>
      <c r="T217">
        <v>0</v>
      </c>
    </row>
    <row r="218" spans="2:20" x14ac:dyDescent="0.3">
      <c r="B218" t="s">
        <v>272</v>
      </c>
      <c r="C218" t="s">
        <v>10</v>
      </c>
      <c r="D218" t="s">
        <v>39</v>
      </c>
      <c r="E218">
        <v>57</v>
      </c>
      <c r="F218">
        <v>0.35199999999999998</v>
      </c>
      <c r="G218">
        <v>51</v>
      </c>
      <c r="H218">
        <v>0.315</v>
      </c>
      <c r="I218">
        <v>221</v>
      </c>
      <c r="J218">
        <v>61</v>
      </c>
      <c r="K218">
        <v>10</v>
      </c>
      <c r="L218">
        <v>1</v>
      </c>
      <c r="M218">
        <v>2</v>
      </c>
      <c r="N218">
        <v>12</v>
      </c>
      <c r="O218">
        <v>0.27600000000000002</v>
      </c>
      <c r="P218">
        <v>0.29699999999999999</v>
      </c>
      <c r="Q218">
        <v>0.35699999999999998</v>
      </c>
      <c r="R218">
        <v>0.65400000000000003</v>
      </c>
      <c r="S218">
        <v>0.61</v>
      </c>
      <c r="T218">
        <v>0</v>
      </c>
    </row>
    <row r="219" spans="2:20" x14ac:dyDescent="0.3">
      <c r="B219" t="s">
        <v>273</v>
      </c>
      <c r="C219" t="s">
        <v>21</v>
      </c>
      <c r="D219" t="s">
        <v>98</v>
      </c>
      <c r="E219">
        <v>69</v>
      </c>
      <c r="F219">
        <v>0.42599999999999999</v>
      </c>
      <c r="G219">
        <v>68</v>
      </c>
      <c r="H219">
        <v>0.42</v>
      </c>
      <c r="I219">
        <v>264</v>
      </c>
      <c r="J219">
        <v>60</v>
      </c>
      <c r="K219">
        <v>16</v>
      </c>
      <c r="L219">
        <v>0</v>
      </c>
      <c r="M219">
        <v>4</v>
      </c>
      <c r="N219">
        <v>30</v>
      </c>
      <c r="O219">
        <v>0.22700000000000001</v>
      </c>
      <c r="P219">
        <v>0.28499999999999998</v>
      </c>
      <c r="Q219">
        <v>0.33300000000000002</v>
      </c>
      <c r="R219">
        <v>0.61799999999999999</v>
      </c>
      <c r="S219">
        <v>-1.1100000000000001</v>
      </c>
      <c r="T219">
        <v>0</v>
      </c>
    </row>
    <row r="220" spans="2:20" x14ac:dyDescent="0.3">
      <c r="B220" t="s">
        <v>274</v>
      </c>
      <c r="C220" t="s">
        <v>55</v>
      </c>
      <c r="D220" t="s">
        <v>39</v>
      </c>
      <c r="E220">
        <v>53</v>
      </c>
      <c r="F220">
        <v>0.32700000000000001</v>
      </c>
      <c r="G220">
        <v>52</v>
      </c>
      <c r="H220">
        <v>0.32100000000000001</v>
      </c>
      <c r="I220">
        <v>208</v>
      </c>
      <c r="J220">
        <v>57</v>
      </c>
      <c r="K220">
        <v>13</v>
      </c>
      <c r="L220">
        <v>0</v>
      </c>
      <c r="M220">
        <v>6</v>
      </c>
      <c r="N220">
        <v>35</v>
      </c>
      <c r="O220">
        <v>0.27400000000000002</v>
      </c>
      <c r="P220">
        <v>0.31900000000000001</v>
      </c>
      <c r="Q220">
        <v>0.42299999999999999</v>
      </c>
      <c r="R220">
        <v>0.74199999999999999</v>
      </c>
      <c r="S220">
        <v>0.44</v>
      </c>
      <c r="T220">
        <v>0</v>
      </c>
    </row>
    <row r="221" spans="2:20" x14ac:dyDescent="0.3">
      <c r="B221" t="s">
        <v>275</v>
      </c>
      <c r="C221" t="s">
        <v>11</v>
      </c>
      <c r="D221" t="s">
        <v>118</v>
      </c>
      <c r="E221">
        <v>73</v>
      </c>
      <c r="F221">
        <v>0.45100000000000001</v>
      </c>
      <c r="G221">
        <v>66</v>
      </c>
      <c r="H221">
        <v>0.40699999999999997</v>
      </c>
      <c r="I221">
        <v>234</v>
      </c>
      <c r="J221">
        <v>55</v>
      </c>
      <c r="K221">
        <v>11</v>
      </c>
      <c r="L221">
        <v>0</v>
      </c>
      <c r="M221">
        <v>7</v>
      </c>
      <c r="N221">
        <v>33</v>
      </c>
      <c r="O221">
        <v>0.23499999999999999</v>
      </c>
      <c r="P221">
        <v>0.28399999999999997</v>
      </c>
      <c r="Q221">
        <v>0.372</v>
      </c>
      <c r="R221">
        <v>0.65600000000000003</v>
      </c>
      <c r="T221">
        <v>0</v>
      </c>
    </row>
    <row r="222" spans="2:20" x14ac:dyDescent="0.3">
      <c r="B222" t="s">
        <v>276</v>
      </c>
      <c r="C222" t="s">
        <v>11</v>
      </c>
      <c r="D222" t="s">
        <v>35</v>
      </c>
      <c r="E222">
        <v>77</v>
      </c>
      <c r="F222">
        <v>0.47799999999999998</v>
      </c>
      <c r="G222">
        <v>73</v>
      </c>
      <c r="H222">
        <v>0.45300000000000001</v>
      </c>
      <c r="I222">
        <v>270</v>
      </c>
      <c r="J222">
        <v>55</v>
      </c>
      <c r="K222">
        <v>12</v>
      </c>
      <c r="L222">
        <v>0</v>
      </c>
      <c r="M222">
        <v>4</v>
      </c>
      <c r="N222">
        <v>28</v>
      </c>
      <c r="O222">
        <v>0.20399999999999999</v>
      </c>
      <c r="P222">
        <v>0.26400000000000001</v>
      </c>
      <c r="Q222">
        <v>0.29299999999999998</v>
      </c>
      <c r="R222">
        <v>0.55700000000000005</v>
      </c>
      <c r="S222">
        <v>-0.16</v>
      </c>
      <c r="T222">
        <v>0</v>
      </c>
    </row>
    <row r="223" spans="2:20" x14ac:dyDescent="0.3">
      <c r="B223" t="s">
        <v>277</v>
      </c>
      <c r="C223" t="s">
        <v>109</v>
      </c>
      <c r="D223" t="s">
        <v>29</v>
      </c>
      <c r="E223">
        <v>72</v>
      </c>
      <c r="F223">
        <v>0.44400000000000001</v>
      </c>
      <c r="G223">
        <v>57</v>
      </c>
      <c r="H223">
        <v>0.35199999999999998</v>
      </c>
      <c r="I223">
        <v>222</v>
      </c>
      <c r="J223">
        <v>55</v>
      </c>
      <c r="K223">
        <v>11</v>
      </c>
      <c r="L223">
        <v>0</v>
      </c>
      <c r="M223">
        <v>3</v>
      </c>
      <c r="N223">
        <v>24</v>
      </c>
      <c r="O223">
        <v>0.248</v>
      </c>
      <c r="P223">
        <v>0.28799999999999998</v>
      </c>
      <c r="Q223">
        <v>0.33800000000000002</v>
      </c>
      <c r="R223">
        <v>0.625</v>
      </c>
      <c r="S223">
        <v>0.48</v>
      </c>
      <c r="T223">
        <v>0</v>
      </c>
    </row>
    <row r="224" spans="2:20" x14ac:dyDescent="0.3">
      <c r="B224" t="s">
        <v>278</v>
      </c>
      <c r="C224" t="s">
        <v>34</v>
      </c>
      <c r="D224" t="s">
        <v>79</v>
      </c>
      <c r="E224">
        <v>89</v>
      </c>
      <c r="F224">
        <v>0.54900000000000004</v>
      </c>
      <c r="G224">
        <v>67</v>
      </c>
      <c r="H224">
        <v>0.41399999999999998</v>
      </c>
      <c r="I224">
        <v>246</v>
      </c>
      <c r="J224">
        <v>55</v>
      </c>
      <c r="K224">
        <v>15</v>
      </c>
      <c r="L224">
        <v>1</v>
      </c>
      <c r="M224">
        <v>5</v>
      </c>
      <c r="N224">
        <v>27</v>
      </c>
      <c r="O224">
        <v>0.224</v>
      </c>
      <c r="P224">
        <v>0.29799999999999999</v>
      </c>
      <c r="Q224">
        <v>0.35399999999999998</v>
      </c>
      <c r="R224">
        <v>0.65100000000000002</v>
      </c>
      <c r="S224">
        <v>0.47</v>
      </c>
      <c r="T224">
        <v>0</v>
      </c>
    </row>
    <row r="225" spans="2:20" x14ac:dyDescent="0.3">
      <c r="B225" t="s">
        <v>279</v>
      </c>
      <c r="C225" t="s">
        <v>21</v>
      </c>
      <c r="D225" t="s">
        <v>26</v>
      </c>
      <c r="E225">
        <v>81</v>
      </c>
      <c r="F225">
        <v>0.5</v>
      </c>
      <c r="G225">
        <v>45</v>
      </c>
      <c r="H225">
        <v>0.27800000000000002</v>
      </c>
      <c r="I225">
        <v>201</v>
      </c>
      <c r="J225">
        <v>54</v>
      </c>
      <c r="K225">
        <v>12</v>
      </c>
      <c r="L225">
        <v>1</v>
      </c>
      <c r="M225">
        <v>3</v>
      </c>
      <c r="N225">
        <v>23</v>
      </c>
      <c r="O225">
        <v>0.26900000000000002</v>
      </c>
      <c r="P225">
        <v>0.30199999999999999</v>
      </c>
      <c r="Q225">
        <v>0.38300000000000001</v>
      </c>
      <c r="R225">
        <v>0.68500000000000005</v>
      </c>
      <c r="T225">
        <v>0</v>
      </c>
    </row>
    <row r="226" spans="2:20" x14ac:dyDescent="0.3">
      <c r="B226" t="s">
        <v>280</v>
      </c>
      <c r="C226" t="s">
        <v>11</v>
      </c>
      <c r="D226" t="s">
        <v>48</v>
      </c>
      <c r="E226">
        <v>81</v>
      </c>
      <c r="F226">
        <v>0.5</v>
      </c>
      <c r="G226">
        <v>78</v>
      </c>
      <c r="H226">
        <v>0.48199999999999998</v>
      </c>
      <c r="I226">
        <v>288</v>
      </c>
      <c r="J226">
        <v>54</v>
      </c>
      <c r="K226">
        <v>11</v>
      </c>
      <c r="L226">
        <v>1</v>
      </c>
      <c r="M226">
        <v>1</v>
      </c>
      <c r="N226">
        <v>15</v>
      </c>
      <c r="O226">
        <v>0.188</v>
      </c>
      <c r="P226">
        <v>0.24099999999999999</v>
      </c>
      <c r="Q226">
        <v>0.24299999999999999</v>
      </c>
      <c r="R226">
        <v>0.48399999999999999</v>
      </c>
      <c r="T226">
        <v>0</v>
      </c>
    </row>
    <row r="227" spans="2:20" x14ac:dyDescent="0.3">
      <c r="B227" t="s">
        <v>281</v>
      </c>
      <c r="C227" t="s">
        <v>21</v>
      </c>
      <c r="D227" t="s">
        <v>51</v>
      </c>
      <c r="E227">
        <v>59</v>
      </c>
      <c r="F227">
        <v>0.36399999999999999</v>
      </c>
      <c r="G227">
        <v>51</v>
      </c>
      <c r="H227">
        <v>0.315</v>
      </c>
      <c r="I227">
        <v>199</v>
      </c>
      <c r="J227">
        <v>53</v>
      </c>
      <c r="K227">
        <v>12</v>
      </c>
      <c r="L227">
        <v>0</v>
      </c>
      <c r="M227">
        <v>5</v>
      </c>
      <c r="N227">
        <v>19</v>
      </c>
      <c r="O227">
        <v>0.26600000000000001</v>
      </c>
      <c r="P227">
        <v>0.30499999999999999</v>
      </c>
      <c r="Q227">
        <v>0.40200000000000002</v>
      </c>
      <c r="R227">
        <v>0.70699999999999996</v>
      </c>
      <c r="S227">
        <v>0.02</v>
      </c>
      <c r="T227">
        <v>0</v>
      </c>
    </row>
    <row r="228" spans="2:20" x14ac:dyDescent="0.3">
      <c r="B228" t="s">
        <v>282</v>
      </c>
      <c r="C228" t="s">
        <v>10</v>
      </c>
      <c r="D228" t="s">
        <v>71</v>
      </c>
      <c r="E228">
        <v>65</v>
      </c>
      <c r="F228">
        <v>0.40100000000000002</v>
      </c>
      <c r="G228">
        <v>51</v>
      </c>
      <c r="H228">
        <v>0.315</v>
      </c>
      <c r="I228">
        <v>195</v>
      </c>
      <c r="J228">
        <v>53</v>
      </c>
      <c r="K228">
        <v>13</v>
      </c>
      <c r="L228">
        <v>2</v>
      </c>
      <c r="M228">
        <v>1</v>
      </c>
      <c r="N228">
        <v>16</v>
      </c>
      <c r="O228">
        <v>0.27200000000000002</v>
      </c>
      <c r="P228">
        <v>0.28100000000000003</v>
      </c>
      <c r="Q228">
        <v>0.374</v>
      </c>
      <c r="R228">
        <v>0.65600000000000003</v>
      </c>
      <c r="S228">
        <v>1.24</v>
      </c>
      <c r="T228">
        <v>0</v>
      </c>
    </row>
    <row r="229" spans="2:20" x14ac:dyDescent="0.3">
      <c r="B229" t="s">
        <v>283</v>
      </c>
      <c r="C229" t="s">
        <v>24</v>
      </c>
      <c r="D229" t="s">
        <v>43</v>
      </c>
      <c r="E229">
        <v>94</v>
      </c>
      <c r="F229">
        <v>0.57999999999999996</v>
      </c>
      <c r="G229">
        <v>59</v>
      </c>
      <c r="H229">
        <v>0.36399999999999999</v>
      </c>
      <c r="I229">
        <v>231</v>
      </c>
      <c r="J229">
        <v>52</v>
      </c>
      <c r="K229">
        <v>11</v>
      </c>
      <c r="L229">
        <v>3</v>
      </c>
      <c r="M229">
        <v>8</v>
      </c>
      <c r="N229">
        <v>24</v>
      </c>
      <c r="O229">
        <v>0.22500000000000001</v>
      </c>
      <c r="P229">
        <v>0.27600000000000002</v>
      </c>
      <c r="Q229">
        <v>0.40300000000000002</v>
      </c>
      <c r="R229">
        <v>0.67900000000000005</v>
      </c>
      <c r="S229">
        <v>2.27</v>
      </c>
      <c r="T229">
        <v>0</v>
      </c>
    </row>
    <row r="230" spans="2:20" x14ac:dyDescent="0.3">
      <c r="B230" t="s">
        <v>284</v>
      </c>
      <c r="C230" t="s">
        <v>65</v>
      </c>
      <c r="D230" t="s">
        <v>62</v>
      </c>
      <c r="E230">
        <v>84</v>
      </c>
      <c r="F230">
        <v>0.51900000000000002</v>
      </c>
      <c r="G230">
        <v>56</v>
      </c>
      <c r="H230">
        <v>0.34599999999999997</v>
      </c>
      <c r="I230">
        <v>227</v>
      </c>
      <c r="J230">
        <v>52</v>
      </c>
      <c r="K230">
        <v>10</v>
      </c>
      <c r="L230">
        <v>1</v>
      </c>
      <c r="M230">
        <v>2</v>
      </c>
      <c r="N230">
        <v>22</v>
      </c>
      <c r="O230">
        <v>0.22900000000000001</v>
      </c>
      <c r="P230">
        <v>0.26900000000000002</v>
      </c>
      <c r="Q230">
        <v>0.308</v>
      </c>
      <c r="R230">
        <v>0.57699999999999996</v>
      </c>
      <c r="T230">
        <v>0</v>
      </c>
    </row>
    <row r="231" spans="2:20" x14ac:dyDescent="0.3">
      <c r="B231" t="s">
        <v>285</v>
      </c>
      <c r="C231" t="s">
        <v>21</v>
      </c>
      <c r="D231" t="s">
        <v>62</v>
      </c>
      <c r="E231">
        <v>82</v>
      </c>
      <c r="F231">
        <v>0.50600000000000001</v>
      </c>
      <c r="G231">
        <v>49</v>
      </c>
      <c r="H231">
        <v>0.30299999999999999</v>
      </c>
      <c r="I231">
        <v>206</v>
      </c>
      <c r="J231">
        <v>51</v>
      </c>
      <c r="K231">
        <v>11</v>
      </c>
      <c r="L231">
        <v>0</v>
      </c>
      <c r="M231">
        <v>4</v>
      </c>
      <c r="N231">
        <v>35</v>
      </c>
      <c r="O231">
        <v>0.248</v>
      </c>
      <c r="P231">
        <v>0.28699999999999998</v>
      </c>
      <c r="Q231">
        <v>0.35899999999999999</v>
      </c>
      <c r="R231">
        <v>0.64600000000000002</v>
      </c>
      <c r="T231">
        <v>0</v>
      </c>
    </row>
    <row r="232" spans="2:20" x14ac:dyDescent="0.3">
      <c r="B232" t="s">
        <v>286</v>
      </c>
      <c r="C232" t="s">
        <v>21</v>
      </c>
      <c r="D232" t="s">
        <v>118</v>
      </c>
      <c r="E232">
        <v>67</v>
      </c>
      <c r="F232">
        <v>0.41399999999999998</v>
      </c>
      <c r="G232">
        <v>62</v>
      </c>
      <c r="H232">
        <v>0.38300000000000001</v>
      </c>
      <c r="I232">
        <v>236</v>
      </c>
      <c r="J232">
        <v>50</v>
      </c>
      <c r="K232">
        <v>13</v>
      </c>
      <c r="L232">
        <v>0</v>
      </c>
      <c r="M232">
        <v>0</v>
      </c>
      <c r="N232">
        <v>21</v>
      </c>
      <c r="O232">
        <v>0.21199999999999999</v>
      </c>
      <c r="P232">
        <v>0.32500000000000001</v>
      </c>
      <c r="Q232">
        <v>0.26700000000000002</v>
      </c>
      <c r="R232">
        <v>0.59199999999999997</v>
      </c>
      <c r="T232">
        <v>0</v>
      </c>
    </row>
    <row r="233" spans="2:20" x14ac:dyDescent="0.3">
      <c r="B233" t="s">
        <v>287</v>
      </c>
      <c r="C233" t="s">
        <v>28</v>
      </c>
      <c r="D233" t="s">
        <v>66</v>
      </c>
      <c r="E233">
        <v>54</v>
      </c>
      <c r="F233">
        <v>0.33300000000000002</v>
      </c>
      <c r="G233">
        <v>41</v>
      </c>
      <c r="H233">
        <v>0.253</v>
      </c>
      <c r="I233">
        <v>152</v>
      </c>
      <c r="J233">
        <v>50</v>
      </c>
      <c r="K233">
        <v>11</v>
      </c>
      <c r="L233">
        <v>3</v>
      </c>
      <c r="M233">
        <v>4</v>
      </c>
      <c r="N233">
        <v>23</v>
      </c>
      <c r="O233">
        <v>0.32900000000000001</v>
      </c>
      <c r="P233">
        <v>0.4</v>
      </c>
      <c r="Q233">
        <v>0.52</v>
      </c>
      <c r="R233">
        <v>0.92</v>
      </c>
      <c r="S233">
        <v>2.4500000000000002</v>
      </c>
      <c r="T233">
        <v>0</v>
      </c>
    </row>
    <row r="234" spans="2:20" x14ac:dyDescent="0.3">
      <c r="B234" t="s">
        <v>288</v>
      </c>
      <c r="C234" t="s">
        <v>28</v>
      </c>
      <c r="D234" t="s">
        <v>35</v>
      </c>
      <c r="E234">
        <v>61</v>
      </c>
      <c r="F234">
        <v>0.379</v>
      </c>
      <c r="G234">
        <v>53</v>
      </c>
      <c r="H234">
        <v>0.32900000000000001</v>
      </c>
      <c r="I234">
        <v>198</v>
      </c>
      <c r="J234">
        <v>50</v>
      </c>
      <c r="K234">
        <v>15</v>
      </c>
      <c r="L234">
        <v>0</v>
      </c>
      <c r="M234">
        <v>4</v>
      </c>
      <c r="N234">
        <v>26</v>
      </c>
      <c r="O234">
        <v>0.253</v>
      </c>
      <c r="P234">
        <v>0.33800000000000002</v>
      </c>
      <c r="Q234">
        <v>0.38900000000000001</v>
      </c>
      <c r="R234">
        <v>0.72699999999999998</v>
      </c>
      <c r="T234">
        <v>0</v>
      </c>
    </row>
    <row r="235" spans="2:20" x14ac:dyDescent="0.3">
      <c r="B235" t="s">
        <v>289</v>
      </c>
      <c r="C235" t="s">
        <v>24</v>
      </c>
      <c r="D235" t="s">
        <v>74</v>
      </c>
      <c r="E235">
        <v>77</v>
      </c>
      <c r="F235">
        <v>0.47499999999999998</v>
      </c>
      <c r="G235">
        <v>42</v>
      </c>
      <c r="H235">
        <v>0.25900000000000001</v>
      </c>
      <c r="I235">
        <v>198</v>
      </c>
      <c r="J235">
        <v>49</v>
      </c>
      <c r="K235">
        <v>4</v>
      </c>
      <c r="L235">
        <v>3</v>
      </c>
      <c r="M235">
        <v>0</v>
      </c>
      <c r="N235">
        <v>10</v>
      </c>
      <c r="O235">
        <v>0.248</v>
      </c>
      <c r="P235">
        <v>0.34200000000000003</v>
      </c>
      <c r="Q235">
        <v>0.29799999999999999</v>
      </c>
      <c r="R235">
        <v>0.64</v>
      </c>
      <c r="S235">
        <v>-0.19</v>
      </c>
      <c r="T235">
        <v>0</v>
      </c>
    </row>
    <row r="236" spans="2:20" x14ac:dyDescent="0.3">
      <c r="B236" t="s">
        <v>290</v>
      </c>
      <c r="C236" t="s">
        <v>109</v>
      </c>
      <c r="D236" t="s">
        <v>29</v>
      </c>
      <c r="E236">
        <v>39</v>
      </c>
      <c r="F236">
        <v>0.24099999999999999</v>
      </c>
      <c r="G236">
        <v>39</v>
      </c>
      <c r="H236">
        <v>0.24099999999999999</v>
      </c>
      <c r="I236">
        <v>148</v>
      </c>
      <c r="J236">
        <v>49</v>
      </c>
      <c r="K236">
        <v>8</v>
      </c>
      <c r="L236">
        <v>2</v>
      </c>
      <c r="M236">
        <v>3</v>
      </c>
      <c r="N236">
        <v>21</v>
      </c>
      <c r="O236">
        <v>0.33100000000000002</v>
      </c>
      <c r="P236">
        <v>0.36099999999999999</v>
      </c>
      <c r="Q236">
        <v>0.47299999999999998</v>
      </c>
      <c r="R236">
        <v>0.83399999999999996</v>
      </c>
      <c r="S236">
        <v>1.45</v>
      </c>
      <c r="T236">
        <v>0</v>
      </c>
    </row>
    <row r="237" spans="2:20" x14ac:dyDescent="0.3">
      <c r="B237" t="s">
        <v>291</v>
      </c>
      <c r="C237" t="s">
        <v>109</v>
      </c>
      <c r="D237" t="s">
        <v>89</v>
      </c>
      <c r="E237">
        <v>55</v>
      </c>
      <c r="F237">
        <v>0.34</v>
      </c>
      <c r="G237">
        <v>48</v>
      </c>
      <c r="H237">
        <v>0.29599999999999999</v>
      </c>
      <c r="I237">
        <v>171</v>
      </c>
      <c r="J237">
        <v>48</v>
      </c>
      <c r="K237">
        <v>12</v>
      </c>
      <c r="L237">
        <v>1</v>
      </c>
      <c r="M237">
        <v>3</v>
      </c>
      <c r="N237">
        <v>15</v>
      </c>
      <c r="O237">
        <v>0.28100000000000003</v>
      </c>
      <c r="P237">
        <v>0.34200000000000003</v>
      </c>
      <c r="Q237">
        <v>0.41499999999999998</v>
      </c>
      <c r="R237">
        <v>0.75700000000000001</v>
      </c>
      <c r="S237">
        <v>0.92</v>
      </c>
      <c r="T237">
        <v>0</v>
      </c>
    </row>
    <row r="238" spans="2:20" x14ac:dyDescent="0.3">
      <c r="B238" t="s">
        <v>292</v>
      </c>
      <c r="C238" t="s">
        <v>34</v>
      </c>
      <c r="D238" t="s">
        <v>39</v>
      </c>
      <c r="E238">
        <v>46</v>
      </c>
      <c r="F238">
        <v>0.28399999999999997</v>
      </c>
      <c r="G238">
        <v>44</v>
      </c>
      <c r="H238">
        <v>0.27200000000000002</v>
      </c>
      <c r="I238">
        <v>168</v>
      </c>
      <c r="J238">
        <v>48</v>
      </c>
      <c r="K238">
        <v>8</v>
      </c>
      <c r="L238">
        <v>2</v>
      </c>
      <c r="M238">
        <v>2</v>
      </c>
      <c r="N238">
        <v>18</v>
      </c>
      <c r="O238">
        <v>0.28599999999999998</v>
      </c>
      <c r="P238">
        <v>0.32</v>
      </c>
      <c r="Q238">
        <v>0.39300000000000002</v>
      </c>
      <c r="R238">
        <v>0.71299999999999997</v>
      </c>
      <c r="S238">
        <v>0.46</v>
      </c>
      <c r="T238">
        <v>0</v>
      </c>
    </row>
    <row r="239" spans="2:20" x14ac:dyDescent="0.3">
      <c r="B239" t="s">
        <v>293</v>
      </c>
      <c r="C239" t="s">
        <v>11</v>
      </c>
      <c r="D239" t="s">
        <v>79</v>
      </c>
      <c r="E239">
        <v>92</v>
      </c>
      <c r="F239">
        <v>0.56799999999999995</v>
      </c>
      <c r="G239">
        <v>76</v>
      </c>
      <c r="H239">
        <v>0.46899999999999997</v>
      </c>
      <c r="I239">
        <v>249</v>
      </c>
      <c r="J239">
        <v>48</v>
      </c>
      <c r="K239">
        <v>4</v>
      </c>
      <c r="L239">
        <v>0</v>
      </c>
      <c r="M239">
        <v>1</v>
      </c>
      <c r="N239">
        <v>15</v>
      </c>
      <c r="O239">
        <v>0.193</v>
      </c>
      <c r="P239">
        <v>0.22700000000000001</v>
      </c>
      <c r="Q239">
        <v>0.221</v>
      </c>
      <c r="R239">
        <v>0.44800000000000001</v>
      </c>
      <c r="S239">
        <v>-1.31</v>
      </c>
      <c r="T239">
        <v>0</v>
      </c>
    </row>
    <row r="240" spans="2:20" x14ac:dyDescent="0.3">
      <c r="B240" t="s">
        <v>294</v>
      </c>
      <c r="C240" t="s">
        <v>34</v>
      </c>
      <c r="D240" t="s">
        <v>39</v>
      </c>
      <c r="E240">
        <v>87</v>
      </c>
      <c r="F240">
        <v>0.53700000000000003</v>
      </c>
      <c r="G240">
        <v>35</v>
      </c>
      <c r="H240">
        <v>0.216</v>
      </c>
      <c r="I240">
        <v>164</v>
      </c>
      <c r="J240">
        <v>47</v>
      </c>
      <c r="K240">
        <v>14</v>
      </c>
      <c r="L240">
        <v>1</v>
      </c>
      <c r="M240">
        <v>4</v>
      </c>
      <c r="N240">
        <v>15</v>
      </c>
      <c r="O240">
        <v>0.28699999999999998</v>
      </c>
      <c r="P240">
        <v>0.34799999999999998</v>
      </c>
      <c r="Q240">
        <v>0.45700000000000002</v>
      </c>
      <c r="R240">
        <v>0.80500000000000005</v>
      </c>
      <c r="S240">
        <v>1.91</v>
      </c>
      <c r="T240">
        <v>0</v>
      </c>
    </row>
    <row r="241" spans="2:20" x14ac:dyDescent="0.3">
      <c r="B241" t="s">
        <v>295</v>
      </c>
      <c r="C241" t="s">
        <v>11</v>
      </c>
      <c r="D241" t="s">
        <v>48</v>
      </c>
      <c r="E241">
        <v>53</v>
      </c>
      <c r="F241">
        <v>0.32700000000000001</v>
      </c>
      <c r="G241">
        <v>49</v>
      </c>
      <c r="H241">
        <v>0.30299999999999999</v>
      </c>
      <c r="I241">
        <v>182</v>
      </c>
      <c r="J241">
        <v>47</v>
      </c>
      <c r="K241">
        <v>13</v>
      </c>
      <c r="L241">
        <v>0</v>
      </c>
      <c r="M241">
        <v>3</v>
      </c>
      <c r="N241">
        <v>13</v>
      </c>
      <c r="O241">
        <v>0.25800000000000001</v>
      </c>
      <c r="P241">
        <v>0.312</v>
      </c>
      <c r="Q241">
        <v>0.379</v>
      </c>
      <c r="R241">
        <v>0.69099999999999995</v>
      </c>
      <c r="S241">
        <v>0.87</v>
      </c>
      <c r="T241">
        <v>0</v>
      </c>
    </row>
    <row r="242" spans="2:20" x14ac:dyDescent="0.3">
      <c r="B242" t="s">
        <v>296</v>
      </c>
      <c r="C242" t="s">
        <v>109</v>
      </c>
      <c r="D242" t="s">
        <v>85</v>
      </c>
      <c r="E242">
        <v>45</v>
      </c>
      <c r="F242">
        <v>0.27800000000000002</v>
      </c>
      <c r="G242">
        <v>43</v>
      </c>
      <c r="H242">
        <v>0.26500000000000001</v>
      </c>
      <c r="I242">
        <v>162</v>
      </c>
      <c r="J242">
        <v>46</v>
      </c>
      <c r="K242">
        <v>5</v>
      </c>
      <c r="L242">
        <v>0</v>
      </c>
      <c r="M242">
        <v>4</v>
      </c>
      <c r="N242">
        <v>21</v>
      </c>
      <c r="O242">
        <v>0.28399999999999997</v>
      </c>
      <c r="P242">
        <v>0.36799999999999999</v>
      </c>
      <c r="Q242">
        <v>0.38900000000000001</v>
      </c>
      <c r="R242">
        <v>0.75600000000000001</v>
      </c>
      <c r="S242">
        <v>1.31</v>
      </c>
      <c r="T242">
        <v>0</v>
      </c>
    </row>
    <row r="243" spans="2:20" x14ac:dyDescent="0.3">
      <c r="B243" t="s">
        <v>297</v>
      </c>
      <c r="C243" t="s">
        <v>11</v>
      </c>
      <c r="D243" t="s">
        <v>74</v>
      </c>
      <c r="E243">
        <v>63</v>
      </c>
      <c r="F243">
        <v>0.38900000000000001</v>
      </c>
      <c r="G243">
        <v>39</v>
      </c>
      <c r="H243">
        <v>0.24099999999999999</v>
      </c>
      <c r="I243">
        <v>180</v>
      </c>
      <c r="J243">
        <v>45</v>
      </c>
      <c r="K243">
        <v>10</v>
      </c>
      <c r="L243">
        <v>1</v>
      </c>
      <c r="M243">
        <v>4</v>
      </c>
      <c r="N243">
        <v>16</v>
      </c>
      <c r="O243">
        <v>0.25</v>
      </c>
      <c r="P243">
        <v>0.28000000000000003</v>
      </c>
      <c r="Q243">
        <v>0.38300000000000001</v>
      </c>
      <c r="R243">
        <v>0.66400000000000003</v>
      </c>
      <c r="S243">
        <v>-0.76</v>
      </c>
      <c r="T243">
        <v>0</v>
      </c>
    </row>
    <row r="244" spans="2:20" x14ac:dyDescent="0.3">
      <c r="B244" t="s">
        <v>298</v>
      </c>
      <c r="C244" t="s">
        <v>28</v>
      </c>
      <c r="D244" t="s">
        <v>96</v>
      </c>
      <c r="E244">
        <v>56</v>
      </c>
      <c r="F244">
        <v>0.34599999999999997</v>
      </c>
      <c r="G244">
        <v>49</v>
      </c>
      <c r="H244">
        <v>0.30299999999999999</v>
      </c>
      <c r="I244">
        <v>184</v>
      </c>
      <c r="J244">
        <v>45</v>
      </c>
      <c r="K244">
        <v>10</v>
      </c>
      <c r="L244">
        <v>1</v>
      </c>
      <c r="M244">
        <v>5</v>
      </c>
      <c r="N244">
        <v>19</v>
      </c>
      <c r="O244">
        <v>0.245</v>
      </c>
      <c r="P244">
        <v>0.33300000000000002</v>
      </c>
      <c r="Q244">
        <v>0.39100000000000001</v>
      </c>
      <c r="R244">
        <v>0.72499999999999998</v>
      </c>
      <c r="S244">
        <v>-0.2</v>
      </c>
      <c r="T244">
        <v>0</v>
      </c>
    </row>
    <row r="245" spans="2:20" x14ac:dyDescent="0.3">
      <c r="B245" t="s">
        <v>299</v>
      </c>
      <c r="C245" t="s">
        <v>21</v>
      </c>
      <c r="D245" t="s">
        <v>71</v>
      </c>
      <c r="E245">
        <v>74</v>
      </c>
      <c r="F245">
        <v>0.45700000000000002</v>
      </c>
      <c r="G245">
        <v>62</v>
      </c>
      <c r="H245">
        <v>0.38300000000000001</v>
      </c>
      <c r="I245">
        <v>235</v>
      </c>
      <c r="J245">
        <v>45</v>
      </c>
      <c r="K245">
        <v>9</v>
      </c>
      <c r="L245">
        <v>1</v>
      </c>
      <c r="M245">
        <v>4</v>
      </c>
      <c r="N245">
        <v>19</v>
      </c>
      <c r="O245">
        <v>0.192</v>
      </c>
      <c r="P245">
        <v>0.27200000000000002</v>
      </c>
      <c r="Q245">
        <v>0.28899999999999998</v>
      </c>
      <c r="R245">
        <v>0.56100000000000005</v>
      </c>
      <c r="S245">
        <v>-1.83</v>
      </c>
      <c r="T245">
        <v>0</v>
      </c>
    </row>
    <row r="246" spans="2:20" x14ac:dyDescent="0.3">
      <c r="B246" t="s">
        <v>300</v>
      </c>
      <c r="C246" t="s">
        <v>10</v>
      </c>
      <c r="D246" t="s">
        <v>89</v>
      </c>
      <c r="E246">
        <v>43</v>
      </c>
      <c r="F246">
        <v>0.26500000000000001</v>
      </c>
      <c r="G246">
        <v>43</v>
      </c>
      <c r="H246">
        <v>0.26500000000000001</v>
      </c>
      <c r="I246">
        <v>150</v>
      </c>
      <c r="J246">
        <v>44</v>
      </c>
      <c r="K246">
        <v>8</v>
      </c>
      <c r="L246">
        <v>4</v>
      </c>
      <c r="M246">
        <v>9</v>
      </c>
      <c r="N246">
        <v>25</v>
      </c>
      <c r="O246">
        <v>0.29299999999999998</v>
      </c>
      <c r="P246">
        <v>0.373</v>
      </c>
      <c r="Q246">
        <v>0.57999999999999996</v>
      </c>
      <c r="R246">
        <v>0.95299999999999996</v>
      </c>
      <c r="S246">
        <v>3.26</v>
      </c>
      <c r="T246">
        <v>0</v>
      </c>
    </row>
    <row r="247" spans="2:20" x14ac:dyDescent="0.3">
      <c r="B247" t="s">
        <v>301</v>
      </c>
      <c r="C247" t="s">
        <v>109</v>
      </c>
      <c r="D247" t="s">
        <v>87</v>
      </c>
      <c r="E247">
        <v>93</v>
      </c>
      <c r="F247">
        <v>0.57399999999999995</v>
      </c>
      <c r="G247">
        <v>79</v>
      </c>
      <c r="H247">
        <v>0.48799999999999999</v>
      </c>
      <c r="I247">
        <v>247</v>
      </c>
      <c r="J247">
        <v>43</v>
      </c>
      <c r="K247">
        <v>12</v>
      </c>
      <c r="L247">
        <v>0</v>
      </c>
      <c r="M247">
        <v>3</v>
      </c>
      <c r="N247">
        <v>22</v>
      </c>
      <c r="O247">
        <v>0.17399999999999999</v>
      </c>
      <c r="P247">
        <v>0.22500000000000001</v>
      </c>
      <c r="Q247">
        <v>0.25900000000000001</v>
      </c>
      <c r="R247">
        <v>0.48399999999999999</v>
      </c>
      <c r="S247">
        <v>0.01</v>
      </c>
      <c r="T247">
        <v>0</v>
      </c>
    </row>
    <row r="248" spans="2:20" x14ac:dyDescent="0.3">
      <c r="B248" t="s">
        <v>302</v>
      </c>
      <c r="C248" t="s">
        <v>11</v>
      </c>
      <c r="D248" t="s">
        <v>41</v>
      </c>
      <c r="E248">
        <v>58</v>
      </c>
      <c r="F248">
        <v>0.35799999999999998</v>
      </c>
      <c r="G248">
        <v>40</v>
      </c>
      <c r="H248">
        <v>0.247</v>
      </c>
      <c r="I248">
        <v>160</v>
      </c>
      <c r="J248">
        <v>42</v>
      </c>
      <c r="K248">
        <v>7</v>
      </c>
      <c r="L248">
        <v>1</v>
      </c>
      <c r="M248">
        <v>2</v>
      </c>
      <c r="N248">
        <v>26</v>
      </c>
      <c r="O248">
        <v>0.26300000000000001</v>
      </c>
      <c r="P248">
        <v>0.32</v>
      </c>
      <c r="Q248">
        <v>0.35599999999999998</v>
      </c>
      <c r="R248">
        <v>0.67600000000000005</v>
      </c>
      <c r="T248">
        <v>0</v>
      </c>
    </row>
    <row r="249" spans="2:20" x14ac:dyDescent="0.3">
      <c r="B249" t="s">
        <v>303</v>
      </c>
      <c r="C249" t="s">
        <v>34</v>
      </c>
      <c r="D249" t="s">
        <v>89</v>
      </c>
      <c r="E249">
        <v>49</v>
      </c>
      <c r="F249">
        <v>0.30299999999999999</v>
      </c>
      <c r="G249">
        <v>47</v>
      </c>
      <c r="H249">
        <v>0.28999999999999998</v>
      </c>
      <c r="I249">
        <v>187</v>
      </c>
      <c r="J249">
        <v>42</v>
      </c>
      <c r="K249">
        <v>14</v>
      </c>
      <c r="L249">
        <v>0</v>
      </c>
      <c r="M249">
        <v>3</v>
      </c>
      <c r="N249">
        <v>30</v>
      </c>
      <c r="O249">
        <v>0.22500000000000001</v>
      </c>
      <c r="P249">
        <v>0.26900000000000002</v>
      </c>
      <c r="Q249">
        <v>0.34799999999999998</v>
      </c>
      <c r="R249">
        <v>0.61599999999999999</v>
      </c>
      <c r="S249">
        <v>-0.01</v>
      </c>
      <c r="T249">
        <v>0</v>
      </c>
    </row>
    <row r="250" spans="2:20" x14ac:dyDescent="0.3">
      <c r="B250" t="s">
        <v>304</v>
      </c>
      <c r="C250" t="s">
        <v>109</v>
      </c>
      <c r="D250" t="s">
        <v>85</v>
      </c>
      <c r="E250">
        <v>82</v>
      </c>
      <c r="F250">
        <v>0.50600000000000001</v>
      </c>
      <c r="G250">
        <v>64</v>
      </c>
      <c r="H250">
        <v>0.39500000000000002</v>
      </c>
      <c r="I250">
        <v>213</v>
      </c>
      <c r="J250">
        <v>42</v>
      </c>
      <c r="K250">
        <v>8</v>
      </c>
      <c r="L250">
        <v>2</v>
      </c>
      <c r="M250">
        <v>4</v>
      </c>
      <c r="N250">
        <v>17</v>
      </c>
      <c r="O250">
        <v>0.19700000000000001</v>
      </c>
      <c r="P250">
        <v>0.26400000000000001</v>
      </c>
      <c r="Q250">
        <v>0.31</v>
      </c>
      <c r="R250">
        <v>0.57399999999999995</v>
      </c>
      <c r="T250">
        <v>0</v>
      </c>
    </row>
    <row r="251" spans="2:20" x14ac:dyDescent="0.3">
      <c r="B251" t="s">
        <v>305</v>
      </c>
      <c r="C251" t="s">
        <v>21</v>
      </c>
      <c r="D251" t="s">
        <v>85</v>
      </c>
      <c r="E251">
        <v>63</v>
      </c>
      <c r="F251">
        <v>0.38900000000000001</v>
      </c>
      <c r="G251">
        <v>50</v>
      </c>
      <c r="H251">
        <v>0.309</v>
      </c>
      <c r="I251">
        <v>187</v>
      </c>
      <c r="J251">
        <v>42</v>
      </c>
      <c r="K251">
        <v>6</v>
      </c>
      <c r="L251">
        <v>1</v>
      </c>
      <c r="M251">
        <v>9</v>
      </c>
      <c r="N251">
        <v>18</v>
      </c>
      <c r="O251">
        <v>0.22500000000000001</v>
      </c>
      <c r="P251">
        <v>0.30599999999999999</v>
      </c>
      <c r="Q251">
        <v>0.41199999999999998</v>
      </c>
      <c r="R251">
        <v>0.71799999999999997</v>
      </c>
      <c r="S251">
        <v>0.87</v>
      </c>
      <c r="T251">
        <v>0</v>
      </c>
    </row>
    <row r="252" spans="2:20" x14ac:dyDescent="0.3">
      <c r="B252" t="s">
        <v>306</v>
      </c>
      <c r="C252" t="s">
        <v>10</v>
      </c>
      <c r="D252" t="s">
        <v>96</v>
      </c>
      <c r="E252">
        <v>88</v>
      </c>
      <c r="F252">
        <v>0.54300000000000004</v>
      </c>
      <c r="G252">
        <v>48</v>
      </c>
      <c r="H252">
        <v>0.29599999999999999</v>
      </c>
      <c r="I252">
        <v>209</v>
      </c>
      <c r="J252">
        <v>41</v>
      </c>
      <c r="K252">
        <v>5</v>
      </c>
      <c r="L252">
        <v>2</v>
      </c>
      <c r="M252">
        <v>3</v>
      </c>
      <c r="N252">
        <v>24</v>
      </c>
      <c r="O252">
        <v>0.19600000000000001</v>
      </c>
      <c r="P252">
        <v>0.25800000000000001</v>
      </c>
      <c r="Q252">
        <v>0.28199999999999997</v>
      </c>
      <c r="R252">
        <v>0.54</v>
      </c>
      <c r="S252">
        <v>0.15</v>
      </c>
      <c r="T252">
        <v>0</v>
      </c>
    </row>
    <row r="253" spans="2:20" x14ac:dyDescent="0.3">
      <c r="B253" t="s">
        <v>307</v>
      </c>
      <c r="C253" t="s">
        <v>109</v>
      </c>
      <c r="D253" t="s">
        <v>37</v>
      </c>
      <c r="E253">
        <v>52</v>
      </c>
      <c r="F253">
        <v>0.32100000000000001</v>
      </c>
      <c r="G253">
        <v>42</v>
      </c>
      <c r="H253">
        <v>0.25900000000000001</v>
      </c>
      <c r="I253">
        <v>152</v>
      </c>
      <c r="J253">
        <v>40</v>
      </c>
      <c r="K253">
        <v>7</v>
      </c>
      <c r="L253">
        <v>0</v>
      </c>
      <c r="M253">
        <v>6</v>
      </c>
      <c r="N253">
        <v>23</v>
      </c>
      <c r="O253">
        <v>0.26300000000000001</v>
      </c>
      <c r="P253">
        <v>0.33300000000000002</v>
      </c>
      <c r="Q253">
        <v>0.42799999999999999</v>
      </c>
      <c r="R253">
        <v>0.76100000000000001</v>
      </c>
      <c r="S253">
        <v>1.1100000000000001</v>
      </c>
      <c r="T253">
        <v>0</v>
      </c>
    </row>
    <row r="254" spans="2:20" x14ac:dyDescent="0.3">
      <c r="B254" t="s">
        <v>308</v>
      </c>
      <c r="C254" t="s">
        <v>109</v>
      </c>
      <c r="D254" t="s">
        <v>71</v>
      </c>
      <c r="E254">
        <v>58</v>
      </c>
      <c r="F254">
        <v>0.35799999999999998</v>
      </c>
      <c r="G254">
        <v>54</v>
      </c>
      <c r="H254">
        <v>0.33300000000000002</v>
      </c>
      <c r="I254">
        <v>180</v>
      </c>
      <c r="J254">
        <v>40</v>
      </c>
      <c r="K254">
        <v>12</v>
      </c>
      <c r="L254">
        <v>0</v>
      </c>
      <c r="M254">
        <v>2</v>
      </c>
      <c r="N254">
        <v>11</v>
      </c>
      <c r="O254">
        <v>0.222</v>
      </c>
      <c r="P254">
        <v>0.27600000000000002</v>
      </c>
      <c r="Q254">
        <v>0.32200000000000001</v>
      </c>
      <c r="R254">
        <v>0.59799999999999998</v>
      </c>
      <c r="S254">
        <v>-0.03</v>
      </c>
      <c r="T254">
        <v>0</v>
      </c>
    </row>
    <row r="255" spans="2:20" x14ac:dyDescent="0.3">
      <c r="B255" t="s">
        <v>309</v>
      </c>
      <c r="C255" t="s">
        <v>65</v>
      </c>
      <c r="D255" t="s">
        <v>85</v>
      </c>
      <c r="E255">
        <v>66</v>
      </c>
      <c r="F255">
        <v>0.40699999999999997</v>
      </c>
      <c r="G255">
        <v>53</v>
      </c>
      <c r="H255">
        <v>0.32700000000000001</v>
      </c>
      <c r="I255">
        <v>196</v>
      </c>
      <c r="J255">
        <v>40</v>
      </c>
      <c r="K255">
        <v>5</v>
      </c>
      <c r="L255">
        <v>2</v>
      </c>
      <c r="M255">
        <v>3</v>
      </c>
      <c r="N255">
        <v>21</v>
      </c>
      <c r="O255">
        <v>0.20399999999999999</v>
      </c>
      <c r="P255">
        <v>0.28799999999999998</v>
      </c>
      <c r="Q255">
        <v>0.29599999999999999</v>
      </c>
      <c r="R255">
        <v>0.58399999999999996</v>
      </c>
      <c r="S255">
        <v>0.25</v>
      </c>
      <c r="T255">
        <v>0</v>
      </c>
    </row>
    <row r="256" spans="2:20" x14ac:dyDescent="0.3">
      <c r="B256" t="s">
        <v>310</v>
      </c>
      <c r="C256" t="s">
        <v>109</v>
      </c>
      <c r="D256" t="s">
        <v>98</v>
      </c>
      <c r="E256">
        <v>93</v>
      </c>
      <c r="F256">
        <v>0.57399999999999995</v>
      </c>
      <c r="G256">
        <v>75</v>
      </c>
      <c r="H256">
        <v>0.46300000000000002</v>
      </c>
      <c r="I256">
        <v>234</v>
      </c>
      <c r="J256">
        <v>39</v>
      </c>
      <c r="K256">
        <v>9</v>
      </c>
      <c r="L256">
        <v>1</v>
      </c>
      <c r="M256">
        <v>2</v>
      </c>
      <c r="N256">
        <v>23</v>
      </c>
      <c r="O256">
        <v>0.16700000000000001</v>
      </c>
      <c r="P256">
        <v>0.21</v>
      </c>
      <c r="Q256">
        <v>0.23899999999999999</v>
      </c>
      <c r="R256">
        <v>0.44900000000000001</v>
      </c>
      <c r="S256">
        <v>-1.63</v>
      </c>
      <c r="T256">
        <v>0</v>
      </c>
    </row>
    <row r="257" spans="2:20" x14ac:dyDescent="0.3">
      <c r="B257" t="s">
        <v>311</v>
      </c>
      <c r="C257" t="s">
        <v>21</v>
      </c>
      <c r="D257" t="s">
        <v>53</v>
      </c>
      <c r="E257">
        <v>36</v>
      </c>
      <c r="F257">
        <v>0.222</v>
      </c>
      <c r="G257">
        <v>36</v>
      </c>
      <c r="H257">
        <v>0.222</v>
      </c>
      <c r="I257">
        <v>129</v>
      </c>
      <c r="J257">
        <v>39</v>
      </c>
      <c r="K257">
        <v>8</v>
      </c>
      <c r="L257">
        <v>1</v>
      </c>
      <c r="M257">
        <v>7</v>
      </c>
      <c r="N257">
        <v>25</v>
      </c>
      <c r="O257">
        <v>0.30199999999999999</v>
      </c>
      <c r="P257">
        <v>0.38300000000000001</v>
      </c>
      <c r="Q257">
        <v>0.54300000000000004</v>
      </c>
      <c r="R257">
        <v>0.92500000000000004</v>
      </c>
      <c r="S257">
        <v>1.21</v>
      </c>
      <c r="T257">
        <v>0</v>
      </c>
    </row>
    <row r="258" spans="2:20" x14ac:dyDescent="0.3">
      <c r="B258" t="s">
        <v>312</v>
      </c>
      <c r="C258" t="s">
        <v>28</v>
      </c>
      <c r="D258" t="s">
        <v>131</v>
      </c>
      <c r="E258">
        <v>55</v>
      </c>
      <c r="F258">
        <v>0.34</v>
      </c>
      <c r="G258">
        <v>45</v>
      </c>
      <c r="H258">
        <v>0.27800000000000002</v>
      </c>
      <c r="I258">
        <v>170</v>
      </c>
      <c r="J258">
        <v>39</v>
      </c>
      <c r="K258">
        <v>7</v>
      </c>
      <c r="L258">
        <v>1</v>
      </c>
      <c r="M258">
        <v>7</v>
      </c>
      <c r="N258">
        <v>26</v>
      </c>
      <c r="O258">
        <v>0.22900000000000001</v>
      </c>
      <c r="P258">
        <v>0.3</v>
      </c>
      <c r="Q258">
        <v>0.40600000000000003</v>
      </c>
      <c r="R258">
        <v>0.70599999999999996</v>
      </c>
      <c r="S258">
        <v>1.36</v>
      </c>
      <c r="T258">
        <v>0</v>
      </c>
    </row>
    <row r="259" spans="2:20" x14ac:dyDescent="0.3">
      <c r="B259" t="s">
        <v>313</v>
      </c>
      <c r="C259" t="s">
        <v>21</v>
      </c>
      <c r="D259" t="s">
        <v>62</v>
      </c>
      <c r="E259">
        <v>48</v>
      </c>
      <c r="F259">
        <v>0.29599999999999999</v>
      </c>
      <c r="G259">
        <v>41</v>
      </c>
      <c r="H259">
        <v>0.253</v>
      </c>
      <c r="I259">
        <v>156</v>
      </c>
      <c r="J259">
        <v>39</v>
      </c>
      <c r="K259">
        <v>9</v>
      </c>
      <c r="L259">
        <v>1</v>
      </c>
      <c r="M259">
        <v>8</v>
      </c>
      <c r="N259">
        <v>26</v>
      </c>
      <c r="O259">
        <v>0.25</v>
      </c>
      <c r="P259">
        <v>0.33300000000000002</v>
      </c>
      <c r="Q259">
        <v>0.47399999999999998</v>
      </c>
      <c r="R259">
        <v>0.80800000000000005</v>
      </c>
      <c r="S259">
        <v>0.38</v>
      </c>
      <c r="T259">
        <v>0</v>
      </c>
    </row>
    <row r="260" spans="2:20" x14ac:dyDescent="0.3">
      <c r="B260" t="s">
        <v>314</v>
      </c>
      <c r="C260" t="s">
        <v>65</v>
      </c>
      <c r="D260" t="s">
        <v>59</v>
      </c>
      <c r="E260">
        <v>63</v>
      </c>
      <c r="F260">
        <v>0.38900000000000001</v>
      </c>
      <c r="G260">
        <v>32</v>
      </c>
      <c r="H260">
        <v>0.19800000000000001</v>
      </c>
      <c r="I260">
        <v>133</v>
      </c>
      <c r="J260">
        <v>37</v>
      </c>
      <c r="K260">
        <v>8</v>
      </c>
      <c r="L260">
        <v>4</v>
      </c>
      <c r="M260">
        <v>1</v>
      </c>
      <c r="N260">
        <v>20</v>
      </c>
      <c r="O260">
        <v>0.27800000000000002</v>
      </c>
      <c r="P260">
        <v>0.38800000000000001</v>
      </c>
      <c r="Q260">
        <v>0.42099999999999999</v>
      </c>
      <c r="R260">
        <v>0.80900000000000005</v>
      </c>
      <c r="S260">
        <v>1.6</v>
      </c>
      <c r="T260">
        <v>0</v>
      </c>
    </row>
    <row r="261" spans="2:20" x14ac:dyDescent="0.3">
      <c r="B261" t="s">
        <v>315</v>
      </c>
      <c r="C261" t="s">
        <v>109</v>
      </c>
      <c r="D261" t="s">
        <v>87</v>
      </c>
      <c r="E261">
        <v>59</v>
      </c>
      <c r="F261">
        <v>0.36399999999999999</v>
      </c>
      <c r="G261">
        <v>48</v>
      </c>
      <c r="H261">
        <v>0.29599999999999999</v>
      </c>
      <c r="I261">
        <v>177</v>
      </c>
      <c r="J261">
        <v>37</v>
      </c>
      <c r="K261">
        <v>8</v>
      </c>
      <c r="L261">
        <v>0</v>
      </c>
      <c r="M261">
        <v>6</v>
      </c>
      <c r="N261">
        <v>19</v>
      </c>
      <c r="O261">
        <v>0.20899999999999999</v>
      </c>
      <c r="P261">
        <v>0.28199999999999997</v>
      </c>
      <c r="Q261">
        <v>0.35599999999999998</v>
      </c>
      <c r="R261">
        <v>0.63800000000000001</v>
      </c>
      <c r="T261">
        <v>0</v>
      </c>
    </row>
    <row r="262" spans="2:20" x14ac:dyDescent="0.3">
      <c r="B262" t="s">
        <v>316</v>
      </c>
      <c r="C262" t="s">
        <v>28</v>
      </c>
      <c r="D262" t="s">
        <v>26</v>
      </c>
      <c r="E262">
        <v>95</v>
      </c>
      <c r="F262">
        <v>0.58599999999999997</v>
      </c>
      <c r="G262">
        <v>26</v>
      </c>
      <c r="H262">
        <v>0.161</v>
      </c>
      <c r="I262">
        <v>143</v>
      </c>
      <c r="J262">
        <v>37</v>
      </c>
      <c r="K262">
        <v>3</v>
      </c>
      <c r="L262">
        <v>0</v>
      </c>
      <c r="M262">
        <v>1</v>
      </c>
      <c r="N262">
        <v>6</v>
      </c>
      <c r="O262">
        <v>0.25900000000000001</v>
      </c>
      <c r="P262">
        <v>0.30299999999999999</v>
      </c>
      <c r="Q262">
        <v>0.30099999999999999</v>
      </c>
      <c r="R262">
        <v>0.60299999999999998</v>
      </c>
      <c r="T262">
        <v>0</v>
      </c>
    </row>
    <row r="263" spans="2:20" x14ac:dyDescent="0.3">
      <c r="B263" t="s">
        <v>317</v>
      </c>
      <c r="C263" t="s">
        <v>10</v>
      </c>
      <c r="D263" t="s">
        <v>51</v>
      </c>
      <c r="E263">
        <v>39</v>
      </c>
      <c r="F263">
        <v>0.24099999999999999</v>
      </c>
      <c r="G263">
        <v>39</v>
      </c>
      <c r="H263">
        <v>0.24099999999999999</v>
      </c>
      <c r="I263">
        <v>163</v>
      </c>
      <c r="J263">
        <v>36</v>
      </c>
      <c r="K263">
        <v>7</v>
      </c>
      <c r="L263">
        <v>1</v>
      </c>
      <c r="M263">
        <v>3</v>
      </c>
      <c r="N263">
        <v>19</v>
      </c>
      <c r="O263">
        <v>0.221</v>
      </c>
      <c r="P263">
        <v>0.27300000000000002</v>
      </c>
      <c r="Q263">
        <v>0.33100000000000002</v>
      </c>
      <c r="R263">
        <v>0.60399999999999998</v>
      </c>
      <c r="T263">
        <v>0</v>
      </c>
    </row>
    <row r="264" spans="2:20" x14ac:dyDescent="0.3">
      <c r="B264" t="s">
        <v>318</v>
      </c>
      <c r="C264" t="s">
        <v>28</v>
      </c>
      <c r="D264" t="s">
        <v>68</v>
      </c>
      <c r="E264">
        <v>64</v>
      </c>
      <c r="F264">
        <v>0.39500000000000002</v>
      </c>
      <c r="G264">
        <v>38</v>
      </c>
      <c r="H264">
        <v>0.23499999999999999</v>
      </c>
      <c r="I264">
        <v>133</v>
      </c>
      <c r="J264">
        <v>36</v>
      </c>
      <c r="K264">
        <v>5</v>
      </c>
      <c r="L264">
        <v>1</v>
      </c>
      <c r="M264">
        <v>1</v>
      </c>
      <c r="N264">
        <v>13</v>
      </c>
      <c r="O264">
        <v>0.27100000000000002</v>
      </c>
      <c r="P264">
        <v>0.34699999999999998</v>
      </c>
      <c r="Q264">
        <v>0.34599999999999997</v>
      </c>
      <c r="R264">
        <v>0.69299999999999995</v>
      </c>
      <c r="S264">
        <v>1.55</v>
      </c>
      <c r="T264">
        <v>0</v>
      </c>
    </row>
    <row r="265" spans="2:20" x14ac:dyDescent="0.3">
      <c r="B265" t="s">
        <v>319</v>
      </c>
      <c r="C265" t="s">
        <v>28</v>
      </c>
      <c r="D265" t="s">
        <v>118</v>
      </c>
      <c r="E265">
        <v>52</v>
      </c>
      <c r="F265">
        <v>0.32100000000000001</v>
      </c>
      <c r="G265">
        <v>49</v>
      </c>
      <c r="H265">
        <v>0.30299999999999999</v>
      </c>
      <c r="I265">
        <v>175</v>
      </c>
      <c r="J265">
        <v>35</v>
      </c>
      <c r="K265">
        <v>9</v>
      </c>
      <c r="L265">
        <v>2</v>
      </c>
      <c r="M265">
        <v>6</v>
      </c>
      <c r="N265">
        <v>18</v>
      </c>
      <c r="O265">
        <v>0.2</v>
      </c>
      <c r="P265">
        <v>0.27700000000000002</v>
      </c>
      <c r="Q265">
        <v>0.377</v>
      </c>
      <c r="R265">
        <v>0.65400000000000003</v>
      </c>
      <c r="T265">
        <v>0</v>
      </c>
    </row>
    <row r="266" spans="2:20" x14ac:dyDescent="0.3">
      <c r="B266" t="s">
        <v>320</v>
      </c>
      <c r="C266" t="s">
        <v>55</v>
      </c>
      <c r="D266" t="s">
        <v>74</v>
      </c>
      <c r="E266">
        <v>64</v>
      </c>
      <c r="F266">
        <v>0.39500000000000002</v>
      </c>
      <c r="G266">
        <v>28</v>
      </c>
      <c r="H266">
        <v>0.17299999999999999</v>
      </c>
      <c r="I266">
        <v>131</v>
      </c>
      <c r="J266">
        <v>34</v>
      </c>
      <c r="K266">
        <v>6</v>
      </c>
      <c r="L266">
        <v>0</v>
      </c>
      <c r="M266">
        <v>13</v>
      </c>
      <c r="N266">
        <v>32</v>
      </c>
      <c r="O266">
        <v>0.26</v>
      </c>
      <c r="P266">
        <v>0.35499999999999998</v>
      </c>
      <c r="Q266">
        <v>0.60299999999999998</v>
      </c>
      <c r="R266">
        <v>0.95799999999999996</v>
      </c>
      <c r="T266">
        <v>0</v>
      </c>
    </row>
    <row r="267" spans="2:20" x14ac:dyDescent="0.3">
      <c r="B267" t="s">
        <v>321</v>
      </c>
      <c r="C267" t="s">
        <v>109</v>
      </c>
      <c r="D267" t="s">
        <v>35</v>
      </c>
      <c r="E267">
        <v>64</v>
      </c>
      <c r="F267">
        <v>0.39800000000000002</v>
      </c>
      <c r="G267">
        <v>46</v>
      </c>
      <c r="H267">
        <v>0.28599999999999998</v>
      </c>
      <c r="I267">
        <v>176</v>
      </c>
      <c r="J267">
        <v>34</v>
      </c>
      <c r="K267">
        <v>6</v>
      </c>
      <c r="L267">
        <v>1</v>
      </c>
      <c r="M267">
        <v>5</v>
      </c>
      <c r="N267">
        <v>17</v>
      </c>
      <c r="O267">
        <v>0.193</v>
      </c>
      <c r="P267">
        <v>0.27600000000000002</v>
      </c>
      <c r="Q267">
        <v>0.32400000000000001</v>
      </c>
      <c r="R267">
        <v>0.6</v>
      </c>
      <c r="S267">
        <v>-0.08</v>
      </c>
      <c r="T267">
        <v>0</v>
      </c>
    </row>
    <row r="268" spans="2:20" x14ac:dyDescent="0.3">
      <c r="B268" t="s">
        <v>322</v>
      </c>
      <c r="C268" t="s">
        <v>109</v>
      </c>
      <c r="D268" t="s">
        <v>41</v>
      </c>
      <c r="E268">
        <v>43</v>
      </c>
      <c r="F268">
        <v>0.26500000000000001</v>
      </c>
      <c r="G268">
        <v>35</v>
      </c>
      <c r="H268">
        <v>0.216</v>
      </c>
      <c r="I268">
        <v>124</v>
      </c>
      <c r="J268">
        <v>33</v>
      </c>
      <c r="K268">
        <v>4</v>
      </c>
      <c r="L268">
        <v>0</v>
      </c>
      <c r="M268">
        <v>4</v>
      </c>
      <c r="N268">
        <v>22</v>
      </c>
      <c r="O268">
        <v>0.26600000000000001</v>
      </c>
      <c r="P268">
        <v>0.32400000000000001</v>
      </c>
      <c r="Q268">
        <v>0.39500000000000002</v>
      </c>
      <c r="R268">
        <v>0.71899999999999997</v>
      </c>
      <c r="S268">
        <v>0.78</v>
      </c>
      <c r="T268">
        <v>0</v>
      </c>
    </row>
    <row r="269" spans="2:20" x14ac:dyDescent="0.3">
      <c r="B269" t="s">
        <v>323</v>
      </c>
      <c r="C269" t="s">
        <v>34</v>
      </c>
      <c r="D269" t="s">
        <v>37</v>
      </c>
      <c r="E269">
        <v>42</v>
      </c>
      <c r="F269">
        <v>0.25900000000000001</v>
      </c>
      <c r="G269">
        <v>29</v>
      </c>
      <c r="H269">
        <v>0.17899999999999999</v>
      </c>
      <c r="I269">
        <v>109</v>
      </c>
      <c r="J269">
        <v>33</v>
      </c>
      <c r="K269">
        <v>1</v>
      </c>
      <c r="L269">
        <v>1</v>
      </c>
      <c r="M269">
        <v>2</v>
      </c>
      <c r="N269">
        <v>10</v>
      </c>
      <c r="O269">
        <v>0.30299999999999999</v>
      </c>
      <c r="P269">
        <v>0.33900000000000002</v>
      </c>
      <c r="Q269">
        <v>0.38500000000000001</v>
      </c>
      <c r="R269">
        <v>0.72399999999999998</v>
      </c>
      <c r="T269">
        <v>0</v>
      </c>
    </row>
    <row r="270" spans="2:20" x14ac:dyDescent="0.3">
      <c r="B270" t="s">
        <v>324</v>
      </c>
      <c r="C270" t="s">
        <v>109</v>
      </c>
      <c r="D270" t="s">
        <v>85</v>
      </c>
      <c r="E270">
        <v>67</v>
      </c>
      <c r="F270">
        <v>0.41399999999999998</v>
      </c>
      <c r="G270">
        <v>51</v>
      </c>
      <c r="H270">
        <v>0.315</v>
      </c>
      <c r="I270">
        <v>162</v>
      </c>
      <c r="J270">
        <v>33</v>
      </c>
      <c r="K270">
        <v>8</v>
      </c>
      <c r="L270">
        <v>0</v>
      </c>
      <c r="M270">
        <v>3</v>
      </c>
      <c r="N270">
        <v>10</v>
      </c>
      <c r="O270">
        <v>0.20399999999999999</v>
      </c>
      <c r="P270">
        <v>0.28299999999999997</v>
      </c>
      <c r="Q270">
        <v>0.309</v>
      </c>
      <c r="R270">
        <v>0.59199999999999997</v>
      </c>
      <c r="S270">
        <v>1.25</v>
      </c>
      <c r="T270">
        <v>0</v>
      </c>
    </row>
    <row r="271" spans="2:20" x14ac:dyDescent="0.3">
      <c r="B271" t="s">
        <v>325</v>
      </c>
      <c r="C271" t="s">
        <v>10</v>
      </c>
      <c r="D271" t="s">
        <v>131</v>
      </c>
      <c r="E271">
        <v>62</v>
      </c>
      <c r="F271">
        <v>0.38300000000000001</v>
      </c>
      <c r="G271">
        <v>36</v>
      </c>
      <c r="H271">
        <v>0.222</v>
      </c>
      <c r="I271">
        <v>150</v>
      </c>
      <c r="J271">
        <v>32</v>
      </c>
      <c r="K271">
        <v>9</v>
      </c>
      <c r="L271">
        <v>1</v>
      </c>
      <c r="M271">
        <v>0</v>
      </c>
      <c r="N271">
        <v>12</v>
      </c>
      <c r="O271">
        <v>0.21299999999999999</v>
      </c>
      <c r="P271">
        <v>0.28100000000000003</v>
      </c>
      <c r="Q271">
        <v>0.28699999999999998</v>
      </c>
      <c r="R271">
        <v>0.56799999999999995</v>
      </c>
      <c r="S271">
        <v>0.68</v>
      </c>
      <c r="T271">
        <v>0</v>
      </c>
    </row>
    <row r="272" spans="2:20" x14ac:dyDescent="0.3">
      <c r="B272" t="s">
        <v>326</v>
      </c>
      <c r="C272" t="s">
        <v>34</v>
      </c>
      <c r="D272" t="s">
        <v>53</v>
      </c>
      <c r="E272">
        <v>79</v>
      </c>
      <c r="F272">
        <v>0.48799999999999999</v>
      </c>
      <c r="G272">
        <v>25</v>
      </c>
      <c r="H272">
        <v>0.154</v>
      </c>
      <c r="I272">
        <v>132</v>
      </c>
      <c r="J272">
        <v>31</v>
      </c>
      <c r="K272">
        <v>8</v>
      </c>
      <c r="L272">
        <v>1</v>
      </c>
      <c r="M272">
        <v>7</v>
      </c>
      <c r="N272">
        <v>24</v>
      </c>
      <c r="O272">
        <v>0.23499999999999999</v>
      </c>
      <c r="P272">
        <v>0.30299999999999999</v>
      </c>
      <c r="Q272">
        <v>0.47</v>
      </c>
      <c r="R272">
        <v>0.77300000000000002</v>
      </c>
      <c r="T272">
        <v>0</v>
      </c>
    </row>
    <row r="273" spans="2:20" x14ac:dyDescent="0.3">
      <c r="B273" t="s">
        <v>327</v>
      </c>
      <c r="C273" t="s">
        <v>10</v>
      </c>
      <c r="D273" t="s">
        <v>79</v>
      </c>
      <c r="E273">
        <v>70</v>
      </c>
      <c r="F273">
        <v>0.432</v>
      </c>
      <c r="G273">
        <v>41</v>
      </c>
      <c r="H273">
        <v>0.253</v>
      </c>
      <c r="I273">
        <v>160</v>
      </c>
      <c r="J273">
        <v>31</v>
      </c>
      <c r="K273">
        <v>7</v>
      </c>
      <c r="L273">
        <v>2</v>
      </c>
      <c r="M273">
        <v>4</v>
      </c>
      <c r="N273">
        <v>17</v>
      </c>
      <c r="O273">
        <v>0.19400000000000001</v>
      </c>
      <c r="P273">
        <v>0.25700000000000001</v>
      </c>
      <c r="Q273">
        <v>0.33800000000000002</v>
      </c>
      <c r="R273">
        <v>0.59499999999999997</v>
      </c>
      <c r="S273">
        <v>0.74</v>
      </c>
      <c r="T273">
        <v>0</v>
      </c>
    </row>
    <row r="274" spans="2:20" x14ac:dyDescent="0.3">
      <c r="B274" t="s">
        <v>328</v>
      </c>
      <c r="C274" t="s">
        <v>329</v>
      </c>
      <c r="D274" t="s">
        <v>26</v>
      </c>
      <c r="E274">
        <v>80</v>
      </c>
      <c r="F274">
        <v>0.49399999999999999</v>
      </c>
      <c r="G274">
        <v>49</v>
      </c>
      <c r="H274">
        <v>0.30299999999999999</v>
      </c>
      <c r="I274">
        <v>206</v>
      </c>
      <c r="J274">
        <v>31</v>
      </c>
      <c r="K274">
        <v>8</v>
      </c>
      <c r="L274">
        <v>3</v>
      </c>
      <c r="M274">
        <v>6</v>
      </c>
      <c r="N274">
        <v>20</v>
      </c>
      <c r="O274">
        <v>0.151</v>
      </c>
      <c r="P274">
        <v>0.20399999999999999</v>
      </c>
      <c r="Q274">
        <v>0.30599999999999999</v>
      </c>
      <c r="R274">
        <v>0.50900000000000001</v>
      </c>
      <c r="S274">
        <v>0</v>
      </c>
      <c r="T274">
        <v>92.88</v>
      </c>
    </row>
    <row r="275" spans="2:20" x14ac:dyDescent="0.3">
      <c r="B275" t="s">
        <v>330</v>
      </c>
      <c r="C275" t="s">
        <v>11</v>
      </c>
      <c r="D275" t="s">
        <v>71</v>
      </c>
      <c r="E275">
        <v>48</v>
      </c>
      <c r="F275">
        <v>0.29599999999999999</v>
      </c>
      <c r="G275">
        <v>33</v>
      </c>
      <c r="H275">
        <v>0.20399999999999999</v>
      </c>
      <c r="I275">
        <v>143</v>
      </c>
      <c r="J275">
        <v>31</v>
      </c>
      <c r="K275">
        <v>6</v>
      </c>
      <c r="L275">
        <v>2</v>
      </c>
      <c r="M275">
        <v>0</v>
      </c>
      <c r="N275">
        <v>6</v>
      </c>
      <c r="O275">
        <v>0.217</v>
      </c>
      <c r="P275">
        <v>0.24199999999999999</v>
      </c>
      <c r="Q275">
        <v>0.28699999999999998</v>
      </c>
      <c r="R275">
        <v>0.52800000000000002</v>
      </c>
      <c r="S275">
        <v>-0.4</v>
      </c>
      <c r="T275">
        <v>0</v>
      </c>
    </row>
    <row r="276" spans="2:20" x14ac:dyDescent="0.3">
      <c r="B276" t="s">
        <v>331</v>
      </c>
      <c r="C276" t="s">
        <v>21</v>
      </c>
      <c r="D276" t="s">
        <v>45</v>
      </c>
      <c r="E276">
        <v>47</v>
      </c>
      <c r="F276">
        <v>0.28999999999999998</v>
      </c>
      <c r="G276">
        <v>16</v>
      </c>
      <c r="H276">
        <v>9.9000000000000005E-2</v>
      </c>
      <c r="I276">
        <v>88</v>
      </c>
      <c r="J276">
        <v>29</v>
      </c>
      <c r="K276">
        <v>4</v>
      </c>
      <c r="L276">
        <v>0</v>
      </c>
      <c r="M276">
        <v>5</v>
      </c>
      <c r="N276">
        <v>15</v>
      </c>
      <c r="O276">
        <v>0.33</v>
      </c>
      <c r="P276">
        <v>0.39800000000000002</v>
      </c>
      <c r="Q276">
        <v>0.54500000000000004</v>
      </c>
      <c r="R276">
        <v>0.94299999999999995</v>
      </c>
      <c r="S276">
        <v>0.22</v>
      </c>
      <c r="T276">
        <v>0</v>
      </c>
    </row>
    <row r="277" spans="2:20" x14ac:dyDescent="0.3">
      <c r="B277" t="s">
        <v>332</v>
      </c>
      <c r="C277" t="s">
        <v>109</v>
      </c>
      <c r="D277" t="s">
        <v>39</v>
      </c>
      <c r="E277">
        <v>52</v>
      </c>
      <c r="F277">
        <v>0.32100000000000001</v>
      </c>
      <c r="G277">
        <v>46</v>
      </c>
      <c r="H277">
        <v>0.28399999999999997</v>
      </c>
      <c r="I277">
        <v>154</v>
      </c>
      <c r="J277">
        <v>29</v>
      </c>
      <c r="K277">
        <v>8</v>
      </c>
      <c r="L277">
        <v>1</v>
      </c>
      <c r="M277">
        <v>0</v>
      </c>
      <c r="N277">
        <v>11</v>
      </c>
      <c r="O277">
        <v>0.188</v>
      </c>
      <c r="P277">
        <v>0.253</v>
      </c>
      <c r="Q277">
        <v>0.253</v>
      </c>
      <c r="R277">
        <v>0.50600000000000001</v>
      </c>
      <c r="S277">
        <v>-0.74</v>
      </c>
      <c r="T277">
        <v>0</v>
      </c>
    </row>
    <row r="278" spans="2:20" x14ac:dyDescent="0.3">
      <c r="B278" t="s">
        <v>333</v>
      </c>
      <c r="C278" t="s">
        <v>109</v>
      </c>
      <c r="D278" t="s">
        <v>43</v>
      </c>
      <c r="E278">
        <v>49</v>
      </c>
      <c r="F278">
        <v>0.30299999999999999</v>
      </c>
      <c r="G278">
        <v>31</v>
      </c>
      <c r="H278">
        <v>0.191</v>
      </c>
      <c r="I278">
        <v>111</v>
      </c>
      <c r="J278">
        <v>28</v>
      </c>
      <c r="K278">
        <v>6</v>
      </c>
      <c r="L278">
        <v>1</v>
      </c>
      <c r="M278">
        <v>5</v>
      </c>
      <c r="N278">
        <v>17</v>
      </c>
      <c r="O278">
        <v>0.252</v>
      </c>
      <c r="P278">
        <v>0.312</v>
      </c>
      <c r="Q278">
        <v>0.45900000000000002</v>
      </c>
      <c r="R278">
        <v>0.77100000000000002</v>
      </c>
      <c r="T278">
        <v>0</v>
      </c>
    </row>
    <row r="279" spans="2:20" x14ac:dyDescent="0.3">
      <c r="B279" t="s">
        <v>334</v>
      </c>
      <c r="C279" t="s">
        <v>65</v>
      </c>
      <c r="D279" t="s">
        <v>85</v>
      </c>
      <c r="E279">
        <v>59</v>
      </c>
      <c r="F279">
        <v>0.36399999999999999</v>
      </c>
      <c r="G279">
        <v>28</v>
      </c>
      <c r="H279">
        <v>0.17299999999999999</v>
      </c>
      <c r="I279">
        <v>137</v>
      </c>
      <c r="J279">
        <v>28</v>
      </c>
      <c r="K279">
        <v>1</v>
      </c>
      <c r="L279">
        <v>0</v>
      </c>
      <c r="M279">
        <v>0</v>
      </c>
      <c r="N279">
        <v>4</v>
      </c>
      <c r="O279">
        <v>0.20399999999999999</v>
      </c>
      <c r="P279">
        <v>0.253</v>
      </c>
      <c r="Q279">
        <v>0.21199999999999999</v>
      </c>
      <c r="R279">
        <v>0.46500000000000002</v>
      </c>
      <c r="S279">
        <v>-0.18</v>
      </c>
      <c r="T279">
        <v>0</v>
      </c>
    </row>
    <row r="280" spans="2:20" x14ac:dyDescent="0.3">
      <c r="B280" t="s">
        <v>335</v>
      </c>
      <c r="C280" t="s">
        <v>21</v>
      </c>
      <c r="D280" t="s">
        <v>98</v>
      </c>
      <c r="E280">
        <v>21</v>
      </c>
      <c r="F280">
        <v>0.13</v>
      </c>
      <c r="G280">
        <v>20</v>
      </c>
      <c r="H280">
        <v>0.124</v>
      </c>
      <c r="I280">
        <v>76</v>
      </c>
      <c r="J280">
        <v>27</v>
      </c>
      <c r="K280">
        <v>6</v>
      </c>
      <c r="L280">
        <v>0</v>
      </c>
      <c r="M280">
        <v>4</v>
      </c>
      <c r="N280">
        <v>14</v>
      </c>
      <c r="O280">
        <v>0.35499999999999998</v>
      </c>
      <c r="P280">
        <v>0.443</v>
      </c>
      <c r="Q280">
        <v>0.59199999999999997</v>
      </c>
      <c r="R280">
        <v>1.0349999999999999</v>
      </c>
      <c r="S280">
        <v>1.35</v>
      </c>
      <c r="T280">
        <v>0</v>
      </c>
    </row>
    <row r="281" spans="2:20" x14ac:dyDescent="0.3">
      <c r="B281" t="s">
        <v>336</v>
      </c>
      <c r="C281" t="s">
        <v>24</v>
      </c>
      <c r="D281" t="s">
        <v>87</v>
      </c>
      <c r="E281">
        <v>40</v>
      </c>
      <c r="F281">
        <v>0.247</v>
      </c>
      <c r="G281">
        <v>32</v>
      </c>
      <c r="H281">
        <v>0.19800000000000001</v>
      </c>
      <c r="I281">
        <v>123</v>
      </c>
      <c r="J281">
        <v>27</v>
      </c>
      <c r="K281">
        <v>6</v>
      </c>
      <c r="L281">
        <v>0</v>
      </c>
      <c r="M281">
        <v>5</v>
      </c>
      <c r="N281">
        <v>16</v>
      </c>
      <c r="O281">
        <v>0.22</v>
      </c>
      <c r="P281">
        <v>0.28199999999999997</v>
      </c>
      <c r="Q281">
        <v>0.39</v>
      </c>
      <c r="R281">
        <v>0.67200000000000004</v>
      </c>
      <c r="S281">
        <v>0.47</v>
      </c>
      <c r="T281">
        <v>0</v>
      </c>
    </row>
    <row r="282" spans="2:20" x14ac:dyDescent="0.3">
      <c r="B282" t="s">
        <v>337</v>
      </c>
      <c r="C282" t="s">
        <v>21</v>
      </c>
      <c r="D282" t="s">
        <v>82</v>
      </c>
      <c r="E282">
        <v>31</v>
      </c>
      <c r="F282">
        <v>0.193</v>
      </c>
      <c r="G282">
        <v>28</v>
      </c>
      <c r="H282">
        <v>0.17399999999999999</v>
      </c>
      <c r="I282">
        <v>109</v>
      </c>
      <c r="J282">
        <v>27</v>
      </c>
      <c r="K282">
        <v>5</v>
      </c>
      <c r="L282">
        <v>0</v>
      </c>
      <c r="M282">
        <v>0</v>
      </c>
      <c r="N282">
        <v>10</v>
      </c>
      <c r="O282">
        <v>0.248</v>
      </c>
      <c r="P282">
        <v>0.27400000000000002</v>
      </c>
      <c r="Q282">
        <v>0.29399999999999998</v>
      </c>
      <c r="R282">
        <v>0.56699999999999995</v>
      </c>
      <c r="S282">
        <v>-0.67</v>
      </c>
      <c r="T282">
        <v>0</v>
      </c>
    </row>
    <row r="283" spans="2:20" x14ac:dyDescent="0.3">
      <c r="B283" t="s">
        <v>338</v>
      </c>
      <c r="C283" t="s">
        <v>55</v>
      </c>
      <c r="D283" t="s">
        <v>82</v>
      </c>
      <c r="E283">
        <v>43</v>
      </c>
      <c r="F283">
        <v>0.26700000000000002</v>
      </c>
      <c r="G283">
        <v>42</v>
      </c>
      <c r="H283">
        <v>0.26100000000000001</v>
      </c>
      <c r="I283">
        <v>151</v>
      </c>
      <c r="J283">
        <v>26</v>
      </c>
      <c r="K283">
        <v>4</v>
      </c>
      <c r="L283">
        <v>0</v>
      </c>
      <c r="M283">
        <v>3</v>
      </c>
      <c r="N283">
        <v>15</v>
      </c>
      <c r="O283">
        <v>0.17199999999999999</v>
      </c>
      <c r="P283">
        <v>0.28799999999999998</v>
      </c>
      <c r="Q283">
        <v>0.25800000000000001</v>
      </c>
      <c r="R283">
        <v>0.54600000000000004</v>
      </c>
      <c r="S283">
        <v>-0.24</v>
      </c>
      <c r="T283">
        <v>0</v>
      </c>
    </row>
    <row r="284" spans="2:20" x14ac:dyDescent="0.3">
      <c r="B284" t="s">
        <v>339</v>
      </c>
      <c r="C284" t="s">
        <v>34</v>
      </c>
      <c r="D284" t="s">
        <v>79</v>
      </c>
      <c r="E284">
        <v>46</v>
      </c>
      <c r="F284">
        <v>0.28399999999999997</v>
      </c>
      <c r="G284">
        <v>26</v>
      </c>
      <c r="H284">
        <v>0.161</v>
      </c>
      <c r="I284">
        <v>105</v>
      </c>
      <c r="J284">
        <v>26</v>
      </c>
      <c r="K284">
        <v>4</v>
      </c>
      <c r="L284">
        <v>0</v>
      </c>
      <c r="M284">
        <v>4</v>
      </c>
      <c r="N284">
        <v>13</v>
      </c>
      <c r="O284">
        <v>0.248</v>
      </c>
      <c r="P284">
        <v>0.27300000000000002</v>
      </c>
      <c r="Q284">
        <v>0.4</v>
      </c>
      <c r="R284">
        <v>0.67300000000000004</v>
      </c>
      <c r="S284">
        <v>0.54</v>
      </c>
      <c r="T284">
        <v>0</v>
      </c>
    </row>
    <row r="285" spans="2:20" x14ac:dyDescent="0.3">
      <c r="B285" t="s">
        <v>340</v>
      </c>
      <c r="C285" t="s">
        <v>109</v>
      </c>
      <c r="D285" t="s">
        <v>26</v>
      </c>
      <c r="E285">
        <v>46</v>
      </c>
      <c r="F285">
        <v>0.28399999999999997</v>
      </c>
      <c r="G285">
        <v>38</v>
      </c>
      <c r="H285">
        <v>0.23499999999999999</v>
      </c>
      <c r="I285">
        <v>134</v>
      </c>
      <c r="J285">
        <v>26</v>
      </c>
      <c r="K285">
        <v>3</v>
      </c>
      <c r="L285">
        <v>1</v>
      </c>
      <c r="M285">
        <v>2</v>
      </c>
      <c r="N285">
        <v>9</v>
      </c>
      <c r="O285">
        <v>0.19400000000000001</v>
      </c>
      <c r="P285">
        <v>0.26900000000000002</v>
      </c>
      <c r="Q285">
        <v>0.27600000000000002</v>
      </c>
      <c r="R285">
        <v>0.54500000000000004</v>
      </c>
      <c r="T285">
        <v>0</v>
      </c>
    </row>
    <row r="286" spans="2:20" x14ac:dyDescent="0.3">
      <c r="B286" t="s">
        <v>341</v>
      </c>
      <c r="C286" t="s">
        <v>34</v>
      </c>
      <c r="D286" t="s">
        <v>66</v>
      </c>
      <c r="E286">
        <v>29</v>
      </c>
      <c r="F286">
        <v>0.17899999999999999</v>
      </c>
      <c r="G286">
        <v>27</v>
      </c>
      <c r="H286">
        <v>0.16700000000000001</v>
      </c>
      <c r="I286">
        <v>102</v>
      </c>
      <c r="J286">
        <v>26</v>
      </c>
      <c r="K286">
        <v>3</v>
      </c>
      <c r="L286">
        <v>0</v>
      </c>
      <c r="M286">
        <v>1</v>
      </c>
      <c r="N286">
        <v>6</v>
      </c>
      <c r="O286">
        <v>0.255</v>
      </c>
      <c r="P286">
        <v>0.32700000000000001</v>
      </c>
      <c r="Q286">
        <v>0.314</v>
      </c>
      <c r="R286">
        <v>0.64100000000000001</v>
      </c>
      <c r="S286">
        <v>-0.12</v>
      </c>
      <c r="T286">
        <v>0</v>
      </c>
    </row>
    <row r="287" spans="2:20" x14ac:dyDescent="0.3">
      <c r="B287" t="s">
        <v>342</v>
      </c>
      <c r="C287" t="s">
        <v>11</v>
      </c>
      <c r="D287" t="s">
        <v>45</v>
      </c>
      <c r="E287">
        <v>41</v>
      </c>
      <c r="F287">
        <v>0.253</v>
      </c>
      <c r="G287">
        <v>27</v>
      </c>
      <c r="H287">
        <v>0.16700000000000001</v>
      </c>
      <c r="I287">
        <v>112</v>
      </c>
      <c r="J287">
        <v>26</v>
      </c>
      <c r="K287">
        <v>5</v>
      </c>
      <c r="L287">
        <v>0</v>
      </c>
      <c r="M287">
        <v>6</v>
      </c>
      <c r="N287">
        <v>15</v>
      </c>
      <c r="O287">
        <v>0.23200000000000001</v>
      </c>
      <c r="P287">
        <v>0.28899999999999998</v>
      </c>
      <c r="Q287">
        <v>0.438</v>
      </c>
      <c r="R287">
        <v>0.72699999999999998</v>
      </c>
      <c r="S287">
        <v>0.91</v>
      </c>
      <c r="T287">
        <v>0</v>
      </c>
    </row>
    <row r="288" spans="2:20" x14ac:dyDescent="0.3">
      <c r="B288" t="s">
        <v>343</v>
      </c>
      <c r="C288" t="s">
        <v>65</v>
      </c>
      <c r="D288" t="s">
        <v>35</v>
      </c>
      <c r="E288">
        <v>36</v>
      </c>
      <c r="F288">
        <v>0.224</v>
      </c>
      <c r="G288">
        <v>32</v>
      </c>
      <c r="H288">
        <v>0.19900000000000001</v>
      </c>
      <c r="I288">
        <v>123</v>
      </c>
      <c r="J288">
        <v>25</v>
      </c>
      <c r="K288">
        <v>9</v>
      </c>
      <c r="L288">
        <v>0</v>
      </c>
      <c r="M288">
        <v>1</v>
      </c>
      <c r="N288">
        <v>13</v>
      </c>
      <c r="O288">
        <v>0.20300000000000001</v>
      </c>
      <c r="P288">
        <v>0.28299999999999997</v>
      </c>
      <c r="Q288">
        <v>0.30099999999999999</v>
      </c>
      <c r="R288">
        <v>0.58299999999999996</v>
      </c>
      <c r="T288">
        <v>0</v>
      </c>
    </row>
    <row r="289" spans="2:20" x14ac:dyDescent="0.3">
      <c r="B289" t="s">
        <v>344</v>
      </c>
      <c r="C289" t="s">
        <v>24</v>
      </c>
      <c r="D289" t="s">
        <v>74</v>
      </c>
      <c r="E289">
        <v>27</v>
      </c>
      <c r="F289">
        <v>0.16700000000000001</v>
      </c>
      <c r="G289">
        <v>25</v>
      </c>
      <c r="H289">
        <v>0.154</v>
      </c>
      <c r="I289">
        <v>98</v>
      </c>
      <c r="J289">
        <v>25</v>
      </c>
      <c r="K289">
        <v>1</v>
      </c>
      <c r="L289">
        <v>0</v>
      </c>
      <c r="M289">
        <v>1</v>
      </c>
      <c r="N289">
        <v>8</v>
      </c>
      <c r="O289">
        <v>0.255</v>
      </c>
      <c r="P289">
        <v>0.27700000000000002</v>
      </c>
      <c r="Q289">
        <v>0.29599999999999999</v>
      </c>
      <c r="R289">
        <v>0.57299999999999995</v>
      </c>
      <c r="S289">
        <v>-0.71</v>
      </c>
      <c r="T289">
        <v>0</v>
      </c>
    </row>
    <row r="290" spans="2:20" x14ac:dyDescent="0.3">
      <c r="B290" t="s">
        <v>345</v>
      </c>
      <c r="C290" t="s">
        <v>21</v>
      </c>
      <c r="D290" t="s">
        <v>45</v>
      </c>
      <c r="E290">
        <v>31</v>
      </c>
      <c r="F290">
        <v>0.191</v>
      </c>
      <c r="G290">
        <v>20</v>
      </c>
      <c r="H290">
        <v>0.124</v>
      </c>
      <c r="I290">
        <v>93</v>
      </c>
      <c r="J290">
        <v>24</v>
      </c>
      <c r="K290">
        <v>7</v>
      </c>
      <c r="L290">
        <v>1</v>
      </c>
      <c r="M290">
        <v>3</v>
      </c>
      <c r="N290">
        <v>15</v>
      </c>
      <c r="O290">
        <v>0.25800000000000001</v>
      </c>
      <c r="P290">
        <v>0.28899999999999998</v>
      </c>
      <c r="Q290">
        <v>0.45200000000000001</v>
      </c>
      <c r="R290">
        <v>0.74</v>
      </c>
      <c r="S290">
        <v>0.23</v>
      </c>
      <c r="T290">
        <v>0</v>
      </c>
    </row>
    <row r="291" spans="2:20" x14ac:dyDescent="0.3">
      <c r="B291" t="s">
        <v>346</v>
      </c>
      <c r="C291" t="s">
        <v>28</v>
      </c>
      <c r="D291" t="s">
        <v>48</v>
      </c>
      <c r="E291">
        <v>58</v>
      </c>
      <c r="F291">
        <v>0.35799999999999998</v>
      </c>
      <c r="G291">
        <v>47</v>
      </c>
      <c r="H291">
        <v>0.28999999999999998</v>
      </c>
      <c r="I291">
        <v>161</v>
      </c>
      <c r="J291">
        <v>24</v>
      </c>
      <c r="K291">
        <v>5</v>
      </c>
      <c r="L291">
        <v>0</v>
      </c>
      <c r="M291">
        <v>2</v>
      </c>
      <c r="N291">
        <v>8</v>
      </c>
      <c r="O291">
        <v>0.14899999999999999</v>
      </c>
      <c r="P291">
        <v>0.20699999999999999</v>
      </c>
      <c r="Q291">
        <v>0.217</v>
      </c>
      <c r="R291">
        <v>0.42399999999999999</v>
      </c>
      <c r="S291">
        <v>-0.78</v>
      </c>
      <c r="T291">
        <v>0</v>
      </c>
    </row>
    <row r="292" spans="2:20" x14ac:dyDescent="0.3">
      <c r="B292" t="s">
        <v>347</v>
      </c>
      <c r="C292" t="s">
        <v>24</v>
      </c>
      <c r="D292" t="s">
        <v>68</v>
      </c>
      <c r="E292">
        <v>32</v>
      </c>
      <c r="F292">
        <v>0.19800000000000001</v>
      </c>
      <c r="G292">
        <v>28</v>
      </c>
      <c r="H292">
        <v>0.17299999999999999</v>
      </c>
      <c r="I292">
        <v>89</v>
      </c>
      <c r="J292">
        <v>24</v>
      </c>
      <c r="K292">
        <v>1</v>
      </c>
      <c r="L292">
        <v>3</v>
      </c>
      <c r="M292">
        <v>0</v>
      </c>
      <c r="N292">
        <v>11</v>
      </c>
      <c r="O292">
        <v>0.27</v>
      </c>
      <c r="P292">
        <v>0.30499999999999999</v>
      </c>
      <c r="Q292">
        <v>0.34799999999999998</v>
      </c>
      <c r="R292">
        <v>0.65400000000000003</v>
      </c>
      <c r="T292">
        <v>0</v>
      </c>
    </row>
    <row r="293" spans="2:20" x14ac:dyDescent="0.3">
      <c r="B293" t="s">
        <v>348</v>
      </c>
      <c r="C293" t="s">
        <v>10</v>
      </c>
      <c r="D293" t="s">
        <v>89</v>
      </c>
      <c r="E293">
        <v>46</v>
      </c>
      <c r="F293">
        <v>0.28399999999999997</v>
      </c>
      <c r="G293">
        <v>43</v>
      </c>
      <c r="H293">
        <v>0.26500000000000001</v>
      </c>
      <c r="I293">
        <v>136</v>
      </c>
      <c r="J293">
        <v>23</v>
      </c>
      <c r="K293">
        <v>5</v>
      </c>
      <c r="L293">
        <v>1</v>
      </c>
      <c r="M293">
        <v>4</v>
      </c>
      <c r="N293">
        <v>16</v>
      </c>
      <c r="O293">
        <v>0.16900000000000001</v>
      </c>
      <c r="P293">
        <v>0.245</v>
      </c>
      <c r="Q293">
        <v>0.309</v>
      </c>
      <c r="R293">
        <v>0.55400000000000005</v>
      </c>
      <c r="T293">
        <v>0</v>
      </c>
    </row>
    <row r="294" spans="2:20" x14ac:dyDescent="0.3">
      <c r="B294" t="s">
        <v>349</v>
      </c>
      <c r="C294" t="s">
        <v>10</v>
      </c>
      <c r="D294" t="s">
        <v>37</v>
      </c>
      <c r="E294">
        <v>92</v>
      </c>
      <c r="F294">
        <v>0.56799999999999995</v>
      </c>
      <c r="G294">
        <v>12</v>
      </c>
      <c r="H294">
        <v>7.3999999999999996E-2</v>
      </c>
      <c r="I294">
        <v>103</v>
      </c>
      <c r="J294">
        <v>23</v>
      </c>
      <c r="K294">
        <v>5</v>
      </c>
      <c r="L294">
        <v>0</v>
      </c>
      <c r="M294">
        <v>4</v>
      </c>
      <c r="N294">
        <v>13</v>
      </c>
      <c r="O294">
        <v>0.223</v>
      </c>
      <c r="P294">
        <v>0.32500000000000001</v>
      </c>
      <c r="Q294">
        <v>0.38800000000000001</v>
      </c>
      <c r="R294">
        <v>0.71299999999999997</v>
      </c>
      <c r="T294">
        <v>0</v>
      </c>
    </row>
    <row r="295" spans="2:20" x14ac:dyDescent="0.3">
      <c r="B295" t="s">
        <v>350</v>
      </c>
      <c r="C295" t="s">
        <v>109</v>
      </c>
      <c r="D295" t="s">
        <v>66</v>
      </c>
      <c r="E295">
        <v>38</v>
      </c>
      <c r="F295">
        <v>0.23499999999999999</v>
      </c>
      <c r="G295">
        <v>31</v>
      </c>
      <c r="H295">
        <v>0.191</v>
      </c>
      <c r="I295">
        <v>110</v>
      </c>
      <c r="J295">
        <v>23</v>
      </c>
      <c r="K295">
        <v>5</v>
      </c>
      <c r="L295">
        <v>1</v>
      </c>
      <c r="M295">
        <v>5</v>
      </c>
      <c r="N295">
        <v>16</v>
      </c>
      <c r="O295">
        <v>0.20899999999999999</v>
      </c>
      <c r="P295">
        <v>0.31</v>
      </c>
      <c r="Q295">
        <v>0.40899999999999997</v>
      </c>
      <c r="R295">
        <v>0.71899999999999997</v>
      </c>
      <c r="S295">
        <v>0.7</v>
      </c>
      <c r="T295">
        <v>0</v>
      </c>
    </row>
    <row r="296" spans="2:20" x14ac:dyDescent="0.3">
      <c r="B296" t="s">
        <v>351</v>
      </c>
      <c r="C296" t="s">
        <v>109</v>
      </c>
      <c r="D296" t="s">
        <v>35</v>
      </c>
      <c r="E296">
        <v>31</v>
      </c>
      <c r="F296">
        <v>0.193</v>
      </c>
      <c r="G296">
        <v>25</v>
      </c>
      <c r="H296">
        <v>0.155</v>
      </c>
      <c r="I296">
        <v>85</v>
      </c>
      <c r="J296">
        <v>23</v>
      </c>
      <c r="K296">
        <v>1</v>
      </c>
      <c r="L296">
        <v>1</v>
      </c>
      <c r="M296">
        <v>2</v>
      </c>
      <c r="N296">
        <v>11</v>
      </c>
      <c r="O296">
        <v>0.27100000000000002</v>
      </c>
      <c r="P296">
        <v>0.39200000000000002</v>
      </c>
      <c r="Q296">
        <v>0.376</v>
      </c>
      <c r="R296">
        <v>0.76900000000000002</v>
      </c>
      <c r="S296">
        <v>0.48</v>
      </c>
      <c r="T296">
        <v>0</v>
      </c>
    </row>
    <row r="297" spans="2:20" x14ac:dyDescent="0.3">
      <c r="B297" t="s">
        <v>352</v>
      </c>
      <c r="C297" t="s">
        <v>109</v>
      </c>
      <c r="D297" t="s">
        <v>59</v>
      </c>
      <c r="E297">
        <v>37</v>
      </c>
      <c r="F297">
        <v>0.22800000000000001</v>
      </c>
      <c r="G297">
        <v>22</v>
      </c>
      <c r="H297">
        <v>0.13600000000000001</v>
      </c>
      <c r="I297">
        <v>95</v>
      </c>
      <c r="J297">
        <v>22</v>
      </c>
      <c r="K297">
        <v>7</v>
      </c>
      <c r="L297">
        <v>1</v>
      </c>
      <c r="M297">
        <v>1</v>
      </c>
      <c r="N297">
        <v>12</v>
      </c>
      <c r="O297">
        <v>0.23200000000000001</v>
      </c>
      <c r="P297">
        <v>0.30199999999999999</v>
      </c>
      <c r="Q297">
        <v>0.35799999999999998</v>
      </c>
      <c r="R297">
        <v>0.66</v>
      </c>
      <c r="T297">
        <v>0</v>
      </c>
    </row>
    <row r="298" spans="2:20" x14ac:dyDescent="0.3">
      <c r="B298" t="s">
        <v>353</v>
      </c>
      <c r="C298" t="s">
        <v>34</v>
      </c>
      <c r="D298" t="s">
        <v>62</v>
      </c>
      <c r="E298">
        <v>36</v>
      </c>
      <c r="F298">
        <v>0.222</v>
      </c>
      <c r="G298">
        <v>21</v>
      </c>
      <c r="H298">
        <v>0.13</v>
      </c>
      <c r="I298">
        <v>92</v>
      </c>
      <c r="J298">
        <v>22</v>
      </c>
      <c r="K298">
        <v>3</v>
      </c>
      <c r="L298">
        <v>0</v>
      </c>
      <c r="M298">
        <v>1</v>
      </c>
      <c r="N298">
        <v>9</v>
      </c>
      <c r="O298">
        <v>0.23899999999999999</v>
      </c>
      <c r="P298">
        <v>0.3</v>
      </c>
      <c r="Q298">
        <v>0.30399999999999999</v>
      </c>
      <c r="R298">
        <v>0.60399999999999998</v>
      </c>
      <c r="S298">
        <v>0.52</v>
      </c>
      <c r="T298">
        <v>0</v>
      </c>
    </row>
    <row r="299" spans="2:20" x14ac:dyDescent="0.3">
      <c r="B299" t="s">
        <v>354</v>
      </c>
      <c r="C299" t="s">
        <v>28</v>
      </c>
      <c r="D299" t="s">
        <v>39</v>
      </c>
      <c r="E299">
        <v>37</v>
      </c>
      <c r="F299">
        <v>0.22800000000000001</v>
      </c>
      <c r="G299">
        <v>14</v>
      </c>
      <c r="H299">
        <v>8.5999999999999993E-2</v>
      </c>
      <c r="I299">
        <v>81</v>
      </c>
      <c r="J299">
        <v>22</v>
      </c>
      <c r="K299">
        <v>2</v>
      </c>
      <c r="L299">
        <v>1</v>
      </c>
      <c r="M299">
        <v>0</v>
      </c>
      <c r="N299">
        <v>3</v>
      </c>
      <c r="O299">
        <v>0.27200000000000002</v>
      </c>
      <c r="P299">
        <v>0.35899999999999999</v>
      </c>
      <c r="Q299">
        <v>0.32100000000000001</v>
      </c>
      <c r="R299">
        <v>0.68</v>
      </c>
      <c r="S299">
        <v>0.01</v>
      </c>
      <c r="T299">
        <v>0</v>
      </c>
    </row>
    <row r="300" spans="2:20" x14ac:dyDescent="0.3">
      <c r="B300" t="s">
        <v>355</v>
      </c>
      <c r="C300" t="s">
        <v>109</v>
      </c>
      <c r="D300" t="s">
        <v>87</v>
      </c>
      <c r="E300">
        <v>57</v>
      </c>
      <c r="F300">
        <v>0.35199999999999998</v>
      </c>
      <c r="G300">
        <v>36</v>
      </c>
      <c r="H300">
        <v>0.222</v>
      </c>
      <c r="I300">
        <v>111</v>
      </c>
      <c r="J300">
        <v>21</v>
      </c>
      <c r="K300">
        <v>8</v>
      </c>
      <c r="L300">
        <v>0</v>
      </c>
      <c r="M300">
        <v>1</v>
      </c>
      <c r="N300">
        <v>8</v>
      </c>
      <c r="O300">
        <v>0.189</v>
      </c>
      <c r="P300">
        <v>0.252</v>
      </c>
      <c r="Q300">
        <v>0.28799999999999998</v>
      </c>
      <c r="R300">
        <v>0.54</v>
      </c>
      <c r="S300">
        <v>0.04</v>
      </c>
      <c r="T300">
        <v>0</v>
      </c>
    </row>
    <row r="301" spans="2:20" x14ac:dyDescent="0.3">
      <c r="B301" t="s">
        <v>356</v>
      </c>
      <c r="C301" t="s">
        <v>109</v>
      </c>
      <c r="D301" t="s">
        <v>41</v>
      </c>
      <c r="E301">
        <v>18</v>
      </c>
      <c r="F301">
        <v>0.111</v>
      </c>
      <c r="G301">
        <v>17</v>
      </c>
      <c r="H301">
        <v>0.105</v>
      </c>
      <c r="I301">
        <v>61</v>
      </c>
      <c r="J301">
        <v>20</v>
      </c>
      <c r="K301">
        <v>4</v>
      </c>
      <c r="L301">
        <v>0</v>
      </c>
      <c r="M301">
        <v>4</v>
      </c>
      <c r="N301">
        <v>12</v>
      </c>
      <c r="O301">
        <v>0.32800000000000001</v>
      </c>
      <c r="P301">
        <v>0.40600000000000003</v>
      </c>
      <c r="Q301">
        <v>0.59</v>
      </c>
      <c r="R301">
        <v>0.996</v>
      </c>
      <c r="T301">
        <v>0</v>
      </c>
    </row>
    <row r="302" spans="2:20" x14ac:dyDescent="0.3">
      <c r="B302" t="s">
        <v>357</v>
      </c>
      <c r="C302" t="s">
        <v>10</v>
      </c>
      <c r="D302" t="s">
        <v>74</v>
      </c>
      <c r="E302">
        <v>48</v>
      </c>
      <c r="F302">
        <v>0.29599999999999999</v>
      </c>
      <c r="G302">
        <v>31</v>
      </c>
      <c r="H302">
        <v>0.191</v>
      </c>
      <c r="I302">
        <v>122</v>
      </c>
      <c r="J302">
        <v>19</v>
      </c>
      <c r="K302">
        <v>6</v>
      </c>
      <c r="L302">
        <v>1</v>
      </c>
      <c r="M302">
        <v>0</v>
      </c>
      <c r="N302">
        <v>6</v>
      </c>
      <c r="O302">
        <v>0.156</v>
      </c>
      <c r="P302">
        <v>0.24299999999999999</v>
      </c>
      <c r="Q302">
        <v>0.221</v>
      </c>
      <c r="R302">
        <v>0.46400000000000002</v>
      </c>
      <c r="T302">
        <v>0</v>
      </c>
    </row>
    <row r="303" spans="2:20" x14ac:dyDescent="0.3">
      <c r="B303" t="s">
        <v>358</v>
      </c>
      <c r="C303" t="s">
        <v>28</v>
      </c>
      <c r="D303" t="s">
        <v>71</v>
      </c>
      <c r="E303">
        <v>50</v>
      </c>
      <c r="F303">
        <v>0.309</v>
      </c>
      <c r="G303">
        <v>18</v>
      </c>
      <c r="H303">
        <v>0.111</v>
      </c>
      <c r="I303">
        <v>94</v>
      </c>
      <c r="J303">
        <v>19</v>
      </c>
      <c r="K303">
        <v>2</v>
      </c>
      <c r="L303">
        <v>0</v>
      </c>
      <c r="M303">
        <v>1</v>
      </c>
      <c r="N303">
        <v>10</v>
      </c>
      <c r="O303">
        <v>0.20200000000000001</v>
      </c>
      <c r="P303">
        <v>0.26</v>
      </c>
      <c r="Q303">
        <v>0.255</v>
      </c>
      <c r="R303">
        <v>0.51500000000000001</v>
      </c>
      <c r="S303">
        <v>-0.65</v>
      </c>
      <c r="T303">
        <v>0</v>
      </c>
    </row>
    <row r="304" spans="2:20" x14ac:dyDescent="0.3">
      <c r="B304" t="s">
        <v>359</v>
      </c>
      <c r="C304" t="s">
        <v>360</v>
      </c>
      <c r="D304" t="s">
        <v>62</v>
      </c>
      <c r="E304">
        <v>33</v>
      </c>
      <c r="F304">
        <v>0.20399999999999999</v>
      </c>
      <c r="G304">
        <v>33</v>
      </c>
      <c r="H304">
        <v>0.20399999999999999</v>
      </c>
      <c r="I304">
        <v>65</v>
      </c>
      <c r="J304">
        <v>18</v>
      </c>
      <c r="K304">
        <v>3</v>
      </c>
      <c r="L304">
        <v>0</v>
      </c>
      <c r="M304">
        <v>1</v>
      </c>
      <c r="N304">
        <v>14</v>
      </c>
      <c r="O304">
        <v>0.27700000000000002</v>
      </c>
      <c r="P304">
        <v>0.309</v>
      </c>
      <c r="Q304">
        <v>0.36899999999999999</v>
      </c>
      <c r="R304">
        <v>0.67800000000000005</v>
      </c>
      <c r="S304">
        <v>1.49</v>
      </c>
      <c r="T304">
        <v>0</v>
      </c>
    </row>
    <row r="305" spans="2:20" x14ac:dyDescent="0.3">
      <c r="B305" t="s">
        <v>361</v>
      </c>
      <c r="C305" t="s">
        <v>21</v>
      </c>
      <c r="D305" t="s">
        <v>131</v>
      </c>
      <c r="E305">
        <v>49</v>
      </c>
      <c r="F305">
        <v>0.30299999999999999</v>
      </c>
      <c r="G305">
        <v>36</v>
      </c>
      <c r="H305">
        <v>0.222</v>
      </c>
      <c r="I305">
        <v>128</v>
      </c>
      <c r="J305">
        <v>18</v>
      </c>
      <c r="K305">
        <v>8</v>
      </c>
      <c r="L305">
        <v>1</v>
      </c>
      <c r="M305">
        <v>1</v>
      </c>
      <c r="N305">
        <v>9</v>
      </c>
      <c r="O305">
        <v>0.14099999999999999</v>
      </c>
      <c r="P305">
        <v>0.28100000000000003</v>
      </c>
      <c r="Q305">
        <v>0.24199999999999999</v>
      </c>
      <c r="R305">
        <v>0.52300000000000002</v>
      </c>
      <c r="S305">
        <v>-0.35</v>
      </c>
      <c r="T305">
        <v>0</v>
      </c>
    </row>
    <row r="306" spans="2:20" x14ac:dyDescent="0.3">
      <c r="B306" t="s">
        <v>362</v>
      </c>
      <c r="C306" t="s">
        <v>65</v>
      </c>
      <c r="D306" t="s">
        <v>68</v>
      </c>
      <c r="E306">
        <v>36</v>
      </c>
      <c r="F306">
        <v>0.222</v>
      </c>
      <c r="G306">
        <v>18</v>
      </c>
      <c r="H306">
        <v>0.111</v>
      </c>
      <c r="I306">
        <v>76</v>
      </c>
      <c r="J306">
        <v>17</v>
      </c>
      <c r="K306">
        <v>3</v>
      </c>
      <c r="L306">
        <v>0</v>
      </c>
      <c r="M306">
        <v>2</v>
      </c>
      <c r="N306">
        <v>3</v>
      </c>
      <c r="O306">
        <v>0.224</v>
      </c>
      <c r="P306">
        <v>0.26300000000000001</v>
      </c>
      <c r="Q306">
        <v>0.34200000000000003</v>
      </c>
      <c r="R306">
        <v>0.60499999999999998</v>
      </c>
      <c r="S306">
        <v>0.24</v>
      </c>
      <c r="T306">
        <v>0</v>
      </c>
    </row>
    <row r="307" spans="2:20" x14ac:dyDescent="0.3">
      <c r="B307" t="s">
        <v>363</v>
      </c>
      <c r="C307" t="s">
        <v>109</v>
      </c>
      <c r="D307" t="s">
        <v>59</v>
      </c>
      <c r="E307">
        <v>38</v>
      </c>
      <c r="F307">
        <v>0.23499999999999999</v>
      </c>
      <c r="G307">
        <v>11</v>
      </c>
      <c r="H307">
        <v>6.8000000000000005E-2</v>
      </c>
      <c r="I307">
        <v>65</v>
      </c>
      <c r="J307">
        <v>17</v>
      </c>
      <c r="K307">
        <v>5</v>
      </c>
      <c r="L307">
        <v>0</v>
      </c>
      <c r="M307">
        <v>0</v>
      </c>
      <c r="N307">
        <v>6</v>
      </c>
      <c r="O307">
        <v>0.26200000000000001</v>
      </c>
      <c r="P307">
        <v>0.33300000000000002</v>
      </c>
      <c r="Q307">
        <v>0.33800000000000002</v>
      </c>
      <c r="R307">
        <v>0.67200000000000004</v>
      </c>
      <c r="S307">
        <v>-0.12</v>
      </c>
      <c r="T307">
        <v>0</v>
      </c>
    </row>
    <row r="308" spans="2:20" x14ac:dyDescent="0.3">
      <c r="B308" t="s">
        <v>364</v>
      </c>
      <c r="C308" t="s">
        <v>365</v>
      </c>
      <c r="D308" t="s">
        <v>35</v>
      </c>
      <c r="E308">
        <v>33</v>
      </c>
      <c r="F308">
        <v>0.20499999999999999</v>
      </c>
      <c r="G308">
        <v>33</v>
      </c>
      <c r="H308">
        <v>0.20499999999999999</v>
      </c>
      <c r="I308">
        <v>71</v>
      </c>
      <c r="J308">
        <v>16</v>
      </c>
      <c r="K308">
        <v>0</v>
      </c>
      <c r="L308">
        <v>0</v>
      </c>
      <c r="M308">
        <v>0</v>
      </c>
      <c r="N308">
        <v>4</v>
      </c>
      <c r="O308">
        <v>0.22500000000000001</v>
      </c>
      <c r="P308">
        <v>0.26700000000000002</v>
      </c>
      <c r="Q308">
        <v>0.22500000000000001</v>
      </c>
      <c r="R308">
        <v>0.49199999999999999</v>
      </c>
      <c r="S308">
        <v>6.75</v>
      </c>
      <c r="T308">
        <v>99.72</v>
      </c>
    </row>
    <row r="309" spans="2:20" x14ac:dyDescent="0.3">
      <c r="B309" t="s">
        <v>366</v>
      </c>
      <c r="C309" t="s">
        <v>365</v>
      </c>
      <c r="D309" t="s">
        <v>96</v>
      </c>
      <c r="E309">
        <v>35</v>
      </c>
      <c r="F309">
        <v>0.216</v>
      </c>
      <c r="G309">
        <v>32</v>
      </c>
      <c r="H309">
        <v>0.19800000000000001</v>
      </c>
      <c r="I309">
        <v>75</v>
      </c>
      <c r="J309">
        <v>15</v>
      </c>
      <c r="K309">
        <v>2</v>
      </c>
      <c r="L309">
        <v>0</v>
      </c>
      <c r="M309">
        <v>2</v>
      </c>
      <c r="N309">
        <v>7</v>
      </c>
      <c r="O309">
        <v>0.2</v>
      </c>
      <c r="P309">
        <v>0.20799999999999999</v>
      </c>
      <c r="Q309">
        <v>0.307</v>
      </c>
      <c r="R309">
        <v>0.51400000000000001</v>
      </c>
      <c r="S309">
        <v>8.49</v>
      </c>
      <c r="T309">
        <v>84.42</v>
      </c>
    </row>
    <row r="310" spans="2:20" x14ac:dyDescent="0.3">
      <c r="B310" t="s">
        <v>367</v>
      </c>
      <c r="C310" t="s">
        <v>329</v>
      </c>
      <c r="D310" t="s">
        <v>43</v>
      </c>
      <c r="E310">
        <v>33</v>
      </c>
      <c r="F310">
        <v>0.20399999999999999</v>
      </c>
      <c r="G310">
        <v>33</v>
      </c>
      <c r="H310">
        <v>0.20399999999999999</v>
      </c>
      <c r="I310">
        <v>68</v>
      </c>
      <c r="J310">
        <v>15</v>
      </c>
      <c r="K310">
        <v>4</v>
      </c>
      <c r="L310">
        <v>0</v>
      </c>
      <c r="M310">
        <v>1</v>
      </c>
      <c r="N310">
        <v>4</v>
      </c>
      <c r="O310">
        <v>0.221</v>
      </c>
      <c r="P310">
        <v>0.254</v>
      </c>
      <c r="Q310">
        <v>0.32400000000000001</v>
      </c>
      <c r="R310">
        <v>0.57699999999999996</v>
      </c>
      <c r="S310">
        <v>2.2599999999999998</v>
      </c>
      <c r="T310">
        <v>60.27</v>
      </c>
    </row>
    <row r="311" spans="2:20" x14ac:dyDescent="0.3">
      <c r="B311" t="s">
        <v>368</v>
      </c>
      <c r="C311" t="s">
        <v>10</v>
      </c>
      <c r="D311" t="s">
        <v>26</v>
      </c>
      <c r="E311">
        <v>37</v>
      </c>
      <c r="F311">
        <v>0.22800000000000001</v>
      </c>
      <c r="G311">
        <v>15</v>
      </c>
      <c r="H311">
        <v>9.2999999999999999E-2</v>
      </c>
      <c r="I311">
        <v>60</v>
      </c>
      <c r="J311">
        <v>15</v>
      </c>
      <c r="K311">
        <v>2</v>
      </c>
      <c r="L311">
        <v>0</v>
      </c>
      <c r="M311">
        <v>0</v>
      </c>
      <c r="N311">
        <v>4</v>
      </c>
      <c r="O311">
        <v>0.25</v>
      </c>
      <c r="P311">
        <v>0.26200000000000001</v>
      </c>
      <c r="Q311">
        <v>0.28299999999999997</v>
      </c>
      <c r="R311">
        <v>0.54600000000000004</v>
      </c>
      <c r="S311">
        <v>-0.16</v>
      </c>
      <c r="T311">
        <v>0</v>
      </c>
    </row>
    <row r="312" spans="2:20" x14ac:dyDescent="0.3">
      <c r="B312" t="s">
        <v>369</v>
      </c>
      <c r="C312" t="s">
        <v>10</v>
      </c>
      <c r="D312" t="s">
        <v>118</v>
      </c>
      <c r="E312">
        <v>27</v>
      </c>
      <c r="F312">
        <v>0.16700000000000001</v>
      </c>
      <c r="G312">
        <v>19</v>
      </c>
      <c r="H312">
        <v>0.11700000000000001</v>
      </c>
      <c r="I312">
        <v>70</v>
      </c>
      <c r="J312">
        <v>14</v>
      </c>
      <c r="K312">
        <v>3</v>
      </c>
      <c r="L312">
        <v>0</v>
      </c>
      <c r="M312">
        <v>2</v>
      </c>
      <c r="N312">
        <v>4</v>
      </c>
      <c r="O312">
        <v>0.2</v>
      </c>
      <c r="P312">
        <v>0.24299999999999999</v>
      </c>
      <c r="Q312">
        <v>0.32900000000000001</v>
      </c>
      <c r="R312">
        <v>0.57199999999999995</v>
      </c>
      <c r="S312">
        <v>0.31</v>
      </c>
      <c r="T312">
        <v>0</v>
      </c>
    </row>
    <row r="313" spans="2:20" x14ac:dyDescent="0.3">
      <c r="B313" t="s">
        <v>370</v>
      </c>
      <c r="C313" t="s">
        <v>28</v>
      </c>
      <c r="D313" t="s">
        <v>43</v>
      </c>
      <c r="E313">
        <v>60</v>
      </c>
      <c r="F313">
        <v>0.37</v>
      </c>
      <c r="G313">
        <v>10</v>
      </c>
      <c r="H313">
        <v>6.2E-2</v>
      </c>
      <c r="I313">
        <v>50</v>
      </c>
      <c r="J313">
        <v>13</v>
      </c>
      <c r="K313">
        <v>2</v>
      </c>
      <c r="L313">
        <v>0</v>
      </c>
      <c r="M313">
        <v>1</v>
      </c>
      <c r="N313">
        <v>7</v>
      </c>
      <c r="O313">
        <v>0.26</v>
      </c>
      <c r="P313">
        <v>0.29599999999999999</v>
      </c>
      <c r="Q313">
        <v>0.36</v>
      </c>
      <c r="R313">
        <v>0.65600000000000003</v>
      </c>
      <c r="S313">
        <v>0.3</v>
      </c>
      <c r="T313">
        <v>0</v>
      </c>
    </row>
    <row r="314" spans="2:20" x14ac:dyDescent="0.3">
      <c r="B314" t="s">
        <v>371</v>
      </c>
      <c r="C314" t="s">
        <v>10</v>
      </c>
      <c r="D314" t="s">
        <v>74</v>
      </c>
      <c r="E314">
        <v>16</v>
      </c>
      <c r="F314">
        <v>9.9000000000000005E-2</v>
      </c>
      <c r="G314">
        <v>12</v>
      </c>
      <c r="H314">
        <v>7.3999999999999996E-2</v>
      </c>
      <c r="I314">
        <v>48</v>
      </c>
      <c r="J314">
        <v>13</v>
      </c>
      <c r="K314">
        <v>0</v>
      </c>
      <c r="L314">
        <v>0</v>
      </c>
      <c r="M314">
        <v>0</v>
      </c>
      <c r="N314">
        <v>3</v>
      </c>
      <c r="O314">
        <v>0.27100000000000002</v>
      </c>
      <c r="P314">
        <v>0.314</v>
      </c>
      <c r="Q314">
        <v>0.27100000000000002</v>
      </c>
      <c r="R314">
        <v>0.58499999999999996</v>
      </c>
      <c r="S314">
        <v>0.2</v>
      </c>
      <c r="T314">
        <v>0</v>
      </c>
    </row>
    <row r="315" spans="2:20" x14ac:dyDescent="0.3">
      <c r="B315" t="s">
        <v>372</v>
      </c>
      <c r="C315" t="s">
        <v>365</v>
      </c>
      <c r="D315" t="s">
        <v>62</v>
      </c>
      <c r="E315">
        <v>33</v>
      </c>
      <c r="F315">
        <v>0.20399999999999999</v>
      </c>
      <c r="G315">
        <v>33</v>
      </c>
      <c r="H315">
        <v>0.20399999999999999</v>
      </c>
      <c r="I315">
        <v>61</v>
      </c>
      <c r="J315">
        <v>12</v>
      </c>
      <c r="K315">
        <v>1</v>
      </c>
      <c r="L315">
        <v>0</v>
      </c>
      <c r="M315">
        <v>0</v>
      </c>
      <c r="N315">
        <v>4</v>
      </c>
      <c r="O315">
        <v>0.19700000000000001</v>
      </c>
      <c r="P315">
        <v>0.222</v>
      </c>
      <c r="Q315">
        <v>0.21299999999999999</v>
      </c>
      <c r="R315">
        <v>0.435</v>
      </c>
      <c r="S315">
        <v>1.58</v>
      </c>
      <c r="T315">
        <v>39.33</v>
      </c>
    </row>
    <row r="316" spans="2:20" x14ac:dyDescent="0.3">
      <c r="B316" t="s">
        <v>373</v>
      </c>
      <c r="C316" t="s">
        <v>109</v>
      </c>
      <c r="D316" t="s">
        <v>79</v>
      </c>
      <c r="E316">
        <v>20</v>
      </c>
      <c r="F316">
        <v>0.124</v>
      </c>
      <c r="G316">
        <v>15</v>
      </c>
      <c r="H316">
        <v>9.2999999999999999E-2</v>
      </c>
      <c r="I316">
        <v>55</v>
      </c>
      <c r="J316">
        <v>12</v>
      </c>
      <c r="K316">
        <v>2</v>
      </c>
      <c r="L316">
        <v>0</v>
      </c>
      <c r="M316">
        <v>1</v>
      </c>
      <c r="N316">
        <v>7</v>
      </c>
      <c r="O316">
        <v>0.218</v>
      </c>
      <c r="P316">
        <v>0.28299999999999997</v>
      </c>
      <c r="Q316">
        <v>0.309</v>
      </c>
      <c r="R316">
        <v>0.59199999999999997</v>
      </c>
      <c r="S316">
        <v>0.15</v>
      </c>
      <c r="T316">
        <v>0</v>
      </c>
    </row>
    <row r="317" spans="2:20" x14ac:dyDescent="0.3">
      <c r="B317" t="s">
        <v>374</v>
      </c>
      <c r="C317" t="s">
        <v>109</v>
      </c>
      <c r="D317" t="s">
        <v>48</v>
      </c>
      <c r="E317">
        <v>24</v>
      </c>
      <c r="F317">
        <v>0.14799999999999999</v>
      </c>
      <c r="G317">
        <v>20</v>
      </c>
      <c r="H317">
        <v>0.124</v>
      </c>
      <c r="I317">
        <v>59</v>
      </c>
      <c r="J317">
        <v>12</v>
      </c>
      <c r="K317">
        <v>1</v>
      </c>
      <c r="L317">
        <v>0</v>
      </c>
      <c r="M317">
        <v>1</v>
      </c>
      <c r="N317">
        <v>6</v>
      </c>
      <c r="O317">
        <v>0.20300000000000001</v>
      </c>
      <c r="P317">
        <v>0.314</v>
      </c>
      <c r="Q317">
        <v>0.27100000000000002</v>
      </c>
      <c r="R317">
        <v>0.58499999999999996</v>
      </c>
      <c r="S317">
        <v>0.11</v>
      </c>
      <c r="T317">
        <v>0</v>
      </c>
    </row>
    <row r="318" spans="2:20" x14ac:dyDescent="0.3">
      <c r="B318" t="s">
        <v>375</v>
      </c>
      <c r="C318" t="s">
        <v>65</v>
      </c>
      <c r="D318" t="s">
        <v>45</v>
      </c>
      <c r="E318">
        <v>11</v>
      </c>
      <c r="F318">
        <v>6.8000000000000005E-2</v>
      </c>
      <c r="G318">
        <v>9</v>
      </c>
      <c r="H318">
        <v>5.6000000000000001E-2</v>
      </c>
      <c r="I318">
        <v>37</v>
      </c>
      <c r="J318">
        <v>12</v>
      </c>
      <c r="K318">
        <v>0</v>
      </c>
      <c r="L318">
        <v>0</v>
      </c>
      <c r="M318">
        <v>2</v>
      </c>
      <c r="N318">
        <v>3</v>
      </c>
      <c r="O318">
        <v>0.32400000000000001</v>
      </c>
      <c r="P318">
        <v>0.32400000000000001</v>
      </c>
      <c r="Q318">
        <v>0.48599999999999999</v>
      </c>
      <c r="R318">
        <v>0.81100000000000005</v>
      </c>
      <c r="S318">
        <v>0.75</v>
      </c>
      <c r="T318">
        <v>0</v>
      </c>
    </row>
    <row r="319" spans="2:20" x14ac:dyDescent="0.3">
      <c r="B319" t="s">
        <v>376</v>
      </c>
      <c r="C319" t="s">
        <v>365</v>
      </c>
      <c r="D319" t="s">
        <v>85</v>
      </c>
      <c r="E319">
        <v>31</v>
      </c>
      <c r="F319">
        <v>0.191</v>
      </c>
      <c r="G319">
        <v>28</v>
      </c>
      <c r="H319">
        <v>0.17299999999999999</v>
      </c>
      <c r="I319">
        <v>53</v>
      </c>
      <c r="J319">
        <v>12</v>
      </c>
      <c r="K319">
        <v>1</v>
      </c>
      <c r="L319">
        <v>0</v>
      </c>
      <c r="M319">
        <v>0</v>
      </c>
      <c r="N319">
        <v>2</v>
      </c>
      <c r="O319">
        <v>0.22600000000000001</v>
      </c>
      <c r="P319">
        <v>0.26800000000000002</v>
      </c>
      <c r="Q319">
        <v>0.245</v>
      </c>
      <c r="R319">
        <v>0.51300000000000001</v>
      </c>
      <c r="S319">
        <v>2.73</v>
      </c>
      <c r="T319">
        <v>83.39</v>
      </c>
    </row>
    <row r="320" spans="2:20" x14ac:dyDescent="0.3">
      <c r="B320" t="s">
        <v>377</v>
      </c>
      <c r="C320" t="s">
        <v>365</v>
      </c>
      <c r="D320" t="s">
        <v>45</v>
      </c>
      <c r="E320">
        <v>23</v>
      </c>
      <c r="F320">
        <v>0.14199999999999999</v>
      </c>
      <c r="G320">
        <v>22</v>
      </c>
      <c r="H320">
        <v>0.13600000000000001</v>
      </c>
      <c r="I320">
        <v>39</v>
      </c>
      <c r="J320">
        <v>11</v>
      </c>
      <c r="K320">
        <v>2</v>
      </c>
      <c r="L320">
        <v>0</v>
      </c>
      <c r="M320">
        <v>0</v>
      </c>
      <c r="N320">
        <v>2</v>
      </c>
      <c r="O320">
        <v>0.28199999999999997</v>
      </c>
      <c r="P320">
        <v>0.3</v>
      </c>
      <c r="Q320">
        <v>0.33300000000000002</v>
      </c>
      <c r="R320">
        <v>0.63300000000000001</v>
      </c>
      <c r="S320">
        <v>0.33</v>
      </c>
      <c r="T320">
        <v>0</v>
      </c>
    </row>
    <row r="321" spans="2:20" x14ac:dyDescent="0.3">
      <c r="B321" t="s">
        <v>378</v>
      </c>
      <c r="C321" t="s">
        <v>329</v>
      </c>
      <c r="D321" t="s">
        <v>39</v>
      </c>
      <c r="E321">
        <v>30</v>
      </c>
      <c r="F321">
        <v>0.185</v>
      </c>
      <c r="G321">
        <v>30</v>
      </c>
      <c r="H321">
        <v>0.185</v>
      </c>
      <c r="I321">
        <v>61</v>
      </c>
      <c r="J321">
        <v>11</v>
      </c>
      <c r="K321">
        <v>3</v>
      </c>
      <c r="L321">
        <v>0</v>
      </c>
      <c r="M321">
        <v>0</v>
      </c>
      <c r="N321">
        <v>5</v>
      </c>
      <c r="O321">
        <v>0.18</v>
      </c>
      <c r="P321">
        <v>0.18</v>
      </c>
      <c r="Q321">
        <v>0.23</v>
      </c>
      <c r="R321">
        <v>0.41</v>
      </c>
      <c r="T321">
        <v>0</v>
      </c>
    </row>
    <row r="322" spans="2:20" x14ac:dyDescent="0.3">
      <c r="B322" t="s">
        <v>379</v>
      </c>
      <c r="C322" t="s">
        <v>365</v>
      </c>
      <c r="D322" t="s">
        <v>96</v>
      </c>
      <c r="E322">
        <v>33</v>
      </c>
      <c r="F322">
        <v>0.20399999999999999</v>
      </c>
      <c r="G322">
        <v>31</v>
      </c>
      <c r="H322">
        <v>0.191</v>
      </c>
      <c r="I322">
        <v>69</v>
      </c>
      <c r="J322">
        <v>11</v>
      </c>
      <c r="K322">
        <v>0</v>
      </c>
      <c r="L322">
        <v>1</v>
      </c>
      <c r="M322">
        <v>0</v>
      </c>
      <c r="N322">
        <v>3</v>
      </c>
      <c r="O322">
        <v>0.159</v>
      </c>
      <c r="P322">
        <v>0.19400000000000001</v>
      </c>
      <c r="Q322">
        <v>0.188</v>
      </c>
      <c r="R322">
        <v>0.38300000000000001</v>
      </c>
      <c r="S322">
        <v>6.43</v>
      </c>
      <c r="T322">
        <v>93.62</v>
      </c>
    </row>
    <row r="323" spans="2:20" x14ac:dyDescent="0.3">
      <c r="B323" t="s">
        <v>380</v>
      </c>
      <c r="C323" t="s">
        <v>365</v>
      </c>
      <c r="D323" t="s">
        <v>59</v>
      </c>
      <c r="E323">
        <v>35</v>
      </c>
      <c r="F323">
        <v>0.216</v>
      </c>
      <c r="G323">
        <v>30</v>
      </c>
      <c r="H323">
        <v>0.185</v>
      </c>
      <c r="I323">
        <v>63</v>
      </c>
      <c r="J323">
        <v>11</v>
      </c>
      <c r="K323">
        <v>2</v>
      </c>
      <c r="L323">
        <v>0</v>
      </c>
      <c r="M323">
        <v>0</v>
      </c>
      <c r="N323">
        <v>3</v>
      </c>
      <c r="O323">
        <v>0.17499999999999999</v>
      </c>
      <c r="P323">
        <v>0.188</v>
      </c>
      <c r="Q323">
        <v>0.20599999999999999</v>
      </c>
      <c r="R323">
        <v>0.39400000000000002</v>
      </c>
      <c r="S323">
        <v>2.25</v>
      </c>
      <c r="T323">
        <v>54.57</v>
      </c>
    </row>
    <row r="324" spans="2:20" x14ac:dyDescent="0.3">
      <c r="B324" t="s">
        <v>381</v>
      </c>
      <c r="C324" t="s">
        <v>365</v>
      </c>
      <c r="D324" t="s">
        <v>45</v>
      </c>
      <c r="E324">
        <v>38</v>
      </c>
      <c r="F324">
        <v>0.23499999999999999</v>
      </c>
      <c r="G324">
        <v>26</v>
      </c>
      <c r="H324">
        <v>0.161</v>
      </c>
      <c r="I324">
        <v>55</v>
      </c>
      <c r="J324">
        <v>11</v>
      </c>
      <c r="K324">
        <v>2</v>
      </c>
      <c r="L324">
        <v>0</v>
      </c>
      <c r="M324">
        <v>0</v>
      </c>
      <c r="N324">
        <v>2</v>
      </c>
      <c r="O324">
        <v>0.2</v>
      </c>
      <c r="P324">
        <v>0.214</v>
      </c>
      <c r="Q324">
        <v>0.23599999999999999</v>
      </c>
      <c r="R324">
        <v>0.45100000000000001</v>
      </c>
      <c r="S324">
        <v>1.59</v>
      </c>
      <c r="T324">
        <v>48.22</v>
      </c>
    </row>
    <row r="325" spans="2:20" x14ac:dyDescent="0.3">
      <c r="B325" t="s">
        <v>382</v>
      </c>
      <c r="C325" t="s">
        <v>21</v>
      </c>
      <c r="D325" t="s">
        <v>79</v>
      </c>
      <c r="E325">
        <v>31</v>
      </c>
      <c r="F325">
        <v>0.191</v>
      </c>
      <c r="G325">
        <v>22</v>
      </c>
      <c r="H325">
        <v>0.13600000000000001</v>
      </c>
      <c r="I325">
        <v>84</v>
      </c>
      <c r="J325">
        <v>10</v>
      </c>
      <c r="K325">
        <v>1</v>
      </c>
      <c r="L325">
        <v>0</v>
      </c>
      <c r="M325">
        <v>2</v>
      </c>
      <c r="N325">
        <v>4</v>
      </c>
      <c r="O325">
        <v>0.11899999999999999</v>
      </c>
      <c r="P325">
        <v>0.187</v>
      </c>
      <c r="Q325">
        <v>0.20200000000000001</v>
      </c>
      <c r="R325">
        <v>0.38900000000000001</v>
      </c>
      <c r="T325">
        <v>0</v>
      </c>
    </row>
    <row r="326" spans="2:20" x14ac:dyDescent="0.3">
      <c r="B326" t="s">
        <v>383</v>
      </c>
      <c r="C326" t="s">
        <v>365</v>
      </c>
      <c r="D326" t="s">
        <v>43</v>
      </c>
      <c r="E326">
        <v>33</v>
      </c>
      <c r="F326">
        <v>0.20399999999999999</v>
      </c>
      <c r="G326">
        <v>33</v>
      </c>
      <c r="H326">
        <v>0.20399999999999999</v>
      </c>
      <c r="I326">
        <v>61</v>
      </c>
      <c r="J326">
        <v>10</v>
      </c>
      <c r="K326">
        <v>3</v>
      </c>
      <c r="L326">
        <v>0</v>
      </c>
      <c r="M326">
        <v>0</v>
      </c>
      <c r="N326">
        <v>0</v>
      </c>
      <c r="O326">
        <v>0.16400000000000001</v>
      </c>
      <c r="P326">
        <v>0.17699999999999999</v>
      </c>
      <c r="Q326">
        <v>0.21299999999999999</v>
      </c>
      <c r="R326">
        <v>0.39100000000000001</v>
      </c>
      <c r="S326">
        <v>2.5099999999999998</v>
      </c>
      <c r="T326">
        <v>43.6</v>
      </c>
    </row>
    <row r="327" spans="2:20" x14ac:dyDescent="0.3">
      <c r="B327" t="s">
        <v>384</v>
      </c>
      <c r="C327" t="s">
        <v>365</v>
      </c>
      <c r="D327" t="s">
        <v>74</v>
      </c>
      <c r="E327">
        <v>33</v>
      </c>
      <c r="F327">
        <v>0.20399999999999999</v>
      </c>
      <c r="G327">
        <v>31</v>
      </c>
      <c r="H327">
        <v>0.191</v>
      </c>
      <c r="I327">
        <v>61</v>
      </c>
      <c r="J327">
        <v>10</v>
      </c>
      <c r="K327">
        <v>1</v>
      </c>
      <c r="L327">
        <v>0</v>
      </c>
      <c r="M327">
        <v>0</v>
      </c>
      <c r="N327">
        <v>4</v>
      </c>
      <c r="O327">
        <v>0.16400000000000001</v>
      </c>
      <c r="P327">
        <v>0.191</v>
      </c>
      <c r="Q327">
        <v>0.18</v>
      </c>
      <c r="R327">
        <v>0.371</v>
      </c>
      <c r="S327">
        <v>4.2</v>
      </c>
      <c r="T327">
        <v>69.989999999999995</v>
      </c>
    </row>
    <row r="328" spans="2:20" x14ac:dyDescent="0.3">
      <c r="B328" t="s">
        <v>385</v>
      </c>
      <c r="C328" t="s">
        <v>10</v>
      </c>
      <c r="D328" t="s">
        <v>31</v>
      </c>
      <c r="E328">
        <v>30</v>
      </c>
      <c r="F328">
        <v>0.185</v>
      </c>
      <c r="G328">
        <v>8</v>
      </c>
      <c r="H328">
        <v>4.9000000000000002E-2</v>
      </c>
      <c r="I328">
        <v>37</v>
      </c>
      <c r="J328">
        <v>10</v>
      </c>
      <c r="K328">
        <v>2</v>
      </c>
      <c r="L328">
        <v>0</v>
      </c>
      <c r="M328">
        <v>0</v>
      </c>
      <c r="N328">
        <v>3</v>
      </c>
      <c r="O328">
        <v>0.27</v>
      </c>
      <c r="P328">
        <v>0.308</v>
      </c>
      <c r="Q328">
        <v>0.32400000000000001</v>
      </c>
      <c r="R328">
        <v>0.63200000000000001</v>
      </c>
      <c r="S328">
        <v>-0.04</v>
      </c>
      <c r="T328">
        <v>0</v>
      </c>
    </row>
    <row r="329" spans="2:20" x14ac:dyDescent="0.3">
      <c r="B329" t="s">
        <v>386</v>
      </c>
      <c r="C329" t="s">
        <v>329</v>
      </c>
      <c r="D329" t="s">
        <v>96</v>
      </c>
      <c r="E329">
        <v>25</v>
      </c>
      <c r="F329">
        <v>0.154</v>
      </c>
      <c r="G329">
        <v>21</v>
      </c>
      <c r="H329">
        <v>0.13</v>
      </c>
      <c r="I329">
        <v>45</v>
      </c>
      <c r="J329">
        <v>10</v>
      </c>
      <c r="K329">
        <v>1</v>
      </c>
      <c r="L329">
        <v>0</v>
      </c>
      <c r="M329">
        <v>0</v>
      </c>
      <c r="N329">
        <v>5</v>
      </c>
      <c r="O329">
        <v>0.222</v>
      </c>
      <c r="P329">
        <v>0.23899999999999999</v>
      </c>
      <c r="Q329">
        <v>0.24399999999999999</v>
      </c>
      <c r="R329">
        <v>0.48399999999999999</v>
      </c>
      <c r="S329">
        <v>3.31</v>
      </c>
      <c r="T329">
        <v>0</v>
      </c>
    </row>
    <row r="330" spans="2:20" x14ac:dyDescent="0.3">
      <c r="B330" t="s">
        <v>387</v>
      </c>
      <c r="C330" t="s">
        <v>65</v>
      </c>
      <c r="D330" t="s">
        <v>71</v>
      </c>
      <c r="E330">
        <v>23</v>
      </c>
      <c r="F330">
        <v>0.14199999999999999</v>
      </c>
      <c r="G330">
        <v>4</v>
      </c>
      <c r="H330">
        <v>2.5000000000000001E-2</v>
      </c>
      <c r="I330">
        <v>33</v>
      </c>
      <c r="J330">
        <v>10</v>
      </c>
      <c r="K330">
        <v>2</v>
      </c>
      <c r="L330">
        <v>1</v>
      </c>
      <c r="M330">
        <v>0</v>
      </c>
      <c r="N330">
        <v>6</v>
      </c>
      <c r="O330">
        <v>0.30299999999999999</v>
      </c>
      <c r="P330">
        <v>0.32400000000000001</v>
      </c>
      <c r="Q330">
        <v>0.42399999999999999</v>
      </c>
      <c r="R330">
        <v>0.748</v>
      </c>
      <c r="T330">
        <v>0</v>
      </c>
    </row>
    <row r="331" spans="2:20" x14ac:dyDescent="0.3">
      <c r="B331" t="s">
        <v>388</v>
      </c>
      <c r="C331" t="s">
        <v>365</v>
      </c>
      <c r="D331" t="s">
        <v>35</v>
      </c>
      <c r="E331">
        <v>32</v>
      </c>
      <c r="F331">
        <v>0.19900000000000001</v>
      </c>
      <c r="G331">
        <v>32</v>
      </c>
      <c r="H331">
        <v>0.19900000000000001</v>
      </c>
      <c r="I331">
        <v>56</v>
      </c>
      <c r="J331">
        <v>9</v>
      </c>
      <c r="K331">
        <v>3</v>
      </c>
      <c r="L331">
        <v>0</v>
      </c>
      <c r="M331">
        <v>1</v>
      </c>
      <c r="N331">
        <v>4</v>
      </c>
      <c r="O331">
        <v>0.161</v>
      </c>
      <c r="P331">
        <v>0.217</v>
      </c>
      <c r="Q331">
        <v>0.26800000000000002</v>
      </c>
      <c r="R331">
        <v>0.48499999999999999</v>
      </c>
      <c r="S331">
        <v>0.45</v>
      </c>
      <c r="T331">
        <v>43.51</v>
      </c>
    </row>
    <row r="332" spans="2:20" x14ac:dyDescent="0.3">
      <c r="B332" t="s">
        <v>389</v>
      </c>
      <c r="C332" t="s">
        <v>329</v>
      </c>
      <c r="D332" t="s">
        <v>85</v>
      </c>
      <c r="E332">
        <v>35</v>
      </c>
      <c r="F332">
        <v>0.216</v>
      </c>
      <c r="G332">
        <v>33</v>
      </c>
      <c r="H332">
        <v>0.20399999999999999</v>
      </c>
      <c r="I332">
        <v>66</v>
      </c>
      <c r="J332">
        <v>9</v>
      </c>
      <c r="K332">
        <v>1</v>
      </c>
      <c r="L332">
        <v>0</v>
      </c>
      <c r="M332">
        <v>1</v>
      </c>
      <c r="N332">
        <v>6</v>
      </c>
      <c r="O332">
        <v>0.13600000000000001</v>
      </c>
      <c r="P332">
        <v>0.17100000000000001</v>
      </c>
      <c r="Q332">
        <v>0.19700000000000001</v>
      </c>
      <c r="R332">
        <v>0.36799999999999999</v>
      </c>
      <c r="S332">
        <v>3.08</v>
      </c>
      <c r="T332">
        <v>0</v>
      </c>
    </row>
    <row r="333" spans="2:20" x14ac:dyDescent="0.3">
      <c r="B333" t="s">
        <v>390</v>
      </c>
      <c r="C333" t="s">
        <v>365</v>
      </c>
      <c r="D333" t="s">
        <v>43</v>
      </c>
      <c r="E333">
        <v>33</v>
      </c>
      <c r="F333">
        <v>0.20399999999999999</v>
      </c>
      <c r="G333">
        <v>33</v>
      </c>
      <c r="H333">
        <v>0.20399999999999999</v>
      </c>
      <c r="I333">
        <v>59</v>
      </c>
      <c r="J333">
        <v>9</v>
      </c>
      <c r="K333">
        <v>2</v>
      </c>
      <c r="L333">
        <v>0</v>
      </c>
      <c r="M333">
        <v>1</v>
      </c>
      <c r="N333">
        <v>6</v>
      </c>
      <c r="O333">
        <v>0.153</v>
      </c>
      <c r="P333">
        <v>0.219</v>
      </c>
      <c r="Q333">
        <v>0.23699999999999999</v>
      </c>
      <c r="R333">
        <v>0.45600000000000002</v>
      </c>
      <c r="S333">
        <v>2.92</v>
      </c>
      <c r="T333">
        <v>69.58</v>
      </c>
    </row>
    <row r="334" spans="2:20" x14ac:dyDescent="0.3">
      <c r="B334" t="s">
        <v>391</v>
      </c>
      <c r="C334" t="s">
        <v>365</v>
      </c>
      <c r="D334" t="s">
        <v>82</v>
      </c>
      <c r="E334">
        <v>29</v>
      </c>
      <c r="F334">
        <v>0.18</v>
      </c>
      <c r="G334">
        <v>26</v>
      </c>
      <c r="H334">
        <v>0.16200000000000001</v>
      </c>
      <c r="I334">
        <v>43</v>
      </c>
      <c r="J334">
        <v>9</v>
      </c>
      <c r="K334">
        <v>1</v>
      </c>
      <c r="L334">
        <v>0</v>
      </c>
      <c r="M334">
        <v>0</v>
      </c>
      <c r="N334">
        <v>3</v>
      </c>
      <c r="O334">
        <v>0.20899999999999999</v>
      </c>
      <c r="P334">
        <v>0.24399999999999999</v>
      </c>
      <c r="Q334">
        <v>0.23300000000000001</v>
      </c>
      <c r="R334">
        <v>0.47699999999999998</v>
      </c>
      <c r="S334">
        <v>2.66</v>
      </c>
      <c r="T334">
        <v>85.73</v>
      </c>
    </row>
    <row r="335" spans="2:20" x14ac:dyDescent="0.3">
      <c r="B335" t="s">
        <v>392</v>
      </c>
      <c r="C335" t="s">
        <v>34</v>
      </c>
      <c r="D335" t="s">
        <v>29</v>
      </c>
      <c r="E335">
        <v>26</v>
      </c>
      <c r="F335">
        <v>0.161</v>
      </c>
      <c r="G335">
        <v>11</v>
      </c>
      <c r="H335">
        <v>6.8000000000000005E-2</v>
      </c>
      <c r="I335">
        <v>44</v>
      </c>
      <c r="J335">
        <v>9</v>
      </c>
      <c r="K335">
        <v>1</v>
      </c>
      <c r="L335">
        <v>0</v>
      </c>
      <c r="M335">
        <v>0</v>
      </c>
      <c r="N335">
        <v>3</v>
      </c>
      <c r="O335">
        <v>0.20499999999999999</v>
      </c>
      <c r="P335">
        <v>0.308</v>
      </c>
      <c r="Q335">
        <v>0.22700000000000001</v>
      </c>
      <c r="R335">
        <v>0.53500000000000003</v>
      </c>
      <c r="S335">
        <v>0.46</v>
      </c>
      <c r="T335">
        <v>0</v>
      </c>
    </row>
    <row r="336" spans="2:20" x14ac:dyDescent="0.3">
      <c r="B336" t="s">
        <v>393</v>
      </c>
      <c r="C336" t="s">
        <v>109</v>
      </c>
      <c r="D336" t="s">
        <v>22</v>
      </c>
      <c r="E336">
        <v>17</v>
      </c>
      <c r="F336">
        <v>0.105</v>
      </c>
      <c r="G336">
        <v>9</v>
      </c>
      <c r="H336">
        <v>5.6000000000000001E-2</v>
      </c>
      <c r="I336">
        <v>39</v>
      </c>
      <c r="J336">
        <v>9</v>
      </c>
      <c r="K336">
        <v>2</v>
      </c>
      <c r="L336">
        <v>0</v>
      </c>
      <c r="M336">
        <v>2</v>
      </c>
      <c r="N336">
        <v>8</v>
      </c>
      <c r="O336">
        <v>0.23100000000000001</v>
      </c>
      <c r="P336">
        <v>0.30199999999999999</v>
      </c>
      <c r="Q336">
        <v>0.436</v>
      </c>
      <c r="R336">
        <v>0.73799999999999999</v>
      </c>
      <c r="S336">
        <v>0.46</v>
      </c>
      <c r="T336">
        <v>0</v>
      </c>
    </row>
    <row r="337" spans="2:20" x14ac:dyDescent="0.3">
      <c r="B337" t="s">
        <v>394</v>
      </c>
      <c r="C337" t="s">
        <v>109</v>
      </c>
      <c r="D337" t="s">
        <v>45</v>
      </c>
      <c r="E337">
        <v>18</v>
      </c>
      <c r="F337">
        <v>0.111</v>
      </c>
      <c r="G337">
        <v>13</v>
      </c>
      <c r="H337">
        <v>0.08</v>
      </c>
      <c r="I337">
        <v>50</v>
      </c>
      <c r="J337">
        <v>9</v>
      </c>
      <c r="K337">
        <v>3</v>
      </c>
      <c r="L337">
        <v>0</v>
      </c>
      <c r="M337">
        <v>2</v>
      </c>
      <c r="N337">
        <v>6</v>
      </c>
      <c r="O337">
        <v>0.18</v>
      </c>
      <c r="P337">
        <v>0.22600000000000001</v>
      </c>
      <c r="Q337">
        <v>0.36</v>
      </c>
      <c r="R337">
        <v>0.58599999999999997</v>
      </c>
      <c r="S337">
        <v>-0.28999999999999998</v>
      </c>
      <c r="T337">
        <v>0</v>
      </c>
    </row>
    <row r="338" spans="2:20" x14ac:dyDescent="0.3">
      <c r="B338" t="s">
        <v>395</v>
      </c>
      <c r="C338" t="s">
        <v>365</v>
      </c>
      <c r="D338" t="s">
        <v>37</v>
      </c>
      <c r="E338">
        <v>33</v>
      </c>
      <c r="F338">
        <v>0.20399999999999999</v>
      </c>
      <c r="G338">
        <v>33</v>
      </c>
      <c r="H338">
        <v>0.20399999999999999</v>
      </c>
      <c r="I338">
        <v>69</v>
      </c>
      <c r="J338">
        <v>8</v>
      </c>
      <c r="K338">
        <v>1</v>
      </c>
      <c r="L338">
        <v>0</v>
      </c>
      <c r="M338">
        <v>1</v>
      </c>
      <c r="N338">
        <v>4</v>
      </c>
      <c r="O338">
        <v>0.11600000000000001</v>
      </c>
      <c r="P338">
        <v>0.16400000000000001</v>
      </c>
      <c r="Q338">
        <v>0.17399999999999999</v>
      </c>
      <c r="R338">
        <v>0.33800000000000002</v>
      </c>
      <c r="S338">
        <v>2.97</v>
      </c>
      <c r="T338">
        <v>77.7</v>
      </c>
    </row>
    <row r="339" spans="2:20" x14ac:dyDescent="0.3">
      <c r="B339" t="s">
        <v>396</v>
      </c>
      <c r="C339" t="s">
        <v>365</v>
      </c>
      <c r="D339" t="s">
        <v>82</v>
      </c>
      <c r="E339">
        <v>28</v>
      </c>
      <c r="F339">
        <v>0.17399999999999999</v>
      </c>
      <c r="G339">
        <v>23</v>
      </c>
      <c r="H339">
        <v>0.14299999999999999</v>
      </c>
      <c r="I339">
        <v>46</v>
      </c>
      <c r="J339">
        <v>8</v>
      </c>
      <c r="K339">
        <v>1</v>
      </c>
      <c r="L339">
        <v>0</v>
      </c>
      <c r="M339">
        <v>0</v>
      </c>
      <c r="N339">
        <v>3</v>
      </c>
      <c r="O339">
        <v>0.17399999999999999</v>
      </c>
      <c r="P339">
        <v>0.17399999999999999</v>
      </c>
      <c r="Q339">
        <v>0.19600000000000001</v>
      </c>
      <c r="R339">
        <v>0.37</v>
      </c>
      <c r="S339">
        <v>-0.79</v>
      </c>
      <c r="T339">
        <v>19.739999999999998</v>
      </c>
    </row>
    <row r="340" spans="2:20" x14ac:dyDescent="0.3">
      <c r="B340" t="s">
        <v>397</v>
      </c>
      <c r="C340" t="s">
        <v>365</v>
      </c>
      <c r="D340" t="s">
        <v>62</v>
      </c>
      <c r="E340">
        <v>34</v>
      </c>
      <c r="F340">
        <v>0.21</v>
      </c>
      <c r="G340">
        <v>33</v>
      </c>
      <c r="H340">
        <v>0.20399999999999999</v>
      </c>
      <c r="I340">
        <v>61</v>
      </c>
      <c r="J340">
        <v>8</v>
      </c>
      <c r="K340">
        <v>3</v>
      </c>
      <c r="L340">
        <v>0</v>
      </c>
      <c r="M340">
        <v>0</v>
      </c>
      <c r="N340">
        <v>4</v>
      </c>
      <c r="O340">
        <v>0.13100000000000001</v>
      </c>
      <c r="P340">
        <v>0.19700000000000001</v>
      </c>
      <c r="Q340">
        <v>0.18</v>
      </c>
      <c r="R340">
        <v>0.377</v>
      </c>
      <c r="S340">
        <v>4.84</v>
      </c>
      <c r="T340">
        <v>96.72</v>
      </c>
    </row>
    <row r="341" spans="2:20" x14ac:dyDescent="0.3">
      <c r="B341" t="s">
        <v>398</v>
      </c>
      <c r="C341" t="s">
        <v>365</v>
      </c>
      <c r="D341" t="s">
        <v>59</v>
      </c>
      <c r="E341">
        <v>32</v>
      </c>
      <c r="F341">
        <v>0.19800000000000001</v>
      </c>
      <c r="G341">
        <v>31</v>
      </c>
      <c r="H341">
        <v>0.191</v>
      </c>
      <c r="I341">
        <v>30</v>
      </c>
      <c r="J341">
        <v>8</v>
      </c>
      <c r="K341">
        <v>0</v>
      </c>
      <c r="L341">
        <v>0</v>
      </c>
      <c r="M341">
        <v>0</v>
      </c>
      <c r="N341">
        <v>2</v>
      </c>
      <c r="O341">
        <v>0.26700000000000002</v>
      </c>
      <c r="P341">
        <v>0.28100000000000003</v>
      </c>
      <c r="Q341">
        <v>0.26700000000000002</v>
      </c>
      <c r="R341">
        <v>0.54800000000000004</v>
      </c>
      <c r="S341">
        <v>2.37</v>
      </c>
      <c r="T341">
        <v>59.68</v>
      </c>
    </row>
    <row r="342" spans="2:20" x14ac:dyDescent="0.3">
      <c r="B342" t="s">
        <v>399</v>
      </c>
      <c r="C342" t="s">
        <v>365</v>
      </c>
      <c r="D342" t="s">
        <v>53</v>
      </c>
      <c r="E342">
        <v>33</v>
      </c>
      <c r="F342">
        <v>0.20399999999999999</v>
      </c>
      <c r="G342">
        <v>32</v>
      </c>
      <c r="H342">
        <v>0.19800000000000001</v>
      </c>
      <c r="I342">
        <v>59</v>
      </c>
      <c r="J342">
        <v>8</v>
      </c>
      <c r="K342">
        <v>0</v>
      </c>
      <c r="L342">
        <v>0</v>
      </c>
      <c r="M342">
        <v>0</v>
      </c>
      <c r="N342">
        <v>2</v>
      </c>
      <c r="O342">
        <v>0.13600000000000001</v>
      </c>
      <c r="P342">
        <v>0.15</v>
      </c>
      <c r="Q342">
        <v>0.13600000000000001</v>
      </c>
      <c r="R342">
        <v>0.28599999999999998</v>
      </c>
      <c r="S342">
        <v>3.64</v>
      </c>
      <c r="T342">
        <v>76.52</v>
      </c>
    </row>
    <row r="343" spans="2:20" x14ac:dyDescent="0.3">
      <c r="B343" t="s">
        <v>400</v>
      </c>
      <c r="C343" t="s">
        <v>109</v>
      </c>
      <c r="D343" t="s">
        <v>68</v>
      </c>
      <c r="E343">
        <v>14</v>
      </c>
      <c r="F343">
        <v>8.5999999999999993E-2</v>
      </c>
      <c r="G343">
        <v>8</v>
      </c>
      <c r="H343">
        <v>4.9000000000000002E-2</v>
      </c>
      <c r="I343">
        <v>34</v>
      </c>
      <c r="J343">
        <v>8</v>
      </c>
      <c r="K343">
        <v>2</v>
      </c>
      <c r="L343">
        <v>0</v>
      </c>
      <c r="M343">
        <v>0</v>
      </c>
      <c r="N343">
        <v>2</v>
      </c>
      <c r="O343">
        <v>0.23499999999999999</v>
      </c>
      <c r="P343">
        <v>0.27800000000000002</v>
      </c>
      <c r="Q343">
        <v>0.29399999999999998</v>
      </c>
      <c r="R343">
        <v>0.57199999999999995</v>
      </c>
      <c r="T343">
        <v>0</v>
      </c>
    </row>
    <row r="344" spans="2:20" x14ac:dyDescent="0.3">
      <c r="B344" t="s">
        <v>401</v>
      </c>
      <c r="C344" t="s">
        <v>329</v>
      </c>
      <c r="D344" t="s">
        <v>131</v>
      </c>
      <c r="E344">
        <v>32</v>
      </c>
      <c r="F344">
        <v>0.19800000000000001</v>
      </c>
      <c r="G344">
        <v>31</v>
      </c>
      <c r="H344">
        <v>0.191</v>
      </c>
      <c r="I344">
        <v>54</v>
      </c>
      <c r="J344">
        <v>8</v>
      </c>
      <c r="K344">
        <v>0</v>
      </c>
      <c r="L344">
        <v>0</v>
      </c>
      <c r="M344">
        <v>0</v>
      </c>
      <c r="N344">
        <v>6</v>
      </c>
      <c r="O344">
        <v>0.14799999999999999</v>
      </c>
      <c r="P344">
        <v>0.161</v>
      </c>
      <c r="Q344">
        <v>0.14799999999999999</v>
      </c>
      <c r="R344">
        <v>0.309</v>
      </c>
      <c r="T344">
        <v>0</v>
      </c>
    </row>
    <row r="345" spans="2:20" x14ac:dyDescent="0.3">
      <c r="B345" t="s">
        <v>402</v>
      </c>
      <c r="C345" t="s">
        <v>329</v>
      </c>
      <c r="D345" t="s">
        <v>43</v>
      </c>
      <c r="E345">
        <v>30</v>
      </c>
      <c r="F345">
        <v>0.185</v>
      </c>
      <c r="G345">
        <v>28</v>
      </c>
      <c r="H345">
        <v>0.17299999999999999</v>
      </c>
      <c r="I345">
        <v>49</v>
      </c>
      <c r="J345">
        <v>8</v>
      </c>
      <c r="K345">
        <v>2</v>
      </c>
      <c r="L345">
        <v>0</v>
      </c>
      <c r="M345">
        <v>0</v>
      </c>
      <c r="N345">
        <v>5</v>
      </c>
      <c r="O345">
        <v>0.16300000000000001</v>
      </c>
      <c r="P345">
        <v>0.21199999999999999</v>
      </c>
      <c r="Q345">
        <v>0.20399999999999999</v>
      </c>
      <c r="R345">
        <v>0.41599999999999998</v>
      </c>
      <c r="S345">
        <v>0.56000000000000005</v>
      </c>
      <c r="T345">
        <v>0</v>
      </c>
    </row>
    <row r="346" spans="2:20" x14ac:dyDescent="0.3">
      <c r="B346" t="s">
        <v>403</v>
      </c>
      <c r="C346" t="s">
        <v>329</v>
      </c>
      <c r="D346" t="s">
        <v>131</v>
      </c>
      <c r="E346">
        <v>14</v>
      </c>
      <c r="F346">
        <v>8.5999999999999993E-2</v>
      </c>
      <c r="G346">
        <v>14</v>
      </c>
      <c r="H346">
        <v>8.5999999999999993E-2</v>
      </c>
      <c r="I346">
        <v>22</v>
      </c>
      <c r="J346">
        <v>8</v>
      </c>
      <c r="K346">
        <v>0</v>
      </c>
      <c r="L346">
        <v>0</v>
      </c>
      <c r="M346">
        <v>0</v>
      </c>
      <c r="N346">
        <v>1</v>
      </c>
      <c r="O346">
        <v>0.36399999999999999</v>
      </c>
      <c r="P346">
        <v>0.39100000000000001</v>
      </c>
      <c r="Q346">
        <v>0.36399999999999999</v>
      </c>
      <c r="R346">
        <v>0.755</v>
      </c>
      <c r="S346">
        <v>-0.01</v>
      </c>
      <c r="T346">
        <v>0</v>
      </c>
    </row>
    <row r="347" spans="2:20" x14ac:dyDescent="0.3">
      <c r="B347" t="s">
        <v>404</v>
      </c>
      <c r="C347" t="s">
        <v>28</v>
      </c>
      <c r="D347" t="s">
        <v>131</v>
      </c>
      <c r="E347">
        <v>22</v>
      </c>
      <c r="F347">
        <v>0.13600000000000001</v>
      </c>
      <c r="G347">
        <v>7</v>
      </c>
      <c r="H347">
        <v>4.2999999999999997E-2</v>
      </c>
      <c r="I347">
        <v>34</v>
      </c>
      <c r="J347">
        <v>8</v>
      </c>
      <c r="K347">
        <v>2</v>
      </c>
      <c r="L347">
        <v>1</v>
      </c>
      <c r="M347">
        <v>1</v>
      </c>
      <c r="N347">
        <v>4</v>
      </c>
      <c r="O347">
        <v>0.23499999999999999</v>
      </c>
      <c r="P347">
        <v>0.35</v>
      </c>
      <c r="Q347">
        <v>0.441</v>
      </c>
      <c r="R347">
        <v>0.79100000000000004</v>
      </c>
      <c r="T347">
        <v>0</v>
      </c>
    </row>
    <row r="348" spans="2:20" x14ac:dyDescent="0.3">
      <c r="B348" t="s">
        <v>405</v>
      </c>
      <c r="C348" t="s">
        <v>34</v>
      </c>
      <c r="D348" t="s">
        <v>79</v>
      </c>
      <c r="E348">
        <v>15</v>
      </c>
      <c r="F348">
        <v>9.2999999999999999E-2</v>
      </c>
      <c r="G348">
        <v>12</v>
      </c>
      <c r="H348">
        <v>7.3999999999999996E-2</v>
      </c>
      <c r="I348">
        <v>41</v>
      </c>
      <c r="J348">
        <v>8</v>
      </c>
      <c r="K348">
        <v>1</v>
      </c>
      <c r="L348">
        <v>0</v>
      </c>
      <c r="M348">
        <v>2</v>
      </c>
      <c r="N348">
        <v>3</v>
      </c>
      <c r="O348">
        <v>0.19500000000000001</v>
      </c>
      <c r="P348">
        <v>0.214</v>
      </c>
      <c r="Q348">
        <v>0.36599999999999999</v>
      </c>
      <c r="R348">
        <v>0.57999999999999996</v>
      </c>
      <c r="S348">
        <v>0.02</v>
      </c>
      <c r="T348">
        <v>0</v>
      </c>
    </row>
    <row r="349" spans="2:20" x14ac:dyDescent="0.3">
      <c r="B349" t="s">
        <v>406</v>
      </c>
      <c r="C349" t="s">
        <v>65</v>
      </c>
      <c r="D349" t="s">
        <v>87</v>
      </c>
      <c r="E349">
        <v>23</v>
      </c>
      <c r="F349">
        <v>0.14199999999999999</v>
      </c>
      <c r="G349">
        <v>13</v>
      </c>
      <c r="H349">
        <v>0.08</v>
      </c>
      <c r="I349">
        <v>52</v>
      </c>
      <c r="J349">
        <v>8</v>
      </c>
      <c r="K349">
        <v>3</v>
      </c>
      <c r="L349">
        <v>1</v>
      </c>
      <c r="M349">
        <v>0</v>
      </c>
      <c r="N349">
        <v>5</v>
      </c>
      <c r="O349">
        <v>0.154</v>
      </c>
      <c r="P349">
        <v>0.182</v>
      </c>
      <c r="Q349">
        <v>0.25</v>
      </c>
      <c r="R349">
        <v>0.432</v>
      </c>
      <c r="S349">
        <v>-0.38</v>
      </c>
      <c r="T349">
        <v>0</v>
      </c>
    </row>
    <row r="350" spans="2:20" x14ac:dyDescent="0.3">
      <c r="B350" t="s">
        <v>407</v>
      </c>
      <c r="C350" t="s">
        <v>109</v>
      </c>
      <c r="D350" t="s">
        <v>85</v>
      </c>
      <c r="E350">
        <v>13</v>
      </c>
      <c r="F350">
        <v>0.08</v>
      </c>
      <c r="G350">
        <v>6</v>
      </c>
      <c r="H350">
        <v>3.6999999999999998E-2</v>
      </c>
      <c r="I350">
        <v>31</v>
      </c>
      <c r="J350">
        <v>8</v>
      </c>
      <c r="K350">
        <v>2</v>
      </c>
      <c r="L350">
        <v>0</v>
      </c>
      <c r="M350">
        <v>0</v>
      </c>
      <c r="N350">
        <v>1</v>
      </c>
      <c r="O350">
        <v>0.25800000000000001</v>
      </c>
      <c r="P350">
        <v>0.32400000000000001</v>
      </c>
      <c r="Q350">
        <v>0.32300000000000001</v>
      </c>
      <c r="R350">
        <v>0.64600000000000002</v>
      </c>
      <c r="S350">
        <v>-0.02</v>
      </c>
      <c r="T350">
        <v>0</v>
      </c>
    </row>
    <row r="351" spans="2:20" x14ac:dyDescent="0.3">
      <c r="B351" t="s">
        <v>408</v>
      </c>
      <c r="C351" t="s">
        <v>365</v>
      </c>
      <c r="D351" t="s">
        <v>43</v>
      </c>
      <c r="E351">
        <v>29</v>
      </c>
      <c r="F351">
        <v>0.17899999999999999</v>
      </c>
      <c r="G351">
        <v>28</v>
      </c>
      <c r="H351">
        <v>0.17299999999999999</v>
      </c>
      <c r="I351">
        <v>49</v>
      </c>
      <c r="J351">
        <v>7</v>
      </c>
      <c r="K351">
        <v>0</v>
      </c>
      <c r="L351">
        <v>0</v>
      </c>
      <c r="M351">
        <v>1</v>
      </c>
      <c r="N351">
        <v>1</v>
      </c>
      <c r="O351">
        <v>0.14299999999999999</v>
      </c>
      <c r="P351">
        <v>0.192</v>
      </c>
      <c r="Q351">
        <v>0.20399999999999999</v>
      </c>
      <c r="R351">
        <v>0.39600000000000002</v>
      </c>
      <c r="S351">
        <v>1.41</v>
      </c>
      <c r="T351">
        <v>45.52</v>
      </c>
    </row>
    <row r="352" spans="2:20" x14ac:dyDescent="0.3">
      <c r="B352" t="s">
        <v>409</v>
      </c>
      <c r="C352" t="s">
        <v>365</v>
      </c>
      <c r="D352" t="s">
        <v>35</v>
      </c>
      <c r="E352">
        <v>32</v>
      </c>
      <c r="F352">
        <v>0.19900000000000001</v>
      </c>
      <c r="G352">
        <v>32</v>
      </c>
      <c r="H352">
        <v>0.19900000000000001</v>
      </c>
      <c r="I352">
        <v>61</v>
      </c>
      <c r="J352">
        <v>7</v>
      </c>
      <c r="K352">
        <v>0</v>
      </c>
      <c r="L352">
        <v>0</v>
      </c>
      <c r="M352">
        <v>0</v>
      </c>
      <c r="N352">
        <v>1</v>
      </c>
      <c r="O352">
        <v>0.115</v>
      </c>
      <c r="P352">
        <v>0.16900000000000001</v>
      </c>
      <c r="Q352">
        <v>0.115</v>
      </c>
      <c r="R352">
        <v>0.28399999999999997</v>
      </c>
      <c r="S352">
        <v>3.36</v>
      </c>
      <c r="T352">
        <v>49.7</v>
      </c>
    </row>
    <row r="353" spans="2:20" x14ac:dyDescent="0.3">
      <c r="B353" t="s">
        <v>410</v>
      </c>
      <c r="C353" t="s">
        <v>365</v>
      </c>
      <c r="D353" t="s">
        <v>74</v>
      </c>
      <c r="E353">
        <v>33</v>
      </c>
      <c r="F353">
        <v>0.20399999999999999</v>
      </c>
      <c r="G353">
        <v>27</v>
      </c>
      <c r="H353">
        <v>0.16700000000000001</v>
      </c>
      <c r="I353">
        <v>46</v>
      </c>
      <c r="J353">
        <v>7</v>
      </c>
      <c r="K353">
        <v>1</v>
      </c>
      <c r="L353">
        <v>0</v>
      </c>
      <c r="M353">
        <v>1</v>
      </c>
      <c r="N353">
        <v>4</v>
      </c>
      <c r="O353">
        <v>0.152</v>
      </c>
      <c r="P353">
        <v>0.17</v>
      </c>
      <c r="Q353">
        <v>0.23899999999999999</v>
      </c>
      <c r="R353">
        <v>0.40899999999999997</v>
      </c>
      <c r="S353">
        <v>0.87</v>
      </c>
      <c r="T353">
        <v>0</v>
      </c>
    </row>
    <row r="354" spans="2:20" x14ac:dyDescent="0.3">
      <c r="B354" t="s">
        <v>411</v>
      </c>
      <c r="C354" t="s">
        <v>365</v>
      </c>
      <c r="D354" t="s">
        <v>39</v>
      </c>
      <c r="E354">
        <v>29</v>
      </c>
      <c r="F354">
        <v>0.17899999999999999</v>
      </c>
      <c r="G354">
        <v>28</v>
      </c>
      <c r="H354">
        <v>0.17299999999999999</v>
      </c>
      <c r="I354">
        <v>43</v>
      </c>
      <c r="J354">
        <v>7</v>
      </c>
      <c r="K354">
        <v>1</v>
      </c>
      <c r="L354">
        <v>0</v>
      </c>
      <c r="M354">
        <v>1</v>
      </c>
      <c r="N354">
        <v>4</v>
      </c>
      <c r="O354">
        <v>0.16300000000000001</v>
      </c>
      <c r="P354">
        <v>0.217</v>
      </c>
      <c r="Q354">
        <v>0.25600000000000001</v>
      </c>
      <c r="R354">
        <v>0.47299999999999998</v>
      </c>
      <c r="S354">
        <v>-1.71</v>
      </c>
      <c r="T354">
        <v>6.09</v>
      </c>
    </row>
    <row r="355" spans="2:20" x14ac:dyDescent="0.3">
      <c r="B355" t="s">
        <v>412</v>
      </c>
      <c r="C355" t="s">
        <v>109</v>
      </c>
      <c r="D355" t="s">
        <v>43</v>
      </c>
      <c r="E355">
        <v>20</v>
      </c>
      <c r="F355">
        <v>0.124</v>
      </c>
      <c r="G355">
        <v>16</v>
      </c>
      <c r="H355">
        <v>9.9000000000000005E-2</v>
      </c>
      <c r="I355">
        <v>50</v>
      </c>
      <c r="J355">
        <v>7</v>
      </c>
      <c r="K355">
        <v>2</v>
      </c>
      <c r="L355">
        <v>0</v>
      </c>
      <c r="M355">
        <v>0</v>
      </c>
      <c r="N355">
        <v>0</v>
      </c>
      <c r="O355">
        <v>0.14000000000000001</v>
      </c>
      <c r="P355">
        <v>0.189</v>
      </c>
      <c r="Q355">
        <v>0.18</v>
      </c>
      <c r="R355">
        <v>0.36899999999999999</v>
      </c>
      <c r="T355">
        <v>0</v>
      </c>
    </row>
    <row r="356" spans="2:20" x14ac:dyDescent="0.3">
      <c r="B356" t="s">
        <v>413</v>
      </c>
      <c r="C356" t="s">
        <v>10</v>
      </c>
      <c r="D356" t="s">
        <v>45</v>
      </c>
      <c r="E356">
        <v>14</v>
      </c>
      <c r="F356">
        <v>8.5999999999999993E-2</v>
      </c>
      <c r="G356">
        <v>7</v>
      </c>
      <c r="H356">
        <v>4.2999999999999997E-2</v>
      </c>
      <c r="I356">
        <v>25</v>
      </c>
      <c r="J356">
        <v>7</v>
      </c>
      <c r="K356">
        <v>1</v>
      </c>
      <c r="L356">
        <v>1</v>
      </c>
      <c r="M356">
        <v>0</v>
      </c>
      <c r="N356">
        <v>0</v>
      </c>
      <c r="O356">
        <v>0.28000000000000003</v>
      </c>
      <c r="P356">
        <v>0.33300000000000002</v>
      </c>
      <c r="Q356">
        <v>0.4</v>
      </c>
      <c r="R356">
        <v>0.73299999999999998</v>
      </c>
      <c r="T356">
        <v>0</v>
      </c>
    </row>
    <row r="357" spans="2:20" x14ac:dyDescent="0.3">
      <c r="B357" t="s">
        <v>414</v>
      </c>
      <c r="C357" t="s">
        <v>329</v>
      </c>
      <c r="D357" t="s">
        <v>74</v>
      </c>
      <c r="E357">
        <v>22</v>
      </c>
      <c r="F357">
        <v>0.13600000000000001</v>
      </c>
      <c r="G357">
        <v>13</v>
      </c>
      <c r="H357">
        <v>0.08</v>
      </c>
      <c r="I357">
        <v>27</v>
      </c>
      <c r="J357">
        <v>7</v>
      </c>
      <c r="K357">
        <v>1</v>
      </c>
      <c r="L357">
        <v>0</v>
      </c>
      <c r="M357">
        <v>0</v>
      </c>
      <c r="N357">
        <v>0</v>
      </c>
      <c r="O357">
        <v>0.25900000000000001</v>
      </c>
      <c r="P357">
        <v>0.25900000000000001</v>
      </c>
      <c r="Q357">
        <v>0.29599999999999999</v>
      </c>
      <c r="R357">
        <v>0.55600000000000005</v>
      </c>
      <c r="S357">
        <v>-1.44</v>
      </c>
      <c r="T357">
        <v>0</v>
      </c>
    </row>
    <row r="358" spans="2:20" x14ac:dyDescent="0.3">
      <c r="B358" t="s">
        <v>415</v>
      </c>
      <c r="C358" t="s">
        <v>365</v>
      </c>
      <c r="D358" t="s">
        <v>39</v>
      </c>
      <c r="E358">
        <v>31</v>
      </c>
      <c r="F358">
        <v>0.191</v>
      </c>
      <c r="G358">
        <v>31</v>
      </c>
      <c r="H358">
        <v>0.191</v>
      </c>
      <c r="I358">
        <v>53</v>
      </c>
      <c r="J358">
        <v>7</v>
      </c>
      <c r="K358">
        <v>2</v>
      </c>
      <c r="L358">
        <v>0</v>
      </c>
      <c r="M358">
        <v>0</v>
      </c>
      <c r="N358">
        <v>5</v>
      </c>
      <c r="O358">
        <v>0.13200000000000001</v>
      </c>
      <c r="P358">
        <v>0.14599999999999999</v>
      </c>
      <c r="Q358">
        <v>0.17</v>
      </c>
      <c r="R358">
        <v>0.315</v>
      </c>
      <c r="S358">
        <v>0.85</v>
      </c>
      <c r="T358">
        <v>0</v>
      </c>
    </row>
    <row r="359" spans="2:20" x14ac:dyDescent="0.3">
      <c r="B359" t="s">
        <v>416</v>
      </c>
      <c r="C359" t="s">
        <v>329</v>
      </c>
      <c r="D359" t="s">
        <v>131</v>
      </c>
      <c r="E359">
        <v>47</v>
      </c>
      <c r="F359">
        <v>0.28999999999999998</v>
      </c>
      <c r="G359">
        <v>17</v>
      </c>
      <c r="H359">
        <v>0.105</v>
      </c>
      <c r="I359">
        <v>33</v>
      </c>
      <c r="J359">
        <v>7</v>
      </c>
      <c r="K359">
        <v>0</v>
      </c>
      <c r="L359">
        <v>0</v>
      </c>
      <c r="M359">
        <v>0</v>
      </c>
      <c r="N359">
        <v>0</v>
      </c>
      <c r="O359">
        <v>0.21199999999999999</v>
      </c>
      <c r="P359">
        <v>0.25700000000000001</v>
      </c>
      <c r="Q359">
        <v>0.21199999999999999</v>
      </c>
      <c r="R359">
        <v>0.46899999999999997</v>
      </c>
      <c r="S359">
        <v>1.64</v>
      </c>
      <c r="T359">
        <v>0</v>
      </c>
    </row>
    <row r="360" spans="2:20" x14ac:dyDescent="0.3">
      <c r="B360" t="s">
        <v>417</v>
      </c>
      <c r="C360" t="s">
        <v>365</v>
      </c>
      <c r="D360" t="s">
        <v>85</v>
      </c>
      <c r="E360">
        <v>35</v>
      </c>
      <c r="F360">
        <v>0.216</v>
      </c>
      <c r="G360">
        <v>33</v>
      </c>
      <c r="H360">
        <v>0.20399999999999999</v>
      </c>
      <c r="I360">
        <v>59</v>
      </c>
      <c r="J360">
        <v>7</v>
      </c>
      <c r="K360">
        <v>4</v>
      </c>
      <c r="L360">
        <v>0</v>
      </c>
      <c r="M360">
        <v>0</v>
      </c>
      <c r="N360">
        <v>3</v>
      </c>
      <c r="O360">
        <v>0.11899999999999999</v>
      </c>
      <c r="P360">
        <v>0.188</v>
      </c>
      <c r="Q360">
        <v>0.186</v>
      </c>
      <c r="R360">
        <v>0.374</v>
      </c>
      <c r="S360">
        <v>1.9</v>
      </c>
      <c r="T360">
        <v>87.92</v>
      </c>
    </row>
    <row r="361" spans="2:20" x14ac:dyDescent="0.3">
      <c r="B361" t="s">
        <v>418</v>
      </c>
      <c r="C361" t="s">
        <v>365</v>
      </c>
      <c r="D361" t="s">
        <v>45</v>
      </c>
      <c r="E361">
        <v>36</v>
      </c>
      <c r="F361">
        <v>0.222</v>
      </c>
      <c r="G361">
        <v>32</v>
      </c>
      <c r="H361">
        <v>0.19800000000000001</v>
      </c>
      <c r="I361">
        <v>57</v>
      </c>
      <c r="J361">
        <v>6</v>
      </c>
      <c r="K361">
        <v>2</v>
      </c>
      <c r="L361">
        <v>0</v>
      </c>
      <c r="M361">
        <v>0</v>
      </c>
      <c r="N361">
        <v>2</v>
      </c>
      <c r="O361">
        <v>0.105</v>
      </c>
      <c r="P361">
        <v>0.121</v>
      </c>
      <c r="Q361">
        <v>0.14000000000000001</v>
      </c>
      <c r="R361">
        <v>0.26100000000000001</v>
      </c>
      <c r="S361">
        <v>-1.1000000000000001</v>
      </c>
      <c r="T361">
        <v>0.61</v>
      </c>
    </row>
    <row r="362" spans="2:20" x14ac:dyDescent="0.3">
      <c r="B362" t="s">
        <v>419</v>
      </c>
      <c r="C362" t="s">
        <v>329</v>
      </c>
      <c r="D362" t="s">
        <v>53</v>
      </c>
      <c r="E362">
        <v>34</v>
      </c>
      <c r="F362">
        <v>0.21</v>
      </c>
      <c r="G362">
        <v>33</v>
      </c>
      <c r="H362">
        <v>0.20399999999999999</v>
      </c>
      <c r="I362">
        <v>55</v>
      </c>
      <c r="J362">
        <v>6</v>
      </c>
      <c r="K362">
        <v>2</v>
      </c>
      <c r="L362">
        <v>0</v>
      </c>
      <c r="M362">
        <v>0</v>
      </c>
      <c r="N362">
        <v>4</v>
      </c>
      <c r="O362">
        <v>0.109</v>
      </c>
      <c r="P362">
        <v>0.17</v>
      </c>
      <c r="Q362">
        <v>0.14499999999999999</v>
      </c>
      <c r="R362">
        <v>0.315</v>
      </c>
      <c r="S362">
        <v>0.42</v>
      </c>
      <c r="T362">
        <v>0</v>
      </c>
    </row>
    <row r="363" spans="2:20" x14ac:dyDescent="0.3">
      <c r="B363" t="s">
        <v>420</v>
      </c>
      <c r="C363" t="s">
        <v>329</v>
      </c>
      <c r="D363" t="s">
        <v>62</v>
      </c>
      <c r="E363">
        <v>21</v>
      </c>
      <c r="F363">
        <v>0.13</v>
      </c>
      <c r="G363">
        <v>9</v>
      </c>
      <c r="H363">
        <v>5.6000000000000001E-2</v>
      </c>
      <c r="I363">
        <v>20</v>
      </c>
      <c r="J363">
        <v>6</v>
      </c>
      <c r="K363">
        <v>0</v>
      </c>
      <c r="L363">
        <v>0</v>
      </c>
      <c r="M363">
        <v>2</v>
      </c>
      <c r="N363">
        <v>6</v>
      </c>
      <c r="O363">
        <v>0.3</v>
      </c>
      <c r="P363">
        <v>0.33300000000000002</v>
      </c>
      <c r="Q363">
        <v>0.6</v>
      </c>
      <c r="R363">
        <v>0.93300000000000005</v>
      </c>
      <c r="S363">
        <v>-0.33</v>
      </c>
      <c r="T363">
        <v>0</v>
      </c>
    </row>
    <row r="364" spans="2:20" x14ac:dyDescent="0.3">
      <c r="B364" t="s">
        <v>421</v>
      </c>
      <c r="C364" t="s">
        <v>365</v>
      </c>
      <c r="D364" t="s">
        <v>26</v>
      </c>
      <c r="E364">
        <v>31</v>
      </c>
      <c r="F364">
        <v>0.191</v>
      </c>
      <c r="G364">
        <v>31</v>
      </c>
      <c r="H364">
        <v>0.191</v>
      </c>
      <c r="I364">
        <v>64</v>
      </c>
      <c r="J364">
        <v>6</v>
      </c>
      <c r="K364">
        <v>0</v>
      </c>
      <c r="L364">
        <v>0</v>
      </c>
      <c r="M364">
        <v>0</v>
      </c>
      <c r="N364">
        <v>1</v>
      </c>
      <c r="O364">
        <v>9.4E-2</v>
      </c>
      <c r="P364">
        <v>0.121</v>
      </c>
      <c r="Q364">
        <v>9.4E-2</v>
      </c>
      <c r="R364">
        <v>0.215</v>
      </c>
      <c r="S364">
        <v>2.72</v>
      </c>
      <c r="T364">
        <v>68.69</v>
      </c>
    </row>
    <row r="365" spans="2:20" x14ac:dyDescent="0.3">
      <c r="B365" t="s">
        <v>422</v>
      </c>
      <c r="C365" t="s">
        <v>10</v>
      </c>
      <c r="D365" t="s">
        <v>118</v>
      </c>
      <c r="E365">
        <v>24</v>
      </c>
      <c r="F365">
        <v>0.14799999999999999</v>
      </c>
      <c r="G365">
        <v>18</v>
      </c>
      <c r="H365">
        <v>0.111</v>
      </c>
      <c r="I365">
        <v>61</v>
      </c>
      <c r="J365">
        <v>6</v>
      </c>
      <c r="K365">
        <v>0</v>
      </c>
      <c r="L365">
        <v>0</v>
      </c>
      <c r="M365">
        <v>2</v>
      </c>
      <c r="N365">
        <v>8</v>
      </c>
      <c r="O365">
        <v>9.8000000000000004E-2</v>
      </c>
      <c r="P365">
        <v>0.16200000000000001</v>
      </c>
      <c r="Q365">
        <v>0.19700000000000001</v>
      </c>
      <c r="R365">
        <v>0.35799999999999998</v>
      </c>
      <c r="S365">
        <v>-0.66</v>
      </c>
      <c r="T365">
        <v>0</v>
      </c>
    </row>
    <row r="366" spans="2:20" x14ac:dyDescent="0.3">
      <c r="B366" t="s">
        <v>423</v>
      </c>
      <c r="C366" t="s">
        <v>365</v>
      </c>
      <c r="D366" t="s">
        <v>59</v>
      </c>
      <c r="E366">
        <v>32</v>
      </c>
      <c r="F366">
        <v>0.19800000000000001</v>
      </c>
      <c r="G366">
        <v>32</v>
      </c>
      <c r="H366">
        <v>0.19800000000000001</v>
      </c>
      <c r="I366">
        <v>62</v>
      </c>
      <c r="J366">
        <v>6</v>
      </c>
      <c r="K366">
        <v>0</v>
      </c>
      <c r="L366">
        <v>0</v>
      </c>
      <c r="M366">
        <v>1</v>
      </c>
      <c r="N366">
        <v>6</v>
      </c>
      <c r="O366">
        <v>9.7000000000000003E-2</v>
      </c>
      <c r="P366">
        <v>0.111</v>
      </c>
      <c r="Q366">
        <v>0.14499999999999999</v>
      </c>
      <c r="R366">
        <v>0.25600000000000001</v>
      </c>
      <c r="S366">
        <v>0.71</v>
      </c>
      <c r="T366">
        <v>0</v>
      </c>
    </row>
    <row r="367" spans="2:20" x14ac:dyDescent="0.3">
      <c r="B367" t="s">
        <v>424</v>
      </c>
      <c r="C367" t="s">
        <v>21</v>
      </c>
      <c r="D367" t="s">
        <v>118</v>
      </c>
      <c r="E367">
        <v>15</v>
      </c>
      <c r="F367">
        <v>9.2999999999999999E-2</v>
      </c>
      <c r="G367">
        <v>13</v>
      </c>
      <c r="H367">
        <v>0.08</v>
      </c>
      <c r="I367">
        <v>44</v>
      </c>
      <c r="J367">
        <v>6</v>
      </c>
      <c r="K367">
        <v>0</v>
      </c>
      <c r="L367">
        <v>0</v>
      </c>
      <c r="M367">
        <v>0</v>
      </c>
      <c r="N367">
        <v>0</v>
      </c>
      <c r="O367">
        <v>0.13600000000000001</v>
      </c>
      <c r="P367">
        <v>0.17399999999999999</v>
      </c>
      <c r="Q367">
        <v>0.13600000000000001</v>
      </c>
      <c r="R367">
        <v>0.31</v>
      </c>
      <c r="S367">
        <v>-0.72</v>
      </c>
      <c r="T367">
        <v>0</v>
      </c>
    </row>
    <row r="368" spans="2:20" x14ac:dyDescent="0.3">
      <c r="B368" t="s">
        <v>425</v>
      </c>
      <c r="C368" t="s">
        <v>65</v>
      </c>
      <c r="D368" t="s">
        <v>35</v>
      </c>
      <c r="E368">
        <v>17</v>
      </c>
      <c r="F368">
        <v>0.106</v>
      </c>
      <c r="G368">
        <v>7</v>
      </c>
      <c r="H368">
        <v>4.3999999999999997E-2</v>
      </c>
      <c r="I368">
        <v>32</v>
      </c>
      <c r="J368">
        <v>6</v>
      </c>
      <c r="K368">
        <v>0</v>
      </c>
      <c r="L368">
        <v>0</v>
      </c>
      <c r="M368">
        <v>0</v>
      </c>
      <c r="N368">
        <v>1</v>
      </c>
      <c r="O368">
        <v>0.188</v>
      </c>
      <c r="P368">
        <v>0.23499999999999999</v>
      </c>
      <c r="Q368">
        <v>0.188</v>
      </c>
      <c r="R368">
        <v>0.42299999999999999</v>
      </c>
      <c r="S368">
        <v>-0.6</v>
      </c>
      <c r="T368">
        <v>0</v>
      </c>
    </row>
    <row r="369" spans="2:20" x14ac:dyDescent="0.3">
      <c r="B369" t="s">
        <v>426</v>
      </c>
      <c r="C369" t="s">
        <v>28</v>
      </c>
      <c r="D369" t="s">
        <v>118</v>
      </c>
      <c r="E369">
        <v>11</v>
      </c>
      <c r="F369">
        <v>6.8000000000000005E-2</v>
      </c>
      <c r="G369">
        <v>9</v>
      </c>
      <c r="H369">
        <v>5.6000000000000001E-2</v>
      </c>
      <c r="I369">
        <v>30</v>
      </c>
      <c r="J369">
        <v>6</v>
      </c>
      <c r="K369">
        <v>0</v>
      </c>
      <c r="L369">
        <v>0</v>
      </c>
      <c r="M369">
        <v>1</v>
      </c>
      <c r="N369">
        <v>1</v>
      </c>
      <c r="O369">
        <v>0.2</v>
      </c>
      <c r="P369">
        <v>0.314</v>
      </c>
      <c r="Q369">
        <v>0.3</v>
      </c>
      <c r="R369">
        <v>0.61399999999999999</v>
      </c>
      <c r="T369">
        <v>0</v>
      </c>
    </row>
    <row r="370" spans="2:20" x14ac:dyDescent="0.3">
      <c r="B370" t="s">
        <v>427</v>
      </c>
      <c r="C370" t="s">
        <v>10</v>
      </c>
      <c r="D370" t="s">
        <v>82</v>
      </c>
      <c r="E370">
        <v>13</v>
      </c>
      <c r="F370">
        <v>8.1000000000000003E-2</v>
      </c>
      <c r="G370">
        <v>6</v>
      </c>
      <c r="H370">
        <v>3.6999999999999998E-2</v>
      </c>
      <c r="I370">
        <v>31</v>
      </c>
      <c r="J370">
        <v>6</v>
      </c>
      <c r="K370">
        <v>1</v>
      </c>
      <c r="L370">
        <v>0</v>
      </c>
      <c r="M370">
        <v>0</v>
      </c>
      <c r="N370">
        <v>1</v>
      </c>
      <c r="O370">
        <v>0.19400000000000001</v>
      </c>
      <c r="P370">
        <v>0.219</v>
      </c>
      <c r="Q370">
        <v>0.22600000000000001</v>
      </c>
      <c r="R370">
        <v>0.44500000000000001</v>
      </c>
      <c r="S370">
        <v>-0.18</v>
      </c>
      <c r="T370">
        <v>0</v>
      </c>
    </row>
    <row r="371" spans="2:20" x14ac:dyDescent="0.3">
      <c r="B371" t="s">
        <v>428</v>
      </c>
      <c r="C371" t="s">
        <v>329</v>
      </c>
      <c r="D371" t="s">
        <v>62</v>
      </c>
      <c r="E371">
        <v>31</v>
      </c>
      <c r="F371">
        <v>0.191</v>
      </c>
      <c r="G371">
        <v>24</v>
      </c>
      <c r="H371">
        <v>0.14799999999999999</v>
      </c>
      <c r="I371">
        <v>40</v>
      </c>
      <c r="J371">
        <v>6</v>
      </c>
      <c r="K371">
        <v>0</v>
      </c>
      <c r="L371">
        <v>0</v>
      </c>
      <c r="M371">
        <v>0</v>
      </c>
      <c r="N371">
        <v>1</v>
      </c>
      <c r="O371">
        <v>0.15</v>
      </c>
      <c r="P371">
        <v>0.20899999999999999</v>
      </c>
      <c r="Q371">
        <v>0.15</v>
      </c>
      <c r="R371">
        <v>0.35899999999999999</v>
      </c>
      <c r="S371">
        <v>1.92</v>
      </c>
      <c r="T371">
        <v>0</v>
      </c>
    </row>
    <row r="372" spans="2:20" x14ac:dyDescent="0.3">
      <c r="B372" t="s">
        <v>429</v>
      </c>
      <c r="C372" t="s">
        <v>365</v>
      </c>
      <c r="D372" t="s">
        <v>37</v>
      </c>
      <c r="E372">
        <v>23</v>
      </c>
      <c r="F372">
        <v>0.14199999999999999</v>
      </c>
      <c r="G372">
        <v>23</v>
      </c>
      <c r="H372">
        <v>0.14199999999999999</v>
      </c>
      <c r="I372">
        <v>47</v>
      </c>
      <c r="J372">
        <v>5</v>
      </c>
      <c r="K372">
        <v>0</v>
      </c>
      <c r="L372">
        <v>0</v>
      </c>
      <c r="M372">
        <v>0</v>
      </c>
      <c r="N372">
        <v>1</v>
      </c>
      <c r="O372">
        <v>0.106</v>
      </c>
      <c r="P372">
        <v>0.125</v>
      </c>
      <c r="Q372">
        <v>0.106</v>
      </c>
      <c r="R372">
        <v>0.23100000000000001</v>
      </c>
      <c r="S372">
        <v>3.18</v>
      </c>
      <c r="T372">
        <v>83.91</v>
      </c>
    </row>
    <row r="373" spans="2:20" x14ac:dyDescent="0.3">
      <c r="B373" t="s">
        <v>430</v>
      </c>
      <c r="C373" t="s">
        <v>365</v>
      </c>
      <c r="D373" t="s">
        <v>131</v>
      </c>
      <c r="E373">
        <v>28</v>
      </c>
      <c r="F373">
        <v>0.17299999999999999</v>
      </c>
      <c r="G373">
        <v>28</v>
      </c>
      <c r="H373">
        <v>0.17299999999999999</v>
      </c>
      <c r="I373">
        <v>56</v>
      </c>
      <c r="J373">
        <v>5</v>
      </c>
      <c r="K373">
        <v>1</v>
      </c>
      <c r="L373">
        <v>0</v>
      </c>
      <c r="M373">
        <v>0</v>
      </c>
      <c r="N373">
        <v>1</v>
      </c>
      <c r="O373">
        <v>8.8999999999999996E-2</v>
      </c>
      <c r="P373">
        <v>8.8999999999999996E-2</v>
      </c>
      <c r="Q373">
        <v>0.107</v>
      </c>
      <c r="R373">
        <v>0.19600000000000001</v>
      </c>
      <c r="S373">
        <v>1.2</v>
      </c>
      <c r="T373">
        <v>47.36</v>
      </c>
    </row>
    <row r="374" spans="2:20" x14ac:dyDescent="0.3">
      <c r="B374" t="s">
        <v>431</v>
      </c>
      <c r="C374" t="s">
        <v>329</v>
      </c>
      <c r="D374" t="s">
        <v>74</v>
      </c>
      <c r="E374">
        <v>10</v>
      </c>
      <c r="F374">
        <v>6.2E-2</v>
      </c>
      <c r="G374">
        <v>10</v>
      </c>
      <c r="H374">
        <v>6.2E-2</v>
      </c>
      <c r="I374">
        <v>21</v>
      </c>
      <c r="J374">
        <v>5</v>
      </c>
      <c r="K374">
        <v>0</v>
      </c>
      <c r="L374">
        <v>0</v>
      </c>
      <c r="M374">
        <v>0</v>
      </c>
      <c r="N374">
        <v>3</v>
      </c>
      <c r="O374">
        <v>0.23799999999999999</v>
      </c>
      <c r="P374">
        <v>0.23799999999999999</v>
      </c>
      <c r="Q374">
        <v>0.23799999999999999</v>
      </c>
      <c r="R374">
        <v>0.47599999999999998</v>
      </c>
      <c r="S374">
        <v>1.1499999999999999</v>
      </c>
      <c r="T374">
        <v>0</v>
      </c>
    </row>
    <row r="375" spans="2:20" x14ac:dyDescent="0.3">
      <c r="B375" t="s">
        <v>432</v>
      </c>
      <c r="C375" t="s">
        <v>365</v>
      </c>
      <c r="D375" t="s">
        <v>96</v>
      </c>
      <c r="E375">
        <v>35</v>
      </c>
      <c r="F375">
        <v>0.216</v>
      </c>
      <c r="G375">
        <v>14</v>
      </c>
      <c r="H375">
        <v>8.5999999999999993E-2</v>
      </c>
      <c r="I375">
        <v>24</v>
      </c>
      <c r="J375">
        <v>5</v>
      </c>
      <c r="K375">
        <v>0</v>
      </c>
      <c r="L375">
        <v>0</v>
      </c>
      <c r="M375">
        <v>0</v>
      </c>
      <c r="N375">
        <v>0</v>
      </c>
      <c r="O375">
        <v>0.20799999999999999</v>
      </c>
      <c r="P375">
        <v>0.26900000000000002</v>
      </c>
      <c r="Q375">
        <v>0.20799999999999999</v>
      </c>
      <c r="R375">
        <v>0.47799999999999998</v>
      </c>
      <c r="S375">
        <v>1.76</v>
      </c>
      <c r="T375">
        <v>34.17</v>
      </c>
    </row>
    <row r="376" spans="2:20" x14ac:dyDescent="0.3">
      <c r="B376" t="s">
        <v>433</v>
      </c>
      <c r="C376" t="s">
        <v>329</v>
      </c>
      <c r="D376" t="s">
        <v>71</v>
      </c>
      <c r="E376">
        <v>26</v>
      </c>
      <c r="F376">
        <v>0.161</v>
      </c>
      <c r="G376">
        <v>26</v>
      </c>
      <c r="H376">
        <v>0.161</v>
      </c>
      <c r="I376">
        <v>46</v>
      </c>
      <c r="J376">
        <v>5</v>
      </c>
      <c r="K376">
        <v>0</v>
      </c>
      <c r="L376">
        <v>0</v>
      </c>
      <c r="M376">
        <v>0</v>
      </c>
      <c r="N376">
        <v>1</v>
      </c>
      <c r="O376">
        <v>0.109</v>
      </c>
      <c r="P376">
        <v>0.16300000000000001</v>
      </c>
      <c r="Q376">
        <v>0.109</v>
      </c>
      <c r="R376">
        <v>0.27200000000000002</v>
      </c>
      <c r="T376">
        <v>0</v>
      </c>
    </row>
    <row r="377" spans="2:20" x14ac:dyDescent="0.3">
      <c r="B377" t="s">
        <v>434</v>
      </c>
      <c r="C377" t="s">
        <v>329</v>
      </c>
      <c r="D377" t="s">
        <v>85</v>
      </c>
      <c r="E377">
        <v>33</v>
      </c>
      <c r="F377">
        <v>0.20399999999999999</v>
      </c>
      <c r="G377">
        <v>33</v>
      </c>
      <c r="H377">
        <v>0.20399999999999999</v>
      </c>
      <c r="I377">
        <v>61</v>
      </c>
      <c r="J377">
        <v>5</v>
      </c>
      <c r="K377">
        <v>0</v>
      </c>
      <c r="L377">
        <v>0</v>
      </c>
      <c r="M377">
        <v>0</v>
      </c>
      <c r="N377">
        <v>1</v>
      </c>
      <c r="O377">
        <v>8.2000000000000003E-2</v>
      </c>
      <c r="P377">
        <v>0.125</v>
      </c>
      <c r="Q377">
        <v>8.2000000000000003E-2</v>
      </c>
      <c r="R377">
        <v>0.20699999999999999</v>
      </c>
      <c r="S377">
        <v>3.69</v>
      </c>
      <c r="T377">
        <v>0</v>
      </c>
    </row>
    <row r="378" spans="2:20" x14ac:dyDescent="0.3">
      <c r="B378" t="s">
        <v>435</v>
      </c>
      <c r="C378" t="s">
        <v>329</v>
      </c>
      <c r="D378" t="s">
        <v>82</v>
      </c>
      <c r="E378">
        <v>33</v>
      </c>
      <c r="F378">
        <v>0.20499999999999999</v>
      </c>
      <c r="G378">
        <v>33</v>
      </c>
      <c r="H378">
        <v>0.20499999999999999</v>
      </c>
      <c r="I378">
        <v>57</v>
      </c>
      <c r="J378">
        <v>5</v>
      </c>
      <c r="K378">
        <v>0</v>
      </c>
      <c r="L378">
        <v>0</v>
      </c>
      <c r="M378">
        <v>1</v>
      </c>
      <c r="N378">
        <v>5</v>
      </c>
      <c r="O378">
        <v>8.7999999999999995E-2</v>
      </c>
      <c r="P378">
        <v>0.13300000000000001</v>
      </c>
      <c r="Q378">
        <v>0.14000000000000001</v>
      </c>
      <c r="R378">
        <v>0.27400000000000002</v>
      </c>
      <c r="S378">
        <v>0.7</v>
      </c>
      <c r="T378">
        <v>0</v>
      </c>
    </row>
    <row r="379" spans="2:20" x14ac:dyDescent="0.3">
      <c r="B379" t="s">
        <v>436</v>
      </c>
      <c r="C379" t="s">
        <v>329</v>
      </c>
      <c r="D379" t="s">
        <v>53</v>
      </c>
      <c r="E379">
        <v>30</v>
      </c>
      <c r="F379">
        <v>0.185</v>
      </c>
      <c r="G379">
        <v>27</v>
      </c>
      <c r="H379">
        <v>0.16700000000000001</v>
      </c>
      <c r="I379">
        <v>46</v>
      </c>
      <c r="J379">
        <v>5</v>
      </c>
      <c r="K379">
        <v>0</v>
      </c>
      <c r="L379">
        <v>0</v>
      </c>
      <c r="M379">
        <v>0</v>
      </c>
      <c r="N379">
        <v>4</v>
      </c>
      <c r="O379">
        <v>0.109</v>
      </c>
      <c r="P379">
        <v>0.16</v>
      </c>
      <c r="Q379">
        <v>0.109</v>
      </c>
      <c r="R379">
        <v>0.26900000000000002</v>
      </c>
      <c r="S379">
        <v>0.71</v>
      </c>
      <c r="T379">
        <v>0</v>
      </c>
    </row>
    <row r="380" spans="2:20" x14ac:dyDescent="0.3">
      <c r="B380" t="s">
        <v>437</v>
      </c>
      <c r="C380" t="s">
        <v>365</v>
      </c>
      <c r="D380" t="s">
        <v>71</v>
      </c>
      <c r="E380">
        <v>31</v>
      </c>
      <c r="F380">
        <v>0.191</v>
      </c>
      <c r="G380">
        <v>31</v>
      </c>
      <c r="H380">
        <v>0.191</v>
      </c>
      <c r="I380">
        <v>55</v>
      </c>
      <c r="J380">
        <v>5</v>
      </c>
      <c r="K380">
        <v>1</v>
      </c>
      <c r="L380">
        <v>0</v>
      </c>
      <c r="M380">
        <v>0</v>
      </c>
      <c r="N380">
        <v>3</v>
      </c>
      <c r="O380">
        <v>9.0999999999999998E-2</v>
      </c>
      <c r="P380">
        <v>0.13800000000000001</v>
      </c>
      <c r="Q380">
        <v>0.109</v>
      </c>
      <c r="R380">
        <v>0.247</v>
      </c>
      <c r="S380">
        <v>1.03</v>
      </c>
      <c r="T380">
        <v>24.74</v>
      </c>
    </row>
    <row r="381" spans="2:20" x14ac:dyDescent="0.3">
      <c r="B381" t="s">
        <v>438</v>
      </c>
      <c r="C381" t="s">
        <v>21</v>
      </c>
      <c r="D381" t="s">
        <v>53</v>
      </c>
      <c r="E381">
        <v>15</v>
      </c>
      <c r="F381">
        <v>9.2999999999999999E-2</v>
      </c>
      <c r="G381">
        <v>4</v>
      </c>
      <c r="H381">
        <v>2.5000000000000001E-2</v>
      </c>
      <c r="I381">
        <v>25</v>
      </c>
      <c r="J381">
        <v>5</v>
      </c>
      <c r="K381">
        <v>1</v>
      </c>
      <c r="L381">
        <v>0</v>
      </c>
      <c r="M381">
        <v>0</v>
      </c>
      <c r="N381">
        <v>2</v>
      </c>
      <c r="O381">
        <v>0.2</v>
      </c>
      <c r="P381">
        <v>0.25900000000000001</v>
      </c>
      <c r="Q381">
        <v>0.24</v>
      </c>
      <c r="R381">
        <v>0.499</v>
      </c>
      <c r="T381">
        <v>0</v>
      </c>
    </row>
    <row r="382" spans="2:20" x14ac:dyDescent="0.3">
      <c r="B382" t="s">
        <v>439</v>
      </c>
      <c r="C382" t="s">
        <v>11</v>
      </c>
      <c r="D382" t="s">
        <v>85</v>
      </c>
      <c r="E382">
        <v>15</v>
      </c>
      <c r="F382">
        <v>9.2999999999999999E-2</v>
      </c>
      <c r="G382">
        <v>2</v>
      </c>
      <c r="H382">
        <v>1.2E-2</v>
      </c>
      <c r="I382">
        <v>19</v>
      </c>
      <c r="J382">
        <v>5</v>
      </c>
      <c r="K382">
        <v>0</v>
      </c>
      <c r="L382">
        <v>0</v>
      </c>
      <c r="M382">
        <v>1</v>
      </c>
      <c r="N382">
        <v>2</v>
      </c>
      <c r="O382">
        <v>0.26300000000000001</v>
      </c>
      <c r="P382">
        <v>0.33300000000000002</v>
      </c>
      <c r="Q382">
        <v>0.42099999999999999</v>
      </c>
      <c r="R382">
        <v>0.754</v>
      </c>
      <c r="S382">
        <v>0.01</v>
      </c>
      <c r="T382">
        <v>0</v>
      </c>
    </row>
    <row r="383" spans="2:20" x14ac:dyDescent="0.3">
      <c r="B383" t="s">
        <v>440</v>
      </c>
      <c r="C383" t="s">
        <v>329</v>
      </c>
      <c r="D383" t="s">
        <v>53</v>
      </c>
      <c r="E383">
        <v>36</v>
      </c>
      <c r="F383">
        <v>0.222</v>
      </c>
      <c r="G383">
        <v>31</v>
      </c>
      <c r="H383">
        <v>0.191</v>
      </c>
      <c r="I383">
        <v>56</v>
      </c>
      <c r="J383">
        <v>4</v>
      </c>
      <c r="K383">
        <v>2</v>
      </c>
      <c r="L383">
        <v>0</v>
      </c>
      <c r="M383">
        <v>0</v>
      </c>
      <c r="N383">
        <v>0</v>
      </c>
      <c r="O383">
        <v>7.0999999999999994E-2</v>
      </c>
      <c r="P383">
        <v>7.0999999999999994E-2</v>
      </c>
      <c r="Q383">
        <v>0.107</v>
      </c>
      <c r="R383">
        <v>0.17899999999999999</v>
      </c>
      <c r="S383">
        <v>0.77</v>
      </c>
      <c r="T383">
        <v>0</v>
      </c>
    </row>
    <row r="384" spans="2:20" x14ac:dyDescent="0.3">
      <c r="B384" t="s">
        <v>441</v>
      </c>
      <c r="C384" t="s">
        <v>365</v>
      </c>
      <c r="D384" t="s">
        <v>71</v>
      </c>
      <c r="E384">
        <v>27</v>
      </c>
      <c r="F384">
        <v>0.16700000000000001</v>
      </c>
      <c r="G384">
        <v>26</v>
      </c>
      <c r="H384">
        <v>0.161</v>
      </c>
      <c r="I384">
        <v>46</v>
      </c>
      <c r="J384">
        <v>4</v>
      </c>
      <c r="K384">
        <v>2</v>
      </c>
      <c r="L384">
        <v>0</v>
      </c>
      <c r="M384">
        <v>0</v>
      </c>
      <c r="N384">
        <v>3</v>
      </c>
      <c r="O384">
        <v>8.6999999999999994E-2</v>
      </c>
      <c r="P384">
        <v>0.106</v>
      </c>
      <c r="Q384">
        <v>0.13</v>
      </c>
      <c r="R384">
        <v>0.23699999999999999</v>
      </c>
      <c r="S384">
        <v>0.08</v>
      </c>
      <c r="T384">
        <v>22.86</v>
      </c>
    </row>
    <row r="385" spans="2:20" x14ac:dyDescent="0.3">
      <c r="B385" t="s">
        <v>442</v>
      </c>
      <c r="C385" t="s">
        <v>10</v>
      </c>
      <c r="D385" t="s">
        <v>41</v>
      </c>
      <c r="E385">
        <v>23</v>
      </c>
      <c r="F385">
        <v>0.14199999999999999</v>
      </c>
      <c r="G385">
        <v>10</v>
      </c>
      <c r="H385">
        <v>6.2E-2</v>
      </c>
      <c r="I385">
        <v>40</v>
      </c>
      <c r="J385">
        <v>4</v>
      </c>
      <c r="K385">
        <v>0</v>
      </c>
      <c r="L385">
        <v>0</v>
      </c>
      <c r="M385">
        <v>1</v>
      </c>
      <c r="N385">
        <v>4</v>
      </c>
      <c r="O385">
        <v>0.1</v>
      </c>
      <c r="P385">
        <v>0.159</v>
      </c>
      <c r="Q385">
        <v>0.17499999999999999</v>
      </c>
      <c r="R385">
        <v>0.33400000000000002</v>
      </c>
      <c r="T385">
        <v>0</v>
      </c>
    </row>
    <row r="386" spans="2:20" x14ac:dyDescent="0.3">
      <c r="B386" t="s">
        <v>443</v>
      </c>
      <c r="C386" t="s">
        <v>329</v>
      </c>
      <c r="D386" t="s">
        <v>26</v>
      </c>
      <c r="E386">
        <v>21</v>
      </c>
      <c r="F386">
        <v>0.13</v>
      </c>
      <c r="G386">
        <v>17</v>
      </c>
      <c r="H386">
        <v>0.105</v>
      </c>
      <c r="I386">
        <v>25</v>
      </c>
      <c r="J386">
        <v>4</v>
      </c>
      <c r="K386">
        <v>1</v>
      </c>
      <c r="L386">
        <v>1</v>
      </c>
      <c r="M386">
        <v>0</v>
      </c>
      <c r="N386">
        <v>0</v>
      </c>
      <c r="O386">
        <v>0.16</v>
      </c>
      <c r="P386">
        <v>0.16</v>
      </c>
      <c r="Q386">
        <v>0.28000000000000003</v>
      </c>
      <c r="R386">
        <v>0.44</v>
      </c>
      <c r="S386">
        <v>-1.1299999999999999</v>
      </c>
      <c r="T386">
        <v>0</v>
      </c>
    </row>
    <row r="387" spans="2:20" x14ac:dyDescent="0.3">
      <c r="B387" t="s">
        <v>444</v>
      </c>
      <c r="C387" t="s">
        <v>365</v>
      </c>
      <c r="D387" t="s">
        <v>71</v>
      </c>
      <c r="E387">
        <v>29</v>
      </c>
      <c r="F387">
        <v>0.17899999999999999</v>
      </c>
      <c r="G387">
        <v>29</v>
      </c>
      <c r="H387">
        <v>0.17899999999999999</v>
      </c>
      <c r="I387">
        <v>50</v>
      </c>
      <c r="J387">
        <v>4</v>
      </c>
      <c r="K387">
        <v>3</v>
      </c>
      <c r="L387">
        <v>0</v>
      </c>
      <c r="M387">
        <v>0</v>
      </c>
      <c r="N387">
        <v>2</v>
      </c>
      <c r="O387">
        <v>0.08</v>
      </c>
      <c r="P387">
        <v>9.4E-2</v>
      </c>
      <c r="Q387">
        <v>0.14000000000000001</v>
      </c>
      <c r="R387">
        <v>0.23400000000000001</v>
      </c>
      <c r="S387">
        <v>1.89</v>
      </c>
      <c r="T387">
        <v>74.290000000000006</v>
      </c>
    </row>
    <row r="388" spans="2:20" x14ac:dyDescent="0.3">
      <c r="B388" t="s">
        <v>445</v>
      </c>
      <c r="C388" t="s">
        <v>365</v>
      </c>
      <c r="D388" t="s">
        <v>131</v>
      </c>
      <c r="E388">
        <v>31</v>
      </c>
      <c r="F388">
        <v>0.191</v>
      </c>
      <c r="G388">
        <v>31</v>
      </c>
      <c r="H388">
        <v>0.191</v>
      </c>
      <c r="I388">
        <v>56</v>
      </c>
      <c r="J388">
        <v>4</v>
      </c>
      <c r="K388">
        <v>1</v>
      </c>
      <c r="L388">
        <v>0</v>
      </c>
      <c r="M388">
        <v>1</v>
      </c>
      <c r="N388">
        <v>1</v>
      </c>
      <c r="O388">
        <v>7.0999999999999994E-2</v>
      </c>
      <c r="P388">
        <v>0.10299999999999999</v>
      </c>
      <c r="Q388">
        <v>0.14299999999999999</v>
      </c>
      <c r="R388">
        <v>0.246</v>
      </c>
      <c r="S388">
        <v>1.97</v>
      </c>
      <c r="T388">
        <v>72.83</v>
      </c>
    </row>
    <row r="389" spans="2:20" x14ac:dyDescent="0.3">
      <c r="B389" t="s">
        <v>446</v>
      </c>
      <c r="C389" t="s">
        <v>109</v>
      </c>
      <c r="D389" t="s">
        <v>79</v>
      </c>
      <c r="E389">
        <v>15</v>
      </c>
      <c r="F389">
        <v>9.2999999999999999E-2</v>
      </c>
      <c r="G389">
        <v>9</v>
      </c>
      <c r="H389">
        <v>5.6000000000000001E-2</v>
      </c>
      <c r="I389">
        <v>34</v>
      </c>
      <c r="J389">
        <v>4</v>
      </c>
      <c r="K389">
        <v>1</v>
      </c>
      <c r="L389">
        <v>0</v>
      </c>
      <c r="M389">
        <v>0</v>
      </c>
      <c r="N389">
        <v>0</v>
      </c>
      <c r="O389">
        <v>0.11799999999999999</v>
      </c>
      <c r="P389">
        <v>0.23100000000000001</v>
      </c>
      <c r="Q389">
        <v>0.14699999999999999</v>
      </c>
      <c r="R389">
        <v>0.378</v>
      </c>
      <c r="S389">
        <v>-0.12</v>
      </c>
      <c r="T389">
        <v>0</v>
      </c>
    </row>
    <row r="390" spans="2:20" x14ac:dyDescent="0.3">
      <c r="B390" t="s">
        <v>447</v>
      </c>
      <c r="C390" t="s">
        <v>28</v>
      </c>
      <c r="D390" t="s">
        <v>59</v>
      </c>
      <c r="E390">
        <v>11</v>
      </c>
      <c r="F390">
        <v>6.8000000000000005E-2</v>
      </c>
      <c r="G390">
        <v>5</v>
      </c>
      <c r="H390">
        <v>3.1E-2</v>
      </c>
      <c r="I390">
        <v>22</v>
      </c>
      <c r="J390">
        <v>4</v>
      </c>
      <c r="K390">
        <v>1</v>
      </c>
      <c r="L390">
        <v>0</v>
      </c>
      <c r="M390">
        <v>0</v>
      </c>
      <c r="N390">
        <v>3</v>
      </c>
      <c r="O390">
        <v>0.182</v>
      </c>
      <c r="P390">
        <v>0.182</v>
      </c>
      <c r="Q390">
        <v>0.22700000000000001</v>
      </c>
      <c r="R390">
        <v>0.40899999999999997</v>
      </c>
      <c r="T390">
        <v>0</v>
      </c>
    </row>
    <row r="391" spans="2:20" x14ac:dyDescent="0.3">
      <c r="B391" t="s">
        <v>448</v>
      </c>
      <c r="C391" t="s">
        <v>365</v>
      </c>
      <c r="D391" t="s">
        <v>45</v>
      </c>
      <c r="E391">
        <v>21</v>
      </c>
      <c r="F391">
        <v>0.13</v>
      </c>
      <c r="G391">
        <v>21</v>
      </c>
      <c r="H391">
        <v>0.13</v>
      </c>
      <c r="I391">
        <v>26</v>
      </c>
      <c r="J391">
        <v>3</v>
      </c>
      <c r="K391">
        <v>0</v>
      </c>
      <c r="L391">
        <v>0</v>
      </c>
      <c r="M391">
        <v>0</v>
      </c>
      <c r="N391">
        <v>0</v>
      </c>
      <c r="O391">
        <v>0.115</v>
      </c>
      <c r="P391">
        <v>0.14799999999999999</v>
      </c>
      <c r="Q391">
        <v>0.115</v>
      </c>
      <c r="R391">
        <v>0.26400000000000001</v>
      </c>
      <c r="S391">
        <v>-1.37</v>
      </c>
      <c r="T391">
        <v>1.1200000000000001</v>
      </c>
    </row>
    <row r="392" spans="2:20" x14ac:dyDescent="0.3">
      <c r="B392" t="s">
        <v>449</v>
      </c>
      <c r="C392" t="s">
        <v>329</v>
      </c>
      <c r="D392" t="s">
        <v>71</v>
      </c>
      <c r="E392">
        <v>9</v>
      </c>
      <c r="F392">
        <v>5.6000000000000001E-2</v>
      </c>
      <c r="G392">
        <v>9</v>
      </c>
      <c r="H392">
        <v>5.6000000000000001E-2</v>
      </c>
      <c r="I392">
        <v>14</v>
      </c>
      <c r="J392">
        <v>3</v>
      </c>
      <c r="K392">
        <v>0</v>
      </c>
      <c r="L392">
        <v>0</v>
      </c>
      <c r="M392">
        <v>1</v>
      </c>
      <c r="N392">
        <v>4</v>
      </c>
      <c r="O392">
        <v>0.214</v>
      </c>
      <c r="P392">
        <v>0.214</v>
      </c>
      <c r="Q392">
        <v>0.42899999999999999</v>
      </c>
      <c r="R392">
        <v>0.64300000000000002</v>
      </c>
      <c r="S392">
        <v>-1.36</v>
      </c>
      <c r="T392">
        <v>0</v>
      </c>
    </row>
    <row r="393" spans="2:20" x14ac:dyDescent="0.3">
      <c r="B393" t="s">
        <v>139</v>
      </c>
      <c r="C393" t="s">
        <v>329</v>
      </c>
      <c r="D393" t="s">
        <v>53</v>
      </c>
      <c r="E393">
        <v>4</v>
      </c>
      <c r="F393">
        <v>2.5000000000000001E-2</v>
      </c>
      <c r="G393">
        <v>4</v>
      </c>
      <c r="H393">
        <v>2.5000000000000001E-2</v>
      </c>
      <c r="I393">
        <v>9</v>
      </c>
      <c r="J393">
        <v>3</v>
      </c>
      <c r="K393">
        <v>0</v>
      </c>
      <c r="L393">
        <v>0</v>
      </c>
      <c r="M393">
        <v>0</v>
      </c>
      <c r="N393">
        <v>2</v>
      </c>
      <c r="O393">
        <v>0.33300000000000002</v>
      </c>
      <c r="P393">
        <v>0.33300000000000002</v>
      </c>
      <c r="Q393">
        <v>0.33300000000000002</v>
      </c>
      <c r="R393">
        <v>0.66700000000000004</v>
      </c>
      <c r="S393">
        <v>1.06</v>
      </c>
      <c r="T393">
        <v>0</v>
      </c>
    </row>
    <row r="394" spans="2:20" x14ac:dyDescent="0.3">
      <c r="B394" t="s">
        <v>450</v>
      </c>
      <c r="C394" t="s">
        <v>329</v>
      </c>
      <c r="D394" t="s">
        <v>82</v>
      </c>
      <c r="E394">
        <v>30</v>
      </c>
      <c r="F394">
        <v>0.186</v>
      </c>
      <c r="G394">
        <v>15</v>
      </c>
      <c r="H394">
        <v>9.2999999999999999E-2</v>
      </c>
      <c r="I394">
        <v>28</v>
      </c>
      <c r="J394">
        <v>3</v>
      </c>
      <c r="K394">
        <v>0</v>
      </c>
      <c r="L394">
        <v>0</v>
      </c>
      <c r="M394">
        <v>0</v>
      </c>
      <c r="N394">
        <v>1</v>
      </c>
      <c r="O394">
        <v>0.107</v>
      </c>
      <c r="P394">
        <v>0.16700000000000001</v>
      </c>
      <c r="Q394">
        <v>0.107</v>
      </c>
      <c r="R394">
        <v>0.27400000000000002</v>
      </c>
      <c r="S394">
        <v>0.55000000000000004</v>
      </c>
      <c r="T394">
        <v>0</v>
      </c>
    </row>
    <row r="395" spans="2:20" x14ac:dyDescent="0.3">
      <c r="B395" t="s">
        <v>451</v>
      </c>
      <c r="C395" t="s">
        <v>365</v>
      </c>
      <c r="D395" t="s">
        <v>131</v>
      </c>
      <c r="E395">
        <v>20</v>
      </c>
      <c r="F395">
        <v>0.124</v>
      </c>
      <c r="G395">
        <v>18</v>
      </c>
      <c r="H395">
        <v>0.111</v>
      </c>
      <c r="I395">
        <v>28</v>
      </c>
      <c r="J395">
        <v>3</v>
      </c>
      <c r="K395">
        <v>1</v>
      </c>
      <c r="L395">
        <v>0</v>
      </c>
      <c r="M395">
        <v>0</v>
      </c>
      <c r="N395">
        <v>2</v>
      </c>
      <c r="O395">
        <v>0.107</v>
      </c>
      <c r="P395">
        <v>0.13800000000000001</v>
      </c>
      <c r="Q395">
        <v>0.14299999999999999</v>
      </c>
      <c r="R395">
        <v>0.28100000000000003</v>
      </c>
      <c r="S395">
        <v>-0.14000000000000001</v>
      </c>
      <c r="T395">
        <v>40.07</v>
      </c>
    </row>
    <row r="396" spans="2:20" x14ac:dyDescent="0.3">
      <c r="B396" t="s">
        <v>452</v>
      </c>
      <c r="C396" t="s">
        <v>365</v>
      </c>
      <c r="D396" t="s">
        <v>45</v>
      </c>
      <c r="E396">
        <v>24</v>
      </c>
      <c r="F396">
        <v>0.14799999999999999</v>
      </c>
      <c r="G396">
        <v>24</v>
      </c>
      <c r="H396">
        <v>0.14799999999999999</v>
      </c>
      <c r="I396">
        <v>47</v>
      </c>
      <c r="J396">
        <v>3</v>
      </c>
      <c r="K396">
        <v>0</v>
      </c>
      <c r="L396">
        <v>0</v>
      </c>
      <c r="M396">
        <v>0</v>
      </c>
      <c r="N396">
        <v>0</v>
      </c>
      <c r="O396">
        <v>6.4000000000000001E-2</v>
      </c>
      <c r="P396">
        <v>0.10199999999999999</v>
      </c>
      <c r="Q396">
        <v>6.4000000000000001E-2</v>
      </c>
      <c r="R396">
        <v>0.16600000000000001</v>
      </c>
      <c r="S396">
        <v>3.64</v>
      </c>
      <c r="T396">
        <v>86.04</v>
      </c>
    </row>
    <row r="397" spans="2:20" x14ac:dyDescent="0.3">
      <c r="B397" t="s">
        <v>453</v>
      </c>
      <c r="C397" t="s">
        <v>365</v>
      </c>
      <c r="D397" t="s">
        <v>37</v>
      </c>
      <c r="E397">
        <v>25</v>
      </c>
      <c r="F397">
        <v>0.154</v>
      </c>
      <c r="G397">
        <v>25</v>
      </c>
      <c r="H397">
        <v>0.154</v>
      </c>
      <c r="I397">
        <v>43</v>
      </c>
      <c r="J397">
        <v>3</v>
      </c>
      <c r="K397">
        <v>0</v>
      </c>
      <c r="L397">
        <v>0</v>
      </c>
      <c r="M397">
        <v>0</v>
      </c>
      <c r="N397">
        <v>1</v>
      </c>
      <c r="O397">
        <v>7.0000000000000007E-2</v>
      </c>
      <c r="P397">
        <v>9.0999999999999998E-2</v>
      </c>
      <c r="Q397">
        <v>7.0000000000000007E-2</v>
      </c>
      <c r="R397">
        <v>0.161</v>
      </c>
      <c r="S397">
        <v>1.57</v>
      </c>
      <c r="T397">
        <v>51.01</v>
      </c>
    </row>
    <row r="398" spans="2:20" x14ac:dyDescent="0.3">
      <c r="B398" t="s">
        <v>454</v>
      </c>
      <c r="C398" t="s">
        <v>329</v>
      </c>
      <c r="D398" t="s">
        <v>37</v>
      </c>
      <c r="E398">
        <v>15</v>
      </c>
      <c r="F398">
        <v>9.2999999999999999E-2</v>
      </c>
      <c r="G398">
        <v>15</v>
      </c>
      <c r="H398">
        <v>9.2999999999999999E-2</v>
      </c>
      <c r="I398">
        <v>27</v>
      </c>
      <c r="J398">
        <v>3</v>
      </c>
      <c r="K398">
        <v>2</v>
      </c>
      <c r="L398">
        <v>0</v>
      </c>
      <c r="M398">
        <v>0</v>
      </c>
      <c r="N398">
        <v>0</v>
      </c>
      <c r="O398">
        <v>0.111</v>
      </c>
      <c r="P398">
        <v>0.2</v>
      </c>
      <c r="Q398">
        <v>0.185</v>
      </c>
      <c r="R398">
        <v>0.38500000000000001</v>
      </c>
      <c r="S398">
        <v>0.45</v>
      </c>
      <c r="T398">
        <v>0</v>
      </c>
    </row>
    <row r="399" spans="2:20" x14ac:dyDescent="0.3">
      <c r="B399" t="s">
        <v>455</v>
      </c>
      <c r="C399" t="s">
        <v>11</v>
      </c>
      <c r="D399" t="s">
        <v>51</v>
      </c>
      <c r="E399">
        <v>6</v>
      </c>
      <c r="F399">
        <v>3.6999999999999998E-2</v>
      </c>
      <c r="G399">
        <v>4</v>
      </c>
      <c r="H399">
        <v>2.5000000000000001E-2</v>
      </c>
      <c r="I399">
        <v>13</v>
      </c>
      <c r="J399">
        <v>3</v>
      </c>
      <c r="K399">
        <v>1</v>
      </c>
      <c r="L399">
        <v>0</v>
      </c>
      <c r="M399">
        <v>0</v>
      </c>
      <c r="N399">
        <v>1</v>
      </c>
      <c r="O399">
        <v>0.23100000000000001</v>
      </c>
      <c r="P399">
        <v>0.41199999999999998</v>
      </c>
      <c r="Q399">
        <v>0.308</v>
      </c>
      <c r="R399">
        <v>0.71899999999999997</v>
      </c>
      <c r="S399">
        <v>-0.06</v>
      </c>
      <c r="T399">
        <v>0</v>
      </c>
    </row>
    <row r="400" spans="2:20" x14ac:dyDescent="0.3">
      <c r="B400" t="s">
        <v>456</v>
      </c>
      <c r="C400" t="s">
        <v>329</v>
      </c>
      <c r="D400" t="s">
        <v>74</v>
      </c>
      <c r="E400">
        <v>13</v>
      </c>
      <c r="F400">
        <v>0.08</v>
      </c>
      <c r="G400">
        <v>13</v>
      </c>
      <c r="H400">
        <v>0.08</v>
      </c>
      <c r="I400">
        <v>22</v>
      </c>
      <c r="J400">
        <v>3</v>
      </c>
      <c r="K400">
        <v>2</v>
      </c>
      <c r="L400">
        <v>0</v>
      </c>
      <c r="M400">
        <v>0</v>
      </c>
      <c r="N400">
        <v>0</v>
      </c>
      <c r="O400">
        <v>0.13600000000000001</v>
      </c>
      <c r="P400">
        <v>0.13600000000000001</v>
      </c>
      <c r="Q400">
        <v>0.22700000000000001</v>
      </c>
      <c r="R400">
        <v>0.36399999999999999</v>
      </c>
      <c r="S400">
        <v>1.2</v>
      </c>
      <c r="T400">
        <v>0</v>
      </c>
    </row>
    <row r="401" spans="2:20" x14ac:dyDescent="0.3">
      <c r="B401" t="s">
        <v>457</v>
      </c>
      <c r="C401" t="s">
        <v>329</v>
      </c>
      <c r="D401" t="s">
        <v>53</v>
      </c>
      <c r="E401">
        <v>29</v>
      </c>
      <c r="F401">
        <v>0.17899999999999999</v>
      </c>
      <c r="G401">
        <v>26</v>
      </c>
      <c r="H401">
        <v>0.161</v>
      </c>
      <c r="I401">
        <v>49</v>
      </c>
      <c r="J401">
        <v>3</v>
      </c>
      <c r="K401">
        <v>0</v>
      </c>
      <c r="L401">
        <v>1</v>
      </c>
      <c r="M401">
        <v>0</v>
      </c>
      <c r="N401">
        <v>0</v>
      </c>
      <c r="O401">
        <v>6.0999999999999999E-2</v>
      </c>
      <c r="P401">
        <v>0.13200000000000001</v>
      </c>
      <c r="Q401">
        <v>0.10199999999999999</v>
      </c>
      <c r="R401">
        <v>0.23400000000000001</v>
      </c>
      <c r="S401">
        <v>0.5</v>
      </c>
      <c r="T401">
        <v>0</v>
      </c>
    </row>
    <row r="402" spans="2:20" x14ac:dyDescent="0.3">
      <c r="B402" t="s">
        <v>458</v>
      </c>
      <c r="C402" t="s">
        <v>109</v>
      </c>
      <c r="D402" t="s">
        <v>41</v>
      </c>
      <c r="E402">
        <v>9</v>
      </c>
      <c r="F402">
        <v>5.6000000000000001E-2</v>
      </c>
      <c r="G402">
        <v>4</v>
      </c>
      <c r="H402">
        <v>2.5000000000000001E-2</v>
      </c>
      <c r="I402">
        <v>19</v>
      </c>
      <c r="J402">
        <v>3</v>
      </c>
      <c r="K402">
        <v>0</v>
      </c>
      <c r="L402">
        <v>0</v>
      </c>
      <c r="M402">
        <v>0</v>
      </c>
      <c r="N402">
        <v>0</v>
      </c>
      <c r="O402">
        <v>0.158</v>
      </c>
      <c r="P402">
        <v>0.2</v>
      </c>
      <c r="Q402">
        <v>0.158</v>
      </c>
      <c r="R402">
        <v>0.35799999999999998</v>
      </c>
      <c r="S402">
        <v>-0.18</v>
      </c>
      <c r="T402">
        <v>0</v>
      </c>
    </row>
    <row r="403" spans="2:20" x14ac:dyDescent="0.3">
      <c r="B403" t="s">
        <v>459</v>
      </c>
      <c r="C403" t="s">
        <v>109</v>
      </c>
      <c r="D403" t="s">
        <v>29</v>
      </c>
      <c r="E403">
        <v>4</v>
      </c>
      <c r="F403">
        <v>2.5000000000000001E-2</v>
      </c>
      <c r="G403">
        <v>4</v>
      </c>
      <c r="H403">
        <v>2.5000000000000001E-2</v>
      </c>
      <c r="I403">
        <v>14</v>
      </c>
      <c r="J403">
        <v>3</v>
      </c>
      <c r="K403">
        <v>2</v>
      </c>
      <c r="L403">
        <v>0</v>
      </c>
      <c r="M403">
        <v>0</v>
      </c>
      <c r="N403">
        <v>0</v>
      </c>
      <c r="O403">
        <v>0.214</v>
      </c>
      <c r="P403">
        <v>0.26700000000000002</v>
      </c>
      <c r="Q403">
        <v>0.35699999999999998</v>
      </c>
      <c r="R403">
        <v>0.624</v>
      </c>
      <c r="S403">
        <v>-0.06</v>
      </c>
      <c r="T403">
        <v>0</v>
      </c>
    </row>
    <row r="404" spans="2:20" x14ac:dyDescent="0.3">
      <c r="B404" t="s">
        <v>460</v>
      </c>
      <c r="C404" t="s">
        <v>109</v>
      </c>
      <c r="D404" t="s">
        <v>118</v>
      </c>
      <c r="E404">
        <v>5</v>
      </c>
      <c r="F404">
        <v>3.1E-2</v>
      </c>
      <c r="G404">
        <v>5</v>
      </c>
      <c r="H404">
        <v>3.1E-2</v>
      </c>
      <c r="I404">
        <v>17</v>
      </c>
      <c r="J404">
        <v>3</v>
      </c>
      <c r="K404">
        <v>1</v>
      </c>
      <c r="L404">
        <v>0</v>
      </c>
      <c r="M404">
        <v>0</v>
      </c>
      <c r="N404">
        <v>0</v>
      </c>
      <c r="O404">
        <v>0.17699999999999999</v>
      </c>
      <c r="P404">
        <v>0.33300000000000002</v>
      </c>
      <c r="Q404">
        <v>0.23499999999999999</v>
      </c>
      <c r="R404">
        <v>0.56899999999999995</v>
      </c>
      <c r="S404">
        <v>7.0000000000000007E-2</v>
      </c>
      <c r="T404">
        <v>0</v>
      </c>
    </row>
    <row r="405" spans="2:20" x14ac:dyDescent="0.3">
      <c r="B405" t="s">
        <v>461</v>
      </c>
      <c r="C405" t="s">
        <v>24</v>
      </c>
      <c r="D405" t="s">
        <v>68</v>
      </c>
      <c r="E405">
        <v>8</v>
      </c>
      <c r="F405">
        <v>4.9000000000000002E-2</v>
      </c>
      <c r="G405">
        <v>1</v>
      </c>
      <c r="H405">
        <v>6.0000000000000001E-3</v>
      </c>
      <c r="I405">
        <v>8</v>
      </c>
      <c r="J405">
        <v>3</v>
      </c>
      <c r="K405">
        <v>1</v>
      </c>
      <c r="L405">
        <v>0</v>
      </c>
      <c r="M405">
        <v>0</v>
      </c>
      <c r="N405">
        <v>0</v>
      </c>
      <c r="O405">
        <v>0.375</v>
      </c>
      <c r="P405">
        <v>0.375</v>
      </c>
      <c r="Q405">
        <v>0.5</v>
      </c>
      <c r="R405">
        <v>0.875</v>
      </c>
      <c r="S405">
        <v>0.06</v>
      </c>
      <c r="T405">
        <v>0</v>
      </c>
    </row>
    <row r="406" spans="2:20" x14ac:dyDescent="0.3">
      <c r="B406" t="s">
        <v>462</v>
      </c>
      <c r="C406" t="s">
        <v>365</v>
      </c>
      <c r="D406" t="s">
        <v>39</v>
      </c>
      <c r="E406">
        <v>20</v>
      </c>
      <c r="F406">
        <v>0.124</v>
      </c>
      <c r="G406">
        <v>15</v>
      </c>
      <c r="H406">
        <v>9.2999999999999999E-2</v>
      </c>
      <c r="I406">
        <v>25</v>
      </c>
      <c r="J406">
        <v>3</v>
      </c>
      <c r="K406">
        <v>0</v>
      </c>
      <c r="L406">
        <v>0</v>
      </c>
      <c r="M406">
        <v>0</v>
      </c>
      <c r="N406">
        <v>0</v>
      </c>
      <c r="O406">
        <v>0.12</v>
      </c>
      <c r="P406">
        <v>0.185</v>
      </c>
      <c r="Q406">
        <v>0.12</v>
      </c>
      <c r="R406">
        <v>0.30499999999999999</v>
      </c>
      <c r="S406">
        <v>-0.93</v>
      </c>
      <c r="T406">
        <v>11.52</v>
      </c>
    </row>
    <row r="407" spans="2:20" x14ac:dyDescent="0.3">
      <c r="B407" t="s">
        <v>463</v>
      </c>
      <c r="C407" t="s">
        <v>365</v>
      </c>
      <c r="D407" t="s">
        <v>43</v>
      </c>
      <c r="E407">
        <v>43</v>
      </c>
      <c r="F407">
        <v>0.26500000000000001</v>
      </c>
      <c r="G407">
        <v>7</v>
      </c>
      <c r="H407">
        <v>4.2999999999999997E-2</v>
      </c>
      <c r="I407">
        <v>12</v>
      </c>
      <c r="J407">
        <v>3</v>
      </c>
      <c r="K407">
        <v>1</v>
      </c>
      <c r="L407">
        <v>0</v>
      </c>
      <c r="M407">
        <v>0</v>
      </c>
      <c r="N407">
        <v>0</v>
      </c>
      <c r="O407">
        <v>0.25</v>
      </c>
      <c r="P407">
        <v>0.25</v>
      </c>
      <c r="Q407">
        <v>0.33300000000000002</v>
      </c>
      <c r="R407">
        <v>0.58299999999999996</v>
      </c>
      <c r="S407">
        <v>0.36</v>
      </c>
      <c r="T407">
        <v>15.65</v>
      </c>
    </row>
    <row r="408" spans="2:20" x14ac:dyDescent="0.3">
      <c r="B408" t="s">
        <v>464</v>
      </c>
      <c r="C408" t="s">
        <v>65</v>
      </c>
      <c r="D408" t="s">
        <v>59</v>
      </c>
      <c r="E408">
        <v>16</v>
      </c>
      <c r="F408">
        <v>9.9000000000000005E-2</v>
      </c>
      <c r="G408">
        <v>3</v>
      </c>
      <c r="H408">
        <v>1.9E-2</v>
      </c>
      <c r="I408">
        <v>17</v>
      </c>
      <c r="J408">
        <v>3</v>
      </c>
      <c r="K408">
        <v>1</v>
      </c>
      <c r="L408">
        <v>0</v>
      </c>
      <c r="M408">
        <v>0</v>
      </c>
      <c r="N408">
        <v>1</v>
      </c>
      <c r="O408">
        <v>0.17699999999999999</v>
      </c>
      <c r="P408">
        <v>0.33300000000000002</v>
      </c>
      <c r="Q408">
        <v>0.23499999999999999</v>
      </c>
      <c r="R408">
        <v>0.56899999999999995</v>
      </c>
      <c r="S408">
        <v>0.01</v>
      </c>
      <c r="T408">
        <v>0</v>
      </c>
    </row>
    <row r="409" spans="2:20" x14ac:dyDescent="0.3">
      <c r="B409" t="s">
        <v>465</v>
      </c>
      <c r="C409" t="s">
        <v>365</v>
      </c>
      <c r="D409" t="s">
        <v>35</v>
      </c>
      <c r="E409">
        <v>13</v>
      </c>
      <c r="F409">
        <v>8.1000000000000003E-2</v>
      </c>
      <c r="G409">
        <v>10</v>
      </c>
      <c r="H409">
        <v>6.2E-2</v>
      </c>
      <c r="I409">
        <v>14</v>
      </c>
      <c r="J409">
        <v>3</v>
      </c>
      <c r="K409">
        <v>0</v>
      </c>
      <c r="L409">
        <v>0</v>
      </c>
      <c r="M409">
        <v>0</v>
      </c>
      <c r="N409">
        <v>0</v>
      </c>
      <c r="O409">
        <v>0.214</v>
      </c>
      <c r="P409">
        <v>0.26700000000000002</v>
      </c>
      <c r="Q409">
        <v>0.214</v>
      </c>
      <c r="R409">
        <v>0.48099999999999998</v>
      </c>
      <c r="S409">
        <v>0.62</v>
      </c>
      <c r="T409">
        <v>0</v>
      </c>
    </row>
    <row r="410" spans="2:20" x14ac:dyDescent="0.3">
      <c r="B410" t="s">
        <v>466</v>
      </c>
      <c r="C410" t="s">
        <v>365</v>
      </c>
      <c r="D410" t="s">
        <v>98</v>
      </c>
      <c r="E410">
        <v>23</v>
      </c>
      <c r="F410">
        <v>0.14199999999999999</v>
      </c>
      <c r="G410">
        <v>21</v>
      </c>
      <c r="H410">
        <v>0.13</v>
      </c>
      <c r="I410">
        <v>5</v>
      </c>
      <c r="J410">
        <v>2</v>
      </c>
      <c r="K410">
        <v>1</v>
      </c>
      <c r="L410">
        <v>0</v>
      </c>
      <c r="M410">
        <v>0</v>
      </c>
      <c r="N410">
        <v>0</v>
      </c>
      <c r="O410">
        <v>0.4</v>
      </c>
      <c r="P410">
        <v>0.4</v>
      </c>
      <c r="Q410">
        <v>0.6</v>
      </c>
      <c r="R410">
        <v>1</v>
      </c>
      <c r="S410">
        <v>4.21</v>
      </c>
      <c r="T410">
        <v>74.34</v>
      </c>
    </row>
    <row r="411" spans="2:20" x14ac:dyDescent="0.3">
      <c r="B411" t="s">
        <v>467</v>
      </c>
      <c r="C411" t="s">
        <v>329</v>
      </c>
      <c r="D411" t="s">
        <v>96</v>
      </c>
      <c r="E411">
        <v>11</v>
      </c>
      <c r="F411">
        <v>6.8000000000000005E-2</v>
      </c>
      <c r="G411">
        <v>8</v>
      </c>
      <c r="H411">
        <v>4.9000000000000002E-2</v>
      </c>
      <c r="I411">
        <v>11</v>
      </c>
      <c r="J411">
        <v>2</v>
      </c>
      <c r="K411">
        <v>0</v>
      </c>
      <c r="L411">
        <v>0</v>
      </c>
      <c r="M411">
        <v>0</v>
      </c>
      <c r="N411">
        <v>2</v>
      </c>
      <c r="O411">
        <v>0.182</v>
      </c>
      <c r="P411">
        <v>0.182</v>
      </c>
      <c r="Q411">
        <v>0.182</v>
      </c>
      <c r="R411">
        <v>0.36399999999999999</v>
      </c>
      <c r="S411">
        <v>0.06</v>
      </c>
      <c r="T411">
        <v>0</v>
      </c>
    </row>
    <row r="412" spans="2:20" x14ac:dyDescent="0.3">
      <c r="B412" t="s">
        <v>468</v>
      </c>
      <c r="C412" t="s">
        <v>365</v>
      </c>
      <c r="D412" t="s">
        <v>82</v>
      </c>
      <c r="E412">
        <v>15</v>
      </c>
      <c r="F412">
        <v>9.2999999999999999E-2</v>
      </c>
      <c r="G412">
        <v>10</v>
      </c>
      <c r="H412">
        <v>6.2E-2</v>
      </c>
      <c r="I412">
        <v>19</v>
      </c>
      <c r="J412">
        <v>2</v>
      </c>
      <c r="K412">
        <v>0</v>
      </c>
      <c r="L412">
        <v>0</v>
      </c>
      <c r="M412">
        <v>0</v>
      </c>
      <c r="N412">
        <v>1</v>
      </c>
      <c r="O412">
        <v>0.105</v>
      </c>
      <c r="P412">
        <v>0.105</v>
      </c>
      <c r="Q412">
        <v>0.105</v>
      </c>
      <c r="R412">
        <v>0.21099999999999999</v>
      </c>
      <c r="S412">
        <v>1.0900000000000001</v>
      </c>
      <c r="T412">
        <v>0</v>
      </c>
    </row>
    <row r="413" spans="2:20" x14ac:dyDescent="0.3">
      <c r="B413" t="s">
        <v>469</v>
      </c>
      <c r="C413" t="s">
        <v>365</v>
      </c>
      <c r="D413" t="s">
        <v>45</v>
      </c>
      <c r="E413">
        <v>26</v>
      </c>
      <c r="F413">
        <v>0.161</v>
      </c>
      <c r="G413">
        <v>18</v>
      </c>
      <c r="H413">
        <v>0.111</v>
      </c>
      <c r="I413">
        <v>30</v>
      </c>
      <c r="J413">
        <v>2</v>
      </c>
      <c r="K413">
        <v>0</v>
      </c>
      <c r="L413">
        <v>0</v>
      </c>
      <c r="M413">
        <v>1</v>
      </c>
      <c r="N413">
        <v>3</v>
      </c>
      <c r="O413">
        <v>6.7000000000000004E-2</v>
      </c>
      <c r="P413">
        <v>6.7000000000000004E-2</v>
      </c>
      <c r="Q413">
        <v>0.16700000000000001</v>
      </c>
      <c r="R413">
        <v>0.23300000000000001</v>
      </c>
      <c r="S413">
        <v>-0.11</v>
      </c>
      <c r="T413">
        <v>26.69</v>
      </c>
    </row>
    <row r="414" spans="2:20" x14ac:dyDescent="0.3">
      <c r="B414" t="s">
        <v>470</v>
      </c>
      <c r="C414" t="s">
        <v>365</v>
      </c>
      <c r="D414" t="s">
        <v>48</v>
      </c>
      <c r="E414">
        <v>32</v>
      </c>
      <c r="F414">
        <v>0.19800000000000001</v>
      </c>
      <c r="G414">
        <v>31</v>
      </c>
      <c r="H414">
        <v>0.191</v>
      </c>
      <c r="I414">
        <v>6</v>
      </c>
      <c r="J414">
        <v>2</v>
      </c>
      <c r="K414">
        <v>1</v>
      </c>
      <c r="L414">
        <v>0</v>
      </c>
      <c r="M414">
        <v>0</v>
      </c>
      <c r="N414">
        <v>1</v>
      </c>
      <c r="O414">
        <v>0.33300000000000002</v>
      </c>
      <c r="P414">
        <v>0.33300000000000002</v>
      </c>
      <c r="Q414">
        <v>0.5</v>
      </c>
      <c r="R414">
        <v>0.83299999999999996</v>
      </c>
      <c r="S414">
        <v>2.52</v>
      </c>
      <c r="T414">
        <v>94.02</v>
      </c>
    </row>
    <row r="415" spans="2:20" x14ac:dyDescent="0.3">
      <c r="B415" t="s">
        <v>471</v>
      </c>
      <c r="C415" t="s">
        <v>65</v>
      </c>
      <c r="D415" t="s">
        <v>22</v>
      </c>
      <c r="E415">
        <v>10</v>
      </c>
      <c r="F415">
        <v>6.2E-2</v>
      </c>
      <c r="G415">
        <v>1</v>
      </c>
      <c r="H415">
        <v>6.0000000000000001E-3</v>
      </c>
      <c r="I415">
        <v>6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0.33300000000000002</v>
      </c>
      <c r="P415">
        <v>0.33300000000000002</v>
      </c>
      <c r="Q415">
        <v>0.33300000000000002</v>
      </c>
      <c r="R415">
        <v>0.66700000000000004</v>
      </c>
      <c r="S415">
        <v>0.01</v>
      </c>
      <c r="T415">
        <v>0</v>
      </c>
    </row>
    <row r="416" spans="2:20" x14ac:dyDescent="0.3">
      <c r="B416" t="s">
        <v>472</v>
      </c>
      <c r="C416" t="s">
        <v>65</v>
      </c>
      <c r="D416" t="s">
        <v>66</v>
      </c>
      <c r="E416">
        <v>9</v>
      </c>
      <c r="F416">
        <v>5.6000000000000001E-2</v>
      </c>
      <c r="G416">
        <v>0</v>
      </c>
      <c r="H416">
        <v>0</v>
      </c>
      <c r="I416">
        <v>7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0.28599999999999998</v>
      </c>
      <c r="P416">
        <v>0.28599999999999998</v>
      </c>
      <c r="Q416">
        <v>0.28599999999999998</v>
      </c>
      <c r="R416">
        <v>0.57099999999999995</v>
      </c>
      <c r="S416">
        <v>0.1</v>
      </c>
      <c r="T416">
        <v>0</v>
      </c>
    </row>
    <row r="417" spans="2:20" x14ac:dyDescent="0.3">
      <c r="B417" t="s">
        <v>473</v>
      </c>
      <c r="C417" t="s">
        <v>65</v>
      </c>
      <c r="D417" t="s">
        <v>87</v>
      </c>
      <c r="E417">
        <v>10</v>
      </c>
      <c r="F417">
        <v>6.2E-2</v>
      </c>
      <c r="G417">
        <v>4</v>
      </c>
      <c r="H417">
        <v>2.5000000000000001E-2</v>
      </c>
      <c r="I417">
        <v>16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0.125</v>
      </c>
      <c r="P417">
        <v>0.17699999999999999</v>
      </c>
      <c r="Q417">
        <v>0.125</v>
      </c>
      <c r="R417">
        <v>0.30099999999999999</v>
      </c>
      <c r="S417">
        <v>-0.16</v>
      </c>
      <c r="T417">
        <v>0</v>
      </c>
    </row>
    <row r="418" spans="2:20" x14ac:dyDescent="0.3">
      <c r="B418" t="s">
        <v>474</v>
      </c>
      <c r="C418" t="s">
        <v>109</v>
      </c>
      <c r="D418" t="s">
        <v>96</v>
      </c>
      <c r="E418">
        <v>2</v>
      </c>
      <c r="F418">
        <v>1.2E-2</v>
      </c>
      <c r="G418">
        <v>1</v>
      </c>
      <c r="H418">
        <v>6.0000000000000001E-3</v>
      </c>
      <c r="I418">
        <v>6</v>
      </c>
      <c r="J418">
        <v>2</v>
      </c>
      <c r="K418">
        <v>1</v>
      </c>
      <c r="L418">
        <v>0</v>
      </c>
      <c r="M418">
        <v>0</v>
      </c>
      <c r="N418">
        <v>0</v>
      </c>
      <c r="O418">
        <v>0.33300000000000002</v>
      </c>
      <c r="P418">
        <v>0.33300000000000002</v>
      </c>
      <c r="Q418">
        <v>0.5</v>
      </c>
      <c r="R418">
        <v>0.83299999999999996</v>
      </c>
      <c r="S418">
        <v>0.04</v>
      </c>
      <c r="T418">
        <v>0</v>
      </c>
    </row>
    <row r="419" spans="2:20" x14ac:dyDescent="0.3">
      <c r="B419" t="s">
        <v>475</v>
      </c>
      <c r="C419" t="s">
        <v>109</v>
      </c>
      <c r="D419" t="s">
        <v>26</v>
      </c>
      <c r="E419">
        <v>4</v>
      </c>
      <c r="F419">
        <v>2.5000000000000001E-2</v>
      </c>
      <c r="G419">
        <v>4</v>
      </c>
      <c r="H419">
        <v>2.5000000000000001E-2</v>
      </c>
      <c r="I419">
        <v>13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0.154</v>
      </c>
      <c r="P419">
        <v>0.154</v>
      </c>
      <c r="Q419">
        <v>0.154</v>
      </c>
      <c r="R419">
        <v>0.308</v>
      </c>
      <c r="S419">
        <v>-0.09</v>
      </c>
      <c r="T419">
        <v>0</v>
      </c>
    </row>
    <row r="420" spans="2:20" x14ac:dyDescent="0.3">
      <c r="B420" t="s">
        <v>476</v>
      </c>
      <c r="C420" t="s">
        <v>109</v>
      </c>
      <c r="D420" t="s">
        <v>35</v>
      </c>
      <c r="E420">
        <v>7</v>
      </c>
      <c r="F420">
        <v>4.3999999999999997E-2</v>
      </c>
      <c r="G420">
        <v>4</v>
      </c>
      <c r="H420">
        <v>2.5000000000000001E-2</v>
      </c>
      <c r="I420">
        <v>13</v>
      </c>
      <c r="J420">
        <v>2</v>
      </c>
      <c r="K420">
        <v>0</v>
      </c>
      <c r="L420">
        <v>0</v>
      </c>
      <c r="M420">
        <v>0</v>
      </c>
      <c r="N420">
        <v>1</v>
      </c>
      <c r="O420">
        <v>0.154</v>
      </c>
      <c r="P420">
        <v>0.313</v>
      </c>
      <c r="Q420">
        <v>0.154</v>
      </c>
      <c r="R420">
        <v>0.46600000000000003</v>
      </c>
      <c r="S420">
        <v>0.08</v>
      </c>
      <c r="T420">
        <v>0</v>
      </c>
    </row>
    <row r="421" spans="2:20" x14ac:dyDescent="0.3">
      <c r="B421" t="s">
        <v>477</v>
      </c>
      <c r="C421" t="s">
        <v>365</v>
      </c>
      <c r="D421" t="s">
        <v>87</v>
      </c>
      <c r="E421">
        <v>27</v>
      </c>
      <c r="F421">
        <v>0.16700000000000001</v>
      </c>
      <c r="G421">
        <v>25</v>
      </c>
      <c r="H421">
        <v>0.154</v>
      </c>
      <c r="I421">
        <v>3</v>
      </c>
      <c r="J421">
        <v>2</v>
      </c>
      <c r="K421">
        <v>0</v>
      </c>
      <c r="L421">
        <v>0</v>
      </c>
      <c r="M421">
        <v>0</v>
      </c>
      <c r="N421">
        <v>0</v>
      </c>
      <c r="O421">
        <v>0.66700000000000004</v>
      </c>
      <c r="P421">
        <v>0.66700000000000004</v>
      </c>
      <c r="Q421">
        <v>0.66700000000000004</v>
      </c>
      <c r="R421">
        <v>1.333</v>
      </c>
      <c r="S421">
        <v>-0.53</v>
      </c>
      <c r="T421">
        <v>16.78</v>
      </c>
    </row>
    <row r="422" spans="2:20" x14ac:dyDescent="0.3">
      <c r="B422" t="s">
        <v>478</v>
      </c>
      <c r="C422" t="s">
        <v>365</v>
      </c>
      <c r="D422" t="s">
        <v>87</v>
      </c>
      <c r="E422">
        <v>35</v>
      </c>
      <c r="F422">
        <v>0.216</v>
      </c>
      <c r="G422">
        <v>34</v>
      </c>
      <c r="H422">
        <v>0.21</v>
      </c>
      <c r="I422">
        <v>3</v>
      </c>
      <c r="J422">
        <v>1</v>
      </c>
      <c r="K422">
        <v>0</v>
      </c>
      <c r="L422">
        <v>0</v>
      </c>
      <c r="M422">
        <v>0</v>
      </c>
      <c r="N422">
        <v>1</v>
      </c>
      <c r="O422">
        <v>0.33300000000000002</v>
      </c>
      <c r="P422">
        <v>0.33300000000000002</v>
      </c>
      <c r="Q422">
        <v>0.33300000000000002</v>
      </c>
      <c r="R422">
        <v>0.66700000000000004</v>
      </c>
      <c r="S422">
        <v>4.1500000000000004</v>
      </c>
      <c r="T422">
        <v>79.150000000000006</v>
      </c>
    </row>
    <row r="423" spans="2:20" x14ac:dyDescent="0.3">
      <c r="B423" t="s">
        <v>479</v>
      </c>
      <c r="C423" t="s">
        <v>365</v>
      </c>
      <c r="D423" t="s">
        <v>51</v>
      </c>
      <c r="E423">
        <v>35</v>
      </c>
      <c r="F423">
        <v>0.216</v>
      </c>
      <c r="G423">
        <v>32</v>
      </c>
      <c r="H423">
        <v>0.19800000000000001</v>
      </c>
      <c r="I423">
        <v>5</v>
      </c>
      <c r="J423">
        <v>1</v>
      </c>
      <c r="K423">
        <v>1</v>
      </c>
      <c r="L423">
        <v>0</v>
      </c>
      <c r="M423">
        <v>0</v>
      </c>
      <c r="N423">
        <v>0</v>
      </c>
      <c r="O423">
        <v>0.2</v>
      </c>
      <c r="P423">
        <v>0.2</v>
      </c>
      <c r="Q423">
        <v>0.4</v>
      </c>
      <c r="R423">
        <v>0.6</v>
      </c>
      <c r="S423">
        <v>1.67</v>
      </c>
      <c r="T423">
        <v>27.46</v>
      </c>
    </row>
    <row r="424" spans="2:20" x14ac:dyDescent="0.3">
      <c r="B424" t="s">
        <v>480</v>
      </c>
      <c r="C424" t="s">
        <v>365</v>
      </c>
      <c r="D424" t="s">
        <v>66</v>
      </c>
      <c r="E424">
        <v>31</v>
      </c>
      <c r="F424">
        <v>0.191</v>
      </c>
      <c r="G424">
        <v>31</v>
      </c>
      <c r="H424">
        <v>0.191</v>
      </c>
      <c r="I424">
        <v>2</v>
      </c>
      <c r="J424">
        <v>1</v>
      </c>
      <c r="K424">
        <v>1</v>
      </c>
      <c r="L424">
        <v>0</v>
      </c>
      <c r="M424">
        <v>0</v>
      </c>
      <c r="N424">
        <v>0</v>
      </c>
      <c r="O424">
        <v>0.5</v>
      </c>
      <c r="P424">
        <v>0.5</v>
      </c>
      <c r="Q424">
        <v>1</v>
      </c>
      <c r="R424">
        <v>1.5</v>
      </c>
      <c r="S424">
        <v>3.81</v>
      </c>
      <c r="T424">
        <v>50.5</v>
      </c>
    </row>
    <row r="425" spans="2:20" x14ac:dyDescent="0.3">
      <c r="B425" t="s">
        <v>481</v>
      </c>
      <c r="C425" t="s">
        <v>329</v>
      </c>
      <c r="D425" t="s">
        <v>74</v>
      </c>
      <c r="E425">
        <v>74</v>
      </c>
      <c r="F425">
        <v>0.45700000000000002</v>
      </c>
      <c r="G425">
        <v>0</v>
      </c>
      <c r="H425">
        <v>0</v>
      </c>
      <c r="I425">
        <v>2</v>
      </c>
      <c r="J425">
        <v>1</v>
      </c>
      <c r="K425">
        <v>1</v>
      </c>
      <c r="L425">
        <v>0</v>
      </c>
      <c r="M425">
        <v>0</v>
      </c>
      <c r="N425">
        <v>0</v>
      </c>
      <c r="O425">
        <v>0.5</v>
      </c>
      <c r="P425">
        <v>0.5</v>
      </c>
      <c r="Q425">
        <v>1</v>
      </c>
      <c r="R425">
        <v>1.5</v>
      </c>
      <c r="S425">
        <v>0.85</v>
      </c>
      <c r="T425">
        <v>56.57</v>
      </c>
    </row>
    <row r="426" spans="2:20" x14ac:dyDescent="0.3">
      <c r="B426" t="s">
        <v>482</v>
      </c>
      <c r="C426" t="s">
        <v>365</v>
      </c>
      <c r="D426" t="s">
        <v>22</v>
      </c>
      <c r="E426">
        <v>28</v>
      </c>
      <c r="F426">
        <v>0.17299999999999999</v>
      </c>
      <c r="G426">
        <v>28</v>
      </c>
      <c r="H426">
        <v>0.17299999999999999</v>
      </c>
      <c r="I426">
        <v>3</v>
      </c>
      <c r="J426">
        <v>1</v>
      </c>
      <c r="K426">
        <v>1</v>
      </c>
      <c r="L426">
        <v>0</v>
      </c>
      <c r="M426">
        <v>0</v>
      </c>
      <c r="N426">
        <v>1</v>
      </c>
      <c r="O426">
        <v>0.33300000000000002</v>
      </c>
      <c r="P426">
        <v>0.33300000000000002</v>
      </c>
      <c r="Q426">
        <v>0.66700000000000004</v>
      </c>
      <c r="R426">
        <v>1</v>
      </c>
      <c r="S426">
        <v>-1.85</v>
      </c>
      <c r="T426">
        <v>0.88</v>
      </c>
    </row>
    <row r="427" spans="2:20" x14ac:dyDescent="0.3">
      <c r="B427" t="s">
        <v>483</v>
      </c>
      <c r="C427" t="s">
        <v>329</v>
      </c>
      <c r="D427" t="s">
        <v>43</v>
      </c>
      <c r="E427">
        <v>73</v>
      </c>
      <c r="F427">
        <v>0.45100000000000001</v>
      </c>
      <c r="G427">
        <v>0</v>
      </c>
      <c r="H427">
        <v>0</v>
      </c>
      <c r="I427">
        <v>2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0.5</v>
      </c>
      <c r="P427">
        <v>0.5</v>
      </c>
      <c r="Q427">
        <v>0.5</v>
      </c>
      <c r="R427">
        <v>1</v>
      </c>
      <c r="S427">
        <v>0.94</v>
      </c>
      <c r="T427">
        <v>9.2799999999999994</v>
      </c>
    </row>
    <row r="428" spans="2:20" x14ac:dyDescent="0.3">
      <c r="B428" t="s">
        <v>484</v>
      </c>
      <c r="C428" t="s">
        <v>365</v>
      </c>
      <c r="D428" t="s">
        <v>87</v>
      </c>
      <c r="E428">
        <v>33</v>
      </c>
      <c r="F428">
        <v>0.20399999999999999</v>
      </c>
      <c r="G428">
        <v>33</v>
      </c>
      <c r="H428">
        <v>0.20399999999999999</v>
      </c>
      <c r="I428">
        <v>2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0.5</v>
      </c>
      <c r="P428">
        <v>0.5</v>
      </c>
      <c r="Q428">
        <v>0.5</v>
      </c>
      <c r="R428">
        <v>1</v>
      </c>
      <c r="S428">
        <v>2.84</v>
      </c>
      <c r="T428">
        <v>49.42</v>
      </c>
    </row>
    <row r="429" spans="2:20" x14ac:dyDescent="0.3">
      <c r="B429" t="s">
        <v>485</v>
      </c>
      <c r="C429" t="s">
        <v>329</v>
      </c>
      <c r="D429" t="s">
        <v>82</v>
      </c>
      <c r="E429">
        <v>11</v>
      </c>
      <c r="F429">
        <v>6.8000000000000005E-2</v>
      </c>
      <c r="G429">
        <v>11</v>
      </c>
      <c r="H429">
        <v>6.8000000000000005E-2</v>
      </c>
      <c r="I429">
        <v>19</v>
      </c>
      <c r="J429">
        <v>1</v>
      </c>
      <c r="K429">
        <v>0</v>
      </c>
      <c r="L429">
        <v>0</v>
      </c>
      <c r="M429">
        <v>0</v>
      </c>
      <c r="N429">
        <v>1</v>
      </c>
      <c r="O429">
        <v>5.2999999999999999E-2</v>
      </c>
      <c r="P429">
        <v>0.1</v>
      </c>
      <c r="Q429">
        <v>5.2999999999999999E-2</v>
      </c>
      <c r="R429">
        <v>0.153</v>
      </c>
      <c r="T429">
        <v>0</v>
      </c>
    </row>
    <row r="430" spans="2:20" x14ac:dyDescent="0.3">
      <c r="B430" t="s">
        <v>486</v>
      </c>
      <c r="C430" t="s">
        <v>365</v>
      </c>
      <c r="D430" t="s">
        <v>51</v>
      </c>
      <c r="E430">
        <v>24</v>
      </c>
      <c r="F430">
        <v>0.14799999999999999</v>
      </c>
      <c r="G430">
        <v>24</v>
      </c>
      <c r="H430">
        <v>0.14799999999999999</v>
      </c>
      <c r="I430">
        <v>5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0.2</v>
      </c>
      <c r="P430">
        <v>0.2</v>
      </c>
      <c r="Q430">
        <v>0.2</v>
      </c>
      <c r="R430">
        <v>0.4</v>
      </c>
      <c r="S430">
        <v>0.23</v>
      </c>
      <c r="T430">
        <v>31.23</v>
      </c>
    </row>
    <row r="431" spans="2:20" x14ac:dyDescent="0.3">
      <c r="B431" t="s">
        <v>487</v>
      </c>
      <c r="C431" t="s">
        <v>365</v>
      </c>
      <c r="D431" t="s">
        <v>48</v>
      </c>
      <c r="E431">
        <v>33</v>
      </c>
      <c r="F431">
        <v>0.20399999999999999</v>
      </c>
      <c r="G431">
        <v>33</v>
      </c>
      <c r="H431">
        <v>0.20399999999999999</v>
      </c>
      <c r="I431">
        <v>7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0.14299999999999999</v>
      </c>
      <c r="P431">
        <v>0.14299999999999999</v>
      </c>
      <c r="Q431">
        <v>0.14299999999999999</v>
      </c>
      <c r="R431">
        <v>0.28599999999999998</v>
      </c>
      <c r="S431">
        <v>3.55</v>
      </c>
      <c r="T431">
        <v>48.77</v>
      </c>
    </row>
    <row r="432" spans="2:20" x14ac:dyDescent="0.3">
      <c r="B432" t="s">
        <v>488</v>
      </c>
      <c r="C432" t="s">
        <v>365</v>
      </c>
      <c r="D432" t="s">
        <v>68</v>
      </c>
      <c r="E432">
        <v>34</v>
      </c>
      <c r="F432">
        <v>0.21</v>
      </c>
      <c r="G432">
        <v>34</v>
      </c>
      <c r="H432">
        <v>0.21</v>
      </c>
      <c r="I432">
        <v>4</v>
      </c>
      <c r="J432">
        <v>1</v>
      </c>
      <c r="K432">
        <v>0</v>
      </c>
      <c r="L432">
        <v>1</v>
      </c>
      <c r="M432">
        <v>0</v>
      </c>
      <c r="N432">
        <v>0</v>
      </c>
      <c r="O432">
        <v>0.25</v>
      </c>
      <c r="P432">
        <v>0.25</v>
      </c>
      <c r="Q432">
        <v>0.75</v>
      </c>
      <c r="R432">
        <v>1</v>
      </c>
      <c r="S432">
        <v>4.9000000000000004</v>
      </c>
      <c r="T432">
        <v>83.43</v>
      </c>
    </row>
    <row r="433" spans="2:20" x14ac:dyDescent="0.3">
      <c r="B433" t="s">
        <v>489</v>
      </c>
      <c r="C433" t="s">
        <v>365</v>
      </c>
      <c r="D433" t="s">
        <v>31</v>
      </c>
      <c r="E433">
        <v>31</v>
      </c>
      <c r="F433">
        <v>0.191</v>
      </c>
      <c r="G433">
        <v>31</v>
      </c>
      <c r="H433">
        <v>0.191</v>
      </c>
      <c r="I433">
        <v>6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0.16700000000000001</v>
      </c>
      <c r="P433">
        <v>0.16700000000000001</v>
      </c>
      <c r="Q433">
        <v>0.16700000000000001</v>
      </c>
      <c r="R433">
        <v>0.33300000000000002</v>
      </c>
      <c r="S433">
        <v>0.25</v>
      </c>
      <c r="T433">
        <v>48.52</v>
      </c>
    </row>
    <row r="434" spans="2:20" x14ac:dyDescent="0.3">
      <c r="B434" t="s">
        <v>490</v>
      </c>
      <c r="C434" t="s">
        <v>329</v>
      </c>
      <c r="D434" t="s">
        <v>98</v>
      </c>
      <c r="E434">
        <v>26</v>
      </c>
      <c r="F434">
        <v>0.161</v>
      </c>
      <c r="G434">
        <v>24</v>
      </c>
      <c r="H434">
        <v>0.14799999999999999</v>
      </c>
      <c r="I434">
        <v>2</v>
      </c>
      <c r="J434">
        <v>1</v>
      </c>
      <c r="K434">
        <v>0</v>
      </c>
      <c r="L434">
        <v>0</v>
      </c>
      <c r="M434">
        <v>0</v>
      </c>
      <c r="N434">
        <v>1</v>
      </c>
      <c r="O434">
        <v>0.5</v>
      </c>
      <c r="P434">
        <v>0.66700000000000004</v>
      </c>
      <c r="Q434">
        <v>0.5</v>
      </c>
      <c r="R434">
        <v>1.167</v>
      </c>
      <c r="S434">
        <v>0.59</v>
      </c>
      <c r="T434">
        <v>11.86</v>
      </c>
    </row>
    <row r="435" spans="2:20" x14ac:dyDescent="0.3">
      <c r="B435" t="s">
        <v>491</v>
      </c>
      <c r="C435" t="s">
        <v>329</v>
      </c>
      <c r="D435" t="s">
        <v>82</v>
      </c>
      <c r="E435">
        <v>69</v>
      </c>
      <c r="F435">
        <v>0.42899999999999999</v>
      </c>
      <c r="G435">
        <v>0</v>
      </c>
      <c r="H435">
        <v>0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1</v>
      </c>
      <c r="Q435">
        <v>1</v>
      </c>
      <c r="R435">
        <v>2</v>
      </c>
      <c r="S435">
        <v>0.32</v>
      </c>
      <c r="T435">
        <v>19.59</v>
      </c>
    </row>
    <row r="436" spans="2:20" x14ac:dyDescent="0.3">
      <c r="B436" t="s">
        <v>492</v>
      </c>
      <c r="C436" t="s">
        <v>65</v>
      </c>
      <c r="D436" t="s">
        <v>131</v>
      </c>
      <c r="E436">
        <v>2</v>
      </c>
      <c r="F436">
        <v>1.2E-2</v>
      </c>
      <c r="G436">
        <v>2</v>
      </c>
      <c r="H436">
        <v>1.2E-2</v>
      </c>
      <c r="I436">
        <v>8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0.125</v>
      </c>
      <c r="P436">
        <v>0.222</v>
      </c>
      <c r="Q436">
        <v>0.125</v>
      </c>
      <c r="R436">
        <v>0.34699999999999998</v>
      </c>
      <c r="S436">
        <v>-0.09</v>
      </c>
      <c r="T436">
        <v>0</v>
      </c>
    </row>
    <row r="437" spans="2:20" x14ac:dyDescent="0.3">
      <c r="B437" t="s">
        <v>493</v>
      </c>
      <c r="C437" t="s">
        <v>365</v>
      </c>
      <c r="D437" t="s">
        <v>68</v>
      </c>
      <c r="E437">
        <v>32</v>
      </c>
      <c r="F437">
        <v>0.19800000000000001</v>
      </c>
      <c r="G437">
        <v>32</v>
      </c>
      <c r="H437">
        <v>0.19800000000000001</v>
      </c>
      <c r="I437">
        <v>8</v>
      </c>
      <c r="J437">
        <v>1</v>
      </c>
      <c r="K437">
        <v>1</v>
      </c>
      <c r="L437">
        <v>0</v>
      </c>
      <c r="M437">
        <v>0</v>
      </c>
      <c r="N437">
        <v>0</v>
      </c>
      <c r="O437">
        <v>0.125</v>
      </c>
      <c r="P437">
        <v>0.125</v>
      </c>
      <c r="Q437">
        <v>0.25</v>
      </c>
      <c r="R437">
        <v>0.375</v>
      </c>
      <c r="S437">
        <v>1.84</v>
      </c>
      <c r="T437">
        <v>31.5</v>
      </c>
    </row>
    <row r="438" spans="2:20" x14ac:dyDescent="0.3">
      <c r="B438" t="s">
        <v>494</v>
      </c>
      <c r="C438" t="s">
        <v>10</v>
      </c>
      <c r="D438" t="s">
        <v>37</v>
      </c>
      <c r="E438">
        <v>17</v>
      </c>
      <c r="F438">
        <v>0.105</v>
      </c>
      <c r="G438">
        <v>4</v>
      </c>
      <c r="H438">
        <v>2.5000000000000001E-2</v>
      </c>
      <c r="I438">
        <v>21</v>
      </c>
      <c r="J438">
        <v>1</v>
      </c>
      <c r="K438">
        <v>0</v>
      </c>
      <c r="L438">
        <v>0</v>
      </c>
      <c r="M438">
        <v>0</v>
      </c>
      <c r="N438">
        <v>1</v>
      </c>
      <c r="O438">
        <v>4.8000000000000001E-2</v>
      </c>
      <c r="P438">
        <v>9.0999999999999998E-2</v>
      </c>
      <c r="Q438">
        <v>4.8000000000000001E-2</v>
      </c>
      <c r="R438">
        <v>0.13900000000000001</v>
      </c>
      <c r="T438">
        <v>0</v>
      </c>
    </row>
    <row r="439" spans="2:20" x14ac:dyDescent="0.3">
      <c r="B439" t="s">
        <v>495</v>
      </c>
      <c r="C439" t="s">
        <v>365</v>
      </c>
      <c r="D439" t="s">
        <v>51</v>
      </c>
      <c r="E439">
        <v>22</v>
      </c>
      <c r="F439">
        <v>0.13600000000000001</v>
      </c>
      <c r="G439">
        <v>22</v>
      </c>
      <c r="H439">
        <v>0.13600000000000001</v>
      </c>
      <c r="I439">
        <v>4</v>
      </c>
      <c r="J439">
        <v>1</v>
      </c>
      <c r="K439">
        <v>0</v>
      </c>
      <c r="L439">
        <v>0</v>
      </c>
      <c r="M439">
        <v>0</v>
      </c>
      <c r="N439">
        <v>1</v>
      </c>
      <c r="O439">
        <v>0.25</v>
      </c>
      <c r="P439">
        <v>0.25</v>
      </c>
      <c r="Q439">
        <v>0.25</v>
      </c>
      <c r="R439">
        <v>0.5</v>
      </c>
      <c r="S439">
        <v>0.62</v>
      </c>
      <c r="T439">
        <v>10.26</v>
      </c>
    </row>
    <row r="440" spans="2:20" x14ac:dyDescent="0.3">
      <c r="B440" t="s">
        <v>496</v>
      </c>
      <c r="C440" t="s">
        <v>329</v>
      </c>
      <c r="D440" t="s">
        <v>26</v>
      </c>
      <c r="E440">
        <v>64</v>
      </c>
      <c r="F440">
        <v>0.39500000000000002</v>
      </c>
      <c r="G440">
        <v>5</v>
      </c>
      <c r="H440">
        <v>3.1E-2</v>
      </c>
      <c r="I440">
        <v>8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0.125</v>
      </c>
      <c r="P440">
        <v>0.125</v>
      </c>
      <c r="Q440">
        <v>0.125</v>
      </c>
      <c r="R440">
        <v>0.25</v>
      </c>
      <c r="S440">
        <v>0.01</v>
      </c>
      <c r="T440">
        <v>10.85</v>
      </c>
    </row>
    <row r="441" spans="2:20" x14ac:dyDescent="0.3">
      <c r="B441" t="s">
        <v>497</v>
      </c>
      <c r="C441" t="s">
        <v>329</v>
      </c>
      <c r="D441" t="s">
        <v>45</v>
      </c>
      <c r="E441">
        <v>43</v>
      </c>
      <c r="F441">
        <v>0.26500000000000001</v>
      </c>
      <c r="G441">
        <v>4</v>
      </c>
      <c r="H441">
        <v>2.5000000000000001E-2</v>
      </c>
      <c r="I441">
        <v>9</v>
      </c>
      <c r="J441">
        <v>1</v>
      </c>
      <c r="K441">
        <v>1</v>
      </c>
      <c r="L441">
        <v>0</v>
      </c>
      <c r="M441">
        <v>0</v>
      </c>
      <c r="N441">
        <v>0</v>
      </c>
      <c r="O441">
        <v>0.111</v>
      </c>
      <c r="P441">
        <v>0.2</v>
      </c>
      <c r="Q441">
        <v>0.222</v>
      </c>
      <c r="R441">
        <v>0.42199999999999999</v>
      </c>
      <c r="S441">
        <v>0.54</v>
      </c>
      <c r="T441">
        <v>0</v>
      </c>
    </row>
    <row r="442" spans="2:20" x14ac:dyDescent="0.3">
      <c r="B442" t="s">
        <v>498</v>
      </c>
      <c r="C442" t="s">
        <v>329</v>
      </c>
      <c r="D442" t="s">
        <v>71</v>
      </c>
      <c r="E442">
        <v>13</v>
      </c>
      <c r="F442">
        <v>0.08</v>
      </c>
      <c r="G442">
        <v>8</v>
      </c>
      <c r="H442">
        <v>4.9000000000000002E-2</v>
      </c>
      <c r="I442">
        <v>12</v>
      </c>
      <c r="J442">
        <v>1</v>
      </c>
      <c r="K442">
        <v>1</v>
      </c>
      <c r="L442">
        <v>0</v>
      </c>
      <c r="M442">
        <v>0</v>
      </c>
      <c r="N442">
        <v>1</v>
      </c>
      <c r="O442">
        <v>8.3000000000000004E-2</v>
      </c>
      <c r="P442">
        <v>0.154</v>
      </c>
      <c r="Q442">
        <v>0.16700000000000001</v>
      </c>
      <c r="R442">
        <v>0.32100000000000001</v>
      </c>
      <c r="T442">
        <v>0</v>
      </c>
    </row>
    <row r="443" spans="2:20" x14ac:dyDescent="0.3">
      <c r="B443" t="s">
        <v>499</v>
      </c>
      <c r="C443" t="s">
        <v>109</v>
      </c>
      <c r="D443" t="s">
        <v>48</v>
      </c>
      <c r="E443">
        <v>2</v>
      </c>
      <c r="F443">
        <v>1.2E-2</v>
      </c>
      <c r="G443">
        <v>2</v>
      </c>
      <c r="H443">
        <v>1.2E-2</v>
      </c>
      <c r="I443">
        <v>6</v>
      </c>
      <c r="J443">
        <v>1</v>
      </c>
      <c r="K443">
        <v>1</v>
      </c>
      <c r="L443">
        <v>0</v>
      </c>
      <c r="M443">
        <v>0</v>
      </c>
      <c r="N443">
        <v>0</v>
      </c>
      <c r="O443">
        <v>0.16700000000000001</v>
      </c>
      <c r="P443">
        <v>0.16700000000000001</v>
      </c>
      <c r="Q443">
        <v>0.33300000000000002</v>
      </c>
      <c r="R443">
        <v>0.5</v>
      </c>
      <c r="S443">
        <v>0</v>
      </c>
      <c r="T443">
        <v>0</v>
      </c>
    </row>
    <row r="444" spans="2:20" x14ac:dyDescent="0.3">
      <c r="B444" t="s">
        <v>500</v>
      </c>
      <c r="C444" t="s">
        <v>329</v>
      </c>
      <c r="D444" t="s">
        <v>79</v>
      </c>
      <c r="E444">
        <v>30</v>
      </c>
      <c r="F444">
        <v>0.185</v>
      </c>
      <c r="G444">
        <v>29</v>
      </c>
      <c r="H444">
        <v>0.17899999999999999</v>
      </c>
      <c r="I444">
        <v>2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0.5</v>
      </c>
      <c r="P444">
        <v>0.5</v>
      </c>
      <c r="Q444">
        <v>0.5</v>
      </c>
      <c r="R444">
        <v>1</v>
      </c>
      <c r="S444">
        <v>-0.04</v>
      </c>
      <c r="T444">
        <v>0</v>
      </c>
    </row>
    <row r="445" spans="2:20" x14ac:dyDescent="0.3">
      <c r="B445" t="s">
        <v>501</v>
      </c>
      <c r="C445" t="s">
        <v>329</v>
      </c>
      <c r="D445" t="s">
        <v>82</v>
      </c>
      <c r="E445">
        <v>7</v>
      </c>
      <c r="F445">
        <v>4.3999999999999997E-2</v>
      </c>
      <c r="G445">
        <v>0</v>
      </c>
      <c r="H445">
        <v>0</v>
      </c>
      <c r="I445">
        <v>2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0.5</v>
      </c>
      <c r="P445">
        <v>0.5</v>
      </c>
      <c r="Q445">
        <v>0.5</v>
      </c>
      <c r="R445">
        <v>1</v>
      </c>
      <c r="S445">
        <v>0.52</v>
      </c>
      <c r="T445">
        <v>0</v>
      </c>
    </row>
    <row r="446" spans="2:20" x14ac:dyDescent="0.3">
      <c r="B446" t="s">
        <v>502</v>
      </c>
      <c r="C446" t="s">
        <v>329</v>
      </c>
      <c r="D446" t="s">
        <v>68</v>
      </c>
      <c r="E446">
        <v>31</v>
      </c>
      <c r="F446">
        <v>0.191</v>
      </c>
      <c r="G446">
        <v>29</v>
      </c>
      <c r="H446">
        <v>0.17899999999999999</v>
      </c>
      <c r="I446">
        <v>2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0.5</v>
      </c>
      <c r="P446">
        <v>0.5</v>
      </c>
      <c r="Q446">
        <v>0.5</v>
      </c>
      <c r="R446">
        <v>1</v>
      </c>
      <c r="S446">
        <v>3.6</v>
      </c>
      <c r="T446">
        <v>0</v>
      </c>
    </row>
    <row r="447" spans="2:20" x14ac:dyDescent="0.3">
      <c r="B447" t="s">
        <v>503</v>
      </c>
      <c r="C447" t="s">
        <v>365</v>
      </c>
      <c r="D447" t="s">
        <v>48</v>
      </c>
      <c r="E447">
        <v>28</v>
      </c>
      <c r="F447">
        <v>0.17299999999999999</v>
      </c>
      <c r="G447">
        <v>28</v>
      </c>
      <c r="H447">
        <v>0.17299999999999999</v>
      </c>
      <c r="I447">
        <v>5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0.2</v>
      </c>
      <c r="P447">
        <v>0.2</v>
      </c>
      <c r="Q447">
        <v>0.2</v>
      </c>
      <c r="R447">
        <v>0.4</v>
      </c>
      <c r="S447">
        <v>2.15</v>
      </c>
      <c r="T447">
        <v>60.76</v>
      </c>
    </row>
    <row r="448" spans="2:20" x14ac:dyDescent="0.3">
      <c r="B448" t="s">
        <v>504</v>
      </c>
      <c r="C448" t="s">
        <v>34</v>
      </c>
      <c r="D448" t="s">
        <v>131</v>
      </c>
      <c r="E448">
        <v>6</v>
      </c>
      <c r="F448">
        <v>3.6999999999999998E-2</v>
      </c>
      <c r="G448">
        <v>0</v>
      </c>
      <c r="H448">
        <v>0</v>
      </c>
      <c r="I448">
        <v>4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0.25</v>
      </c>
      <c r="P448">
        <v>0.4</v>
      </c>
      <c r="Q448">
        <v>0.25</v>
      </c>
      <c r="R448">
        <v>0.65</v>
      </c>
      <c r="S448">
        <v>-0.01</v>
      </c>
      <c r="T448">
        <v>0</v>
      </c>
    </row>
    <row r="449" spans="2:20" x14ac:dyDescent="0.3">
      <c r="B449" t="s">
        <v>505</v>
      </c>
      <c r="C449" t="s">
        <v>65</v>
      </c>
      <c r="D449" t="s">
        <v>51</v>
      </c>
      <c r="E449">
        <v>4</v>
      </c>
      <c r="F449">
        <v>2.5000000000000001E-2</v>
      </c>
      <c r="G449">
        <v>2</v>
      </c>
      <c r="H449">
        <v>1.2E-2</v>
      </c>
      <c r="I449">
        <v>8</v>
      </c>
      <c r="J449">
        <v>1</v>
      </c>
      <c r="K449">
        <v>1</v>
      </c>
      <c r="L449">
        <v>0</v>
      </c>
      <c r="M449">
        <v>0</v>
      </c>
      <c r="N449">
        <v>2</v>
      </c>
      <c r="O449">
        <v>0.125</v>
      </c>
      <c r="P449">
        <v>0.222</v>
      </c>
      <c r="Q449">
        <v>0.25</v>
      </c>
      <c r="R449">
        <v>0.47199999999999998</v>
      </c>
      <c r="S449">
        <v>-0.06</v>
      </c>
      <c r="T449">
        <v>0</v>
      </c>
    </row>
    <row r="450" spans="2:20" x14ac:dyDescent="0.3">
      <c r="B450" t="s">
        <v>506</v>
      </c>
      <c r="C450" t="s">
        <v>329</v>
      </c>
      <c r="D450" t="s">
        <v>82</v>
      </c>
      <c r="E450">
        <v>5</v>
      </c>
      <c r="F450">
        <v>3.1E-2</v>
      </c>
      <c r="G450">
        <v>5</v>
      </c>
      <c r="H450">
        <v>3.1E-2</v>
      </c>
      <c r="I450">
        <v>6</v>
      </c>
      <c r="J450">
        <v>1</v>
      </c>
      <c r="K450">
        <v>0</v>
      </c>
      <c r="L450">
        <v>0</v>
      </c>
      <c r="M450">
        <v>1</v>
      </c>
      <c r="N450">
        <v>3</v>
      </c>
      <c r="O450">
        <v>0.16700000000000001</v>
      </c>
      <c r="P450">
        <v>0.16700000000000001</v>
      </c>
      <c r="Q450">
        <v>0.66700000000000004</v>
      </c>
      <c r="R450">
        <v>0.83299999999999996</v>
      </c>
      <c r="S450">
        <v>0.32</v>
      </c>
      <c r="T450">
        <v>0</v>
      </c>
    </row>
    <row r="451" spans="2:20" x14ac:dyDescent="0.3">
      <c r="B451" t="s">
        <v>507</v>
      </c>
      <c r="C451" t="s">
        <v>365</v>
      </c>
      <c r="D451" t="s">
        <v>118</v>
      </c>
      <c r="E451">
        <v>1</v>
      </c>
      <c r="F451">
        <v>6.0000000000000001E-3</v>
      </c>
      <c r="G451">
        <v>1</v>
      </c>
      <c r="H451">
        <v>6.0000000000000001E-3</v>
      </c>
      <c r="I451">
        <v>2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0.5</v>
      </c>
      <c r="P451">
        <v>0.5</v>
      </c>
      <c r="Q451">
        <v>1</v>
      </c>
      <c r="R451">
        <v>1.5</v>
      </c>
      <c r="S451">
        <v>0.39</v>
      </c>
      <c r="T451">
        <v>0</v>
      </c>
    </row>
    <row r="452" spans="2:20" x14ac:dyDescent="0.3">
      <c r="B452" t="s">
        <v>508</v>
      </c>
      <c r="C452" t="s">
        <v>109</v>
      </c>
      <c r="D452" t="s">
        <v>26</v>
      </c>
      <c r="E452">
        <v>2</v>
      </c>
      <c r="F452">
        <v>1.2E-2</v>
      </c>
      <c r="G452">
        <v>1</v>
      </c>
      <c r="H452">
        <v>6.0000000000000001E-3</v>
      </c>
      <c r="I452">
        <v>4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0.25</v>
      </c>
      <c r="P452">
        <v>0.4</v>
      </c>
      <c r="Q452">
        <v>0.5</v>
      </c>
      <c r="R452">
        <v>0.9</v>
      </c>
      <c r="T452">
        <v>0</v>
      </c>
    </row>
    <row r="453" spans="2:20" x14ac:dyDescent="0.3">
      <c r="B453" t="s">
        <v>509</v>
      </c>
      <c r="C453" t="s">
        <v>28</v>
      </c>
      <c r="D453" t="s">
        <v>43</v>
      </c>
      <c r="E453">
        <v>8</v>
      </c>
      <c r="F453">
        <v>4.9000000000000002E-2</v>
      </c>
      <c r="G453">
        <v>0</v>
      </c>
      <c r="H453">
        <v>0</v>
      </c>
      <c r="I453">
        <v>3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0.33300000000000002</v>
      </c>
      <c r="P453">
        <v>0.5</v>
      </c>
      <c r="Q453">
        <v>0.33300000000000002</v>
      </c>
      <c r="R453">
        <v>0.83299999999999996</v>
      </c>
      <c r="S453">
        <v>0.08</v>
      </c>
      <c r="T453">
        <v>0</v>
      </c>
    </row>
    <row r="454" spans="2:20" x14ac:dyDescent="0.3">
      <c r="B454" t="s">
        <v>510</v>
      </c>
      <c r="C454" t="s">
        <v>365</v>
      </c>
      <c r="D454" t="s">
        <v>74</v>
      </c>
      <c r="E454">
        <v>4</v>
      </c>
      <c r="F454">
        <v>2.5000000000000001E-2</v>
      </c>
      <c r="G454">
        <v>4</v>
      </c>
      <c r="H454">
        <v>2.5000000000000001E-2</v>
      </c>
      <c r="I454">
        <v>5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0.2</v>
      </c>
      <c r="P454">
        <v>0.2</v>
      </c>
      <c r="Q454">
        <v>0.2</v>
      </c>
      <c r="R454">
        <v>0.4</v>
      </c>
      <c r="S454">
        <v>-0.04</v>
      </c>
      <c r="T454">
        <v>0</v>
      </c>
    </row>
    <row r="455" spans="2:20" x14ac:dyDescent="0.3">
      <c r="B455" t="s">
        <v>511</v>
      </c>
      <c r="C455" t="s">
        <v>11</v>
      </c>
      <c r="D455" t="s">
        <v>59</v>
      </c>
      <c r="E455">
        <v>7</v>
      </c>
      <c r="F455">
        <v>4.2999999999999997E-2</v>
      </c>
      <c r="G455">
        <v>4</v>
      </c>
      <c r="H455">
        <v>2.5000000000000001E-2</v>
      </c>
      <c r="I455">
        <v>15</v>
      </c>
      <c r="J455">
        <v>1</v>
      </c>
      <c r="K455">
        <v>1</v>
      </c>
      <c r="L455">
        <v>0</v>
      </c>
      <c r="M455">
        <v>0</v>
      </c>
      <c r="N455">
        <v>0</v>
      </c>
      <c r="O455">
        <v>6.7000000000000004E-2</v>
      </c>
      <c r="P455">
        <v>0.26300000000000001</v>
      </c>
      <c r="Q455">
        <v>0.13300000000000001</v>
      </c>
      <c r="R455">
        <v>0.39600000000000002</v>
      </c>
      <c r="S455">
        <v>-0.23</v>
      </c>
      <c r="T455">
        <v>0</v>
      </c>
    </row>
    <row r="456" spans="2:20" x14ac:dyDescent="0.3">
      <c r="B456" t="s">
        <v>512</v>
      </c>
      <c r="C456" t="s">
        <v>365</v>
      </c>
      <c r="D456" t="s">
        <v>35</v>
      </c>
      <c r="E456">
        <v>10</v>
      </c>
      <c r="F456">
        <v>6.2E-2</v>
      </c>
      <c r="G456">
        <v>6</v>
      </c>
      <c r="H456">
        <v>3.6999999999999998E-2</v>
      </c>
      <c r="I456">
        <v>11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9.0999999999999998E-2</v>
      </c>
      <c r="P456">
        <v>0.16700000000000001</v>
      </c>
      <c r="Q456">
        <v>9.0999999999999998E-2</v>
      </c>
      <c r="R456">
        <v>0.25800000000000001</v>
      </c>
      <c r="S456">
        <v>0.56999999999999995</v>
      </c>
      <c r="T456">
        <v>0</v>
      </c>
    </row>
    <row r="457" spans="2:20" x14ac:dyDescent="0.3">
      <c r="B457" t="s">
        <v>513</v>
      </c>
      <c r="C457" t="s">
        <v>365</v>
      </c>
      <c r="D457" t="s">
        <v>62</v>
      </c>
      <c r="E457">
        <v>8</v>
      </c>
      <c r="F457">
        <v>4.9000000000000002E-2</v>
      </c>
      <c r="G457">
        <v>7</v>
      </c>
      <c r="H457">
        <v>4.2999999999999997E-2</v>
      </c>
      <c r="I457">
        <v>13</v>
      </c>
      <c r="J457">
        <v>1</v>
      </c>
      <c r="K457">
        <v>0</v>
      </c>
      <c r="L457">
        <v>0</v>
      </c>
      <c r="M457">
        <v>0</v>
      </c>
      <c r="N457">
        <v>1</v>
      </c>
      <c r="O457">
        <v>7.6999999999999999E-2</v>
      </c>
      <c r="P457">
        <v>0.2</v>
      </c>
      <c r="Q457">
        <v>7.6999999999999999E-2</v>
      </c>
      <c r="R457">
        <v>0.27700000000000002</v>
      </c>
      <c r="S457">
        <v>0.03</v>
      </c>
      <c r="T457">
        <v>0</v>
      </c>
    </row>
    <row r="458" spans="2:20" x14ac:dyDescent="0.3">
      <c r="B458" t="s">
        <v>514</v>
      </c>
      <c r="C458" t="s">
        <v>365</v>
      </c>
      <c r="D458" t="s">
        <v>85</v>
      </c>
      <c r="E458">
        <v>6</v>
      </c>
      <c r="F458">
        <v>3.6999999999999998E-2</v>
      </c>
      <c r="G458">
        <v>6</v>
      </c>
      <c r="H458">
        <v>3.6999999999999998E-2</v>
      </c>
      <c r="I458">
        <v>8</v>
      </c>
      <c r="J458">
        <v>1</v>
      </c>
      <c r="K458">
        <v>0</v>
      </c>
      <c r="L458">
        <v>0</v>
      </c>
      <c r="M458">
        <v>0</v>
      </c>
      <c r="N458">
        <v>1</v>
      </c>
      <c r="O458">
        <v>0.125</v>
      </c>
      <c r="P458">
        <v>0.222</v>
      </c>
      <c r="Q458">
        <v>0.125</v>
      </c>
      <c r="R458">
        <v>0.34699999999999998</v>
      </c>
      <c r="T458">
        <v>0</v>
      </c>
    </row>
    <row r="459" spans="2:20" x14ac:dyDescent="0.3">
      <c r="B459" t="s">
        <v>515</v>
      </c>
      <c r="C459" t="s">
        <v>365</v>
      </c>
      <c r="D459" t="s">
        <v>22</v>
      </c>
      <c r="E459">
        <v>30</v>
      </c>
      <c r="F459">
        <v>0.185</v>
      </c>
      <c r="G459">
        <v>30</v>
      </c>
      <c r="H459">
        <v>0.185</v>
      </c>
      <c r="I459">
        <v>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5.81</v>
      </c>
      <c r="T459">
        <v>52.91</v>
      </c>
    </row>
    <row r="460" spans="2:20" x14ac:dyDescent="0.3">
      <c r="B460" t="s">
        <v>516</v>
      </c>
      <c r="C460" t="s">
        <v>365</v>
      </c>
      <c r="D460" t="s">
        <v>22</v>
      </c>
      <c r="E460">
        <v>31</v>
      </c>
      <c r="F460">
        <v>0.191</v>
      </c>
      <c r="G460">
        <v>31</v>
      </c>
      <c r="H460">
        <v>0.191</v>
      </c>
      <c r="I460">
        <v>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4.34</v>
      </c>
      <c r="T460">
        <v>62.22</v>
      </c>
    </row>
    <row r="461" spans="2:20" x14ac:dyDescent="0.3">
      <c r="B461" t="s">
        <v>517</v>
      </c>
      <c r="C461" t="s">
        <v>329</v>
      </c>
      <c r="D461" t="s">
        <v>85</v>
      </c>
      <c r="E461">
        <v>70</v>
      </c>
      <c r="F461">
        <v>0.432</v>
      </c>
      <c r="G461">
        <v>0</v>
      </c>
      <c r="H461">
        <v>0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0.98</v>
      </c>
      <c r="T461">
        <v>50.03</v>
      </c>
    </row>
    <row r="462" spans="2:20" x14ac:dyDescent="0.3">
      <c r="B462" t="s">
        <v>518</v>
      </c>
      <c r="C462" t="s">
        <v>55</v>
      </c>
      <c r="D462" t="s">
        <v>96</v>
      </c>
      <c r="E462">
        <v>5</v>
      </c>
      <c r="F462">
        <v>3.1E-2</v>
      </c>
      <c r="G462">
        <v>0</v>
      </c>
      <c r="H462">
        <v>0</v>
      </c>
      <c r="I462">
        <v>6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-7.0000000000000007E-2</v>
      </c>
      <c r="T462">
        <v>0</v>
      </c>
    </row>
    <row r="463" spans="2:20" x14ac:dyDescent="0.3">
      <c r="B463" t="s">
        <v>519</v>
      </c>
      <c r="C463" t="s">
        <v>365</v>
      </c>
      <c r="D463" t="s">
        <v>66</v>
      </c>
      <c r="E463">
        <v>27</v>
      </c>
      <c r="F463">
        <v>0.16700000000000001</v>
      </c>
      <c r="G463">
        <v>27</v>
      </c>
      <c r="H463">
        <v>0.16700000000000001</v>
      </c>
      <c r="I463">
        <v>3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2</v>
      </c>
      <c r="T463">
        <v>40.520000000000003</v>
      </c>
    </row>
    <row r="464" spans="2:20" x14ac:dyDescent="0.3">
      <c r="B464" t="s">
        <v>520</v>
      </c>
      <c r="C464" t="s">
        <v>329</v>
      </c>
      <c r="D464" t="s">
        <v>66</v>
      </c>
      <c r="E464">
        <v>31</v>
      </c>
      <c r="F464">
        <v>0.191</v>
      </c>
      <c r="G464">
        <v>30</v>
      </c>
      <c r="H464">
        <v>0.185</v>
      </c>
      <c r="I464">
        <v>3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0.25</v>
      </c>
      <c r="Q464">
        <v>0</v>
      </c>
      <c r="R464">
        <v>0.25</v>
      </c>
      <c r="S464">
        <v>2.83</v>
      </c>
      <c r="T464">
        <v>0</v>
      </c>
    </row>
    <row r="465" spans="2:20" x14ac:dyDescent="0.3">
      <c r="B465" t="s">
        <v>521</v>
      </c>
      <c r="C465" t="s">
        <v>329</v>
      </c>
      <c r="D465" t="s">
        <v>85</v>
      </c>
      <c r="E465">
        <v>67</v>
      </c>
      <c r="F465">
        <v>0.41399999999999998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0.5</v>
      </c>
      <c r="Q465">
        <v>0</v>
      </c>
      <c r="R465">
        <v>0.5</v>
      </c>
      <c r="S465">
        <v>0.62</v>
      </c>
      <c r="T465">
        <v>15.29</v>
      </c>
    </row>
    <row r="466" spans="2:20" x14ac:dyDescent="0.3">
      <c r="B466" t="s">
        <v>522</v>
      </c>
      <c r="C466" t="s">
        <v>365</v>
      </c>
      <c r="D466" t="s">
        <v>29</v>
      </c>
      <c r="E466">
        <v>31</v>
      </c>
      <c r="F466">
        <v>0.191</v>
      </c>
      <c r="G466">
        <v>31</v>
      </c>
      <c r="H466">
        <v>0.191</v>
      </c>
      <c r="I466">
        <v>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0.55000000000000004</v>
      </c>
      <c r="T466">
        <v>40.83</v>
      </c>
    </row>
    <row r="467" spans="2:20" x14ac:dyDescent="0.3">
      <c r="B467" t="s">
        <v>523</v>
      </c>
      <c r="C467" t="s">
        <v>329</v>
      </c>
      <c r="D467" t="s">
        <v>85</v>
      </c>
      <c r="E467">
        <v>66</v>
      </c>
      <c r="F467">
        <v>0.40699999999999997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0.57999999999999996</v>
      </c>
      <c r="T467">
        <v>48.74</v>
      </c>
    </row>
    <row r="468" spans="2:20" x14ac:dyDescent="0.3">
      <c r="B468" t="s">
        <v>524</v>
      </c>
      <c r="C468" t="s">
        <v>365</v>
      </c>
      <c r="D468" t="s">
        <v>31</v>
      </c>
      <c r="E468">
        <v>34</v>
      </c>
      <c r="F468">
        <v>0.21</v>
      </c>
      <c r="G468">
        <v>34</v>
      </c>
      <c r="H468">
        <v>0.21</v>
      </c>
      <c r="I468">
        <v>4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8.6199999999999992</v>
      </c>
      <c r="T468">
        <v>92.74</v>
      </c>
    </row>
    <row r="469" spans="2:20" x14ac:dyDescent="0.3">
      <c r="B469" t="s">
        <v>525</v>
      </c>
      <c r="C469" t="s">
        <v>329</v>
      </c>
      <c r="D469" t="s">
        <v>22</v>
      </c>
      <c r="E469">
        <v>17</v>
      </c>
      <c r="F469">
        <v>0.105</v>
      </c>
      <c r="G469">
        <v>12</v>
      </c>
      <c r="H469">
        <v>7.3999999999999996E-2</v>
      </c>
      <c r="I469">
        <v>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-0.44</v>
      </c>
      <c r="T469">
        <v>0</v>
      </c>
    </row>
    <row r="470" spans="2:20" x14ac:dyDescent="0.3">
      <c r="B470" t="s">
        <v>526</v>
      </c>
      <c r="C470" t="s">
        <v>365</v>
      </c>
      <c r="D470" t="s">
        <v>41</v>
      </c>
      <c r="E470">
        <v>33</v>
      </c>
      <c r="F470">
        <v>0.20399999999999999</v>
      </c>
      <c r="G470">
        <v>33</v>
      </c>
      <c r="H470">
        <v>0.20399999999999999</v>
      </c>
      <c r="I470">
        <v>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6.43</v>
      </c>
      <c r="T470">
        <v>64</v>
      </c>
    </row>
    <row r="471" spans="2:20" x14ac:dyDescent="0.3">
      <c r="B471" t="s">
        <v>527</v>
      </c>
      <c r="C471" t="s">
        <v>365</v>
      </c>
      <c r="D471" t="s">
        <v>74</v>
      </c>
      <c r="E471">
        <v>39</v>
      </c>
      <c r="F471">
        <v>0.24099999999999999</v>
      </c>
      <c r="G471">
        <v>20</v>
      </c>
      <c r="H471">
        <v>0.124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-0.44</v>
      </c>
      <c r="T471">
        <v>16.11</v>
      </c>
    </row>
    <row r="472" spans="2:20" x14ac:dyDescent="0.3">
      <c r="B472" t="s">
        <v>528</v>
      </c>
      <c r="C472" t="s">
        <v>329</v>
      </c>
      <c r="D472" t="s">
        <v>39</v>
      </c>
      <c r="E472">
        <v>21</v>
      </c>
      <c r="F472">
        <v>0.13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0.57999999999999996</v>
      </c>
      <c r="T472">
        <v>0</v>
      </c>
    </row>
    <row r="473" spans="2:20" x14ac:dyDescent="0.3">
      <c r="B473" t="s">
        <v>529</v>
      </c>
      <c r="C473" t="s">
        <v>329</v>
      </c>
      <c r="D473" t="s">
        <v>29</v>
      </c>
      <c r="E473">
        <v>31</v>
      </c>
      <c r="F473">
        <v>0.191</v>
      </c>
      <c r="G473">
        <v>31</v>
      </c>
      <c r="H473">
        <v>0.191</v>
      </c>
      <c r="I473">
        <v>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0.89</v>
      </c>
      <c r="T473">
        <v>0</v>
      </c>
    </row>
    <row r="474" spans="2:20" x14ac:dyDescent="0.3">
      <c r="B474" t="s">
        <v>530</v>
      </c>
      <c r="C474" t="s">
        <v>365</v>
      </c>
      <c r="D474" t="s">
        <v>87</v>
      </c>
      <c r="E474">
        <v>33</v>
      </c>
      <c r="F474">
        <v>0.20399999999999999</v>
      </c>
      <c r="G474">
        <v>33</v>
      </c>
      <c r="H474">
        <v>0.20399999999999999</v>
      </c>
      <c r="I474">
        <v>4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6.93</v>
      </c>
      <c r="T474">
        <v>95.38</v>
      </c>
    </row>
    <row r="475" spans="2:20" x14ac:dyDescent="0.3">
      <c r="B475" t="s">
        <v>531</v>
      </c>
      <c r="C475" t="s">
        <v>329</v>
      </c>
      <c r="D475" t="s">
        <v>71</v>
      </c>
      <c r="E475">
        <v>35</v>
      </c>
      <c r="F475">
        <v>0.216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-0.44</v>
      </c>
      <c r="T475">
        <v>0</v>
      </c>
    </row>
    <row r="476" spans="2:20" x14ac:dyDescent="0.3">
      <c r="B476" t="s">
        <v>532</v>
      </c>
      <c r="C476" t="s">
        <v>365</v>
      </c>
      <c r="D476" t="s">
        <v>31</v>
      </c>
      <c r="E476">
        <v>31</v>
      </c>
      <c r="F476">
        <v>0.191</v>
      </c>
      <c r="G476">
        <v>31</v>
      </c>
      <c r="H476">
        <v>0.191</v>
      </c>
      <c r="I476">
        <v>4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-1.1299999999999999</v>
      </c>
      <c r="T476">
        <v>12.89</v>
      </c>
    </row>
    <row r="477" spans="2:20" x14ac:dyDescent="0.3">
      <c r="B477" t="s">
        <v>533</v>
      </c>
      <c r="C477" t="s">
        <v>329</v>
      </c>
      <c r="D477" t="s">
        <v>89</v>
      </c>
      <c r="E477">
        <v>33</v>
      </c>
      <c r="F477">
        <v>0.20399999999999999</v>
      </c>
      <c r="G477">
        <v>13</v>
      </c>
      <c r="H477">
        <v>0.08</v>
      </c>
      <c r="I477">
        <v>4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0.2</v>
      </c>
      <c r="Q477">
        <v>0</v>
      </c>
      <c r="R477">
        <v>0.2</v>
      </c>
      <c r="S477">
        <v>1.95</v>
      </c>
      <c r="T477">
        <v>0</v>
      </c>
    </row>
    <row r="478" spans="2:20" x14ac:dyDescent="0.3">
      <c r="B478" t="s">
        <v>534</v>
      </c>
      <c r="C478" t="s">
        <v>329</v>
      </c>
      <c r="D478" t="s">
        <v>74</v>
      </c>
      <c r="E478">
        <v>62</v>
      </c>
      <c r="F478">
        <v>0.38300000000000001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0.54</v>
      </c>
      <c r="T478">
        <v>9.56</v>
      </c>
    </row>
    <row r="479" spans="2:20" x14ac:dyDescent="0.3">
      <c r="B479" t="s">
        <v>535</v>
      </c>
      <c r="C479" t="s">
        <v>329</v>
      </c>
      <c r="D479" t="s">
        <v>66</v>
      </c>
      <c r="E479">
        <v>19</v>
      </c>
      <c r="F479">
        <v>0.11700000000000001</v>
      </c>
      <c r="G479">
        <v>18</v>
      </c>
      <c r="H479">
        <v>0.111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0.5</v>
      </c>
      <c r="Q479">
        <v>0</v>
      </c>
      <c r="R479">
        <v>0.5</v>
      </c>
      <c r="S479">
        <v>1.1000000000000001</v>
      </c>
      <c r="T479">
        <v>0</v>
      </c>
    </row>
    <row r="480" spans="2:20" x14ac:dyDescent="0.3">
      <c r="B480" t="s">
        <v>536</v>
      </c>
      <c r="C480" t="s">
        <v>365</v>
      </c>
      <c r="D480" t="s">
        <v>85</v>
      </c>
      <c r="E480">
        <v>13</v>
      </c>
      <c r="F480">
        <v>0.08</v>
      </c>
      <c r="G480">
        <v>9</v>
      </c>
      <c r="H480">
        <v>5.6000000000000001E-2</v>
      </c>
      <c r="I480">
        <v>13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7.0999999999999994E-2</v>
      </c>
      <c r="Q480">
        <v>0</v>
      </c>
      <c r="R480">
        <v>7.0999999999999994E-2</v>
      </c>
      <c r="S480">
        <v>-0.65</v>
      </c>
      <c r="T480">
        <v>0</v>
      </c>
    </row>
    <row r="481" spans="2:20" x14ac:dyDescent="0.3">
      <c r="B481" t="s">
        <v>537</v>
      </c>
      <c r="C481" t="s">
        <v>365</v>
      </c>
      <c r="D481" t="s">
        <v>79</v>
      </c>
      <c r="E481">
        <v>33</v>
      </c>
      <c r="F481">
        <v>0.20399999999999999</v>
      </c>
      <c r="G481">
        <v>33</v>
      </c>
      <c r="H481">
        <v>0.20399999999999999</v>
      </c>
      <c r="I481">
        <v>8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5.78</v>
      </c>
      <c r="T481">
        <v>93.49</v>
      </c>
    </row>
    <row r="482" spans="2:20" x14ac:dyDescent="0.3">
      <c r="B482" t="s">
        <v>538</v>
      </c>
      <c r="C482" t="s">
        <v>365</v>
      </c>
      <c r="D482" t="s">
        <v>41</v>
      </c>
      <c r="E482">
        <v>34</v>
      </c>
      <c r="F482">
        <v>0.21</v>
      </c>
      <c r="G482">
        <v>32</v>
      </c>
      <c r="H482">
        <v>0.19800000000000001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0.55000000000000004</v>
      </c>
    </row>
    <row r="483" spans="2:20" x14ac:dyDescent="0.3">
      <c r="B483" t="s">
        <v>539</v>
      </c>
      <c r="C483" t="s">
        <v>365</v>
      </c>
      <c r="D483" t="s">
        <v>31</v>
      </c>
      <c r="E483">
        <v>33</v>
      </c>
      <c r="F483">
        <v>0.20399999999999999</v>
      </c>
      <c r="G483">
        <v>33</v>
      </c>
      <c r="H483">
        <v>0.20399999999999999</v>
      </c>
      <c r="I483">
        <v>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</v>
      </c>
      <c r="T483">
        <v>40.590000000000003</v>
      </c>
    </row>
    <row r="484" spans="2:20" x14ac:dyDescent="0.3">
      <c r="B484" t="s">
        <v>540</v>
      </c>
      <c r="C484" t="s">
        <v>365</v>
      </c>
      <c r="D484" t="s">
        <v>41</v>
      </c>
      <c r="E484">
        <v>29</v>
      </c>
      <c r="F484">
        <v>0.17899999999999999</v>
      </c>
      <c r="G484">
        <v>26</v>
      </c>
      <c r="H484">
        <v>0.161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1.47</v>
      </c>
      <c r="T484">
        <v>46.31</v>
      </c>
    </row>
    <row r="485" spans="2:20" x14ac:dyDescent="0.3">
      <c r="B485" t="s">
        <v>541</v>
      </c>
      <c r="C485" t="s">
        <v>329</v>
      </c>
      <c r="D485" t="s">
        <v>31</v>
      </c>
      <c r="E485">
        <v>48</v>
      </c>
      <c r="F485">
        <v>0.29599999999999999</v>
      </c>
      <c r="G485">
        <v>14</v>
      </c>
      <c r="H485">
        <v>8.5999999999999993E-2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-0.03</v>
      </c>
      <c r="T485">
        <v>0</v>
      </c>
    </row>
    <row r="486" spans="2:20" x14ac:dyDescent="0.3">
      <c r="B486" t="s">
        <v>542</v>
      </c>
      <c r="C486" t="s">
        <v>365</v>
      </c>
      <c r="D486" t="s">
        <v>118</v>
      </c>
      <c r="E486">
        <v>13</v>
      </c>
      <c r="F486">
        <v>0.08</v>
      </c>
      <c r="G486">
        <v>13</v>
      </c>
      <c r="H486">
        <v>0.08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1.1399999999999999</v>
      </c>
      <c r="T486">
        <v>0</v>
      </c>
    </row>
    <row r="487" spans="2:20" x14ac:dyDescent="0.3">
      <c r="B487" t="s">
        <v>543</v>
      </c>
      <c r="C487" t="s">
        <v>329</v>
      </c>
      <c r="D487" t="s">
        <v>118</v>
      </c>
      <c r="E487">
        <v>34</v>
      </c>
      <c r="F487">
        <v>0.21</v>
      </c>
      <c r="G487">
        <v>34</v>
      </c>
      <c r="H487">
        <v>0.21</v>
      </c>
      <c r="I487">
        <v>5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2.8</v>
      </c>
      <c r="T487">
        <v>44.3</v>
      </c>
    </row>
    <row r="488" spans="2:20" x14ac:dyDescent="0.3">
      <c r="B488" t="s">
        <v>544</v>
      </c>
      <c r="C488" t="s">
        <v>329</v>
      </c>
      <c r="D488" t="s">
        <v>118</v>
      </c>
      <c r="E488">
        <v>13</v>
      </c>
      <c r="F488">
        <v>0.08</v>
      </c>
      <c r="G488">
        <v>9</v>
      </c>
      <c r="H488">
        <v>5.6000000000000001E-2</v>
      </c>
      <c r="I488">
        <v>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1.01</v>
      </c>
      <c r="T488">
        <v>0</v>
      </c>
    </row>
    <row r="489" spans="2:20" x14ac:dyDescent="0.3">
      <c r="B489" t="s">
        <v>545</v>
      </c>
      <c r="C489" t="s">
        <v>329</v>
      </c>
      <c r="D489" t="s">
        <v>89</v>
      </c>
      <c r="E489">
        <v>30</v>
      </c>
      <c r="F489">
        <v>0.185</v>
      </c>
      <c r="G489">
        <v>30</v>
      </c>
      <c r="H489">
        <v>0.185</v>
      </c>
      <c r="I489">
        <v>6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1.35</v>
      </c>
      <c r="T489">
        <v>0</v>
      </c>
    </row>
    <row r="490" spans="2:20" x14ac:dyDescent="0.3">
      <c r="B490" t="s">
        <v>546</v>
      </c>
      <c r="C490" t="s">
        <v>365</v>
      </c>
      <c r="D490" t="s">
        <v>48</v>
      </c>
      <c r="E490">
        <v>32</v>
      </c>
      <c r="F490">
        <v>0.19800000000000001</v>
      </c>
      <c r="G490">
        <v>32</v>
      </c>
      <c r="H490">
        <v>0.19800000000000001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0.74</v>
      </c>
      <c r="T490">
        <v>41.68</v>
      </c>
    </row>
    <row r="491" spans="2:20" x14ac:dyDescent="0.3">
      <c r="B491" t="s">
        <v>547</v>
      </c>
      <c r="C491" t="s">
        <v>329</v>
      </c>
      <c r="D491" t="s">
        <v>59</v>
      </c>
      <c r="E491">
        <v>78</v>
      </c>
      <c r="F491">
        <v>0.48199999999999998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1.35</v>
      </c>
      <c r="T491">
        <v>86.74</v>
      </c>
    </row>
    <row r="492" spans="2:20" x14ac:dyDescent="0.3">
      <c r="B492" t="s">
        <v>548</v>
      </c>
      <c r="C492" t="s">
        <v>24</v>
      </c>
      <c r="D492" t="s">
        <v>59</v>
      </c>
      <c r="E492">
        <v>9</v>
      </c>
      <c r="F492">
        <v>5.6000000000000001E-2</v>
      </c>
      <c r="G492">
        <v>1</v>
      </c>
      <c r="H492">
        <v>6.0000000000000001E-3</v>
      </c>
      <c r="I492">
        <v>7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0.125</v>
      </c>
      <c r="Q492">
        <v>0</v>
      </c>
      <c r="R492">
        <v>0.125</v>
      </c>
      <c r="S492">
        <v>-0.17</v>
      </c>
      <c r="T492">
        <v>0</v>
      </c>
    </row>
    <row r="493" spans="2:20" x14ac:dyDescent="0.3">
      <c r="B493" t="s">
        <v>549</v>
      </c>
      <c r="C493" t="s">
        <v>365</v>
      </c>
      <c r="D493" t="s">
        <v>68</v>
      </c>
      <c r="E493">
        <v>31</v>
      </c>
      <c r="F493">
        <v>0.191</v>
      </c>
      <c r="G493">
        <v>30</v>
      </c>
      <c r="H493">
        <v>0.185</v>
      </c>
      <c r="I493">
        <v>9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3.99</v>
      </c>
      <c r="T493">
        <v>87.83</v>
      </c>
    </row>
    <row r="494" spans="2:20" x14ac:dyDescent="0.3">
      <c r="B494" t="s">
        <v>550</v>
      </c>
      <c r="C494" t="s">
        <v>365</v>
      </c>
      <c r="D494" t="s">
        <v>82</v>
      </c>
      <c r="E494">
        <v>5</v>
      </c>
      <c r="F494">
        <v>3.1E-2</v>
      </c>
      <c r="G494">
        <v>5</v>
      </c>
      <c r="H494">
        <v>3.1E-2</v>
      </c>
      <c r="I494">
        <v>6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0.86</v>
      </c>
      <c r="T494">
        <v>0</v>
      </c>
    </row>
    <row r="495" spans="2:20" x14ac:dyDescent="0.3">
      <c r="B495" t="s">
        <v>551</v>
      </c>
      <c r="C495" t="s">
        <v>329</v>
      </c>
      <c r="D495" t="s">
        <v>29</v>
      </c>
      <c r="E495">
        <v>25</v>
      </c>
      <c r="F495">
        <v>0.154</v>
      </c>
      <c r="G495">
        <v>25</v>
      </c>
      <c r="H495">
        <v>0.154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T495">
        <v>0</v>
      </c>
    </row>
    <row r="496" spans="2:20" x14ac:dyDescent="0.3">
      <c r="B496" t="s">
        <v>552</v>
      </c>
      <c r="C496" t="s">
        <v>329</v>
      </c>
      <c r="D496" t="s">
        <v>51</v>
      </c>
      <c r="E496">
        <v>12</v>
      </c>
      <c r="F496">
        <v>7.3999999999999996E-2</v>
      </c>
      <c r="G496">
        <v>12</v>
      </c>
      <c r="H496">
        <v>7.3999999999999996E-2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-2.3199999999999998</v>
      </c>
      <c r="T496">
        <v>0</v>
      </c>
    </row>
    <row r="497" spans="2:20" x14ac:dyDescent="0.3">
      <c r="B497" t="s">
        <v>553</v>
      </c>
      <c r="C497" t="s">
        <v>365</v>
      </c>
      <c r="D497" t="s">
        <v>26</v>
      </c>
      <c r="E497">
        <v>7</v>
      </c>
      <c r="F497">
        <v>4.2999999999999997E-2</v>
      </c>
      <c r="G497">
        <v>1</v>
      </c>
      <c r="H497">
        <v>6.0000000000000001E-3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0.43</v>
      </c>
      <c r="T497">
        <v>0</v>
      </c>
    </row>
    <row r="498" spans="2:20" x14ac:dyDescent="0.3">
      <c r="B498" t="s">
        <v>554</v>
      </c>
      <c r="C498" t="s">
        <v>365</v>
      </c>
      <c r="D498" t="s">
        <v>26</v>
      </c>
      <c r="E498">
        <v>75</v>
      </c>
      <c r="F498">
        <v>0.46300000000000002</v>
      </c>
      <c r="G498">
        <v>0</v>
      </c>
      <c r="H498">
        <v>0</v>
      </c>
      <c r="I498">
        <v>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1.1100000000000001</v>
      </c>
      <c r="T498">
        <v>13.1</v>
      </c>
    </row>
    <row r="499" spans="2:20" x14ac:dyDescent="0.3">
      <c r="B499" t="s">
        <v>555</v>
      </c>
      <c r="C499" t="s">
        <v>329</v>
      </c>
      <c r="D499" t="s">
        <v>66</v>
      </c>
      <c r="E499">
        <v>9</v>
      </c>
      <c r="F499">
        <v>5.6000000000000001E-2</v>
      </c>
      <c r="G499">
        <v>2</v>
      </c>
      <c r="H499">
        <v>1.2E-2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-0.06</v>
      </c>
      <c r="T499">
        <v>0</v>
      </c>
    </row>
    <row r="500" spans="2:20" x14ac:dyDescent="0.3">
      <c r="B500" t="s">
        <v>556</v>
      </c>
      <c r="C500" t="s">
        <v>329</v>
      </c>
      <c r="D500" t="s">
        <v>74</v>
      </c>
      <c r="E500">
        <v>73</v>
      </c>
      <c r="F500">
        <v>0.45100000000000001</v>
      </c>
      <c r="G500">
        <v>0</v>
      </c>
      <c r="H500">
        <v>0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0.55000000000000004</v>
      </c>
      <c r="T500">
        <v>4.8499999999999996</v>
      </c>
    </row>
    <row r="501" spans="2:20" x14ac:dyDescent="0.3">
      <c r="B501" t="s">
        <v>557</v>
      </c>
      <c r="C501" t="s">
        <v>365</v>
      </c>
      <c r="D501" t="s">
        <v>118</v>
      </c>
      <c r="E501">
        <v>32</v>
      </c>
      <c r="F501">
        <v>0.19800000000000001</v>
      </c>
      <c r="G501">
        <v>32</v>
      </c>
      <c r="H501">
        <v>0.19800000000000001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4.3899999999999997</v>
      </c>
      <c r="T501">
        <v>81.739999999999995</v>
      </c>
    </row>
    <row r="502" spans="2:20" x14ac:dyDescent="0.3">
      <c r="B502" t="s">
        <v>558</v>
      </c>
      <c r="C502" t="s">
        <v>329</v>
      </c>
      <c r="D502" t="s">
        <v>43</v>
      </c>
      <c r="E502">
        <v>9</v>
      </c>
      <c r="F502">
        <v>5.6000000000000001E-2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-0.17</v>
      </c>
      <c r="T502">
        <v>0</v>
      </c>
    </row>
    <row r="503" spans="2:20" x14ac:dyDescent="0.3">
      <c r="B503" t="s">
        <v>559</v>
      </c>
      <c r="C503" t="s">
        <v>329</v>
      </c>
      <c r="D503" t="s">
        <v>59</v>
      </c>
      <c r="E503">
        <v>68</v>
      </c>
      <c r="F503">
        <v>0.42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2.41</v>
      </c>
      <c r="T503">
        <v>94.52</v>
      </c>
    </row>
    <row r="504" spans="2:20" x14ac:dyDescent="0.3">
      <c r="B504" t="s">
        <v>560</v>
      </c>
      <c r="C504" t="s">
        <v>329</v>
      </c>
      <c r="D504" t="s">
        <v>98</v>
      </c>
      <c r="E504">
        <v>33</v>
      </c>
      <c r="F504">
        <v>0.20399999999999999</v>
      </c>
      <c r="G504">
        <v>28</v>
      </c>
      <c r="H504">
        <v>0.17299999999999999</v>
      </c>
      <c r="I504">
        <v>4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0.16</v>
      </c>
      <c r="T504">
        <v>0</v>
      </c>
    </row>
    <row r="505" spans="2:20" x14ac:dyDescent="0.3">
      <c r="B505" t="s">
        <v>561</v>
      </c>
      <c r="C505" t="s">
        <v>365</v>
      </c>
      <c r="D505" t="s">
        <v>41</v>
      </c>
      <c r="E505">
        <v>28</v>
      </c>
      <c r="F505">
        <v>0.17299999999999999</v>
      </c>
      <c r="G505">
        <v>27</v>
      </c>
      <c r="H505">
        <v>0.16700000000000001</v>
      </c>
      <c r="I505">
        <v>4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2.61</v>
      </c>
      <c r="T505">
        <v>78.3</v>
      </c>
    </row>
    <row r="506" spans="2:20" x14ac:dyDescent="0.3">
      <c r="B506" t="s">
        <v>562</v>
      </c>
      <c r="C506" t="s">
        <v>329</v>
      </c>
      <c r="D506" t="s">
        <v>71</v>
      </c>
      <c r="E506">
        <v>73</v>
      </c>
      <c r="F506">
        <v>0.45100000000000001</v>
      </c>
      <c r="G506">
        <v>0</v>
      </c>
      <c r="H506">
        <v>0</v>
      </c>
      <c r="I506">
        <v>5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0.52</v>
      </c>
      <c r="T506">
        <v>39.24</v>
      </c>
    </row>
    <row r="507" spans="2:20" x14ac:dyDescent="0.3">
      <c r="B507" t="s">
        <v>563</v>
      </c>
      <c r="C507" t="s">
        <v>365</v>
      </c>
      <c r="D507" t="s">
        <v>79</v>
      </c>
      <c r="E507">
        <v>29</v>
      </c>
      <c r="F507">
        <v>0.17899999999999999</v>
      </c>
      <c r="G507">
        <v>29</v>
      </c>
      <c r="H507">
        <v>0.17899999999999999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4.2699999999999996</v>
      </c>
      <c r="T507">
        <v>78.959999999999994</v>
      </c>
    </row>
    <row r="508" spans="2:20" x14ac:dyDescent="0.3">
      <c r="B508" t="s">
        <v>564</v>
      </c>
      <c r="C508" t="s">
        <v>365</v>
      </c>
      <c r="D508" t="s">
        <v>79</v>
      </c>
      <c r="E508">
        <v>34</v>
      </c>
      <c r="F508">
        <v>0.21</v>
      </c>
      <c r="G508">
        <v>34</v>
      </c>
      <c r="H508">
        <v>0.21</v>
      </c>
      <c r="I508">
        <v>4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0.2</v>
      </c>
      <c r="Q508">
        <v>0</v>
      </c>
      <c r="R508">
        <v>0.2</v>
      </c>
      <c r="S508">
        <v>3.31</v>
      </c>
      <c r="T508">
        <v>76.75</v>
      </c>
    </row>
    <row r="509" spans="2:20" x14ac:dyDescent="0.3">
      <c r="B509" t="s">
        <v>565</v>
      </c>
      <c r="C509" t="s">
        <v>329</v>
      </c>
      <c r="D509" t="s">
        <v>82</v>
      </c>
      <c r="E509">
        <v>72</v>
      </c>
      <c r="F509">
        <v>0.44700000000000001</v>
      </c>
      <c r="G509">
        <v>0</v>
      </c>
      <c r="H509">
        <v>0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3.36</v>
      </c>
      <c r="T509">
        <v>87.55</v>
      </c>
    </row>
    <row r="510" spans="2:20" x14ac:dyDescent="0.3">
      <c r="B510" t="s">
        <v>566</v>
      </c>
      <c r="C510" t="s">
        <v>329</v>
      </c>
      <c r="D510" t="s">
        <v>82</v>
      </c>
      <c r="E510">
        <v>59</v>
      </c>
      <c r="F510">
        <v>0.36699999999999999</v>
      </c>
      <c r="G510">
        <v>0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0.15</v>
      </c>
      <c r="T510">
        <v>29.8</v>
      </c>
    </row>
    <row r="511" spans="2:20" x14ac:dyDescent="0.3">
      <c r="B511" t="s">
        <v>567</v>
      </c>
      <c r="C511" t="s">
        <v>329</v>
      </c>
      <c r="D511" t="s">
        <v>31</v>
      </c>
      <c r="E511">
        <v>5</v>
      </c>
      <c r="F511">
        <v>3.1E-2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-7.0000000000000007E-2</v>
      </c>
      <c r="T511">
        <v>0</v>
      </c>
    </row>
    <row r="512" spans="2:20" x14ac:dyDescent="0.3">
      <c r="B512" t="s">
        <v>568</v>
      </c>
      <c r="C512" t="s">
        <v>329</v>
      </c>
      <c r="D512" t="s">
        <v>29</v>
      </c>
      <c r="E512">
        <v>48</v>
      </c>
      <c r="F512">
        <v>0.29599999999999999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1.51</v>
      </c>
      <c r="T512">
        <v>0</v>
      </c>
    </row>
    <row r="513" spans="2:20" x14ac:dyDescent="0.3">
      <c r="B513" t="s">
        <v>569</v>
      </c>
      <c r="C513" t="s">
        <v>365</v>
      </c>
      <c r="D513" t="s">
        <v>29</v>
      </c>
      <c r="E513">
        <v>20</v>
      </c>
      <c r="F513">
        <v>0.124</v>
      </c>
      <c r="G513">
        <v>20</v>
      </c>
      <c r="H513">
        <v>0.124</v>
      </c>
      <c r="I513">
        <v>3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-0.06</v>
      </c>
      <c r="T513">
        <v>7.48</v>
      </c>
    </row>
    <row r="514" spans="2:20" x14ac:dyDescent="0.3">
      <c r="B514" t="s">
        <v>570</v>
      </c>
      <c r="C514" t="s">
        <v>365</v>
      </c>
      <c r="D514" t="s">
        <v>82</v>
      </c>
      <c r="E514">
        <v>3</v>
      </c>
      <c r="F514">
        <v>1.9E-2</v>
      </c>
      <c r="G514">
        <v>2</v>
      </c>
      <c r="H514">
        <v>1.2E-2</v>
      </c>
      <c r="I514">
        <v>4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0.7</v>
      </c>
      <c r="T514">
        <v>0</v>
      </c>
    </row>
    <row r="515" spans="2:20" x14ac:dyDescent="0.3">
      <c r="B515" t="s">
        <v>571</v>
      </c>
      <c r="C515" t="s">
        <v>365</v>
      </c>
      <c r="D515" t="s">
        <v>37</v>
      </c>
      <c r="E515">
        <v>5</v>
      </c>
      <c r="F515">
        <v>3.1E-2</v>
      </c>
      <c r="G515">
        <v>3</v>
      </c>
      <c r="H515">
        <v>1.9E-2</v>
      </c>
      <c r="I515">
        <v>4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-0.02</v>
      </c>
      <c r="T515">
        <v>0</v>
      </c>
    </row>
    <row r="516" spans="2:20" x14ac:dyDescent="0.3">
      <c r="B516" t="s">
        <v>572</v>
      </c>
      <c r="C516" t="s">
        <v>329</v>
      </c>
      <c r="D516" t="s">
        <v>39</v>
      </c>
      <c r="E516">
        <v>47</v>
      </c>
      <c r="F516">
        <v>0.28999999999999998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7.0000000000000007E-2</v>
      </c>
      <c r="T516">
        <v>0</v>
      </c>
    </row>
    <row r="517" spans="2:20" x14ac:dyDescent="0.3">
      <c r="B517" t="s">
        <v>573</v>
      </c>
      <c r="C517" t="s">
        <v>109</v>
      </c>
      <c r="D517" t="s">
        <v>43</v>
      </c>
      <c r="E517">
        <v>3</v>
      </c>
      <c r="F517">
        <v>1.9E-2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-0.03</v>
      </c>
      <c r="T517">
        <v>0</v>
      </c>
    </row>
    <row r="518" spans="2:20" x14ac:dyDescent="0.3">
      <c r="B518" t="s">
        <v>574</v>
      </c>
      <c r="C518" t="s">
        <v>329</v>
      </c>
      <c r="D518" t="s">
        <v>71</v>
      </c>
      <c r="E518">
        <v>4</v>
      </c>
      <c r="F518">
        <v>2.5000000000000001E-2</v>
      </c>
      <c r="G518">
        <v>4</v>
      </c>
      <c r="H518">
        <v>2.5000000000000001E-2</v>
      </c>
      <c r="I518">
        <v>5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-0.24</v>
      </c>
      <c r="T518">
        <v>0</v>
      </c>
    </row>
    <row r="519" spans="2:20" x14ac:dyDescent="0.3">
      <c r="B519" t="s">
        <v>575</v>
      </c>
      <c r="C519" t="s">
        <v>329</v>
      </c>
      <c r="D519" t="s">
        <v>71</v>
      </c>
      <c r="E519">
        <v>43</v>
      </c>
      <c r="F519">
        <v>0.26500000000000001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0.35</v>
      </c>
      <c r="T519">
        <v>0</v>
      </c>
    </row>
    <row r="520" spans="2:20" x14ac:dyDescent="0.3">
      <c r="B520" t="s">
        <v>576</v>
      </c>
      <c r="C520" t="s">
        <v>329</v>
      </c>
      <c r="D520" t="s">
        <v>59</v>
      </c>
      <c r="E520">
        <v>3</v>
      </c>
      <c r="F520">
        <v>1.9E-2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-0.23</v>
      </c>
      <c r="T520">
        <v>0</v>
      </c>
    </row>
    <row r="521" spans="2:20" x14ac:dyDescent="0.3">
      <c r="B521" t="s">
        <v>577</v>
      </c>
      <c r="C521" t="s">
        <v>365</v>
      </c>
      <c r="D521" t="s">
        <v>59</v>
      </c>
      <c r="E521">
        <v>18</v>
      </c>
      <c r="F521">
        <v>0.111</v>
      </c>
      <c r="G521">
        <v>2</v>
      </c>
      <c r="H521">
        <v>1.2E-2</v>
      </c>
      <c r="I521">
        <v>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0.2</v>
      </c>
      <c r="Q521">
        <v>0</v>
      </c>
      <c r="R521">
        <v>0.2</v>
      </c>
      <c r="S521">
        <v>0.57999999999999996</v>
      </c>
      <c r="T521">
        <v>25.23</v>
      </c>
    </row>
    <row r="522" spans="2:20" x14ac:dyDescent="0.3">
      <c r="B522" t="s">
        <v>578</v>
      </c>
      <c r="C522" t="s">
        <v>365</v>
      </c>
      <c r="D522" t="s">
        <v>35</v>
      </c>
      <c r="E522">
        <v>27</v>
      </c>
      <c r="F522">
        <v>0.16800000000000001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0.63</v>
      </c>
      <c r="T522">
        <v>47.53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4EFB-2B1B-4297-B698-9A4E453B4293}">
  <dimension ref="A1:T670"/>
  <sheetViews>
    <sheetView workbookViewId="0">
      <selection activeCell="U1" sqref="U1:U1048576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B2" t="s">
        <v>75</v>
      </c>
      <c r="C2" t="s">
        <v>65</v>
      </c>
      <c r="D2" t="s">
        <v>41</v>
      </c>
      <c r="E2">
        <v>159</v>
      </c>
      <c r="F2">
        <v>0.98199999999999998</v>
      </c>
      <c r="G2">
        <v>158</v>
      </c>
      <c r="H2">
        <v>0.97499999999999998</v>
      </c>
      <c r="I2">
        <v>683</v>
      </c>
      <c r="J2">
        <v>216</v>
      </c>
      <c r="K2">
        <v>32</v>
      </c>
      <c r="L2">
        <v>0</v>
      </c>
      <c r="M2">
        <v>15</v>
      </c>
      <c r="N2">
        <v>58</v>
      </c>
      <c r="O2">
        <v>0.316</v>
      </c>
      <c r="P2">
        <v>0.36199999999999999</v>
      </c>
      <c r="Q2">
        <v>0.42899999999999999</v>
      </c>
      <c r="R2">
        <v>0.79100000000000004</v>
      </c>
      <c r="S2">
        <v>2.16</v>
      </c>
      <c r="T2">
        <v>23.61</v>
      </c>
    </row>
    <row r="3" spans="1:20" x14ac:dyDescent="0.3">
      <c r="B3" t="s">
        <v>30</v>
      </c>
      <c r="C3" t="s">
        <v>21</v>
      </c>
      <c r="D3" t="s">
        <v>31</v>
      </c>
      <c r="E3">
        <v>161</v>
      </c>
      <c r="F3">
        <v>0.99399999999999999</v>
      </c>
      <c r="G3">
        <v>161</v>
      </c>
      <c r="H3">
        <v>0.99399999999999999</v>
      </c>
      <c r="I3">
        <v>622</v>
      </c>
      <c r="J3">
        <v>205</v>
      </c>
      <c r="K3">
        <v>40</v>
      </c>
      <c r="L3">
        <v>0</v>
      </c>
      <c r="M3">
        <v>44</v>
      </c>
      <c r="N3">
        <v>139</v>
      </c>
      <c r="O3">
        <v>0.33</v>
      </c>
      <c r="P3">
        <v>0.39300000000000002</v>
      </c>
      <c r="Q3">
        <v>0.60599999999999998</v>
      </c>
      <c r="R3">
        <v>0.999</v>
      </c>
      <c r="S3">
        <v>7.14</v>
      </c>
      <c r="T3">
        <v>96.42</v>
      </c>
    </row>
    <row r="4" spans="1:20" x14ac:dyDescent="0.3">
      <c r="B4" t="s">
        <v>40</v>
      </c>
      <c r="C4" t="s">
        <v>10</v>
      </c>
      <c r="D4" t="s">
        <v>41</v>
      </c>
      <c r="E4">
        <v>161</v>
      </c>
      <c r="F4">
        <v>0.99399999999999999</v>
      </c>
      <c r="G4">
        <v>159</v>
      </c>
      <c r="H4">
        <v>0.98199999999999998</v>
      </c>
      <c r="I4">
        <v>627</v>
      </c>
      <c r="J4">
        <v>196</v>
      </c>
      <c r="K4">
        <v>48</v>
      </c>
      <c r="L4">
        <v>1</v>
      </c>
      <c r="M4">
        <v>33</v>
      </c>
      <c r="N4">
        <v>94</v>
      </c>
      <c r="O4">
        <v>0.313</v>
      </c>
      <c r="P4">
        <v>0.379</v>
      </c>
      <c r="Q4">
        <v>0.55000000000000004</v>
      </c>
      <c r="R4">
        <v>0.92900000000000005</v>
      </c>
      <c r="S4">
        <v>8.44</v>
      </c>
      <c r="T4">
        <v>98.76</v>
      </c>
    </row>
    <row r="5" spans="1:20" x14ac:dyDescent="0.3">
      <c r="B5" t="s">
        <v>492</v>
      </c>
      <c r="C5" t="s">
        <v>65</v>
      </c>
      <c r="D5" t="s">
        <v>131</v>
      </c>
      <c r="E5">
        <v>230</v>
      </c>
      <c r="F5">
        <v>0.71</v>
      </c>
      <c r="G5">
        <v>218</v>
      </c>
      <c r="H5">
        <v>0.67300000000000004</v>
      </c>
      <c r="I5">
        <v>796</v>
      </c>
      <c r="J5">
        <v>196</v>
      </c>
      <c r="K5">
        <v>38</v>
      </c>
      <c r="L5">
        <v>6</v>
      </c>
      <c r="M5">
        <v>4</v>
      </c>
      <c r="N5">
        <v>48</v>
      </c>
      <c r="O5">
        <v>0.246</v>
      </c>
      <c r="P5">
        <v>0.32400000000000001</v>
      </c>
      <c r="Q5">
        <v>0.32400000000000001</v>
      </c>
      <c r="R5">
        <v>0.64800000000000002</v>
      </c>
      <c r="S5">
        <v>3.56</v>
      </c>
      <c r="T5">
        <v>82.66</v>
      </c>
    </row>
    <row r="6" spans="1:20" x14ac:dyDescent="0.3">
      <c r="B6" t="s">
        <v>111</v>
      </c>
      <c r="C6" t="s">
        <v>11</v>
      </c>
      <c r="D6" t="s">
        <v>68</v>
      </c>
      <c r="E6">
        <v>156</v>
      </c>
      <c r="F6">
        <v>0.96299999999999997</v>
      </c>
      <c r="G6">
        <v>152</v>
      </c>
      <c r="H6">
        <v>0.93799999999999994</v>
      </c>
      <c r="I6">
        <v>604</v>
      </c>
      <c r="J6">
        <v>194</v>
      </c>
      <c r="K6">
        <v>33</v>
      </c>
      <c r="L6">
        <v>2</v>
      </c>
      <c r="M6">
        <v>36</v>
      </c>
      <c r="N6">
        <v>102</v>
      </c>
      <c r="O6">
        <v>0.32100000000000001</v>
      </c>
      <c r="P6">
        <v>0.35899999999999999</v>
      </c>
      <c r="Q6">
        <v>0.56100000000000005</v>
      </c>
      <c r="R6">
        <v>0.92100000000000004</v>
      </c>
      <c r="S6">
        <v>7.24</v>
      </c>
      <c r="T6">
        <v>88.47</v>
      </c>
    </row>
    <row r="7" spans="1:20" x14ac:dyDescent="0.3">
      <c r="B7" t="s">
        <v>101</v>
      </c>
      <c r="C7" t="s">
        <v>34</v>
      </c>
      <c r="D7" t="s">
        <v>71</v>
      </c>
      <c r="E7">
        <v>157</v>
      </c>
      <c r="F7">
        <v>0.96899999999999997</v>
      </c>
      <c r="G7">
        <v>156</v>
      </c>
      <c r="H7">
        <v>0.96299999999999997</v>
      </c>
      <c r="I7">
        <v>593</v>
      </c>
      <c r="J7">
        <v>194</v>
      </c>
      <c r="K7">
        <v>29</v>
      </c>
      <c r="L7">
        <v>6</v>
      </c>
      <c r="M7">
        <v>31</v>
      </c>
      <c r="N7">
        <v>96</v>
      </c>
      <c r="O7">
        <v>0.32700000000000001</v>
      </c>
      <c r="P7">
        <v>0.4</v>
      </c>
      <c r="Q7">
        <v>0.55300000000000005</v>
      </c>
      <c r="R7">
        <v>0.95299999999999996</v>
      </c>
      <c r="S7">
        <v>6.94</v>
      </c>
      <c r="T7">
        <v>98.88</v>
      </c>
    </row>
    <row r="8" spans="1:20" x14ac:dyDescent="0.3">
      <c r="B8" t="s">
        <v>56</v>
      </c>
      <c r="C8" t="s">
        <v>55</v>
      </c>
      <c r="D8" t="s">
        <v>29</v>
      </c>
      <c r="E8">
        <v>161</v>
      </c>
      <c r="F8">
        <v>0.99399999999999999</v>
      </c>
      <c r="G8">
        <v>158</v>
      </c>
      <c r="H8">
        <v>0.97499999999999998</v>
      </c>
      <c r="I8">
        <v>614</v>
      </c>
      <c r="J8">
        <v>192</v>
      </c>
      <c r="K8">
        <v>32</v>
      </c>
      <c r="L8">
        <v>1</v>
      </c>
      <c r="M8">
        <v>29</v>
      </c>
      <c r="N8">
        <v>107</v>
      </c>
      <c r="O8">
        <v>0.313</v>
      </c>
      <c r="P8">
        <v>0.373</v>
      </c>
      <c r="Q8">
        <v>0.51</v>
      </c>
      <c r="R8">
        <v>0.88200000000000001</v>
      </c>
      <c r="S8">
        <v>3.03</v>
      </c>
      <c r="T8">
        <v>76.02</v>
      </c>
    </row>
    <row r="9" spans="1:20" x14ac:dyDescent="0.3">
      <c r="B9" t="s">
        <v>42</v>
      </c>
      <c r="C9" t="s">
        <v>28</v>
      </c>
      <c r="D9" t="s">
        <v>43</v>
      </c>
      <c r="E9">
        <v>154</v>
      </c>
      <c r="F9">
        <v>0.95099999999999996</v>
      </c>
      <c r="G9">
        <v>153</v>
      </c>
      <c r="H9">
        <v>0.94399999999999995</v>
      </c>
      <c r="I9">
        <v>598</v>
      </c>
      <c r="J9">
        <v>191</v>
      </c>
      <c r="K9">
        <v>36</v>
      </c>
      <c r="L9">
        <v>3</v>
      </c>
      <c r="M9">
        <v>41</v>
      </c>
      <c r="N9">
        <v>112</v>
      </c>
      <c r="O9">
        <v>0.31900000000000001</v>
      </c>
      <c r="P9">
        <v>0.39100000000000001</v>
      </c>
      <c r="Q9">
        <v>0.59499999999999997</v>
      </c>
      <c r="R9">
        <v>0.98699999999999999</v>
      </c>
      <c r="S9">
        <v>6.87</v>
      </c>
      <c r="T9">
        <v>97.04</v>
      </c>
    </row>
    <row r="10" spans="1:20" x14ac:dyDescent="0.3">
      <c r="B10" t="s">
        <v>177</v>
      </c>
      <c r="C10" t="s">
        <v>10</v>
      </c>
      <c r="D10" t="s">
        <v>85</v>
      </c>
      <c r="E10">
        <v>156</v>
      </c>
      <c r="F10">
        <v>0.96299999999999997</v>
      </c>
      <c r="G10">
        <v>149</v>
      </c>
      <c r="H10">
        <v>0.92</v>
      </c>
      <c r="I10">
        <v>620</v>
      </c>
      <c r="J10">
        <v>190</v>
      </c>
      <c r="K10">
        <v>32</v>
      </c>
      <c r="L10">
        <v>4</v>
      </c>
      <c r="M10">
        <v>7</v>
      </c>
      <c r="N10">
        <v>74</v>
      </c>
      <c r="O10">
        <v>0.307</v>
      </c>
      <c r="P10">
        <v>0.34799999999999998</v>
      </c>
      <c r="Q10">
        <v>0.40500000000000003</v>
      </c>
      <c r="R10">
        <v>0.753</v>
      </c>
      <c r="S10">
        <v>0.05</v>
      </c>
      <c r="T10">
        <v>26.47</v>
      </c>
    </row>
    <row r="11" spans="1:20" x14ac:dyDescent="0.3">
      <c r="B11" t="s">
        <v>46</v>
      </c>
      <c r="C11" t="s">
        <v>28</v>
      </c>
      <c r="D11" t="s">
        <v>29</v>
      </c>
      <c r="E11">
        <v>161</v>
      </c>
      <c r="F11">
        <v>0.99399999999999999</v>
      </c>
      <c r="G11">
        <v>159</v>
      </c>
      <c r="H11">
        <v>0.98199999999999998</v>
      </c>
      <c r="I11">
        <v>642</v>
      </c>
      <c r="J11">
        <v>189</v>
      </c>
      <c r="K11">
        <v>51</v>
      </c>
      <c r="L11">
        <v>5</v>
      </c>
      <c r="M11">
        <v>14</v>
      </c>
      <c r="N11">
        <v>72</v>
      </c>
      <c r="O11">
        <v>0.29399999999999998</v>
      </c>
      <c r="P11">
        <v>0.36799999999999999</v>
      </c>
      <c r="Q11">
        <v>0.45500000000000002</v>
      </c>
      <c r="R11">
        <v>0.82199999999999995</v>
      </c>
      <c r="S11">
        <v>6.31</v>
      </c>
      <c r="T11">
        <v>84.66</v>
      </c>
    </row>
    <row r="12" spans="1:20" x14ac:dyDescent="0.3">
      <c r="B12" t="s">
        <v>20</v>
      </c>
      <c r="C12" t="s">
        <v>21</v>
      </c>
      <c r="D12" t="s">
        <v>22</v>
      </c>
      <c r="E12">
        <v>159</v>
      </c>
      <c r="F12">
        <v>0.98199999999999998</v>
      </c>
      <c r="G12">
        <v>158</v>
      </c>
      <c r="H12">
        <v>0.97499999999999998</v>
      </c>
      <c r="I12">
        <v>629</v>
      </c>
      <c r="J12">
        <v>188</v>
      </c>
      <c r="K12">
        <v>47</v>
      </c>
      <c r="L12">
        <v>1</v>
      </c>
      <c r="M12">
        <v>18</v>
      </c>
      <c r="N12">
        <v>108</v>
      </c>
      <c r="O12">
        <v>0.29899999999999999</v>
      </c>
      <c r="P12">
        <v>0.34399999999999997</v>
      </c>
      <c r="Q12">
        <v>0.46300000000000002</v>
      </c>
      <c r="R12">
        <v>0.80600000000000005</v>
      </c>
      <c r="S12">
        <v>2.97</v>
      </c>
      <c r="T12">
        <v>20.37</v>
      </c>
    </row>
    <row r="13" spans="1:20" x14ac:dyDescent="0.3">
      <c r="B13" t="s">
        <v>112</v>
      </c>
      <c r="C13" t="s">
        <v>11</v>
      </c>
      <c r="D13" t="s">
        <v>37</v>
      </c>
      <c r="E13">
        <v>156</v>
      </c>
      <c r="F13">
        <v>0.96299999999999997</v>
      </c>
      <c r="G13">
        <v>154</v>
      </c>
      <c r="H13">
        <v>0.95099999999999996</v>
      </c>
      <c r="I13">
        <v>617</v>
      </c>
      <c r="J13">
        <v>186</v>
      </c>
      <c r="K13">
        <v>42</v>
      </c>
      <c r="L13">
        <v>6</v>
      </c>
      <c r="M13">
        <v>10</v>
      </c>
      <c r="N13">
        <v>70</v>
      </c>
      <c r="O13">
        <v>0.30199999999999999</v>
      </c>
      <c r="P13">
        <v>0.35899999999999999</v>
      </c>
      <c r="Q13">
        <v>0.438</v>
      </c>
      <c r="R13">
        <v>0.79600000000000004</v>
      </c>
      <c r="S13">
        <v>5.41</v>
      </c>
      <c r="T13">
        <v>84.47</v>
      </c>
    </row>
    <row r="14" spans="1:20" x14ac:dyDescent="0.3">
      <c r="B14" t="s">
        <v>77</v>
      </c>
      <c r="C14" t="s">
        <v>24</v>
      </c>
      <c r="D14" t="s">
        <v>51</v>
      </c>
      <c r="E14">
        <v>162</v>
      </c>
      <c r="F14">
        <v>1</v>
      </c>
      <c r="G14">
        <v>162</v>
      </c>
      <c r="H14">
        <v>1</v>
      </c>
      <c r="I14">
        <v>648</v>
      </c>
      <c r="J14">
        <v>186</v>
      </c>
      <c r="K14">
        <v>39</v>
      </c>
      <c r="L14">
        <v>3</v>
      </c>
      <c r="M14">
        <v>32</v>
      </c>
      <c r="N14">
        <v>82</v>
      </c>
      <c r="O14">
        <v>0.28699999999999998</v>
      </c>
      <c r="P14">
        <v>0.33400000000000002</v>
      </c>
      <c r="Q14">
        <v>0.505</v>
      </c>
      <c r="R14">
        <v>0.83899999999999997</v>
      </c>
      <c r="S14">
        <v>4.1399999999999997</v>
      </c>
      <c r="T14">
        <v>83.45</v>
      </c>
    </row>
    <row r="15" spans="1:20" x14ac:dyDescent="0.3">
      <c r="B15" t="s">
        <v>52</v>
      </c>
      <c r="C15" t="s">
        <v>11</v>
      </c>
      <c r="D15" t="s">
        <v>579</v>
      </c>
      <c r="E15">
        <v>160</v>
      </c>
      <c r="F15">
        <v>0.98799999999999999</v>
      </c>
      <c r="G15">
        <v>160</v>
      </c>
      <c r="H15">
        <v>0.98799999999999999</v>
      </c>
      <c r="I15">
        <v>642</v>
      </c>
      <c r="J15">
        <v>184</v>
      </c>
      <c r="K15">
        <v>37</v>
      </c>
      <c r="L15">
        <v>12</v>
      </c>
      <c r="M15">
        <v>11</v>
      </c>
      <c r="N15">
        <v>57</v>
      </c>
      <c r="O15">
        <v>0.28699999999999998</v>
      </c>
      <c r="P15">
        <v>0.34699999999999998</v>
      </c>
      <c r="Q15">
        <v>0.433</v>
      </c>
      <c r="R15">
        <v>0.78</v>
      </c>
      <c r="S15">
        <v>2.96</v>
      </c>
      <c r="T15">
        <v>40.770000000000003</v>
      </c>
    </row>
    <row r="16" spans="1:20" x14ac:dyDescent="0.3">
      <c r="B16" t="s">
        <v>150</v>
      </c>
      <c r="C16" t="s">
        <v>11</v>
      </c>
      <c r="D16" t="s">
        <v>62</v>
      </c>
      <c r="E16">
        <v>156</v>
      </c>
      <c r="F16">
        <v>0.96299999999999997</v>
      </c>
      <c r="G16">
        <v>151</v>
      </c>
      <c r="H16">
        <v>0.93200000000000005</v>
      </c>
      <c r="I16">
        <v>609</v>
      </c>
      <c r="J16">
        <v>184</v>
      </c>
      <c r="K16">
        <v>44</v>
      </c>
      <c r="L16">
        <v>6</v>
      </c>
      <c r="M16">
        <v>26</v>
      </c>
      <c r="N16">
        <v>85</v>
      </c>
      <c r="O16">
        <v>0.30199999999999999</v>
      </c>
      <c r="P16">
        <v>0.36</v>
      </c>
      <c r="Q16">
        <v>0.52200000000000002</v>
      </c>
      <c r="R16">
        <v>0.88200000000000001</v>
      </c>
      <c r="S16">
        <v>5.05</v>
      </c>
      <c r="T16">
        <v>92.84</v>
      </c>
    </row>
    <row r="17" spans="2:20" x14ac:dyDescent="0.3">
      <c r="B17" t="s">
        <v>165</v>
      </c>
      <c r="C17" t="s">
        <v>34</v>
      </c>
      <c r="D17" t="s">
        <v>66</v>
      </c>
      <c r="E17">
        <v>157</v>
      </c>
      <c r="F17">
        <v>0.96899999999999997</v>
      </c>
      <c r="G17">
        <v>156</v>
      </c>
      <c r="H17">
        <v>0.96299999999999997</v>
      </c>
      <c r="I17">
        <v>605</v>
      </c>
      <c r="J17">
        <v>184</v>
      </c>
      <c r="K17">
        <v>37</v>
      </c>
      <c r="L17">
        <v>8</v>
      </c>
      <c r="M17">
        <v>25</v>
      </c>
      <c r="N17">
        <v>91</v>
      </c>
      <c r="O17">
        <v>0.30399999999999999</v>
      </c>
      <c r="P17">
        <v>0.33400000000000002</v>
      </c>
      <c r="Q17">
        <v>0.51600000000000001</v>
      </c>
      <c r="R17">
        <v>0.85</v>
      </c>
      <c r="S17">
        <v>4.75</v>
      </c>
      <c r="T17">
        <v>81.47</v>
      </c>
    </row>
    <row r="18" spans="2:20" x14ac:dyDescent="0.3">
      <c r="B18" t="s">
        <v>25</v>
      </c>
      <c r="C18" t="s">
        <v>10</v>
      </c>
      <c r="D18" t="s">
        <v>26</v>
      </c>
      <c r="E18">
        <v>162</v>
      </c>
      <c r="F18">
        <v>1</v>
      </c>
      <c r="G18">
        <v>161</v>
      </c>
      <c r="H18">
        <v>0.99399999999999999</v>
      </c>
      <c r="I18">
        <v>646</v>
      </c>
      <c r="J18">
        <v>183</v>
      </c>
      <c r="K18">
        <v>29</v>
      </c>
      <c r="L18">
        <v>12</v>
      </c>
      <c r="M18">
        <v>14</v>
      </c>
      <c r="N18">
        <v>78</v>
      </c>
      <c r="O18">
        <v>0.28299999999999997</v>
      </c>
      <c r="P18">
        <v>0.32300000000000001</v>
      </c>
      <c r="Q18">
        <v>0.43</v>
      </c>
      <c r="R18">
        <v>0.753</v>
      </c>
      <c r="S18">
        <v>3.46</v>
      </c>
      <c r="T18">
        <v>74.5</v>
      </c>
    </row>
    <row r="19" spans="2:20" x14ac:dyDescent="0.3">
      <c r="B19" t="s">
        <v>63</v>
      </c>
      <c r="C19" t="s">
        <v>55</v>
      </c>
      <c r="D19" t="s">
        <v>31</v>
      </c>
      <c r="E19">
        <v>162</v>
      </c>
      <c r="F19">
        <v>1</v>
      </c>
      <c r="G19">
        <v>162</v>
      </c>
      <c r="H19">
        <v>1</v>
      </c>
      <c r="I19">
        <v>581</v>
      </c>
      <c r="J19">
        <v>182</v>
      </c>
      <c r="K19">
        <v>33</v>
      </c>
      <c r="L19">
        <v>1</v>
      </c>
      <c r="M19">
        <v>30</v>
      </c>
      <c r="N19">
        <v>108</v>
      </c>
      <c r="O19">
        <v>0.313</v>
      </c>
      <c r="P19">
        <v>0.41199999999999998</v>
      </c>
      <c r="Q19">
        <v>0.52800000000000002</v>
      </c>
      <c r="R19">
        <v>0.94</v>
      </c>
      <c r="S19">
        <v>4.7300000000000004</v>
      </c>
      <c r="T19">
        <v>66.78</v>
      </c>
    </row>
    <row r="20" spans="2:20" x14ac:dyDescent="0.3">
      <c r="B20" t="s">
        <v>336</v>
      </c>
      <c r="C20" t="s">
        <v>24</v>
      </c>
      <c r="D20" t="s">
        <v>87</v>
      </c>
      <c r="E20">
        <v>139</v>
      </c>
      <c r="F20">
        <v>0.85799999999999998</v>
      </c>
      <c r="G20">
        <v>138</v>
      </c>
      <c r="H20">
        <v>0.85199999999999998</v>
      </c>
      <c r="I20">
        <v>559</v>
      </c>
      <c r="J20">
        <v>182</v>
      </c>
      <c r="K20">
        <v>27</v>
      </c>
      <c r="L20">
        <v>8</v>
      </c>
      <c r="M20">
        <v>30</v>
      </c>
      <c r="N20">
        <v>83</v>
      </c>
      <c r="O20">
        <v>0.32600000000000001</v>
      </c>
      <c r="P20">
        <v>0.39900000000000002</v>
      </c>
      <c r="Q20">
        <v>0.56399999999999995</v>
      </c>
      <c r="R20">
        <v>0.96299999999999997</v>
      </c>
      <c r="S20">
        <v>10.54</v>
      </c>
      <c r="T20">
        <v>100</v>
      </c>
    </row>
    <row r="21" spans="2:20" x14ac:dyDescent="0.3">
      <c r="B21" t="s">
        <v>67</v>
      </c>
      <c r="C21" t="s">
        <v>65</v>
      </c>
      <c r="D21" t="s">
        <v>68</v>
      </c>
      <c r="E21">
        <v>158</v>
      </c>
      <c r="F21">
        <v>0.97499999999999998</v>
      </c>
      <c r="G21">
        <v>154</v>
      </c>
      <c r="H21">
        <v>0.95099999999999996</v>
      </c>
      <c r="I21">
        <v>629</v>
      </c>
      <c r="J21">
        <v>180</v>
      </c>
      <c r="K21">
        <v>31</v>
      </c>
      <c r="L21">
        <v>9</v>
      </c>
      <c r="M21">
        <v>3</v>
      </c>
      <c r="N21">
        <v>62</v>
      </c>
      <c r="O21">
        <v>0.28599999999999998</v>
      </c>
      <c r="P21">
        <v>0.34899999999999998</v>
      </c>
      <c r="Q21">
        <v>0.378</v>
      </c>
      <c r="R21">
        <v>0.72699999999999998</v>
      </c>
      <c r="S21">
        <v>3.96</v>
      </c>
      <c r="T21">
        <v>61.65</v>
      </c>
    </row>
    <row r="22" spans="2:20" x14ac:dyDescent="0.3">
      <c r="B22" t="s">
        <v>207</v>
      </c>
      <c r="C22" t="s">
        <v>11</v>
      </c>
      <c r="D22" t="s">
        <v>53</v>
      </c>
      <c r="E22">
        <v>156</v>
      </c>
      <c r="F22">
        <v>0.96299999999999997</v>
      </c>
      <c r="G22">
        <v>155</v>
      </c>
      <c r="H22">
        <v>0.95699999999999996</v>
      </c>
      <c r="I22">
        <v>581</v>
      </c>
      <c r="J22">
        <v>178</v>
      </c>
      <c r="K22">
        <v>41</v>
      </c>
      <c r="L22">
        <v>2</v>
      </c>
      <c r="M22">
        <v>21</v>
      </c>
      <c r="N22">
        <v>93</v>
      </c>
      <c r="O22">
        <v>0.30599999999999999</v>
      </c>
      <c r="P22">
        <v>0.39100000000000001</v>
      </c>
      <c r="Q22">
        <v>0.49199999999999999</v>
      </c>
      <c r="R22">
        <v>0.88300000000000001</v>
      </c>
      <c r="S22">
        <v>7.06</v>
      </c>
      <c r="T22">
        <v>95.81</v>
      </c>
    </row>
    <row r="23" spans="2:20" x14ac:dyDescent="0.3">
      <c r="B23" t="s">
        <v>47</v>
      </c>
      <c r="C23" t="s">
        <v>34</v>
      </c>
      <c r="D23" t="s">
        <v>41</v>
      </c>
      <c r="E23">
        <v>162</v>
      </c>
      <c r="F23">
        <v>1</v>
      </c>
      <c r="G23">
        <v>151</v>
      </c>
      <c r="H23">
        <v>0.93200000000000005</v>
      </c>
      <c r="I23">
        <v>629</v>
      </c>
      <c r="J23">
        <v>178</v>
      </c>
      <c r="K23">
        <v>28</v>
      </c>
      <c r="L23">
        <v>6</v>
      </c>
      <c r="M23">
        <v>9</v>
      </c>
      <c r="N23">
        <v>55</v>
      </c>
      <c r="O23">
        <v>0.28299999999999997</v>
      </c>
      <c r="P23">
        <v>0.307</v>
      </c>
      <c r="Q23">
        <v>0.39</v>
      </c>
      <c r="R23">
        <v>0.69599999999999995</v>
      </c>
      <c r="S23">
        <v>0.24</v>
      </c>
      <c r="T23">
        <v>4.2</v>
      </c>
    </row>
    <row r="24" spans="2:20" x14ac:dyDescent="0.3">
      <c r="B24" t="s">
        <v>296</v>
      </c>
      <c r="C24" t="s">
        <v>109</v>
      </c>
      <c r="D24" t="s">
        <v>85</v>
      </c>
      <c r="E24">
        <v>148</v>
      </c>
      <c r="F24">
        <v>0.91400000000000003</v>
      </c>
      <c r="G24">
        <v>143</v>
      </c>
      <c r="H24">
        <v>0.88300000000000001</v>
      </c>
      <c r="I24">
        <v>530</v>
      </c>
      <c r="J24">
        <v>178</v>
      </c>
      <c r="K24">
        <v>39</v>
      </c>
      <c r="L24">
        <v>1</v>
      </c>
      <c r="M24">
        <v>24</v>
      </c>
      <c r="N24">
        <v>103</v>
      </c>
      <c r="O24">
        <v>0.33600000000000002</v>
      </c>
      <c r="P24">
        <v>0.40799999999999997</v>
      </c>
      <c r="Q24">
        <v>0.54900000000000004</v>
      </c>
      <c r="R24">
        <v>0.95699999999999996</v>
      </c>
      <c r="S24">
        <v>7.56</v>
      </c>
      <c r="T24">
        <v>99.64</v>
      </c>
    </row>
    <row r="25" spans="2:20" x14ac:dyDescent="0.3">
      <c r="B25" t="s">
        <v>142</v>
      </c>
      <c r="C25" t="s">
        <v>55</v>
      </c>
      <c r="D25" t="s">
        <v>59</v>
      </c>
      <c r="E25">
        <v>157</v>
      </c>
      <c r="F25">
        <v>0.96899999999999997</v>
      </c>
      <c r="G25">
        <v>154</v>
      </c>
      <c r="H25">
        <v>0.95099999999999996</v>
      </c>
      <c r="I25">
        <v>599</v>
      </c>
      <c r="J25">
        <v>177</v>
      </c>
      <c r="K25">
        <v>36</v>
      </c>
      <c r="L25">
        <v>2</v>
      </c>
      <c r="M25">
        <v>27</v>
      </c>
      <c r="N25">
        <v>102</v>
      </c>
      <c r="O25">
        <v>0.29599999999999999</v>
      </c>
      <c r="P25">
        <v>0.379</v>
      </c>
      <c r="Q25">
        <v>0.497</v>
      </c>
      <c r="R25">
        <v>0.877</v>
      </c>
      <c r="S25">
        <v>4.04</v>
      </c>
      <c r="T25">
        <v>66.63</v>
      </c>
    </row>
    <row r="26" spans="2:20" x14ac:dyDescent="0.3">
      <c r="B26" t="s">
        <v>122</v>
      </c>
      <c r="C26" t="s">
        <v>65</v>
      </c>
      <c r="D26" t="s">
        <v>29</v>
      </c>
      <c r="E26">
        <v>155</v>
      </c>
      <c r="F26">
        <v>0.95699999999999996</v>
      </c>
      <c r="G26">
        <v>155</v>
      </c>
      <c r="H26">
        <v>0.95699999999999996</v>
      </c>
      <c r="I26">
        <v>605</v>
      </c>
      <c r="J26">
        <v>177</v>
      </c>
      <c r="K26">
        <v>30</v>
      </c>
      <c r="L26">
        <v>7</v>
      </c>
      <c r="M26">
        <v>5</v>
      </c>
      <c r="N26">
        <v>52</v>
      </c>
      <c r="O26">
        <v>0.29299999999999998</v>
      </c>
      <c r="P26">
        <v>0.33100000000000002</v>
      </c>
      <c r="Q26">
        <v>0.39</v>
      </c>
      <c r="R26">
        <v>0.72099999999999997</v>
      </c>
      <c r="S26">
        <v>3.4</v>
      </c>
      <c r="T26">
        <v>61.43</v>
      </c>
    </row>
    <row r="27" spans="2:20" x14ac:dyDescent="0.3">
      <c r="B27" t="s">
        <v>229</v>
      </c>
      <c r="C27" t="s">
        <v>21</v>
      </c>
      <c r="D27" t="s">
        <v>98</v>
      </c>
      <c r="E27">
        <v>147</v>
      </c>
      <c r="F27">
        <v>0.90700000000000003</v>
      </c>
      <c r="G27">
        <v>144</v>
      </c>
      <c r="H27">
        <v>0.88900000000000001</v>
      </c>
      <c r="I27">
        <v>545</v>
      </c>
      <c r="J27">
        <v>174</v>
      </c>
      <c r="K27">
        <v>31</v>
      </c>
      <c r="L27">
        <v>4</v>
      </c>
      <c r="M27">
        <v>10</v>
      </c>
      <c r="N27">
        <v>85</v>
      </c>
      <c r="O27">
        <v>0.31900000000000001</v>
      </c>
      <c r="P27">
        <v>0.41599999999999998</v>
      </c>
      <c r="Q27">
        <v>0.44600000000000001</v>
      </c>
      <c r="R27">
        <v>0.86099999999999999</v>
      </c>
      <c r="S27">
        <v>4.42</v>
      </c>
      <c r="T27">
        <v>49.04</v>
      </c>
    </row>
    <row r="28" spans="2:20" x14ac:dyDescent="0.3">
      <c r="B28" t="s">
        <v>157</v>
      </c>
      <c r="C28" t="s">
        <v>28</v>
      </c>
      <c r="D28" t="s">
        <v>85</v>
      </c>
      <c r="E28">
        <v>154</v>
      </c>
      <c r="F28">
        <v>0.95099999999999996</v>
      </c>
      <c r="G28">
        <v>149</v>
      </c>
      <c r="H28">
        <v>0.92</v>
      </c>
      <c r="I28">
        <v>605</v>
      </c>
      <c r="J28">
        <v>174</v>
      </c>
      <c r="K28">
        <v>38</v>
      </c>
      <c r="L28">
        <v>15</v>
      </c>
      <c r="M28">
        <v>8</v>
      </c>
      <c r="N28">
        <v>56</v>
      </c>
      <c r="O28">
        <v>0.28799999999999998</v>
      </c>
      <c r="P28">
        <v>0.33800000000000002</v>
      </c>
      <c r="Q28">
        <v>0.44</v>
      </c>
      <c r="R28">
        <v>0.77800000000000002</v>
      </c>
      <c r="S28">
        <v>4.17</v>
      </c>
      <c r="T28">
        <v>78.040000000000006</v>
      </c>
    </row>
    <row r="29" spans="2:20" x14ac:dyDescent="0.3">
      <c r="B29" t="s">
        <v>58</v>
      </c>
      <c r="C29" t="s">
        <v>55</v>
      </c>
      <c r="D29" t="s">
        <v>87</v>
      </c>
      <c r="E29">
        <v>154</v>
      </c>
      <c r="F29">
        <v>0.95099999999999996</v>
      </c>
      <c r="G29">
        <v>154</v>
      </c>
      <c r="H29">
        <v>0.95099999999999996</v>
      </c>
      <c r="I29">
        <v>607</v>
      </c>
      <c r="J29">
        <v>173</v>
      </c>
      <c r="K29">
        <v>50</v>
      </c>
      <c r="L29">
        <v>0</v>
      </c>
      <c r="M29">
        <v>30</v>
      </c>
      <c r="N29">
        <v>105</v>
      </c>
      <c r="O29">
        <v>0.28499999999999998</v>
      </c>
      <c r="P29">
        <v>0.34300000000000003</v>
      </c>
      <c r="Q29">
        <v>0.51600000000000001</v>
      </c>
      <c r="R29">
        <v>0.85899999999999999</v>
      </c>
      <c r="S29">
        <v>4.8099999999999996</v>
      </c>
      <c r="T29">
        <v>48.33</v>
      </c>
    </row>
    <row r="30" spans="2:20" x14ac:dyDescent="0.3">
      <c r="B30" t="s">
        <v>188</v>
      </c>
      <c r="C30" t="s">
        <v>11</v>
      </c>
      <c r="D30" t="s">
        <v>131</v>
      </c>
      <c r="E30">
        <v>161</v>
      </c>
      <c r="F30">
        <v>0.99399999999999999</v>
      </c>
      <c r="G30">
        <v>159</v>
      </c>
      <c r="H30">
        <v>0.98199999999999998</v>
      </c>
      <c r="I30">
        <v>604</v>
      </c>
      <c r="J30">
        <v>173</v>
      </c>
      <c r="K30">
        <v>31</v>
      </c>
      <c r="L30">
        <v>2</v>
      </c>
      <c r="M30">
        <v>31</v>
      </c>
      <c r="N30">
        <v>115</v>
      </c>
      <c r="O30">
        <v>0.28599999999999998</v>
      </c>
      <c r="P30">
        <v>0.376</v>
      </c>
      <c r="Q30">
        <v>0.498</v>
      </c>
      <c r="R30">
        <v>0.875</v>
      </c>
      <c r="S30">
        <v>6.35</v>
      </c>
      <c r="T30">
        <v>98.26</v>
      </c>
    </row>
    <row r="31" spans="2:20" x14ac:dyDescent="0.3">
      <c r="B31" t="s">
        <v>57</v>
      </c>
      <c r="C31" t="s">
        <v>11</v>
      </c>
      <c r="D31" t="s">
        <v>43</v>
      </c>
      <c r="E31">
        <v>149</v>
      </c>
      <c r="F31">
        <v>0.92</v>
      </c>
      <c r="G31">
        <v>146</v>
      </c>
      <c r="H31">
        <v>0.90100000000000002</v>
      </c>
      <c r="I31">
        <v>570</v>
      </c>
      <c r="J31">
        <v>171</v>
      </c>
      <c r="K31">
        <v>50</v>
      </c>
      <c r="L31">
        <v>3</v>
      </c>
      <c r="M31">
        <v>27</v>
      </c>
      <c r="N31">
        <v>105</v>
      </c>
      <c r="O31">
        <v>0.3</v>
      </c>
      <c r="P31">
        <v>0.36</v>
      </c>
      <c r="Q31">
        <v>0.54</v>
      </c>
      <c r="R31">
        <v>0.90100000000000002</v>
      </c>
      <c r="S31">
        <v>5.58</v>
      </c>
      <c r="T31">
        <v>89.82</v>
      </c>
    </row>
    <row r="32" spans="2:20" x14ac:dyDescent="0.3">
      <c r="B32" t="s">
        <v>36</v>
      </c>
      <c r="C32" t="s">
        <v>24</v>
      </c>
      <c r="D32" t="s">
        <v>37</v>
      </c>
      <c r="E32">
        <v>155</v>
      </c>
      <c r="F32">
        <v>0.95699999999999996</v>
      </c>
      <c r="G32">
        <v>151</v>
      </c>
      <c r="H32">
        <v>0.93200000000000005</v>
      </c>
      <c r="I32">
        <v>624</v>
      </c>
      <c r="J32">
        <v>171</v>
      </c>
      <c r="K32">
        <v>26</v>
      </c>
      <c r="L32">
        <v>10</v>
      </c>
      <c r="M32">
        <v>9</v>
      </c>
      <c r="N32">
        <v>57</v>
      </c>
      <c r="O32">
        <v>0.27400000000000002</v>
      </c>
      <c r="P32">
        <v>0.34799999999999998</v>
      </c>
      <c r="Q32">
        <v>0.39100000000000001</v>
      </c>
      <c r="R32">
        <v>0.73899999999999999</v>
      </c>
      <c r="S32">
        <v>5.99</v>
      </c>
      <c r="T32">
        <v>85.64</v>
      </c>
    </row>
    <row r="33" spans="2:20" x14ac:dyDescent="0.3">
      <c r="B33" t="s">
        <v>80</v>
      </c>
      <c r="C33" t="s">
        <v>10</v>
      </c>
      <c r="D33" t="s">
        <v>68</v>
      </c>
      <c r="E33">
        <v>157</v>
      </c>
      <c r="F33">
        <v>0.96899999999999997</v>
      </c>
      <c r="G33">
        <v>157</v>
      </c>
      <c r="H33">
        <v>0.96899999999999997</v>
      </c>
      <c r="I33">
        <v>655</v>
      </c>
      <c r="J33">
        <v>168</v>
      </c>
      <c r="K33">
        <v>42</v>
      </c>
      <c r="L33">
        <v>5</v>
      </c>
      <c r="M33">
        <v>19</v>
      </c>
      <c r="N33">
        <v>72</v>
      </c>
      <c r="O33">
        <v>0.25700000000000001</v>
      </c>
      <c r="P33">
        <v>0.32600000000000001</v>
      </c>
      <c r="Q33">
        <v>0.42299999999999999</v>
      </c>
      <c r="R33">
        <v>0.749</v>
      </c>
      <c r="S33">
        <v>2.37</v>
      </c>
      <c r="T33">
        <v>66.900000000000006</v>
      </c>
    </row>
    <row r="34" spans="2:20" x14ac:dyDescent="0.3">
      <c r="B34" t="s">
        <v>94</v>
      </c>
      <c r="C34" t="s">
        <v>34</v>
      </c>
      <c r="D34" t="s">
        <v>87</v>
      </c>
      <c r="E34">
        <v>140</v>
      </c>
      <c r="F34">
        <v>0.86399999999999999</v>
      </c>
      <c r="G34">
        <v>133</v>
      </c>
      <c r="H34">
        <v>0.82099999999999995</v>
      </c>
      <c r="I34">
        <v>534</v>
      </c>
      <c r="J34">
        <v>167</v>
      </c>
      <c r="K34">
        <v>24</v>
      </c>
      <c r="L34">
        <v>1</v>
      </c>
      <c r="M34">
        <v>16</v>
      </c>
      <c r="N34">
        <v>92</v>
      </c>
      <c r="O34">
        <v>0.313</v>
      </c>
      <c r="P34">
        <v>0.36499999999999999</v>
      </c>
      <c r="Q34">
        <v>0.45100000000000001</v>
      </c>
      <c r="R34">
        <v>0.81699999999999995</v>
      </c>
      <c r="S34">
        <v>5.35</v>
      </c>
      <c r="T34">
        <v>54.52</v>
      </c>
    </row>
    <row r="35" spans="2:20" x14ac:dyDescent="0.3">
      <c r="B35" t="s">
        <v>272</v>
      </c>
      <c r="C35" t="s">
        <v>10</v>
      </c>
      <c r="D35" t="s">
        <v>39</v>
      </c>
      <c r="E35">
        <v>147</v>
      </c>
      <c r="F35">
        <v>0.90700000000000003</v>
      </c>
      <c r="G35">
        <v>142</v>
      </c>
      <c r="H35">
        <v>0.877</v>
      </c>
      <c r="I35">
        <v>576</v>
      </c>
      <c r="J35">
        <v>167</v>
      </c>
      <c r="K35">
        <v>34</v>
      </c>
      <c r="L35">
        <v>4</v>
      </c>
      <c r="M35">
        <v>7</v>
      </c>
      <c r="N35">
        <v>37</v>
      </c>
      <c r="O35">
        <v>0.28999999999999998</v>
      </c>
      <c r="P35">
        <v>0.34</v>
      </c>
      <c r="Q35">
        <v>0.39900000000000002</v>
      </c>
      <c r="R35">
        <v>0.74</v>
      </c>
      <c r="S35">
        <v>1.44</v>
      </c>
      <c r="T35">
        <v>59.59</v>
      </c>
    </row>
    <row r="36" spans="2:20" x14ac:dyDescent="0.3">
      <c r="B36" t="s">
        <v>158</v>
      </c>
      <c r="C36" t="s">
        <v>10</v>
      </c>
      <c r="D36" t="s">
        <v>53</v>
      </c>
      <c r="E36">
        <v>156</v>
      </c>
      <c r="F36">
        <v>0.96299999999999997</v>
      </c>
      <c r="G36">
        <v>136</v>
      </c>
      <c r="H36">
        <v>0.84</v>
      </c>
      <c r="I36">
        <v>571</v>
      </c>
      <c r="J36">
        <v>166</v>
      </c>
      <c r="K36">
        <v>40</v>
      </c>
      <c r="L36">
        <v>3</v>
      </c>
      <c r="M36">
        <v>6</v>
      </c>
      <c r="N36">
        <v>65</v>
      </c>
      <c r="O36">
        <v>0.29099999999999998</v>
      </c>
      <c r="P36">
        <v>0.33200000000000002</v>
      </c>
      <c r="Q36">
        <v>0.40300000000000002</v>
      </c>
      <c r="R36">
        <v>0.73499999999999999</v>
      </c>
      <c r="S36">
        <v>1.53</v>
      </c>
      <c r="T36">
        <v>41.97</v>
      </c>
    </row>
    <row r="37" spans="2:20" x14ac:dyDescent="0.3">
      <c r="B37" t="s">
        <v>32</v>
      </c>
      <c r="C37" t="s">
        <v>10</v>
      </c>
      <c r="D37" t="s">
        <v>22</v>
      </c>
      <c r="E37">
        <v>141</v>
      </c>
      <c r="F37">
        <v>0.87</v>
      </c>
      <c r="G37">
        <v>141</v>
      </c>
      <c r="H37">
        <v>0.87</v>
      </c>
      <c r="I37">
        <v>563</v>
      </c>
      <c r="J37">
        <v>163</v>
      </c>
      <c r="K37">
        <v>39</v>
      </c>
      <c r="L37">
        <v>3</v>
      </c>
      <c r="M37">
        <v>15</v>
      </c>
      <c r="N37">
        <v>65</v>
      </c>
      <c r="O37">
        <v>0.28999999999999998</v>
      </c>
      <c r="P37">
        <v>0.34699999999999998</v>
      </c>
      <c r="Q37">
        <v>0.44900000000000001</v>
      </c>
      <c r="R37">
        <v>0.79700000000000004</v>
      </c>
      <c r="S37">
        <v>5.1100000000000003</v>
      </c>
      <c r="T37">
        <v>82.61</v>
      </c>
    </row>
    <row r="38" spans="2:20" x14ac:dyDescent="0.3">
      <c r="B38" t="s">
        <v>49</v>
      </c>
      <c r="C38" t="s">
        <v>10</v>
      </c>
      <c r="D38" t="s">
        <v>45</v>
      </c>
      <c r="E38">
        <v>147</v>
      </c>
      <c r="F38">
        <v>0.90700000000000003</v>
      </c>
      <c r="G38">
        <v>144</v>
      </c>
      <c r="H38">
        <v>0.88900000000000001</v>
      </c>
      <c r="I38">
        <v>580</v>
      </c>
      <c r="J38">
        <v>163</v>
      </c>
      <c r="K38">
        <v>30</v>
      </c>
      <c r="L38">
        <v>1</v>
      </c>
      <c r="M38">
        <v>18</v>
      </c>
      <c r="N38">
        <v>77</v>
      </c>
      <c r="O38">
        <v>0.28100000000000003</v>
      </c>
      <c r="P38">
        <v>0.32100000000000001</v>
      </c>
      <c r="Q38">
        <v>0.42899999999999999</v>
      </c>
      <c r="R38">
        <v>0.75</v>
      </c>
      <c r="S38">
        <v>4</v>
      </c>
      <c r="T38">
        <v>46.28</v>
      </c>
    </row>
    <row r="39" spans="2:20" x14ac:dyDescent="0.3">
      <c r="B39" t="s">
        <v>183</v>
      </c>
      <c r="C39" t="s">
        <v>21</v>
      </c>
      <c r="D39" t="s">
        <v>82</v>
      </c>
      <c r="E39">
        <v>145</v>
      </c>
      <c r="F39">
        <v>0.89500000000000002</v>
      </c>
      <c r="G39">
        <v>144</v>
      </c>
      <c r="H39">
        <v>0.88900000000000001</v>
      </c>
      <c r="I39">
        <v>578</v>
      </c>
      <c r="J39">
        <v>163</v>
      </c>
      <c r="K39">
        <v>36</v>
      </c>
      <c r="L39">
        <v>1</v>
      </c>
      <c r="M39">
        <v>25</v>
      </c>
      <c r="N39">
        <v>95</v>
      </c>
      <c r="O39">
        <v>0.28199999999999997</v>
      </c>
      <c r="P39">
        <v>0.34599999999999997</v>
      </c>
      <c r="Q39">
        <v>0.47799999999999998</v>
      </c>
      <c r="R39">
        <v>0.82399999999999995</v>
      </c>
      <c r="S39">
        <v>3.9</v>
      </c>
      <c r="T39">
        <v>74.91</v>
      </c>
    </row>
    <row r="40" spans="2:20" x14ac:dyDescent="0.3">
      <c r="B40" t="s">
        <v>104</v>
      </c>
      <c r="C40" t="s">
        <v>24</v>
      </c>
      <c r="D40" t="s">
        <v>31</v>
      </c>
      <c r="E40">
        <v>137</v>
      </c>
      <c r="F40">
        <v>0.84599999999999997</v>
      </c>
      <c r="G40">
        <v>135</v>
      </c>
      <c r="H40">
        <v>0.83299999999999996</v>
      </c>
      <c r="I40">
        <v>543</v>
      </c>
      <c r="J40">
        <v>163</v>
      </c>
      <c r="K40">
        <v>29</v>
      </c>
      <c r="L40">
        <v>10</v>
      </c>
      <c r="M40">
        <v>16</v>
      </c>
      <c r="N40">
        <v>66</v>
      </c>
      <c r="O40">
        <v>0.3</v>
      </c>
      <c r="P40">
        <v>0.377</v>
      </c>
      <c r="Q40">
        <v>0.47899999999999998</v>
      </c>
      <c r="R40">
        <v>0.85599999999999998</v>
      </c>
      <c r="S40">
        <v>5.48</v>
      </c>
      <c r="T40">
        <v>97.15</v>
      </c>
    </row>
    <row r="41" spans="2:20" x14ac:dyDescent="0.3">
      <c r="B41" t="s">
        <v>110</v>
      </c>
      <c r="C41" t="s">
        <v>28</v>
      </c>
      <c r="D41" t="s">
        <v>68</v>
      </c>
      <c r="E41">
        <v>148</v>
      </c>
      <c r="F41">
        <v>0.91400000000000003</v>
      </c>
      <c r="G41">
        <v>146</v>
      </c>
      <c r="H41">
        <v>0.90100000000000002</v>
      </c>
      <c r="I41">
        <v>562</v>
      </c>
      <c r="J41">
        <v>160</v>
      </c>
      <c r="K41">
        <v>31</v>
      </c>
      <c r="L41">
        <v>2</v>
      </c>
      <c r="M41">
        <v>43</v>
      </c>
      <c r="N41">
        <v>127</v>
      </c>
      <c r="O41">
        <v>0.28499999999999998</v>
      </c>
      <c r="P41">
        <v>0.35399999999999998</v>
      </c>
      <c r="Q41">
        <v>0.57699999999999996</v>
      </c>
      <c r="R41">
        <v>0.93</v>
      </c>
      <c r="S41">
        <v>4.01</v>
      </c>
      <c r="T41">
        <v>90.91</v>
      </c>
    </row>
    <row r="42" spans="2:20" x14ac:dyDescent="0.3">
      <c r="B42" t="s">
        <v>69</v>
      </c>
      <c r="C42" t="s">
        <v>21</v>
      </c>
      <c r="D42" t="s">
        <v>66</v>
      </c>
      <c r="E42">
        <v>144</v>
      </c>
      <c r="F42">
        <v>0.88900000000000001</v>
      </c>
      <c r="G42">
        <v>143</v>
      </c>
      <c r="H42">
        <v>0.88300000000000001</v>
      </c>
      <c r="I42">
        <v>533</v>
      </c>
      <c r="J42">
        <v>159</v>
      </c>
      <c r="K42">
        <v>22</v>
      </c>
      <c r="L42">
        <v>0</v>
      </c>
      <c r="M42">
        <v>26</v>
      </c>
      <c r="N42">
        <v>75</v>
      </c>
      <c r="O42">
        <v>0.29799999999999999</v>
      </c>
      <c r="P42">
        <v>0.371</v>
      </c>
      <c r="Q42">
        <v>0.48599999999999999</v>
      </c>
      <c r="R42">
        <v>0.85699999999999998</v>
      </c>
      <c r="S42">
        <v>1.93</v>
      </c>
      <c r="T42">
        <v>45.5</v>
      </c>
    </row>
    <row r="43" spans="2:20" x14ac:dyDescent="0.3">
      <c r="B43" t="s">
        <v>27</v>
      </c>
      <c r="C43" t="s">
        <v>28</v>
      </c>
      <c r="D43" t="s">
        <v>85</v>
      </c>
      <c r="E43">
        <v>113</v>
      </c>
      <c r="F43">
        <v>0.69799999999999995</v>
      </c>
      <c r="G43">
        <v>112</v>
      </c>
      <c r="H43">
        <v>0.69099999999999995</v>
      </c>
      <c r="I43">
        <v>459</v>
      </c>
      <c r="J43">
        <v>159</v>
      </c>
      <c r="K43">
        <v>25</v>
      </c>
      <c r="L43">
        <v>10</v>
      </c>
      <c r="M43">
        <v>11</v>
      </c>
      <c r="N43">
        <v>60</v>
      </c>
      <c r="O43">
        <v>0.34599999999999997</v>
      </c>
      <c r="P43">
        <v>0.39</v>
      </c>
      <c r="Q43">
        <v>0.51600000000000001</v>
      </c>
      <c r="R43">
        <v>0.90600000000000003</v>
      </c>
      <c r="S43">
        <v>4.82</v>
      </c>
      <c r="T43">
        <v>94.73</v>
      </c>
    </row>
    <row r="44" spans="2:20" x14ac:dyDescent="0.3">
      <c r="B44" t="s">
        <v>108</v>
      </c>
      <c r="C44" t="s">
        <v>109</v>
      </c>
      <c r="D44" t="s">
        <v>59</v>
      </c>
      <c r="E44">
        <v>138</v>
      </c>
      <c r="F44">
        <v>0.85199999999999998</v>
      </c>
      <c r="G44">
        <v>133</v>
      </c>
      <c r="H44">
        <v>0.82099999999999995</v>
      </c>
      <c r="I44">
        <v>505</v>
      </c>
      <c r="J44">
        <v>159</v>
      </c>
      <c r="K44">
        <v>28</v>
      </c>
      <c r="L44">
        <v>0</v>
      </c>
      <c r="M44">
        <v>22</v>
      </c>
      <c r="N44">
        <v>76</v>
      </c>
      <c r="O44">
        <v>0.315</v>
      </c>
      <c r="P44">
        <v>0.373</v>
      </c>
      <c r="Q44">
        <v>0.501</v>
      </c>
      <c r="R44">
        <v>0.874</v>
      </c>
      <c r="S44">
        <v>7.19</v>
      </c>
      <c r="T44">
        <v>96.55</v>
      </c>
    </row>
    <row r="45" spans="2:20" x14ac:dyDescent="0.3">
      <c r="B45" t="s">
        <v>90</v>
      </c>
      <c r="C45" t="s">
        <v>28</v>
      </c>
      <c r="D45" t="s">
        <v>87</v>
      </c>
      <c r="E45">
        <v>147</v>
      </c>
      <c r="F45">
        <v>0.90700000000000003</v>
      </c>
      <c r="G45">
        <v>142</v>
      </c>
      <c r="H45">
        <v>0.877</v>
      </c>
      <c r="I45">
        <v>550</v>
      </c>
      <c r="J45">
        <v>158</v>
      </c>
      <c r="K45">
        <v>32</v>
      </c>
      <c r="L45">
        <v>3</v>
      </c>
      <c r="M45">
        <v>8</v>
      </c>
      <c r="N45">
        <v>67</v>
      </c>
      <c r="O45">
        <v>0.28699999999999998</v>
      </c>
      <c r="P45">
        <v>0.32500000000000001</v>
      </c>
      <c r="Q45">
        <v>0.4</v>
      </c>
      <c r="R45">
        <v>0.72499999999999998</v>
      </c>
      <c r="S45">
        <v>2.92</v>
      </c>
      <c r="T45">
        <v>32.08</v>
      </c>
    </row>
    <row r="46" spans="2:20" x14ac:dyDescent="0.3">
      <c r="B46" t="s">
        <v>113</v>
      </c>
      <c r="C46" t="s">
        <v>24</v>
      </c>
      <c r="D46" t="s">
        <v>35</v>
      </c>
      <c r="E46">
        <v>149</v>
      </c>
      <c r="F46">
        <v>0.92</v>
      </c>
      <c r="G46">
        <v>146</v>
      </c>
      <c r="H46">
        <v>0.90100000000000002</v>
      </c>
      <c r="I46">
        <v>556</v>
      </c>
      <c r="J46">
        <v>158</v>
      </c>
      <c r="K46">
        <v>36</v>
      </c>
      <c r="L46">
        <v>1</v>
      </c>
      <c r="M46">
        <v>20</v>
      </c>
      <c r="N46">
        <v>89</v>
      </c>
      <c r="O46">
        <v>0.28399999999999997</v>
      </c>
      <c r="P46">
        <v>0.35099999999999998</v>
      </c>
      <c r="Q46">
        <v>0.46</v>
      </c>
      <c r="R46">
        <v>0.81200000000000006</v>
      </c>
      <c r="S46">
        <v>3.51</v>
      </c>
      <c r="T46">
        <v>55.58</v>
      </c>
    </row>
    <row r="47" spans="2:20" x14ac:dyDescent="0.3">
      <c r="B47" t="s">
        <v>114</v>
      </c>
      <c r="C47" t="s">
        <v>65</v>
      </c>
      <c r="D47" t="s">
        <v>51</v>
      </c>
      <c r="E47">
        <v>158</v>
      </c>
      <c r="F47">
        <v>0.97499999999999998</v>
      </c>
      <c r="G47">
        <v>158</v>
      </c>
      <c r="H47">
        <v>0.97499999999999998</v>
      </c>
      <c r="I47">
        <v>663</v>
      </c>
      <c r="J47">
        <v>158</v>
      </c>
      <c r="K47">
        <v>30</v>
      </c>
      <c r="L47">
        <v>2</v>
      </c>
      <c r="M47">
        <v>22</v>
      </c>
      <c r="N47">
        <v>68</v>
      </c>
      <c r="O47">
        <v>0.23799999999999999</v>
      </c>
      <c r="P47">
        <v>0.28199999999999997</v>
      </c>
      <c r="Q47">
        <v>0.38900000000000001</v>
      </c>
      <c r="R47">
        <v>0.67100000000000004</v>
      </c>
      <c r="S47">
        <v>3.25</v>
      </c>
      <c r="T47">
        <v>30.18</v>
      </c>
    </row>
    <row r="48" spans="2:20" x14ac:dyDescent="0.3">
      <c r="B48" t="s">
        <v>95</v>
      </c>
      <c r="C48" t="s">
        <v>65</v>
      </c>
      <c r="D48" t="s">
        <v>96</v>
      </c>
      <c r="E48">
        <v>156</v>
      </c>
      <c r="F48">
        <v>0.96299999999999997</v>
      </c>
      <c r="G48">
        <v>152</v>
      </c>
      <c r="H48">
        <v>0.93799999999999994</v>
      </c>
      <c r="I48">
        <v>632</v>
      </c>
      <c r="J48">
        <v>158</v>
      </c>
      <c r="K48">
        <v>33</v>
      </c>
      <c r="L48">
        <v>5</v>
      </c>
      <c r="M48">
        <v>23</v>
      </c>
      <c r="N48">
        <v>68</v>
      </c>
      <c r="O48">
        <v>0.25</v>
      </c>
      <c r="P48">
        <v>0.316</v>
      </c>
      <c r="Q48">
        <v>0.42699999999999999</v>
      </c>
      <c r="R48">
        <v>0.74299999999999999</v>
      </c>
      <c r="S48">
        <v>2.4900000000000002</v>
      </c>
      <c r="T48">
        <v>50.66</v>
      </c>
    </row>
    <row r="49" spans="2:20" x14ac:dyDescent="0.3">
      <c r="B49" t="s">
        <v>222</v>
      </c>
      <c r="C49" t="s">
        <v>34</v>
      </c>
      <c r="D49" t="s">
        <v>37</v>
      </c>
      <c r="E49">
        <v>158</v>
      </c>
      <c r="F49">
        <v>0.97499999999999998</v>
      </c>
      <c r="G49">
        <v>151</v>
      </c>
      <c r="H49">
        <v>0.93200000000000005</v>
      </c>
      <c r="I49">
        <v>587</v>
      </c>
      <c r="J49">
        <v>158</v>
      </c>
      <c r="K49">
        <v>30</v>
      </c>
      <c r="L49">
        <v>6</v>
      </c>
      <c r="M49">
        <v>27</v>
      </c>
      <c r="N49">
        <v>82</v>
      </c>
      <c r="O49">
        <v>0.26900000000000002</v>
      </c>
      <c r="P49">
        <v>0.33500000000000002</v>
      </c>
      <c r="Q49">
        <v>0.47899999999999998</v>
      </c>
      <c r="R49">
        <v>0.81399999999999995</v>
      </c>
      <c r="S49">
        <v>5.51</v>
      </c>
      <c r="T49">
        <v>94.32</v>
      </c>
    </row>
    <row r="50" spans="2:20" x14ac:dyDescent="0.3">
      <c r="B50" t="s">
        <v>64</v>
      </c>
      <c r="C50" t="s">
        <v>65</v>
      </c>
      <c r="D50" t="s">
        <v>66</v>
      </c>
      <c r="E50">
        <v>158</v>
      </c>
      <c r="F50">
        <v>0.97499999999999998</v>
      </c>
      <c r="G50">
        <v>157</v>
      </c>
      <c r="H50">
        <v>0.96899999999999997</v>
      </c>
      <c r="I50">
        <v>593</v>
      </c>
      <c r="J50">
        <v>157</v>
      </c>
      <c r="K50">
        <v>24</v>
      </c>
      <c r="L50">
        <v>4</v>
      </c>
      <c r="M50">
        <v>9</v>
      </c>
      <c r="N50">
        <v>73</v>
      </c>
      <c r="O50">
        <v>0.26500000000000001</v>
      </c>
      <c r="P50">
        <v>0.28699999999999998</v>
      </c>
      <c r="Q50">
        <v>0.36399999999999999</v>
      </c>
      <c r="R50">
        <v>0.65100000000000002</v>
      </c>
      <c r="S50">
        <v>2.69</v>
      </c>
      <c r="T50">
        <v>18.71</v>
      </c>
    </row>
    <row r="51" spans="2:20" x14ac:dyDescent="0.3">
      <c r="B51" t="s">
        <v>115</v>
      </c>
      <c r="C51" t="s">
        <v>34</v>
      </c>
      <c r="D51" t="s">
        <v>74</v>
      </c>
      <c r="E51">
        <v>135</v>
      </c>
      <c r="F51">
        <v>0.83299999999999996</v>
      </c>
      <c r="G51">
        <v>131</v>
      </c>
      <c r="H51">
        <v>0.80900000000000005</v>
      </c>
      <c r="I51">
        <v>518</v>
      </c>
      <c r="J51">
        <v>157</v>
      </c>
      <c r="K51">
        <v>31</v>
      </c>
      <c r="L51">
        <v>5</v>
      </c>
      <c r="M51">
        <v>22</v>
      </c>
      <c r="N51">
        <v>85</v>
      </c>
      <c r="O51">
        <v>0.30299999999999999</v>
      </c>
      <c r="P51">
        <v>0.371</v>
      </c>
      <c r="Q51">
        <v>0.51</v>
      </c>
      <c r="R51">
        <v>0.88100000000000001</v>
      </c>
      <c r="S51">
        <v>1.61</v>
      </c>
      <c r="T51">
        <v>72.31</v>
      </c>
    </row>
    <row r="52" spans="2:20" x14ac:dyDescent="0.3">
      <c r="B52" t="s">
        <v>38</v>
      </c>
      <c r="C52" t="s">
        <v>28</v>
      </c>
      <c r="D52" t="s">
        <v>96</v>
      </c>
      <c r="E52">
        <v>160</v>
      </c>
      <c r="F52">
        <v>0.98799999999999999</v>
      </c>
      <c r="G52">
        <v>158</v>
      </c>
      <c r="H52">
        <v>0.97499999999999998</v>
      </c>
      <c r="I52">
        <v>617</v>
      </c>
      <c r="J52">
        <v>156</v>
      </c>
      <c r="K52">
        <v>26</v>
      </c>
      <c r="L52">
        <v>4</v>
      </c>
      <c r="M52">
        <v>24</v>
      </c>
      <c r="N52">
        <v>104</v>
      </c>
      <c r="O52">
        <v>0.253</v>
      </c>
      <c r="P52">
        <v>0.31900000000000001</v>
      </c>
      <c r="Q52">
        <v>0.42499999999999999</v>
      </c>
      <c r="R52">
        <v>0.74299999999999999</v>
      </c>
      <c r="S52">
        <v>1.01</v>
      </c>
      <c r="T52">
        <v>28.82</v>
      </c>
    </row>
    <row r="53" spans="2:20" x14ac:dyDescent="0.3">
      <c r="B53" t="s">
        <v>61</v>
      </c>
      <c r="C53" t="s">
        <v>28</v>
      </c>
      <c r="D53" t="s">
        <v>62</v>
      </c>
      <c r="E53">
        <v>150</v>
      </c>
      <c r="F53">
        <v>0.92600000000000005</v>
      </c>
      <c r="G53">
        <v>148</v>
      </c>
      <c r="H53">
        <v>0.91400000000000003</v>
      </c>
      <c r="I53">
        <v>554</v>
      </c>
      <c r="J53">
        <v>155</v>
      </c>
      <c r="K53">
        <v>24</v>
      </c>
      <c r="L53">
        <v>4</v>
      </c>
      <c r="M53">
        <v>17</v>
      </c>
      <c r="N53">
        <v>67</v>
      </c>
      <c r="O53">
        <v>0.28000000000000003</v>
      </c>
      <c r="P53">
        <v>0.35499999999999998</v>
      </c>
      <c r="Q53">
        <v>0.43</v>
      </c>
      <c r="R53">
        <v>0.78500000000000003</v>
      </c>
      <c r="S53">
        <v>2.37</v>
      </c>
      <c r="T53">
        <v>58.51</v>
      </c>
    </row>
    <row r="54" spans="2:20" x14ac:dyDescent="0.3">
      <c r="B54" t="s">
        <v>580</v>
      </c>
      <c r="C54" t="s">
        <v>55</v>
      </c>
      <c r="D54" t="s">
        <v>35</v>
      </c>
      <c r="E54">
        <v>157</v>
      </c>
      <c r="F54">
        <v>0.96899999999999997</v>
      </c>
      <c r="G54">
        <v>155</v>
      </c>
      <c r="H54">
        <v>0.95699999999999996</v>
      </c>
      <c r="I54">
        <v>604</v>
      </c>
      <c r="J54">
        <v>155</v>
      </c>
      <c r="K54">
        <v>29</v>
      </c>
      <c r="L54">
        <v>4</v>
      </c>
      <c r="M54">
        <v>24</v>
      </c>
      <c r="N54">
        <v>92</v>
      </c>
      <c r="O54">
        <v>0.25700000000000001</v>
      </c>
      <c r="P54">
        <v>0.32200000000000001</v>
      </c>
      <c r="Q54">
        <v>0.437</v>
      </c>
      <c r="R54">
        <v>0.75900000000000001</v>
      </c>
      <c r="S54">
        <v>0.72</v>
      </c>
      <c r="T54">
        <v>31.31</v>
      </c>
    </row>
    <row r="55" spans="2:20" x14ac:dyDescent="0.3">
      <c r="B55" t="s">
        <v>338</v>
      </c>
      <c r="C55" t="s">
        <v>55</v>
      </c>
      <c r="D55" t="s">
        <v>82</v>
      </c>
      <c r="E55">
        <v>154</v>
      </c>
      <c r="F55">
        <v>0.95099999999999996</v>
      </c>
      <c r="G55">
        <v>149</v>
      </c>
      <c r="H55">
        <v>0.92</v>
      </c>
      <c r="I55">
        <v>571</v>
      </c>
      <c r="J55">
        <v>155</v>
      </c>
      <c r="K55">
        <v>35</v>
      </c>
      <c r="L55">
        <v>1</v>
      </c>
      <c r="M55">
        <v>33</v>
      </c>
      <c r="N55">
        <v>100</v>
      </c>
      <c r="O55">
        <v>0.27200000000000002</v>
      </c>
      <c r="P55">
        <v>0.34300000000000003</v>
      </c>
      <c r="Q55">
        <v>0.51</v>
      </c>
      <c r="R55">
        <v>0.85299999999999998</v>
      </c>
      <c r="S55">
        <v>4.17</v>
      </c>
      <c r="T55">
        <v>79.5</v>
      </c>
    </row>
    <row r="56" spans="2:20" x14ac:dyDescent="0.3">
      <c r="B56" t="s">
        <v>295</v>
      </c>
      <c r="C56" t="s">
        <v>11</v>
      </c>
      <c r="D56" t="s">
        <v>48</v>
      </c>
      <c r="E56">
        <v>155</v>
      </c>
      <c r="F56">
        <v>0.95699999999999996</v>
      </c>
      <c r="G56">
        <v>153</v>
      </c>
      <c r="H56">
        <v>0.94399999999999995</v>
      </c>
      <c r="I56">
        <v>594</v>
      </c>
      <c r="J56">
        <v>154</v>
      </c>
      <c r="K56">
        <v>35</v>
      </c>
      <c r="L56">
        <v>1</v>
      </c>
      <c r="M56">
        <v>20</v>
      </c>
      <c r="N56">
        <v>86</v>
      </c>
      <c r="O56">
        <v>0.25900000000000001</v>
      </c>
      <c r="P56">
        <v>0.316</v>
      </c>
      <c r="Q56">
        <v>0.42299999999999999</v>
      </c>
      <c r="R56">
        <v>0.73799999999999999</v>
      </c>
      <c r="S56">
        <v>2.79</v>
      </c>
      <c r="T56">
        <v>64.989999999999995</v>
      </c>
    </row>
    <row r="57" spans="2:20" x14ac:dyDescent="0.3">
      <c r="B57" t="s">
        <v>154</v>
      </c>
      <c r="C57" t="s">
        <v>28</v>
      </c>
      <c r="D57" t="s">
        <v>31</v>
      </c>
      <c r="E57">
        <v>151</v>
      </c>
      <c r="F57">
        <v>0.93200000000000005</v>
      </c>
      <c r="G57">
        <v>145</v>
      </c>
      <c r="H57">
        <v>0.89500000000000002</v>
      </c>
      <c r="I57">
        <v>574</v>
      </c>
      <c r="J57">
        <v>153</v>
      </c>
      <c r="K57">
        <v>27</v>
      </c>
      <c r="L57">
        <v>1</v>
      </c>
      <c r="M57">
        <v>18</v>
      </c>
      <c r="N57">
        <v>74</v>
      </c>
      <c r="O57">
        <v>0.26700000000000002</v>
      </c>
      <c r="P57">
        <v>0.29599999999999999</v>
      </c>
      <c r="Q57">
        <v>0.41099999999999998</v>
      </c>
      <c r="R57">
        <v>0.70699999999999996</v>
      </c>
      <c r="S57">
        <v>-0.9</v>
      </c>
      <c r="T57">
        <v>8.5500000000000007</v>
      </c>
    </row>
    <row r="58" spans="2:20" x14ac:dyDescent="0.3">
      <c r="B58" t="s">
        <v>581</v>
      </c>
      <c r="C58" t="s">
        <v>10</v>
      </c>
      <c r="D58" t="s">
        <v>31</v>
      </c>
      <c r="E58">
        <v>149</v>
      </c>
      <c r="F58">
        <v>0.92</v>
      </c>
      <c r="G58">
        <v>143</v>
      </c>
      <c r="H58">
        <v>0.88300000000000001</v>
      </c>
      <c r="I58">
        <v>554</v>
      </c>
      <c r="J58">
        <v>152</v>
      </c>
      <c r="K58">
        <v>30</v>
      </c>
      <c r="L58">
        <v>7</v>
      </c>
      <c r="M58">
        <v>12</v>
      </c>
      <c r="N58">
        <v>53</v>
      </c>
      <c r="O58">
        <v>0.27400000000000002</v>
      </c>
      <c r="P58">
        <v>0.3</v>
      </c>
      <c r="Q58">
        <v>0.41899999999999998</v>
      </c>
      <c r="R58">
        <v>0.71899999999999997</v>
      </c>
      <c r="S58">
        <v>0.72</v>
      </c>
      <c r="T58">
        <v>27.51</v>
      </c>
    </row>
    <row r="59" spans="2:20" x14ac:dyDescent="0.3">
      <c r="B59" t="s">
        <v>144</v>
      </c>
      <c r="C59" t="s">
        <v>55</v>
      </c>
      <c r="D59" t="s">
        <v>89</v>
      </c>
      <c r="E59">
        <v>151</v>
      </c>
      <c r="F59">
        <v>0.93200000000000005</v>
      </c>
      <c r="G59">
        <v>151</v>
      </c>
      <c r="H59">
        <v>0.93200000000000005</v>
      </c>
      <c r="I59">
        <v>542</v>
      </c>
      <c r="J59">
        <v>152</v>
      </c>
      <c r="K59">
        <v>24</v>
      </c>
      <c r="L59">
        <v>0</v>
      </c>
      <c r="M59">
        <v>42</v>
      </c>
      <c r="N59">
        <v>110</v>
      </c>
      <c r="O59">
        <v>0.28000000000000003</v>
      </c>
      <c r="P59">
        <v>0.38400000000000001</v>
      </c>
      <c r="Q59">
        <v>0.55700000000000005</v>
      </c>
      <c r="R59">
        <v>0.94099999999999995</v>
      </c>
      <c r="S59">
        <v>5.03</v>
      </c>
      <c r="T59">
        <v>99.07</v>
      </c>
    </row>
    <row r="60" spans="2:20" x14ac:dyDescent="0.3">
      <c r="B60" t="s">
        <v>120</v>
      </c>
      <c r="C60" t="s">
        <v>34</v>
      </c>
      <c r="D60" t="s">
        <v>43</v>
      </c>
      <c r="E60">
        <v>149</v>
      </c>
      <c r="F60">
        <v>0.92</v>
      </c>
      <c r="G60">
        <v>146</v>
      </c>
      <c r="H60">
        <v>0.90100000000000002</v>
      </c>
      <c r="I60">
        <v>562</v>
      </c>
      <c r="J60">
        <v>152</v>
      </c>
      <c r="K60">
        <v>35</v>
      </c>
      <c r="L60">
        <v>4</v>
      </c>
      <c r="M60">
        <v>30</v>
      </c>
      <c r="N60">
        <v>83</v>
      </c>
      <c r="O60">
        <v>0.27100000000000002</v>
      </c>
      <c r="P60">
        <v>0.33400000000000002</v>
      </c>
      <c r="Q60">
        <v>0.50700000000000001</v>
      </c>
      <c r="R60">
        <v>0.84099999999999997</v>
      </c>
      <c r="S60">
        <v>1.77</v>
      </c>
      <c r="T60">
        <v>59.5</v>
      </c>
    </row>
    <row r="61" spans="2:20" x14ac:dyDescent="0.3">
      <c r="B61" t="s">
        <v>107</v>
      </c>
      <c r="C61" t="s">
        <v>34</v>
      </c>
      <c r="D61" t="s">
        <v>35</v>
      </c>
      <c r="E61">
        <v>154</v>
      </c>
      <c r="F61">
        <v>0.95099999999999996</v>
      </c>
      <c r="G61">
        <v>151</v>
      </c>
      <c r="H61">
        <v>0.93200000000000005</v>
      </c>
      <c r="I61">
        <v>595</v>
      </c>
      <c r="J61">
        <v>152</v>
      </c>
      <c r="K61">
        <v>29</v>
      </c>
      <c r="L61">
        <v>7</v>
      </c>
      <c r="M61">
        <v>11</v>
      </c>
      <c r="N61">
        <v>55</v>
      </c>
      <c r="O61">
        <v>0.25600000000000001</v>
      </c>
      <c r="P61">
        <v>0.32100000000000001</v>
      </c>
      <c r="Q61">
        <v>0.38300000000000001</v>
      </c>
      <c r="R61">
        <v>0.70399999999999996</v>
      </c>
      <c r="S61">
        <v>1.1100000000000001</v>
      </c>
      <c r="T61">
        <v>37.369999999999997</v>
      </c>
    </row>
    <row r="62" spans="2:20" x14ac:dyDescent="0.3">
      <c r="B62" t="s">
        <v>159</v>
      </c>
      <c r="C62" t="s">
        <v>55</v>
      </c>
      <c r="D62" t="s">
        <v>68</v>
      </c>
      <c r="E62">
        <v>159</v>
      </c>
      <c r="F62">
        <v>0.98199999999999998</v>
      </c>
      <c r="G62">
        <v>155</v>
      </c>
      <c r="H62">
        <v>0.95699999999999996</v>
      </c>
      <c r="I62">
        <v>585</v>
      </c>
      <c r="J62">
        <v>152</v>
      </c>
      <c r="K62">
        <v>45</v>
      </c>
      <c r="L62">
        <v>0</v>
      </c>
      <c r="M62">
        <v>24</v>
      </c>
      <c r="N62">
        <v>90</v>
      </c>
      <c r="O62">
        <v>0.26</v>
      </c>
      <c r="P62">
        <v>0.31900000000000001</v>
      </c>
      <c r="Q62">
        <v>0.46</v>
      </c>
      <c r="R62">
        <v>0.77900000000000003</v>
      </c>
      <c r="S62">
        <v>0.81</v>
      </c>
      <c r="T62">
        <v>37.479999999999997</v>
      </c>
    </row>
    <row r="63" spans="2:20" x14ac:dyDescent="0.3">
      <c r="B63" t="s">
        <v>78</v>
      </c>
      <c r="C63" t="s">
        <v>10</v>
      </c>
      <c r="D63" t="s">
        <v>79</v>
      </c>
      <c r="E63">
        <v>157</v>
      </c>
      <c r="F63">
        <v>0.96899999999999997</v>
      </c>
      <c r="G63">
        <v>156</v>
      </c>
      <c r="H63">
        <v>0.96299999999999997</v>
      </c>
      <c r="I63">
        <v>560</v>
      </c>
      <c r="J63">
        <v>151</v>
      </c>
      <c r="K63">
        <v>39</v>
      </c>
      <c r="L63">
        <v>7</v>
      </c>
      <c r="M63">
        <v>20</v>
      </c>
      <c r="N63">
        <v>74</v>
      </c>
      <c r="O63">
        <v>0.27</v>
      </c>
      <c r="P63">
        <v>0.377</v>
      </c>
      <c r="Q63">
        <v>0.47099999999999997</v>
      </c>
      <c r="R63">
        <v>0.84799999999999998</v>
      </c>
      <c r="S63">
        <v>5.78</v>
      </c>
      <c r="T63">
        <v>94.43</v>
      </c>
    </row>
    <row r="64" spans="2:20" x14ac:dyDescent="0.3">
      <c r="B64" t="s">
        <v>86</v>
      </c>
      <c r="C64" t="s">
        <v>65</v>
      </c>
      <c r="D64" t="s">
        <v>87</v>
      </c>
      <c r="E64">
        <v>141</v>
      </c>
      <c r="F64">
        <v>0.87</v>
      </c>
      <c r="G64">
        <v>137</v>
      </c>
      <c r="H64">
        <v>0.84599999999999997</v>
      </c>
      <c r="I64">
        <v>517</v>
      </c>
      <c r="J64">
        <v>150</v>
      </c>
      <c r="K64">
        <v>31</v>
      </c>
      <c r="L64">
        <v>5</v>
      </c>
      <c r="M64">
        <v>8</v>
      </c>
      <c r="N64">
        <v>45</v>
      </c>
      <c r="O64">
        <v>0.28999999999999998</v>
      </c>
      <c r="P64">
        <v>0.32400000000000001</v>
      </c>
      <c r="Q64">
        <v>0.41599999999999998</v>
      </c>
      <c r="R64">
        <v>0.74</v>
      </c>
      <c r="S64">
        <v>4.12</v>
      </c>
      <c r="T64">
        <v>55.91</v>
      </c>
    </row>
    <row r="65" spans="2:20" x14ac:dyDescent="0.3">
      <c r="B65" t="s">
        <v>331</v>
      </c>
      <c r="C65" t="s">
        <v>21</v>
      </c>
      <c r="D65" t="s">
        <v>131</v>
      </c>
      <c r="E65">
        <v>155</v>
      </c>
      <c r="F65">
        <v>0.95699999999999996</v>
      </c>
      <c r="G65">
        <v>144</v>
      </c>
      <c r="H65">
        <v>0.88900000000000001</v>
      </c>
      <c r="I65">
        <v>549</v>
      </c>
      <c r="J65">
        <v>150</v>
      </c>
      <c r="K65">
        <v>39</v>
      </c>
      <c r="L65">
        <v>0</v>
      </c>
      <c r="M65">
        <v>9</v>
      </c>
      <c r="N65">
        <v>62</v>
      </c>
      <c r="O65">
        <v>0.27300000000000002</v>
      </c>
      <c r="P65">
        <v>0.34799999999999998</v>
      </c>
      <c r="Q65">
        <v>0.39300000000000002</v>
      </c>
      <c r="R65">
        <v>0.74099999999999999</v>
      </c>
      <c r="S65">
        <v>1.49</v>
      </c>
      <c r="T65">
        <v>41.91</v>
      </c>
    </row>
    <row r="66" spans="2:20" x14ac:dyDescent="0.3">
      <c r="B66" t="s">
        <v>582</v>
      </c>
      <c r="C66" t="s">
        <v>24</v>
      </c>
      <c r="D66" t="s">
        <v>98</v>
      </c>
      <c r="E66">
        <v>124</v>
      </c>
      <c r="F66">
        <v>0.76500000000000001</v>
      </c>
      <c r="G66">
        <v>118</v>
      </c>
      <c r="H66">
        <v>0.72799999999999998</v>
      </c>
      <c r="I66">
        <v>511</v>
      </c>
      <c r="J66">
        <v>150</v>
      </c>
      <c r="K66">
        <v>13</v>
      </c>
      <c r="L66">
        <v>6</v>
      </c>
      <c r="M66">
        <v>0</v>
      </c>
      <c r="N66">
        <v>32</v>
      </c>
      <c r="O66">
        <v>0.29399999999999998</v>
      </c>
      <c r="P66">
        <v>0.33300000000000002</v>
      </c>
      <c r="Q66">
        <v>0.34200000000000003</v>
      </c>
      <c r="R66">
        <v>0.67500000000000004</v>
      </c>
      <c r="S66">
        <v>2.77</v>
      </c>
      <c r="T66">
        <v>61.84</v>
      </c>
    </row>
    <row r="67" spans="2:20" x14ac:dyDescent="0.3">
      <c r="B67" t="s">
        <v>102</v>
      </c>
      <c r="C67" t="s">
        <v>28</v>
      </c>
      <c r="D67" t="s">
        <v>82</v>
      </c>
      <c r="E67">
        <v>130</v>
      </c>
      <c r="F67">
        <v>0.80300000000000005</v>
      </c>
      <c r="G67">
        <v>126</v>
      </c>
      <c r="H67">
        <v>0.77800000000000002</v>
      </c>
      <c r="I67">
        <v>513</v>
      </c>
      <c r="J67">
        <v>150</v>
      </c>
      <c r="K67">
        <v>33</v>
      </c>
      <c r="L67">
        <v>2</v>
      </c>
      <c r="M67">
        <v>25</v>
      </c>
      <c r="N67">
        <v>73</v>
      </c>
      <c r="O67">
        <v>0.29199999999999998</v>
      </c>
      <c r="P67">
        <v>0.33500000000000002</v>
      </c>
      <c r="Q67">
        <v>0.51100000000000001</v>
      </c>
      <c r="R67">
        <v>0.84499999999999997</v>
      </c>
      <c r="S67">
        <v>3.38</v>
      </c>
      <c r="T67">
        <v>91.12</v>
      </c>
    </row>
    <row r="68" spans="2:20" x14ac:dyDescent="0.3">
      <c r="B68" t="s">
        <v>583</v>
      </c>
      <c r="C68" t="s">
        <v>28</v>
      </c>
      <c r="D68" t="s">
        <v>43</v>
      </c>
      <c r="E68">
        <v>151</v>
      </c>
      <c r="F68">
        <v>0.93200000000000005</v>
      </c>
      <c r="G68">
        <v>119</v>
      </c>
      <c r="H68">
        <v>0.73499999999999999</v>
      </c>
      <c r="I68">
        <v>520</v>
      </c>
      <c r="J68">
        <v>150</v>
      </c>
      <c r="K68">
        <v>37</v>
      </c>
      <c r="L68">
        <v>4</v>
      </c>
      <c r="M68">
        <v>10</v>
      </c>
      <c r="N68">
        <v>50</v>
      </c>
      <c r="O68">
        <v>0.28899999999999998</v>
      </c>
      <c r="P68">
        <v>0.35499999999999998</v>
      </c>
      <c r="Q68">
        <v>0.433</v>
      </c>
      <c r="R68">
        <v>0.78700000000000003</v>
      </c>
      <c r="S68">
        <v>3.19</v>
      </c>
      <c r="T68">
        <v>79.540000000000006</v>
      </c>
    </row>
    <row r="69" spans="2:20" x14ac:dyDescent="0.3">
      <c r="B69" t="s">
        <v>254</v>
      </c>
      <c r="C69" t="s">
        <v>34</v>
      </c>
      <c r="D69" t="s">
        <v>118</v>
      </c>
      <c r="E69">
        <v>156</v>
      </c>
      <c r="F69">
        <v>0.96299999999999997</v>
      </c>
      <c r="G69">
        <v>152</v>
      </c>
      <c r="H69">
        <v>0.93799999999999994</v>
      </c>
      <c r="I69">
        <v>611</v>
      </c>
      <c r="J69">
        <v>148</v>
      </c>
      <c r="K69">
        <v>29</v>
      </c>
      <c r="L69">
        <v>5</v>
      </c>
      <c r="M69">
        <v>32</v>
      </c>
      <c r="N69">
        <v>85</v>
      </c>
      <c r="O69">
        <v>0.24199999999999999</v>
      </c>
      <c r="P69">
        <v>0.30499999999999999</v>
      </c>
      <c r="Q69">
        <v>0.46300000000000002</v>
      </c>
      <c r="R69">
        <v>0.76800000000000002</v>
      </c>
      <c r="S69">
        <v>4.58</v>
      </c>
      <c r="T69">
        <v>86.21</v>
      </c>
    </row>
    <row r="70" spans="2:20" x14ac:dyDescent="0.3">
      <c r="B70" t="s">
        <v>178</v>
      </c>
      <c r="C70" t="s">
        <v>55</v>
      </c>
      <c r="D70" t="s">
        <v>26</v>
      </c>
      <c r="E70">
        <v>151</v>
      </c>
      <c r="F70">
        <v>0.93200000000000005</v>
      </c>
      <c r="G70">
        <v>149</v>
      </c>
      <c r="H70">
        <v>0.92</v>
      </c>
      <c r="I70">
        <v>561</v>
      </c>
      <c r="J70">
        <v>147</v>
      </c>
      <c r="K70">
        <v>33</v>
      </c>
      <c r="L70">
        <v>2</v>
      </c>
      <c r="M70">
        <v>32</v>
      </c>
      <c r="N70">
        <v>108</v>
      </c>
      <c r="O70">
        <v>0.26200000000000001</v>
      </c>
      <c r="P70">
        <v>0.32200000000000001</v>
      </c>
      <c r="Q70">
        <v>0.499</v>
      </c>
      <c r="R70">
        <v>0.82099999999999995</v>
      </c>
      <c r="S70">
        <v>1.88</v>
      </c>
      <c r="T70">
        <v>31.72</v>
      </c>
    </row>
    <row r="71" spans="2:20" x14ac:dyDescent="0.3">
      <c r="B71" t="s">
        <v>84</v>
      </c>
      <c r="C71" t="s">
        <v>55</v>
      </c>
      <c r="D71" t="s">
        <v>59</v>
      </c>
      <c r="E71">
        <v>151</v>
      </c>
      <c r="F71">
        <v>0.93200000000000005</v>
      </c>
      <c r="G71">
        <v>135</v>
      </c>
      <c r="H71">
        <v>0.83299999999999996</v>
      </c>
      <c r="I71">
        <v>547</v>
      </c>
      <c r="J71">
        <v>147</v>
      </c>
      <c r="K71">
        <v>26</v>
      </c>
      <c r="L71">
        <v>1</v>
      </c>
      <c r="M71">
        <v>32</v>
      </c>
      <c r="N71">
        <v>97</v>
      </c>
      <c r="O71">
        <v>0.26900000000000002</v>
      </c>
      <c r="P71">
        <v>0.34599999999999997</v>
      </c>
      <c r="Q71">
        <v>0.495</v>
      </c>
      <c r="R71">
        <v>0.84199999999999997</v>
      </c>
      <c r="S71">
        <v>3.91</v>
      </c>
      <c r="T71">
        <v>69.25</v>
      </c>
    </row>
    <row r="72" spans="2:20" x14ac:dyDescent="0.3">
      <c r="B72" t="s">
        <v>287</v>
      </c>
      <c r="C72" t="s">
        <v>28</v>
      </c>
      <c r="D72" t="s">
        <v>66</v>
      </c>
      <c r="E72">
        <v>131</v>
      </c>
      <c r="F72">
        <v>0.80900000000000005</v>
      </c>
      <c r="G72">
        <v>127</v>
      </c>
      <c r="H72">
        <v>0.78400000000000003</v>
      </c>
      <c r="I72">
        <v>524</v>
      </c>
      <c r="J72">
        <v>147</v>
      </c>
      <c r="K72">
        <v>29</v>
      </c>
      <c r="L72">
        <v>6</v>
      </c>
      <c r="M72">
        <v>9</v>
      </c>
      <c r="N72">
        <v>50</v>
      </c>
      <c r="O72">
        <v>0.28100000000000003</v>
      </c>
      <c r="P72">
        <v>0.34899999999999998</v>
      </c>
      <c r="Q72">
        <v>0.41</v>
      </c>
      <c r="R72">
        <v>0.76</v>
      </c>
      <c r="S72">
        <v>2.33</v>
      </c>
      <c r="T72">
        <v>76.2</v>
      </c>
    </row>
    <row r="73" spans="2:20" x14ac:dyDescent="0.3">
      <c r="B73" t="s">
        <v>208</v>
      </c>
      <c r="C73" t="s">
        <v>11</v>
      </c>
      <c r="D73" t="s">
        <v>59</v>
      </c>
      <c r="E73">
        <v>144</v>
      </c>
      <c r="F73">
        <v>0.88900000000000001</v>
      </c>
      <c r="G73">
        <v>133</v>
      </c>
      <c r="H73">
        <v>0.82099999999999995</v>
      </c>
      <c r="I73">
        <v>501</v>
      </c>
      <c r="J73">
        <v>147</v>
      </c>
      <c r="K73">
        <v>25</v>
      </c>
      <c r="L73">
        <v>1</v>
      </c>
      <c r="M73">
        <v>20</v>
      </c>
      <c r="N73">
        <v>79</v>
      </c>
      <c r="O73">
        <v>0.29299999999999998</v>
      </c>
      <c r="P73">
        <v>0.372</v>
      </c>
      <c r="Q73">
        <v>0.46700000000000003</v>
      </c>
      <c r="R73">
        <v>0.83899999999999997</v>
      </c>
      <c r="S73">
        <v>3.78</v>
      </c>
      <c r="T73">
        <v>85.31</v>
      </c>
    </row>
    <row r="74" spans="2:20" x14ac:dyDescent="0.3">
      <c r="B74" t="s">
        <v>138</v>
      </c>
      <c r="C74" t="s">
        <v>65</v>
      </c>
      <c r="D74" t="s">
        <v>82</v>
      </c>
      <c r="E74">
        <v>160</v>
      </c>
      <c r="F74">
        <v>0.98799999999999999</v>
      </c>
      <c r="G74">
        <v>153</v>
      </c>
      <c r="H74">
        <v>0.94399999999999995</v>
      </c>
      <c r="I74">
        <v>594</v>
      </c>
      <c r="J74">
        <v>147</v>
      </c>
      <c r="K74">
        <v>37</v>
      </c>
      <c r="L74">
        <v>2</v>
      </c>
      <c r="M74">
        <v>17</v>
      </c>
      <c r="N74">
        <v>56</v>
      </c>
      <c r="O74">
        <v>0.248</v>
      </c>
      <c r="P74">
        <v>0.315</v>
      </c>
      <c r="Q74">
        <v>0.40200000000000002</v>
      </c>
      <c r="R74">
        <v>0.71699999999999997</v>
      </c>
      <c r="S74">
        <v>2.59</v>
      </c>
      <c r="T74">
        <v>60.64</v>
      </c>
    </row>
    <row r="75" spans="2:20" x14ac:dyDescent="0.3">
      <c r="B75" t="s">
        <v>313</v>
      </c>
      <c r="C75" t="s">
        <v>21</v>
      </c>
      <c r="D75" t="s">
        <v>62</v>
      </c>
      <c r="E75">
        <v>145</v>
      </c>
      <c r="F75">
        <v>0.89500000000000002</v>
      </c>
      <c r="G75">
        <v>136</v>
      </c>
      <c r="H75">
        <v>0.84</v>
      </c>
      <c r="I75">
        <v>514</v>
      </c>
      <c r="J75">
        <v>147</v>
      </c>
      <c r="K75">
        <v>43</v>
      </c>
      <c r="L75">
        <v>1</v>
      </c>
      <c r="M75">
        <v>20</v>
      </c>
      <c r="N75">
        <v>82</v>
      </c>
      <c r="O75">
        <v>0.28599999999999998</v>
      </c>
      <c r="P75">
        <v>0.36</v>
      </c>
      <c r="Q75">
        <v>0.49</v>
      </c>
      <c r="R75">
        <v>0.85</v>
      </c>
      <c r="S75">
        <v>3.43</v>
      </c>
      <c r="T75">
        <v>92.08</v>
      </c>
    </row>
    <row r="76" spans="2:20" x14ac:dyDescent="0.3">
      <c r="B76" t="s">
        <v>584</v>
      </c>
      <c r="C76" t="s">
        <v>11</v>
      </c>
      <c r="D76" t="s">
        <v>74</v>
      </c>
      <c r="E76">
        <v>132</v>
      </c>
      <c r="F76">
        <v>0.81499999999999995</v>
      </c>
      <c r="G76">
        <v>120</v>
      </c>
      <c r="H76">
        <v>0.74099999999999999</v>
      </c>
      <c r="I76">
        <v>475</v>
      </c>
      <c r="J76">
        <v>147</v>
      </c>
      <c r="K76">
        <v>32</v>
      </c>
      <c r="L76">
        <v>3</v>
      </c>
      <c r="M76">
        <v>5</v>
      </c>
      <c r="N76">
        <v>54</v>
      </c>
      <c r="O76">
        <v>0.31</v>
      </c>
      <c r="P76">
        <v>0.34100000000000003</v>
      </c>
      <c r="Q76">
        <v>0.42099999999999999</v>
      </c>
      <c r="R76">
        <v>0.76200000000000001</v>
      </c>
      <c r="S76">
        <v>-0.34</v>
      </c>
      <c r="T76">
        <v>32.14</v>
      </c>
    </row>
    <row r="77" spans="2:20" x14ac:dyDescent="0.3">
      <c r="B77" t="s">
        <v>124</v>
      </c>
      <c r="C77" t="s">
        <v>125</v>
      </c>
      <c r="D77" t="s">
        <v>41</v>
      </c>
      <c r="E77">
        <v>148</v>
      </c>
      <c r="F77">
        <v>0.91400000000000003</v>
      </c>
      <c r="G77">
        <v>146</v>
      </c>
      <c r="H77">
        <v>0.90100000000000002</v>
      </c>
      <c r="I77">
        <v>537</v>
      </c>
      <c r="J77">
        <v>146</v>
      </c>
      <c r="K77">
        <v>36</v>
      </c>
      <c r="L77">
        <v>0</v>
      </c>
      <c r="M77">
        <v>24</v>
      </c>
      <c r="N77">
        <v>93</v>
      </c>
      <c r="O77">
        <v>0.27200000000000002</v>
      </c>
      <c r="P77">
        <v>0.36399999999999999</v>
      </c>
      <c r="Q77">
        <v>0.47299999999999998</v>
      </c>
      <c r="R77">
        <v>0.83699999999999997</v>
      </c>
      <c r="T77">
        <v>55.52</v>
      </c>
    </row>
    <row r="78" spans="2:20" x14ac:dyDescent="0.3">
      <c r="B78" t="s">
        <v>245</v>
      </c>
      <c r="C78" t="s">
        <v>24</v>
      </c>
      <c r="D78" t="s">
        <v>98</v>
      </c>
      <c r="E78">
        <v>128</v>
      </c>
      <c r="F78">
        <v>0.79</v>
      </c>
      <c r="G78">
        <v>122</v>
      </c>
      <c r="H78">
        <v>0.753</v>
      </c>
      <c r="I78">
        <v>516</v>
      </c>
      <c r="J78">
        <v>146</v>
      </c>
      <c r="K78">
        <v>38</v>
      </c>
      <c r="L78">
        <v>4</v>
      </c>
      <c r="M78">
        <v>4</v>
      </c>
      <c r="N78">
        <v>41</v>
      </c>
      <c r="O78">
        <v>0.28299999999999997</v>
      </c>
      <c r="P78">
        <v>0.34200000000000003</v>
      </c>
      <c r="Q78">
        <v>0.39500000000000002</v>
      </c>
      <c r="R78">
        <v>0.73799999999999999</v>
      </c>
      <c r="S78">
        <v>4.92</v>
      </c>
      <c r="T78">
        <v>73.930000000000007</v>
      </c>
    </row>
    <row r="79" spans="2:20" x14ac:dyDescent="0.3">
      <c r="B79" t="s">
        <v>127</v>
      </c>
      <c r="C79" t="s">
        <v>55</v>
      </c>
      <c r="D79" t="s">
        <v>87</v>
      </c>
      <c r="E79">
        <v>144</v>
      </c>
      <c r="F79">
        <v>0.88900000000000001</v>
      </c>
      <c r="G79">
        <v>143</v>
      </c>
      <c r="H79">
        <v>0.88300000000000001</v>
      </c>
      <c r="I79">
        <v>544</v>
      </c>
      <c r="J79">
        <v>146</v>
      </c>
      <c r="K79">
        <v>19</v>
      </c>
      <c r="L79">
        <v>3</v>
      </c>
      <c r="M79">
        <v>32</v>
      </c>
      <c r="N79">
        <v>95</v>
      </c>
      <c r="O79">
        <v>0.26800000000000002</v>
      </c>
      <c r="P79">
        <v>0.317</v>
      </c>
      <c r="Q79">
        <v>0.49099999999999999</v>
      </c>
      <c r="R79">
        <v>0.80800000000000005</v>
      </c>
      <c r="S79">
        <v>2.31</v>
      </c>
      <c r="T79">
        <v>73.489999999999995</v>
      </c>
    </row>
    <row r="80" spans="2:20" x14ac:dyDescent="0.3">
      <c r="B80" t="s">
        <v>269</v>
      </c>
      <c r="C80" t="s">
        <v>34</v>
      </c>
      <c r="D80" t="s">
        <v>59</v>
      </c>
      <c r="E80">
        <v>119</v>
      </c>
      <c r="F80">
        <v>0.73499999999999999</v>
      </c>
      <c r="G80">
        <v>113</v>
      </c>
      <c r="H80">
        <v>0.69799999999999995</v>
      </c>
      <c r="I80">
        <v>469</v>
      </c>
      <c r="J80">
        <v>144</v>
      </c>
      <c r="K80">
        <v>35</v>
      </c>
      <c r="L80">
        <v>0</v>
      </c>
      <c r="M80">
        <v>22</v>
      </c>
      <c r="N80">
        <v>92</v>
      </c>
      <c r="O80">
        <v>0.307</v>
      </c>
      <c r="P80">
        <v>0.35399999999999998</v>
      </c>
      <c r="Q80">
        <v>0.52200000000000002</v>
      </c>
      <c r="R80">
        <v>0.876</v>
      </c>
      <c r="S80">
        <v>2.36</v>
      </c>
      <c r="T80">
        <v>89.53</v>
      </c>
    </row>
    <row r="81" spans="2:20" x14ac:dyDescent="0.3">
      <c r="B81" t="s">
        <v>585</v>
      </c>
      <c r="C81" t="s">
        <v>34</v>
      </c>
      <c r="D81" t="s">
        <v>82</v>
      </c>
      <c r="E81">
        <v>139</v>
      </c>
      <c r="F81">
        <v>0.85799999999999998</v>
      </c>
      <c r="G81">
        <v>133</v>
      </c>
      <c r="H81">
        <v>0.82099999999999995</v>
      </c>
      <c r="I81">
        <v>533</v>
      </c>
      <c r="J81">
        <v>144</v>
      </c>
      <c r="K81">
        <v>26</v>
      </c>
      <c r="L81">
        <v>9</v>
      </c>
      <c r="M81">
        <v>22</v>
      </c>
      <c r="N81">
        <v>59</v>
      </c>
      <c r="O81">
        <v>0.27</v>
      </c>
      <c r="P81">
        <v>0.34</v>
      </c>
      <c r="Q81">
        <v>0.47699999999999998</v>
      </c>
      <c r="R81">
        <v>0.81699999999999995</v>
      </c>
      <c r="S81">
        <v>5.18</v>
      </c>
      <c r="T81">
        <v>93.2</v>
      </c>
    </row>
    <row r="82" spans="2:20" x14ac:dyDescent="0.3">
      <c r="B82" t="s">
        <v>586</v>
      </c>
      <c r="C82" t="s">
        <v>24</v>
      </c>
      <c r="D82" t="s">
        <v>118</v>
      </c>
      <c r="E82">
        <v>129</v>
      </c>
      <c r="F82">
        <v>0.79600000000000004</v>
      </c>
      <c r="G82">
        <v>128</v>
      </c>
      <c r="H82">
        <v>0.79</v>
      </c>
      <c r="I82">
        <v>487</v>
      </c>
      <c r="J82">
        <v>142</v>
      </c>
      <c r="K82">
        <v>25</v>
      </c>
      <c r="L82">
        <v>5</v>
      </c>
      <c r="M82">
        <v>23</v>
      </c>
      <c r="N82">
        <v>82</v>
      </c>
      <c r="O82">
        <v>0.29199999999999998</v>
      </c>
      <c r="P82">
        <v>0.35599999999999998</v>
      </c>
      <c r="Q82">
        <v>0.505</v>
      </c>
      <c r="R82">
        <v>0.86099999999999999</v>
      </c>
      <c r="S82">
        <v>3.97</v>
      </c>
      <c r="T82">
        <v>83.3</v>
      </c>
    </row>
    <row r="83" spans="2:20" x14ac:dyDescent="0.3">
      <c r="B83" t="s">
        <v>100</v>
      </c>
      <c r="C83" t="s">
        <v>11</v>
      </c>
      <c r="D83" t="s">
        <v>89</v>
      </c>
      <c r="E83">
        <v>145</v>
      </c>
      <c r="F83">
        <v>0.89500000000000002</v>
      </c>
      <c r="G83">
        <v>141</v>
      </c>
      <c r="H83">
        <v>0.87</v>
      </c>
      <c r="I83">
        <v>558</v>
      </c>
      <c r="J83">
        <v>141</v>
      </c>
      <c r="K83">
        <v>22</v>
      </c>
      <c r="L83">
        <v>1</v>
      </c>
      <c r="M83">
        <v>9</v>
      </c>
      <c r="N83">
        <v>51</v>
      </c>
      <c r="O83">
        <v>0.253</v>
      </c>
      <c r="P83">
        <v>0.3</v>
      </c>
      <c r="Q83">
        <v>0.34399999999999997</v>
      </c>
      <c r="R83">
        <v>0.64400000000000002</v>
      </c>
      <c r="S83">
        <v>2.78</v>
      </c>
      <c r="T83">
        <v>21.63</v>
      </c>
    </row>
    <row r="84" spans="2:20" x14ac:dyDescent="0.3">
      <c r="B84" t="s">
        <v>133</v>
      </c>
      <c r="C84" t="s">
        <v>28</v>
      </c>
      <c r="D84" t="s">
        <v>79</v>
      </c>
      <c r="E84">
        <v>146</v>
      </c>
      <c r="F84">
        <v>0.90100000000000002</v>
      </c>
      <c r="G84">
        <v>144</v>
      </c>
      <c r="H84">
        <v>0.88900000000000001</v>
      </c>
      <c r="I84">
        <v>573</v>
      </c>
      <c r="J84">
        <v>141</v>
      </c>
      <c r="K84">
        <v>29</v>
      </c>
      <c r="L84">
        <v>3</v>
      </c>
      <c r="M84">
        <v>28</v>
      </c>
      <c r="N84">
        <v>78</v>
      </c>
      <c r="O84">
        <v>0.246</v>
      </c>
      <c r="P84">
        <v>0.29799999999999999</v>
      </c>
      <c r="Q84">
        <v>0.45400000000000001</v>
      </c>
      <c r="R84">
        <v>0.752</v>
      </c>
      <c r="S84">
        <v>2.7</v>
      </c>
      <c r="T84">
        <v>65.28</v>
      </c>
    </row>
    <row r="85" spans="2:20" x14ac:dyDescent="0.3">
      <c r="B85" t="s">
        <v>99</v>
      </c>
      <c r="C85" t="s">
        <v>34</v>
      </c>
      <c r="D85" t="s">
        <v>45</v>
      </c>
      <c r="E85">
        <v>155</v>
      </c>
      <c r="F85">
        <v>0.95699999999999996</v>
      </c>
      <c r="G85">
        <v>149</v>
      </c>
      <c r="H85">
        <v>0.92</v>
      </c>
      <c r="I85">
        <v>560</v>
      </c>
      <c r="J85">
        <v>141</v>
      </c>
      <c r="K85">
        <v>35</v>
      </c>
      <c r="L85">
        <v>5</v>
      </c>
      <c r="M85">
        <v>34</v>
      </c>
      <c r="N85">
        <v>99</v>
      </c>
      <c r="O85">
        <v>0.252</v>
      </c>
      <c r="P85">
        <v>0.32700000000000001</v>
      </c>
      <c r="Q85">
        <v>0.51400000000000001</v>
      </c>
      <c r="R85">
        <v>0.84099999999999997</v>
      </c>
      <c r="S85">
        <v>2.21</v>
      </c>
      <c r="T85">
        <v>68.27</v>
      </c>
    </row>
    <row r="86" spans="2:20" x14ac:dyDescent="0.3">
      <c r="B86" t="s">
        <v>76</v>
      </c>
      <c r="C86" t="s">
        <v>21</v>
      </c>
      <c r="D86" t="s">
        <v>37</v>
      </c>
      <c r="E86">
        <v>147</v>
      </c>
      <c r="F86">
        <v>0.90700000000000003</v>
      </c>
      <c r="G86">
        <v>145</v>
      </c>
      <c r="H86">
        <v>0.89500000000000002</v>
      </c>
      <c r="I86">
        <v>540</v>
      </c>
      <c r="J86">
        <v>140</v>
      </c>
      <c r="K86">
        <v>33</v>
      </c>
      <c r="L86">
        <v>2</v>
      </c>
      <c r="M86">
        <v>23</v>
      </c>
      <c r="N86">
        <v>94</v>
      </c>
      <c r="O86">
        <v>0.25900000000000001</v>
      </c>
      <c r="P86">
        <v>0.34</v>
      </c>
      <c r="Q86">
        <v>0.45600000000000002</v>
      </c>
      <c r="R86">
        <v>0.79600000000000004</v>
      </c>
      <c r="S86">
        <v>2.37</v>
      </c>
      <c r="T86">
        <v>78.47</v>
      </c>
    </row>
    <row r="87" spans="2:20" x14ac:dyDescent="0.3">
      <c r="B87" t="s">
        <v>121</v>
      </c>
      <c r="C87" t="s">
        <v>109</v>
      </c>
      <c r="D87" t="s">
        <v>62</v>
      </c>
      <c r="E87">
        <v>141</v>
      </c>
      <c r="F87">
        <v>0.87</v>
      </c>
      <c r="G87">
        <v>136</v>
      </c>
      <c r="H87">
        <v>0.84</v>
      </c>
      <c r="I87">
        <v>486</v>
      </c>
      <c r="J87">
        <v>139</v>
      </c>
      <c r="K87">
        <v>25</v>
      </c>
      <c r="L87">
        <v>2</v>
      </c>
      <c r="M87">
        <v>15</v>
      </c>
      <c r="N87">
        <v>88</v>
      </c>
      <c r="O87">
        <v>0.28599999999999998</v>
      </c>
      <c r="P87">
        <v>0.39100000000000001</v>
      </c>
      <c r="Q87">
        <v>0.438</v>
      </c>
      <c r="R87">
        <v>0.82899999999999996</v>
      </c>
      <c r="S87">
        <v>4.4800000000000004</v>
      </c>
      <c r="T87">
        <v>80.58</v>
      </c>
    </row>
    <row r="88" spans="2:20" x14ac:dyDescent="0.3">
      <c r="B88" t="s">
        <v>187</v>
      </c>
      <c r="C88" t="s">
        <v>55</v>
      </c>
      <c r="D88" t="s">
        <v>68</v>
      </c>
      <c r="E88">
        <v>147</v>
      </c>
      <c r="F88">
        <v>0.90700000000000003</v>
      </c>
      <c r="G88">
        <v>125</v>
      </c>
      <c r="H88">
        <v>0.77200000000000002</v>
      </c>
      <c r="I88">
        <v>457</v>
      </c>
      <c r="J88">
        <v>139</v>
      </c>
      <c r="K88">
        <v>29</v>
      </c>
      <c r="L88">
        <v>3</v>
      </c>
      <c r="M88">
        <v>15</v>
      </c>
      <c r="N88">
        <v>61</v>
      </c>
      <c r="O88">
        <v>0.30399999999999999</v>
      </c>
      <c r="P88">
        <v>0.38</v>
      </c>
      <c r="Q88">
        <v>0.47899999999999998</v>
      </c>
      <c r="R88">
        <v>0.85899999999999999</v>
      </c>
      <c r="S88">
        <v>3.54</v>
      </c>
      <c r="T88">
        <v>77.92</v>
      </c>
    </row>
    <row r="89" spans="2:20" x14ac:dyDescent="0.3">
      <c r="B89" t="s">
        <v>281</v>
      </c>
      <c r="C89" t="s">
        <v>21</v>
      </c>
      <c r="D89" t="s">
        <v>51</v>
      </c>
      <c r="E89">
        <v>139</v>
      </c>
      <c r="F89">
        <v>0.85799999999999998</v>
      </c>
      <c r="G89">
        <v>136</v>
      </c>
      <c r="H89">
        <v>0.84</v>
      </c>
      <c r="I89">
        <v>515</v>
      </c>
      <c r="J89">
        <v>139</v>
      </c>
      <c r="K89">
        <v>20</v>
      </c>
      <c r="L89">
        <v>0</v>
      </c>
      <c r="M89">
        <v>33</v>
      </c>
      <c r="N89">
        <v>85</v>
      </c>
      <c r="O89">
        <v>0.27</v>
      </c>
      <c r="P89">
        <v>0.32600000000000001</v>
      </c>
      <c r="Q89">
        <v>0.501</v>
      </c>
      <c r="R89">
        <v>0.82699999999999996</v>
      </c>
      <c r="S89">
        <v>1.72</v>
      </c>
      <c r="T89">
        <v>74.39</v>
      </c>
    </row>
    <row r="90" spans="2:20" x14ac:dyDescent="0.3">
      <c r="B90" t="s">
        <v>106</v>
      </c>
      <c r="C90" t="s">
        <v>65</v>
      </c>
      <c r="D90" t="s">
        <v>26</v>
      </c>
      <c r="E90">
        <v>156</v>
      </c>
      <c r="F90">
        <v>0.96299999999999997</v>
      </c>
      <c r="G90">
        <v>147</v>
      </c>
      <c r="H90">
        <v>0.90700000000000003</v>
      </c>
      <c r="I90">
        <v>548</v>
      </c>
      <c r="J90">
        <v>139</v>
      </c>
      <c r="K90">
        <v>26</v>
      </c>
      <c r="L90">
        <v>4</v>
      </c>
      <c r="M90">
        <v>7</v>
      </c>
      <c r="N90">
        <v>44</v>
      </c>
      <c r="O90">
        <v>0.254</v>
      </c>
      <c r="P90">
        <v>0.29899999999999999</v>
      </c>
      <c r="Q90">
        <v>0.35399999999999998</v>
      </c>
      <c r="R90">
        <v>0.65300000000000002</v>
      </c>
      <c r="S90">
        <v>4.59</v>
      </c>
      <c r="T90">
        <v>45.06</v>
      </c>
    </row>
    <row r="91" spans="2:20" x14ac:dyDescent="0.3">
      <c r="B91" t="s">
        <v>92</v>
      </c>
      <c r="C91" t="s">
        <v>34</v>
      </c>
      <c r="D91" t="s">
        <v>41</v>
      </c>
      <c r="E91">
        <v>160</v>
      </c>
      <c r="F91">
        <v>0.98799999999999999</v>
      </c>
      <c r="G91">
        <v>153</v>
      </c>
      <c r="H91">
        <v>0.94399999999999995</v>
      </c>
      <c r="I91">
        <v>596</v>
      </c>
      <c r="J91">
        <v>138</v>
      </c>
      <c r="K91">
        <v>18</v>
      </c>
      <c r="L91">
        <v>4</v>
      </c>
      <c r="M91">
        <v>43</v>
      </c>
      <c r="N91">
        <v>106</v>
      </c>
      <c r="O91">
        <v>0.23200000000000001</v>
      </c>
      <c r="P91">
        <v>0.31900000000000001</v>
      </c>
      <c r="Q91">
        <v>0.49199999999999999</v>
      </c>
      <c r="R91">
        <v>0.81100000000000005</v>
      </c>
      <c r="S91">
        <v>3.31</v>
      </c>
      <c r="T91">
        <v>80.69</v>
      </c>
    </row>
    <row r="92" spans="2:20" x14ac:dyDescent="0.3">
      <c r="B92" t="s">
        <v>375</v>
      </c>
      <c r="C92" t="s">
        <v>65</v>
      </c>
      <c r="D92" t="s">
        <v>45</v>
      </c>
      <c r="E92">
        <v>138</v>
      </c>
      <c r="F92">
        <v>0.85199999999999998</v>
      </c>
      <c r="G92">
        <v>131</v>
      </c>
      <c r="H92">
        <v>0.80900000000000005</v>
      </c>
      <c r="I92">
        <v>561</v>
      </c>
      <c r="J92">
        <v>138</v>
      </c>
      <c r="K92">
        <v>33</v>
      </c>
      <c r="L92">
        <v>4</v>
      </c>
      <c r="M92">
        <v>15</v>
      </c>
      <c r="N92">
        <v>35</v>
      </c>
      <c r="O92">
        <v>0.246</v>
      </c>
      <c r="P92">
        <v>0.28799999999999998</v>
      </c>
      <c r="Q92">
        <v>0.39900000000000002</v>
      </c>
      <c r="R92">
        <v>0.68700000000000006</v>
      </c>
      <c r="S92">
        <v>2.76</v>
      </c>
      <c r="T92">
        <v>45.31</v>
      </c>
    </row>
    <row r="93" spans="2:20" x14ac:dyDescent="0.3">
      <c r="B93" t="s">
        <v>213</v>
      </c>
      <c r="C93" t="s">
        <v>11</v>
      </c>
      <c r="D93" t="s">
        <v>39</v>
      </c>
      <c r="E93">
        <v>136</v>
      </c>
      <c r="F93">
        <v>0.84</v>
      </c>
      <c r="G93">
        <v>127</v>
      </c>
      <c r="H93">
        <v>0.78400000000000003</v>
      </c>
      <c r="I93">
        <v>488</v>
      </c>
      <c r="J93">
        <v>137</v>
      </c>
      <c r="K93">
        <v>28</v>
      </c>
      <c r="L93">
        <v>5</v>
      </c>
      <c r="M93">
        <v>15</v>
      </c>
      <c r="N93">
        <v>76</v>
      </c>
      <c r="O93">
        <v>0.28100000000000003</v>
      </c>
      <c r="P93">
        <v>0.32600000000000001</v>
      </c>
      <c r="Q93">
        <v>0.45100000000000001</v>
      </c>
      <c r="R93">
        <v>0.77700000000000002</v>
      </c>
      <c r="S93">
        <v>0.46</v>
      </c>
      <c r="T93">
        <v>45.43</v>
      </c>
    </row>
    <row r="94" spans="2:20" x14ac:dyDescent="0.3">
      <c r="B94" t="s">
        <v>221</v>
      </c>
      <c r="C94" t="s">
        <v>10</v>
      </c>
      <c r="D94" t="s">
        <v>48</v>
      </c>
      <c r="E94">
        <v>153</v>
      </c>
      <c r="F94">
        <v>0.94399999999999995</v>
      </c>
      <c r="G94">
        <v>151</v>
      </c>
      <c r="H94">
        <v>0.93200000000000005</v>
      </c>
      <c r="I94">
        <v>607</v>
      </c>
      <c r="J94">
        <v>137</v>
      </c>
      <c r="K94">
        <v>22</v>
      </c>
      <c r="L94">
        <v>2</v>
      </c>
      <c r="M94">
        <v>12</v>
      </c>
      <c r="N94">
        <v>50</v>
      </c>
      <c r="O94">
        <v>0.22600000000000001</v>
      </c>
      <c r="P94">
        <v>0.29399999999999998</v>
      </c>
      <c r="Q94">
        <v>0.32800000000000001</v>
      </c>
      <c r="R94">
        <v>0.622</v>
      </c>
      <c r="S94">
        <v>2.57</v>
      </c>
      <c r="T94">
        <v>36.03</v>
      </c>
    </row>
    <row r="95" spans="2:20" x14ac:dyDescent="0.3">
      <c r="B95" t="s">
        <v>151</v>
      </c>
      <c r="C95" t="s">
        <v>24</v>
      </c>
      <c r="D95" t="s">
        <v>74</v>
      </c>
      <c r="E95">
        <v>143</v>
      </c>
      <c r="F95">
        <v>0.88300000000000001</v>
      </c>
      <c r="G95">
        <v>116</v>
      </c>
      <c r="H95">
        <v>0.71599999999999997</v>
      </c>
      <c r="I95">
        <v>454</v>
      </c>
      <c r="J95">
        <v>136</v>
      </c>
      <c r="K95">
        <v>18</v>
      </c>
      <c r="L95">
        <v>11</v>
      </c>
      <c r="M95">
        <v>13</v>
      </c>
      <c r="N95">
        <v>53</v>
      </c>
      <c r="O95">
        <v>0.3</v>
      </c>
      <c r="P95">
        <v>0.38900000000000001</v>
      </c>
      <c r="Q95">
        <v>0.47399999999999998</v>
      </c>
      <c r="R95">
        <v>0.86299999999999999</v>
      </c>
      <c r="S95">
        <v>2.63</v>
      </c>
      <c r="T95">
        <v>80.03</v>
      </c>
    </row>
    <row r="96" spans="2:20" x14ac:dyDescent="0.3">
      <c r="B96" t="s">
        <v>225</v>
      </c>
      <c r="C96" t="s">
        <v>11</v>
      </c>
      <c r="D96" t="s">
        <v>29</v>
      </c>
      <c r="E96">
        <v>149</v>
      </c>
      <c r="F96">
        <v>0.92</v>
      </c>
      <c r="G96">
        <v>147</v>
      </c>
      <c r="H96">
        <v>0.90700000000000003</v>
      </c>
      <c r="I96">
        <v>563</v>
      </c>
      <c r="J96">
        <v>136</v>
      </c>
      <c r="K96">
        <v>34</v>
      </c>
      <c r="L96">
        <v>1</v>
      </c>
      <c r="M96">
        <v>20</v>
      </c>
      <c r="N96">
        <v>73</v>
      </c>
      <c r="O96">
        <v>0.24199999999999999</v>
      </c>
      <c r="P96">
        <v>0.29599999999999999</v>
      </c>
      <c r="Q96">
        <v>0.41199999999999998</v>
      </c>
      <c r="R96">
        <v>0.70799999999999996</v>
      </c>
      <c r="S96">
        <v>3.1</v>
      </c>
      <c r="T96">
        <v>57.47</v>
      </c>
    </row>
    <row r="97" spans="2:20" x14ac:dyDescent="0.3">
      <c r="B97" t="s">
        <v>170</v>
      </c>
      <c r="C97" t="s">
        <v>28</v>
      </c>
      <c r="D97" t="s">
        <v>98</v>
      </c>
      <c r="E97">
        <v>145</v>
      </c>
      <c r="F97">
        <v>0.89500000000000002</v>
      </c>
      <c r="G97">
        <v>143</v>
      </c>
      <c r="H97">
        <v>0.88300000000000001</v>
      </c>
      <c r="I97">
        <v>519</v>
      </c>
      <c r="J97">
        <v>135</v>
      </c>
      <c r="K97">
        <v>30</v>
      </c>
      <c r="L97">
        <v>1</v>
      </c>
      <c r="M97">
        <v>35</v>
      </c>
      <c r="N97">
        <v>110</v>
      </c>
      <c r="O97">
        <v>0.26</v>
      </c>
      <c r="P97">
        <v>0.36599999999999999</v>
      </c>
      <c r="Q97">
        <v>0.52400000000000002</v>
      </c>
      <c r="R97">
        <v>0.89</v>
      </c>
      <c r="S97">
        <v>3.32</v>
      </c>
      <c r="T97">
        <v>89.09</v>
      </c>
    </row>
    <row r="98" spans="2:20" x14ac:dyDescent="0.3">
      <c r="B98" t="s">
        <v>164</v>
      </c>
      <c r="C98" t="s">
        <v>21</v>
      </c>
      <c r="D98" t="s">
        <v>43</v>
      </c>
      <c r="E98">
        <v>157</v>
      </c>
      <c r="F98">
        <v>0.96899999999999997</v>
      </c>
      <c r="G98">
        <v>154</v>
      </c>
      <c r="H98">
        <v>0.95099999999999996</v>
      </c>
      <c r="I98">
        <v>588</v>
      </c>
      <c r="J98">
        <v>135</v>
      </c>
      <c r="K98">
        <v>29</v>
      </c>
      <c r="L98">
        <v>4</v>
      </c>
      <c r="M98">
        <v>21</v>
      </c>
      <c r="N98">
        <v>63</v>
      </c>
      <c r="O98">
        <v>0.23</v>
      </c>
      <c r="P98">
        <v>0.32800000000000001</v>
      </c>
      <c r="Q98">
        <v>0.4</v>
      </c>
      <c r="R98">
        <v>0.72799999999999998</v>
      </c>
      <c r="S98">
        <v>-0.42</v>
      </c>
      <c r="T98">
        <v>22.62</v>
      </c>
    </row>
    <row r="99" spans="2:20" x14ac:dyDescent="0.3">
      <c r="B99" t="s">
        <v>273</v>
      </c>
      <c r="C99" t="s">
        <v>21</v>
      </c>
      <c r="D99" t="s">
        <v>98</v>
      </c>
      <c r="E99">
        <v>134</v>
      </c>
      <c r="F99">
        <v>0.82699999999999996</v>
      </c>
      <c r="G99">
        <v>133</v>
      </c>
      <c r="H99">
        <v>0.82099999999999995</v>
      </c>
      <c r="I99">
        <v>505</v>
      </c>
      <c r="J99">
        <v>135</v>
      </c>
      <c r="K99">
        <v>26</v>
      </c>
      <c r="L99">
        <v>2</v>
      </c>
      <c r="M99">
        <v>19</v>
      </c>
      <c r="N99">
        <v>77</v>
      </c>
      <c r="O99">
        <v>0.26700000000000002</v>
      </c>
      <c r="P99">
        <v>0.33300000000000002</v>
      </c>
      <c r="Q99">
        <v>0.44</v>
      </c>
      <c r="R99">
        <v>0.77300000000000002</v>
      </c>
      <c r="S99">
        <v>1.22</v>
      </c>
      <c r="T99">
        <v>23.93</v>
      </c>
    </row>
    <row r="100" spans="2:20" x14ac:dyDescent="0.3">
      <c r="B100" t="s">
        <v>137</v>
      </c>
      <c r="C100" t="s">
        <v>24</v>
      </c>
      <c r="D100" t="s">
        <v>59</v>
      </c>
      <c r="E100">
        <v>117</v>
      </c>
      <c r="F100">
        <v>0.72199999999999998</v>
      </c>
      <c r="G100">
        <v>108</v>
      </c>
      <c r="H100">
        <v>0.66700000000000004</v>
      </c>
      <c r="I100">
        <v>443</v>
      </c>
      <c r="J100">
        <v>135</v>
      </c>
      <c r="K100">
        <v>22</v>
      </c>
      <c r="L100">
        <v>4</v>
      </c>
      <c r="M100">
        <v>4</v>
      </c>
      <c r="N100">
        <v>40</v>
      </c>
      <c r="O100">
        <v>0.30499999999999999</v>
      </c>
      <c r="P100">
        <v>0.373</v>
      </c>
      <c r="Q100">
        <v>0.4</v>
      </c>
      <c r="R100">
        <v>0.77300000000000002</v>
      </c>
      <c r="S100">
        <v>3.3</v>
      </c>
      <c r="T100">
        <v>78.540000000000006</v>
      </c>
    </row>
    <row r="101" spans="2:20" x14ac:dyDescent="0.3">
      <c r="B101" t="s">
        <v>300</v>
      </c>
      <c r="C101" t="s">
        <v>10</v>
      </c>
      <c r="D101" t="s">
        <v>89</v>
      </c>
      <c r="E101">
        <v>125</v>
      </c>
      <c r="F101">
        <v>0.77200000000000002</v>
      </c>
      <c r="G101">
        <v>125</v>
      </c>
      <c r="H101">
        <v>0.77200000000000002</v>
      </c>
      <c r="I101">
        <v>494</v>
      </c>
      <c r="J101">
        <v>135</v>
      </c>
      <c r="K101">
        <v>26</v>
      </c>
      <c r="L101">
        <v>3</v>
      </c>
      <c r="M101">
        <v>11</v>
      </c>
      <c r="N101">
        <v>48</v>
      </c>
      <c r="O101">
        <v>0.27300000000000002</v>
      </c>
      <c r="P101">
        <v>0.32400000000000001</v>
      </c>
      <c r="Q101">
        <v>0.40500000000000003</v>
      </c>
      <c r="R101">
        <v>0.72899999999999998</v>
      </c>
      <c r="S101">
        <v>4.5</v>
      </c>
      <c r="T101">
        <v>74.62</v>
      </c>
    </row>
    <row r="102" spans="2:20" x14ac:dyDescent="0.3">
      <c r="B102" t="s">
        <v>217</v>
      </c>
      <c r="C102" t="s">
        <v>65</v>
      </c>
      <c r="D102" t="s">
        <v>53</v>
      </c>
      <c r="E102">
        <v>114</v>
      </c>
      <c r="F102">
        <v>0.70399999999999996</v>
      </c>
      <c r="G102">
        <v>110</v>
      </c>
      <c r="H102">
        <v>0.67900000000000005</v>
      </c>
      <c r="I102">
        <v>464</v>
      </c>
      <c r="J102">
        <v>134</v>
      </c>
      <c r="K102">
        <v>26</v>
      </c>
      <c r="L102">
        <v>0</v>
      </c>
      <c r="M102">
        <v>1</v>
      </c>
      <c r="N102">
        <v>25</v>
      </c>
      <c r="O102">
        <v>0.28899999999999998</v>
      </c>
      <c r="P102">
        <v>0.33300000000000002</v>
      </c>
      <c r="Q102">
        <v>0.35099999999999998</v>
      </c>
      <c r="R102">
        <v>0.68500000000000005</v>
      </c>
      <c r="S102">
        <v>2.13</v>
      </c>
      <c r="T102">
        <v>32.409999999999997</v>
      </c>
    </row>
    <row r="103" spans="2:20" x14ac:dyDescent="0.3">
      <c r="B103" t="s">
        <v>356</v>
      </c>
      <c r="C103" t="s">
        <v>109</v>
      </c>
      <c r="D103" t="s">
        <v>48</v>
      </c>
      <c r="E103">
        <v>135</v>
      </c>
      <c r="F103">
        <v>0.83299999999999996</v>
      </c>
      <c r="G103">
        <v>132</v>
      </c>
      <c r="H103">
        <v>0.81499999999999995</v>
      </c>
      <c r="I103">
        <v>515</v>
      </c>
      <c r="J103">
        <v>134</v>
      </c>
      <c r="K103">
        <v>20</v>
      </c>
      <c r="L103">
        <v>0</v>
      </c>
      <c r="M103">
        <v>15</v>
      </c>
      <c r="N103">
        <v>62</v>
      </c>
      <c r="O103">
        <v>0.26</v>
      </c>
      <c r="P103">
        <v>0.29799999999999999</v>
      </c>
      <c r="Q103">
        <v>0.38600000000000001</v>
      </c>
      <c r="R103">
        <v>0.68500000000000005</v>
      </c>
      <c r="T103">
        <v>19.88</v>
      </c>
    </row>
    <row r="104" spans="2:20" x14ac:dyDescent="0.3">
      <c r="B104" t="s">
        <v>141</v>
      </c>
      <c r="C104" t="s">
        <v>109</v>
      </c>
      <c r="D104" t="s">
        <v>66</v>
      </c>
      <c r="E104">
        <v>135</v>
      </c>
      <c r="F104">
        <v>0.83299999999999996</v>
      </c>
      <c r="G104">
        <v>126</v>
      </c>
      <c r="H104">
        <v>0.77800000000000002</v>
      </c>
      <c r="I104">
        <v>479</v>
      </c>
      <c r="J104">
        <v>133</v>
      </c>
      <c r="K104">
        <v>18</v>
      </c>
      <c r="L104">
        <v>4</v>
      </c>
      <c r="M104">
        <v>27</v>
      </c>
      <c r="N104">
        <v>77</v>
      </c>
      <c r="O104">
        <v>0.27800000000000002</v>
      </c>
      <c r="P104">
        <v>0.32600000000000001</v>
      </c>
      <c r="Q104">
        <v>0.501</v>
      </c>
      <c r="R104">
        <v>0.82699999999999996</v>
      </c>
      <c r="S104">
        <v>3.26</v>
      </c>
      <c r="T104">
        <v>69.94</v>
      </c>
    </row>
    <row r="105" spans="2:20" x14ac:dyDescent="0.3">
      <c r="B105" t="s">
        <v>194</v>
      </c>
      <c r="C105" t="s">
        <v>28</v>
      </c>
      <c r="D105" t="s">
        <v>26</v>
      </c>
      <c r="E105">
        <v>148</v>
      </c>
      <c r="F105">
        <v>0.91400000000000003</v>
      </c>
      <c r="G105">
        <v>125</v>
      </c>
      <c r="H105">
        <v>0.77200000000000002</v>
      </c>
      <c r="I105">
        <v>506</v>
      </c>
      <c r="J105">
        <v>133</v>
      </c>
      <c r="K105">
        <v>28</v>
      </c>
      <c r="L105">
        <v>8</v>
      </c>
      <c r="M105">
        <v>9</v>
      </c>
      <c r="N105">
        <v>50</v>
      </c>
      <c r="O105">
        <v>0.26300000000000001</v>
      </c>
      <c r="P105">
        <v>0.35</v>
      </c>
      <c r="Q105">
        <v>0.40300000000000002</v>
      </c>
      <c r="R105">
        <v>0.753</v>
      </c>
      <c r="S105">
        <v>1.42</v>
      </c>
      <c r="T105">
        <v>39.06</v>
      </c>
    </row>
    <row r="106" spans="2:20" x14ac:dyDescent="0.3">
      <c r="B106" t="s">
        <v>263</v>
      </c>
      <c r="C106" t="s">
        <v>109</v>
      </c>
      <c r="D106" t="s">
        <v>98</v>
      </c>
      <c r="E106">
        <v>134</v>
      </c>
      <c r="F106">
        <v>0.82699999999999996</v>
      </c>
      <c r="G106">
        <v>126</v>
      </c>
      <c r="H106">
        <v>0.77800000000000002</v>
      </c>
      <c r="I106">
        <v>484</v>
      </c>
      <c r="J106">
        <v>133</v>
      </c>
      <c r="K106">
        <v>34</v>
      </c>
      <c r="L106">
        <v>1</v>
      </c>
      <c r="M106">
        <v>18</v>
      </c>
      <c r="N106">
        <v>75</v>
      </c>
      <c r="O106">
        <v>0.27500000000000002</v>
      </c>
      <c r="P106">
        <v>0.32</v>
      </c>
      <c r="Q106">
        <v>0.46100000000000002</v>
      </c>
      <c r="R106">
        <v>0.78100000000000003</v>
      </c>
      <c r="S106">
        <v>1.27</v>
      </c>
      <c r="T106">
        <v>45.59</v>
      </c>
    </row>
    <row r="107" spans="2:20" x14ac:dyDescent="0.3">
      <c r="B107" t="s">
        <v>60</v>
      </c>
      <c r="C107" t="s">
        <v>28</v>
      </c>
      <c r="D107" t="s">
        <v>29</v>
      </c>
      <c r="E107">
        <v>148</v>
      </c>
      <c r="F107">
        <v>0.91400000000000003</v>
      </c>
      <c r="G107">
        <v>146</v>
      </c>
      <c r="H107">
        <v>0.90100000000000002</v>
      </c>
      <c r="I107">
        <v>561</v>
      </c>
      <c r="J107">
        <v>132</v>
      </c>
      <c r="K107">
        <v>26</v>
      </c>
      <c r="L107">
        <v>3</v>
      </c>
      <c r="M107">
        <v>16</v>
      </c>
      <c r="N107">
        <v>49</v>
      </c>
      <c r="O107">
        <v>0.23499999999999999</v>
      </c>
      <c r="P107">
        <v>0.28699999999999998</v>
      </c>
      <c r="Q107">
        <v>0.378</v>
      </c>
      <c r="R107">
        <v>0.66500000000000004</v>
      </c>
      <c r="S107">
        <v>-2.15</v>
      </c>
      <c r="T107">
        <v>3.75</v>
      </c>
    </row>
    <row r="108" spans="2:20" x14ac:dyDescent="0.3">
      <c r="B108" t="s">
        <v>587</v>
      </c>
      <c r="C108" t="s">
        <v>55</v>
      </c>
      <c r="D108" t="s">
        <v>87</v>
      </c>
      <c r="E108">
        <v>134</v>
      </c>
      <c r="F108">
        <v>0.82699999999999996</v>
      </c>
      <c r="G108">
        <v>120</v>
      </c>
      <c r="H108">
        <v>0.74099999999999999</v>
      </c>
      <c r="I108">
        <v>484</v>
      </c>
      <c r="J108">
        <v>132</v>
      </c>
      <c r="K108">
        <v>26</v>
      </c>
      <c r="L108">
        <v>1</v>
      </c>
      <c r="M108">
        <v>22</v>
      </c>
      <c r="N108">
        <v>73</v>
      </c>
      <c r="O108">
        <v>0.27300000000000002</v>
      </c>
      <c r="P108">
        <v>0.32</v>
      </c>
      <c r="Q108">
        <v>0.46700000000000003</v>
      </c>
      <c r="R108">
        <v>0.78700000000000003</v>
      </c>
      <c r="S108">
        <v>2.0699999999999998</v>
      </c>
      <c r="T108">
        <v>53.26</v>
      </c>
    </row>
    <row r="109" spans="2:20" x14ac:dyDescent="0.3">
      <c r="B109" t="s">
        <v>70</v>
      </c>
      <c r="C109" t="s">
        <v>10</v>
      </c>
      <c r="D109" t="s">
        <v>71</v>
      </c>
      <c r="E109">
        <v>129</v>
      </c>
      <c r="F109">
        <v>0.79600000000000004</v>
      </c>
      <c r="G109">
        <v>125</v>
      </c>
      <c r="H109">
        <v>0.77200000000000002</v>
      </c>
      <c r="I109">
        <v>472</v>
      </c>
      <c r="J109">
        <v>132</v>
      </c>
      <c r="K109">
        <v>27</v>
      </c>
      <c r="L109">
        <v>0</v>
      </c>
      <c r="M109">
        <v>14</v>
      </c>
      <c r="N109">
        <v>69</v>
      </c>
      <c r="O109">
        <v>0.28000000000000003</v>
      </c>
      <c r="P109">
        <v>0.34200000000000003</v>
      </c>
      <c r="Q109">
        <v>0.42599999999999999</v>
      </c>
      <c r="R109">
        <v>0.76800000000000002</v>
      </c>
      <c r="S109">
        <v>2.5499999999999998</v>
      </c>
      <c r="T109">
        <v>67.47</v>
      </c>
    </row>
    <row r="110" spans="2:20" x14ac:dyDescent="0.3">
      <c r="B110" t="s">
        <v>146</v>
      </c>
      <c r="C110" t="s">
        <v>109</v>
      </c>
      <c r="D110" t="s">
        <v>51</v>
      </c>
      <c r="E110">
        <v>144</v>
      </c>
      <c r="F110">
        <v>0.88900000000000001</v>
      </c>
      <c r="G110">
        <v>141</v>
      </c>
      <c r="H110">
        <v>0.87</v>
      </c>
      <c r="I110">
        <v>526</v>
      </c>
      <c r="J110">
        <v>131</v>
      </c>
      <c r="K110">
        <v>27</v>
      </c>
      <c r="L110">
        <v>1</v>
      </c>
      <c r="M110">
        <v>23</v>
      </c>
      <c r="N110">
        <v>83</v>
      </c>
      <c r="O110">
        <v>0.249</v>
      </c>
      <c r="P110">
        <v>0.32900000000000001</v>
      </c>
      <c r="Q110">
        <v>0.435</v>
      </c>
      <c r="R110">
        <v>0.76400000000000001</v>
      </c>
      <c r="S110">
        <v>4.0599999999999996</v>
      </c>
      <c r="T110">
        <v>78.489999999999995</v>
      </c>
    </row>
    <row r="111" spans="2:20" x14ac:dyDescent="0.3">
      <c r="B111" t="s">
        <v>588</v>
      </c>
      <c r="C111" t="s">
        <v>34</v>
      </c>
      <c r="D111" t="s">
        <v>579</v>
      </c>
      <c r="E111">
        <v>123</v>
      </c>
      <c r="F111">
        <v>0.75900000000000001</v>
      </c>
      <c r="G111">
        <v>117</v>
      </c>
      <c r="H111">
        <v>0.72199999999999998</v>
      </c>
      <c r="I111">
        <v>449</v>
      </c>
      <c r="J111">
        <v>130</v>
      </c>
      <c r="K111">
        <v>30</v>
      </c>
      <c r="L111">
        <v>1</v>
      </c>
      <c r="M111">
        <v>37</v>
      </c>
      <c r="N111">
        <v>86</v>
      </c>
      <c r="O111">
        <v>0.28999999999999998</v>
      </c>
      <c r="P111">
        <v>0.36099999999999999</v>
      </c>
      <c r="Q111">
        <v>0.60799999999999998</v>
      </c>
      <c r="R111">
        <v>0.96899999999999997</v>
      </c>
      <c r="S111">
        <v>5.35</v>
      </c>
      <c r="T111">
        <v>99.33</v>
      </c>
    </row>
    <row r="112" spans="2:20" x14ac:dyDescent="0.3">
      <c r="B112" t="s">
        <v>201</v>
      </c>
      <c r="C112" t="s">
        <v>34</v>
      </c>
      <c r="D112" t="s">
        <v>71</v>
      </c>
      <c r="E112">
        <v>145</v>
      </c>
      <c r="F112">
        <v>0.89500000000000002</v>
      </c>
      <c r="G112">
        <v>127</v>
      </c>
      <c r="H112">
        <v>0.78400000000000003</v>
      </c>
      <c r="I112">
        <v>475</v>
      </c>
      <c r="J112">
        <v>130</v>
      </c>
      <c r="K112">
        <v>28</v>
      </c>
      <c r="L112">
        <v>3</v>
      </c>
      <c r="M112">
        <v>27</v>
      </c>
      <c r="N112">
        <v>86</v>
      </c>
      <c r="O112">
        <v>0.27400000000000002</v>
      </c>
      <c r="P112">
        <v>0.317</v>
      </c>
      <c r="Q112">
        <v>0.51600000000000001</v>
      </c>
      <c r="R112">
        <v>0.83199999999999996</v>
      </c>
      <c r="S112">
        <v>1.49</v>
      </c>
      <c r="T112">
        <v>60.78</v>
      </c>
    </row>
    <row r="113" spans="2:20" x14ac:dyDescent="0.3">
      <c r="B113" t="s">
        <v>341</v>
      </c>
      <c r="C113" t="s">
        <v>34</v>
      </c>
      <c r="D113" t="s">
        <v>66</v>
      </c>
      <c r="E113">
        <v>147</v>
      </c>
      <c r="F113">
        <v>0.90700000000000003</v>
      </c>
      <c r="G113">
        <v>141</v>
      </c>
      <c r="H113">
        <v>0.87</v>
      </c>
      <c r="I113">
        <v>505</v>
      </c>
      <c r="J113">
        <v>129</v>
      </c>
      <c r="K113">
        <v>18</v>
      </c>
      <c r="L113">
        <v>1</v>
      </c>
      <c r="M113">
        <v>25</v>
      </c>
      <c r="N113">
        <v>78</v>
      </c>
      <c r="O113">
        <v>0.255</v>
      </c>
      <c r="P113">
        <v>0.3</v>
      </c>
      <c r="Q113">
        <v>0.44400000000000001</v>
      </c>
      <c r="R113">
        <v>0.74399999999999999</v>
      </c>
      <c r="S113">
        <v>1.03</v>
      </c>
      <c r="T113">
        <v>34.369999999999997</v>
      </c>
    </row>
    <row r="114" spans="2:20" x14ac:dyDescent="0.3">
      <c r="B114" t="s">
        <v>203</v>
      </c>
      <c r="C114" t="s">
        <v>28</v>
      </c>
      <c r="D114" t="s">
        <v>62</v>
      </c>
      <c r="E114">
        <v>141</v>
      </c>
      <c r="F114">
        <v>0.87</v>
      </c>
      <c r="G114">
        <v>130</v>
      </c>
      <c r="H114">
        <v>0.80300000000000005</v>
      </c>
      <c r="I114">
        <v>506</v>
      </c>
      <c r="J114">
        <v>128</v>
      </c>
      <c r="K114">
        <v>30</v>
      </c>
      <c r="L114">
        <v>4</v>
      </c>
      <c r="M114">
        <v>30</v>
      </c>
      <c r="N114">
        <v>90</v>
      </c>
      <c r="O114">
        <v>0.253</v>
      </c>
      <c r="P114">
        <v>0.32800000000000001</v>
      </c>
      <c r="Q114">
        <v>0.50600000000000001</v>
      </c>
      <c r="R114">
        <v>0.83299999999999996</v>
      </c>
      <c r="S114">
        <v>1.29</v>
      </c>
      <c r="T114">
        <v>54.94</v>
      </c>
    </row>
    <row r="115" spans="2:20" x14ac:dyDescent="0.3">
      <c r="B115" t="s">
        <v>299</v>
      </c>
      <c r="C115" t="s">
        <v>21</v>
      </c>
      <c r="D115" t="s">
        <v>71</v>
      </c>
      <c r="E115">
        <v>149</v>
      </c>
      <c r="F115">
        <v>0.92</v>
      </c>
      <c r="G115">
        <v>144</v>
      </c>
      <c r="H115">
        <v>0.88900000000000001</v>
      </c>
      <c r="I115">
        <v>525</v>
      </c>
      <c r="J115">
        <v>128</v>
      </c>
      <c r="K115">
        <v>25</v>
      </c>
      <c r="L115">
        <v>1</v>
      </c>
      <c r="M115">
        <v>30</v>
      </c>
      <c r="N115">
        <v>85</v>
      </c>
      <c r="O115">
        <v>0.24399999999999999</v>
      </c>
      <c r="P115">
        <v>0.317</v>
      </c>
      <c r="Q115">
        <v>0.46700000000000003</v>
      </c>
      <c r="R115">
        <v>0.78400000000000003</v>
      </c>
      <c r="S115">
        <v>2.6</v>
      </c>
      <c r="T115">
        <v>66.48</v>
      </c>
    </row>
    <row r="116" spans="2:20" x14ac:dyDescent="0.3">
      <c r="B116" t="s">
        <v>250</v>
      </c>
      <c r="C116" t="s">
        <v>11</v>
      </c>
      <c r="D116" t="s">
        <v>22</v>
      </c>
      <c r="E116">
        <v>136</v>
      </c>
      <c r="F116">
        <v>0.84</v>
      </c>
      <c r="G116">
        <v>130</v>
      </c>
      <c r="H116">
        <v>0.80300000000000005</v>
      </c>
      <c r="I116">
        <v>512</v>
      </c>
      <c r="J116">
        <v>128</v>
      </c>
      <c r="K116">
        <v>28</v>
      </c>
      <c r="L116">
        <v>0</v>
      </c>
      <c r="M116">
        <v>13</v>
      </c>
      <c r="N116">
        <v>60</v>
      </c>
      <c r="O116">
        <v>0.25</v>
      </c>
      <c r="P116">
        <v>0.28199999999999997</v>
      </c>
      <c r="Q116">
        <v>0.38100000000000001</v>
      </c>
      <c r="R116">
        <v>0.66300000000000003</v>
      </c>
      <c r="S116">
        <v>2.4500000000000002</v>
      </c>
      <c r="T116">
        <v>38.25</v>
      </c>
    </row>
    <row r="117" spans="2:20" x14ac:dyDescent="0.3">
      <c r="B117" t="s">
        <v>209</v>
      </c>
      <c r="C117" t="s">
        <v>34</v>
      </c>
      <c r="D117" t="s">
        <v>22</v>
      </c>
      <c r="E117">
        <v>130</v>
      </c>
      <c r="F117">
        <v>0.80300000000000005</v>
      </c>
      <c r="G117">
        <v>126</v>
      </c>
      <c r="H117">
        <v>0.77800000000000002</v>
      </c>
      <c r="I117">
        <v>476</v>
      </c>
      <c r="J117">
        <v>127</v>
      </c>
      <c r="K117">
        <v>34</v>
      </c>
      <c r="L117">
        <v>1</v>
      </c>
      <c r="M117">
        <v>22</v>
      </c>
      <c r="N117">
        <v>81</v>
      </c>
      <c r="O117">
        <v>0.26700000000000002</v>
      </c>
      <c r="P117">
        <v>0.32600000000000001</v>
      </c>
      <c r="Q117">
        <v>0.48099999999999998</v>
      </c>
      <c r="R117">
        <v>0.80700000000000005</v>
      </c>
      <c r="S117">
        <v>2.2200000000000002</v>
      </c>
      <c r="T117">
        <v>67.7</v>
      </c>
    </row>
    <row r="118" spans="2:20" x14ac:dyDescent="0.3">
      <c r="B118" t="s">
        <v>83</v>
      </c>
      <c r="C118" t="s">
        <v>11</v>
      </c>
      <c r="D118" t="s">
        <v>31</v>
      </c>
      <c r="E118">
        <v>150</v>
      </c>
      <c r="F118">
        <v>0.92600000000000005</v>
      </c>
      <c r="G118">
        <v>145</v>
      </c>
      <c r="H118">
        <v>0.89500000000000002</v>
      </c>
      <c r="I118">
        <v>531</v>
      </c>
      <c r="J118">
        <v>127</v>
      </c>
      <c r="K118">
        <v>32</v>
      </c>
      <c r="L118">
        <v>3</v>
      </c>
      <c r="M118">
        <v>13</v>
      </c>
      <c r="N118">
        <v>63</v>
      </c>
      <c r="O118">
        <v>0.23899999999999999</v>
      </c>
      <c r="P118">
        <v>0.30499999999999999</v>
      </c>
      <c r="Q118">
        <v>0.38400000000000001</v>
      </c>
      <c r="R118">
        <v>0.68899999999999995</v>
      </c>
      <c r="S118">
        <v>1.1100000000000001</v>
      </c>
      <c r="T118">
        <v>18.5</v>
      </c>
    </row>
    <row r="119" spans="2:20" x14ac:dyDescent="0.3">
      <c r="B119" t="s">
        <v>44</v>
      </c>
      <c r="C119" t="s">
        <v>21</v>
      </c>
      <c r="D119" t="s">
        <v>45</v>
      </c>
      <c r="E119">
        <v>111</v>
      </c>
      <c r="F119">
        <v>0.68500000000000005</v>
      </c>
      <c r="G119">
        <v>109</v>
      </c>
      <c r="H119">
        <v>0.67300000000000004</v>
      </c>
      <c r="I119">
        <v>374</v>
      </c>
      <c r="J119">
        <v>126</v>
      </c>
      <c r="K119">
        <v>44</v>
      </c>
      <c r="L119">
        <v>0</v>
      </c>
      <c r="M119">
        <v>14</v>
      </c>
      <c r="N119">
        <v>56</v>
      </c>
      <c r="O119">
        <v>0.33700000000000002</v>
      </c>
      <c r="P119">
        <v>0.47399999999999998</v>
      </c>
      <c r="Q119">
        <v>0.56699999999999995</v>
      </c>
      <c r="R119">
        <v>1.0409999999999999</v>
      </c>
      <c r="S119">
        <v>5.9</v>
      </c>
      <c r="T119">
        <v>99.09</v>
      </c>
    </row>
    <row r="120" spans="2:20" x14ac:dyDescent="0.3">
      <c r="B120" t="s">
        <v>241</v>
      </c>
      <c r="C120" t="s">
        <v>65</v>
      </c>
      <c r="D120" t="s">
        <v>59</v>
      </c>
      <c r="E120">
        <v>121</v>
      </c>
      <c r="F120">
        <v>0.747</v>
      </c>
      <c r="G120">
        <v>116</v>
      </c>
      <c r="H120">
        <v>0.71599999999999997</v>
      </c>
      <c r="I120">
        <v>477</v>
      </c>
      <c r="J120">
        <v>126</v>
      </c>
      <c r="K120">
        <v>18</v>
      </c>
      <c r="L120">
        <v>3</v>
      </c>
      <c r="M120">
        <v>5</v>
      </c>
      <c r="N120">
        <v>49</v>
      </c>
      <c r="O120">
        <v>0.26400000000000001</v>
      </c>
      <c r="P120">
        <v>0.32500000000000001</v>
      </c>
      <c r="Q120">
        <v>0.34599999999999997</v>
      </c>
      <c r="R120">
        <v>0.67100000000000004</v>
      </c>
      <c r="T120">
        <v>15.73</v>
      </c>
    </row>
    <row r="121" spans="2:20" x14ac:dyDescent="0.3">
      <c r="B121" t="s">
        <v>199</v>
      </c>
      <c r="C121" t="s">
        <v>55</v>
      </c>
      <c r="D121" t="s">
        <v>41</v>
      </c>
      <c r="E121">
        <v>122</v>
      </c>
      <c r="F121">
        <v>0.753</v>
      </c>
      <c r="G121">
        <v>119</v>
      </c>
      <c r="H121">
        <v>0.73499999999999999</v>
      </c>
      <c r="I121">
        <v>463</v>
      </c>
      <c r="J121">
        <v>126</v>
      </c>
      <c r="K121">
        <v>17</v>
      </c>
      <c r="L121">
        <v>1</v>
      </c>
      <c r="M121">
        <v>18</v>
      </c>
      <c r="N121">
        <v>57</v>
      </c>
      <c r="O121">
        <v>0.27200000000000002</v>
      </c>
      <c r="P121">
        <v>0.35399999999999998</v>
      </c>
      <c r="Q121">
        <v>0.43</v>
      </c>
      <c r="R121">
        <v>0.78300000000000003</v>
      </c>
      <c r="S121">
        <v>2.23</v>
      </c>
      <c r="T121">
        <v>11.61</v>
      </c>
    </row>
    <row r="122" spans="2:20" x14ac:dyDescent="0.3">
      <c r="B122" t="s">
        <v>195</v>
      </c>
      <c r="C122" t="s">
        <v>28</v>
      </c>
      <c r="D122" t="s">
        <v>89</v>
      </c>
      <c r="E122">
        <v>151</v>
      </c>
      <c r="F122">
        <v>0.93200000000000005</v>
      </c>
      <c r="G122">
        <v>141</v>
      </c>
      <c r="H122">
        <v>0.87</v>
      </c>
      <c r="I122">
        <v>565</v>
      </c>
      <c r="J122">
        <v>126</v>
      </c>
      <c r="K122">
        <v>21</v>
      </c>
      <c r="L122">
        <v>5</v>
      </c>
      <c r="M122">
        <v>23</v>
      </c>
      <c r="N122">
        <v>75</v>
      </c>
      <c r="O122">
        <v>0.223</v>
      </c>
      <c r="P122">
        <v>0.28899999999999998</v>
      </c>
      <c r="Q122">
        <v>0.4</v>
      </c>
      <c r="R122">
        <v>0.68899999999999995</v>
      </c>
      <c r="S122">
        <v>1.76</v>
      </c>
      <c r="T122">
        <v>38.57</v>
      </c>
    </row>
    <row r="123" spans="2:20" x14ac:dyDescent="0.3">
      <c r="B123" t="s">
        <v>50</v>
      </c>
      <c r="C123" t="s">
        <v>34</v>
      </c>
      <c r="D123" t="s">
        <v>51</v>
      </c>
      <c r="E123">
        <v>104</v>
      </c>
      <c r="F123">
        <v>0.64200000000000002</v>
      </c>
      <c r="G123">
        <v>104</v>
      </c>
      <c r="H123">
        <v>0.64200000000000002</v>
      </c>
      <c r="I123">
        <v>420</v>
      </c>
      <c r="J123">
        <v>125</v>
      </c>
      <c r="K123">
        <v>28</v>
      </c>
      <c r="L123">
        <v>3</v>
      </c>
      <c r="M123">
        <v>13</v>
      </c>
      <c r="N123">
        <v>54</v>
      </c>
      <c r="O123">
        <v>0.29799999999999999</v>
      </c>
      <c r="P123">
        <v>0.36299999999999999</v>
      </c>
      <c r="Q123">
        <v>0.47099999999999997</v>
      </c>
      <c r="R123">
        <v>0.83399999999999996</v>
      </c>
      <c r="S123">
        <v>1.72</v>
      </c>
      <c r="T123">
        <v>49.71</v>
      </c>
    </row>
    <row r="124" spans="2:20" x14ac:dyDescent="0.3">
      <c r="B124" t="s">
        <v>346</v>
      </c>
      <c r="C124" t="s">
        <v>28</v>
      </c>
      <c r="D124" t="s">
        <v>48</v>
      </c>
      <c r="E124">
        <v>139</v>
      </c>
      <c r="F124">
        <v>0.85799999999999998</v>
      </c>
      <c r="G124">
        <v>133</v>
      </c>
      <c r="H124">
        <v>0.82099999999999995</v>
      </c>
      <c r="I124">
        <v>507</v>
      </c>
      <c r="J124">
        <v>125</v>
      </c>
      <c r="K124">
        <v>31</v>
      </c>
      <c r="L124">
        <v>3</v>
      </c>
      <c r="M124">
        <v>19</v>
      </c>
      <c r="N124">
        <v>57</v>
      </c>
      <c r="O124">
        <v>0.247</v>
      </c>
      <c r="P124">
        <v>0.30599999999999999</v>
      </c>
      <c r="Q124">
        <v>0.432</v>
      </c>
      <c r="R124">
        <v>0.73799999999999999</v>
      </c>
      <c r="S124">
        <v>2.4500000000000002</v>
      </c>
      <c r="T124">
        <v>66.650000000000006</v>
      </c>
    </row>
    <row r="125" spans="2:20" x14ac:dyDescent="0.3">
      <c r="B125" t="s">
        <v>266</v>
      </c>
      <c r="C125" t="s">
        <v>28</v>
      </c>
      <c r="D125" t="s">
        <v>79</v>
      </c>
      <c r="E125">
        <v>132</v>
      </c>
      <c r="F125">
        <v>0.81499999999999995</v>
      </c>
      <c r="G125">
        <v>124</v>
      </c>
      <c r="H125">
        <v>0.76500000000000001</v>
      </c>
      <c r="I125">
        <v>505</v>
      </c>
      <c r="J125">
        <v>124</v>
      </c>
      <c r="K125">
        <v>19</v>
      </c>
      <c r="L125">
        <v>7</v>
      </c>
      <c r="M125">
        <v>13</v>
      </c>
      <c r="N125">
        <v>47</v>
      </c>
      <c r="O125">
        <v>0.246</v>
      </c>
      <c r="P125">
        <v>0.314</v>
      </c>
      <c r="Q125">
        <v>0.38800000000000001</v>
      </c>
      <c r="R125">
        <v>0.70199999999999996</v>
      </c>
      <c r="S125">
        <v>3.36</v>
      </c>
      <c r="T125">
        <v>76.14</v>
      </c>
    </row>
    <row r="126" spans="2:20" x14ac:dyDescent="0.3">
      <c r="B126" t="s">
        <v>93</v>
      </c>
      <c r="C126" t="s">
        <v>21</v>
      </c>
      <c r="D126" t="s">
        <v>29</v>
      </c>
      <c r="E126">
        <v>152</v>
      </c>
      <c r="F126">
        <v>0.93799999999999994</v>
      </c>
      <c r="G126">
        <v>144</v>
      </c>
      <c r="H126">
        <v>0.88900000000000001</v>
      </c>
      <c r="I126">
        <v>535</v>
      </c>
      <c r="J126">
        <v>124</v>
      </c>
      <c r="K126">
        <v>22</v>
      </c>
      <c r="L126">
        <v>2</v>
      </c>
      <c r="M126">
        <v>14</v>
      </c>
      <c r="N126">
        <v>60</v>
      </c>
      <c r="O126">
        <v>0.23200000000000001</v>
      </c>
      <c r="P126">
        <v>0.30399999999999999</v>
      </c>
      <c r="Q126">
        <v>0.35899999999999999</v>
      </c>
      <c r="R126">
        <v>0.66300000000000003</v>
      </c>
      <c r="S126">
        <v>-0.45</v>
      </c>
      <c r="T126">
        <v>24.35</v>
      </c>
    </row>
    <row r="127" spans="2:20" x14ac:dyDescent="0.3">
      <c r="B127" t="s">
        <v>130</v>
      </c>
      <c r="C127" t="s">
        <v>24</v>
      </c>
      <c r="D127" t="s">
        <v>131</v>
      </c>
      <c r="E127">
        <v>147</v>
      </c>
      <c r="F127">
        <v>0.90700000000000003</v>
      </c>
      <c r="G127">
        <v>136</v>
      </c>
      <c r="H127">
        <v>0.84</v>
      </c>
      <c r="I127">
        <v>507</v>
      </c>
      <c r="J127">
        <v>123</v>
      </c>
      <c r="K127">
        <v>20</v>
      </c>
      <c r="L127">
        <v>5</v>
      </c>
      <c r="M127">
        <v>8</v>
      </c>
      <c r="N127">
        <v>45</v>
      </c>
      <c r="O127">
        <v>0.24299999999999999</v>
      </c>
      <c r="P127">
        <v>0.307</v>
      </c>
      <c r="Q127">
        <v>0.34899999999999998</v>
      </c>
      <c r="R127">
        <v>0.65600000000000003</v>
      </c>
      <c r="S127">
        <v>2.79</v>
      </c>
      <c r="T127">
        <v>34.54</v>
      </c>
    </row>
    <row r="128" spans="2:20" x14ac:dyDescent="0.3">
      <c r="B128" t="s">
        <v>182</v>
      </c>
      <c r="C128" t="s">
        <v>10</v>
      </c>
      <c r="D128" t="s">
        <v>66</v>
      </c>
      <c r="E128">
        <v>151</v>
      </c>
      <c r="F128">
        <v>0.93200000000000005</v>
      </c>
      <c r="G128">
        <v>148</v>
      </c>
      <c r="H128">
        <v>0.91400000000000003</v>
      </c>
      <c r="I128">
        <v>525</v>
      </c>
      <c r="J128">
        <v>123</v>
      </c>
      <c r="K128">
        <v>24</v>
      </c>
      <c r="L128">
        <v>0</v>
      </c>
      <c r="M128">
        <v>16</v>
      </c>
      <c r="N128">
        <v>60</v>
      </c>
      <c r="O128">
        <v>0.23400000000000001</v>
      </c>
      <c r="P128">
        <v>0.29599999999999999</v>
      </c>
      <c r="Q128">
        <v>0.371</v>
      </c>
      <c r="R128">
        <v>0.66800000000000004</v>
      </c>
      <c r="S128">
        <v>0.79</v>
      </c>
      <c r="T128">
        <v>24.84</v>
      </c>
    </row>
    <row r="129" spans="2:20" x14ac:dyDescent="0.3">
      <c r="B129" t="s">
        <v>33</v>
      </c>
      <c r="C129" t="s">
        <v>34</v>
      </c>
      <c r="D129" t="s">
        <v>35</v>
      </c>
      <c r="E129">
        <v>106</v>
      </c>
      <c r="F129">
        <v>0.65400000000000003</v>
      </c>
      <c r="G129">
        <v>105</v>
      </c>
      <c r="H129">
        <v>0.64800000000000002</v>
      </c>
      <c r="I129">
        <v>403</v>
      </c>
      <c r="J129">
        <v>122</v>
      </c>
      <c r="K129">
        <v>22</v>
      </c>
      <c r="L129">
        <v>2</v>
      </c>
      <c r="M129">
        <v>23</v>
      </c>
      <c r="N129">
        <v>69</v>
      </c>
      <c r="O129">
        <v>0.30299999999999999</v>
      </c>
      <c r="P129">
        <v>0.36799999999999999</v>
      </c>
      <c r="Q129">
        <v>0.53800000000000003</v>
      </c>
      <c r="R129">
        <v>0.90600000000000003</v>
      </c>
      <c r="S129">
        <v>2.77</v>
      </c>
      <c r="T129">
        <v>59.02</v>
      </c>
    </row>
    <row r="130" spans="2:20" x14ac:dyDescent="0.3">
      <c r="B130" t="s">
        <v>328</v>
      </c>
      <c r="C130" t="s">
        <v>329</v>
      </c>
      <c r="D130" t="s">
        <v>74</v>
      </c>
      <c r="E130">
        <v>136</v>
      </c>
      <c r="F130">
        <v>0.84</v>
      </c>
      <c r="G130">
        <v>99</v>
      </c>
      <c r="H130">
        <v>0.61099999999999999</v>
      </c>
      <c r="I130">
        <v>420</v>
      </c>
      <c r="J130">
        <v>122</v>
      </c>
      <c r="K130">
        <v>27</v>
      </c>
      <c r="L130">
        <v>10</v>
      </c>
      <c r="M130">
        <v>18</v>
      </c>
      <c r="N130">
        <v>72</v>
      </c>
      <c r="O130">
        <v>0.29099999999999998</v>
      </c>
      <c r="P130">
        <v>0.32700000000000001</v>
      </c>
      <c r="Q130">
        <v>0.53100000000000003</v>
      </c>
      <c r="R130">
        <v>0.85799999999999998</v>
      </c>
      <c r="S130">
        <v>0</v>
      </c>
      <c r="T130">
        <v>99.66</v>
      </c>
    </row>
    <row r="131" spans="2:20" x14ac:dyDescent="0.3">
      <c r="B131" t="s">
        <v>179</v>
      </c>
      <c r="C131" t="s">
        <v>109</v>
      </c>
      <c r="D131" t="s">
        <v>96</v>
      </c>
      <c r="E131">
        <v>114</v>
      </c>
      <c r="F131">
        <v>0.70399999999999996</v>
      </c>
      <c r="G131">
        <v>95</v>
      </c>
      <c r="H131">
        <v>0.58599999999999997</v>
      </c>
      <c r="I131">
        <v>372</v>
      </c>
      <c r="J131">
        <v>121</v>
      </c>
      <c r="K131">
        <v>32</v>
      </c>
      <c r="L131">
        <v>0</v>
      </c>
      <c r="M131">
        <v>16</v>
      </c>
      <c r="N131">
        <v>68</v>
      </c>
      <c r="O131">
        <v>0.32500000000000001</v>
      </c>
      <c r="P131">
        <v>0.39400000000000002</v>
      </c>
      <c r="Q131">
        <v>0.54</v>
      </c>
      <c r="R131">
        <v>0.93500000000000005</v>
      </c>
      <c r="S131">
        <v>4.57</v>
      </c>
      <c r="T131">
        <v>94.46</v>
      </c>
    </row>
    <row r="132" spans="2:20" x14ac:dyDescent="0.3">
      <c r="B132" t="s">
        <v>117</v>
      </c>
      <c r="C132" t="s">
        <v>24</v>
      </c>
      <c r="D132" t="s">
        <v>118</v>
      </c>
      <c r="E132">
        <v>120</v>
      </c>
      <c r="F132">
        <v>0.74099999999999999</v>
      </c>
      <c r="G132">
        <v>111</v>
      </c>
      <c r="H132">
        <v>0.68500000000000005</v>
      </c>
      <c r="I132">
        <v>455</v>
      </c>
      <c r="J132">
        <v>118</v>
      </c>
      <c r="K132">
        <v>25</v>
      </c>
      <c r="L132">
        <v>7</v>
      </c>
      <c r="M132">
        <v>11</v>
      </c>
      <c r="N132">
        <v>46</v>
      </c>
      <c r="O132">
        <v>0.25900000000000001</v>
      </c>
      <c r="P132">
        <v>0.32500000000000001</v>
      </c>
      <c r="Q132">
        <v>0.41799999999999998</v>
      </c>
      <c r="R132">
        <v>0.74199999999999999</v>
      </c>
      <c r="S132">
        <v>3.04</v>
      </c>
      <c r="T132">
        <v>70.739999999999995</v>
      </c>
    </row>
    <row r="133" spans="2:20" x14ac:dyDescent="0.3">
      <c r="B133" t="s">
        <v>311</v>
      </c>
      <c r="C133" t="s">
        <v>21</v>
      </c>
      <c r="D133" t="s">
        <v>53</v>
      </c>
      <c r="E133">
        <v>156</v>
      </c>
      <c r="F133">
        <v>0.96299999999999997</v>
      </c>
      <c r="G133">
        <v>137</v>
      </c>
      <c r="H133">
        <v>0.84599999999999997</v>
      </c>
      <c r="I133">
        <v>519</v>
      </c>
      <c r="J133">
        <v>118</v>
      </c>
      <c r="K133">
        <v>26</v>
      </c>
      <c r="L133">
        <v>0</v>
      </c>
      <c r="M133">
        <v>32</v>
      </c>
      <c r="N133">
        <v>90</v>
      </c>
      <c r="O133">
        <v>0.22700000000000001</v>
      </c>
      <c r="P133">
        <v>0.308</v>
      </c>
      <c r="Q133">
        <v>0.46200000000000002</v>
      </c>
      <c r="R133">
        <v>0.77100000000000002</v>
      </c>
      <c r="S133">
        <v>1</v>
      </c>
      <c r="T133">
        <v>52.88</v>
      </c>
    </row>
    <row r="134" spans="2:20" x14ac:dyDescent="0.3">
      <c r="B134" t="s">
        <v>81</v>
      </c>
      <c r="C134" t="s">
        <v>28</v>
      </c>
      <c r="D134" t="s">
        <v>82</v>
      </c>
      <c r="E134">
        <v>102</v>
      </c>
      <c r="F134">
        <v>0.63</v>
      </c>
      <c r="G134">
        <v>102</v>
      </c>
      <c r="H134">
        <v>0.63</v>
      </c>
      <c r="I134">
        <v>406</v>
      </c>
      <c r="J134">
        <v>118</v>
      </c>
      <c r="K134">
        <v>17</v>
      </c>
      <c r="L134">
        <v>1</v>
      </c>
      <c r="M134">
        <v>18</v>
      </c>
      <c r="N134">
        <v>62</v>
      </c>
      <c r="O134">
        <v>0.29099999999999998</v>
      </c>
      <c r="P134">
        <v>0.32100000000000001</v>
      </c>
      <c r="Q134">
        <v>0.47</v>
      </c>
      <c r="R134">
        <v>0.79100000000000004</v>
      </c>
      <c r="S134">
        <v>0.52</v>
      </c>
      <c r="T134">
        <v>38.979999999999997</v>
      </c>
    </row>
    <row r="135" spans="2:20" x14ac:dyDescent="0.3">
      <c r="B135" t="s">
        <v>180</v>
      </c>
      <c r="C135" t="s">
        <v>28</v>
      </c>
      <c r="D135" t="s">
        <v>45</v>
      </c>
      <c r="E135">
        <v>125</v>
      </c>
      <c r="F135">
        <v>0.77200000000000002</v>
      </c>
      <c r="G135">
        <v>109</v>
      </c>
      <c r="H135">
        <v>0.67300000000000004</v>
      </c>
      <c r="I135">
        <v>422</v>
      </c>
      <c r="J135">
        <v>116</v>
      </c>
      <c r="K135">
        <v>28</v>
      </c>
      <c r="L135">
        <v>1</v>
      </c>
      <c r="M135">
        <v>26</v>
      </c>
      <c r="N135">
        <v>80</v>
      </c>
      <c r="O135">
        <v>0.27500000000000002</v>
      </c>
      <c r="P135">
        <v>0.34599999999999997</v>
      </c>
      <c r="Q135">
        <v>0.53100000000000003</v>
      </c>
      <c r="R135">
        <v>0.877</v>
      </c>
      <c r="S135">
        <v>2.2599999999999998</v>
      </c>
      <c r="T135">
        <v>76.739999999999995</v>
      </c>
    </row>
    <row r="136" spans="2:20" x14ac:dyDescent="0.3">
      <c r="B136" t="s">
        <v>119</v>
      </c>
      <c r="C136" t="s">
        <v>10</v>
      </c>
      <c r="D136" t="s">
        <v>37</v>
      </c>
      <c r="E136">
        <v>154</v>
      </c>
      <c r="F136">
        <v>0.95099999999999996</v>
      </c>
      <c r="G136">
        <v>151</v>
      </c>
      <c r="H136">
        <v>0.93200000000000005</v>
      </c>
      <c r="I136">
        <v>523</v>
      </c>
      <c r="J136">
        <v>115</v>
      </c>
      <c r="K136">
        <v>29</v>
      </c>
      <c r="L136">
        <v>0</v>
      </c>
      <c r="M136">
        <v>19</v>
      </c>
      <c r="N136">
        <v>78</v>
      </c>
      <c r="O136">
        <v>0.22</v>
      </c>
      <c r="P136">
        <v>0.34799999999999998</v>
      </c>
      <c r="Q136">
        <v>0.38400000000000001</v>
      </c>
      <c r="R136">
        <v>0.73199999999999998</v>
      </c>
      <c r="S136">
        <v>2.85</v>
      </c>
      <c r="T136">
        <v>37.31</v>
      </c>
    </row>
    <row r="137" spans="2:20" x14ac:dyDescent="0.3">
      <c r="B137" t="s">
        <v>126</v>
      </c>
      <c r="C137" t="s">
        <v>11</v>
      </c>
      <c r="D137" t="s">
        <v>87</v>
      </c>
      <c r="E137">
        <v>138</v>
      </c>
      <c r="F137">
        <v>0.85199999999999998</v>
      </c>
      <c r="G137">
        <v>122</v>
      </c>
      <c r="H137">
        <v>0.753</v>
      </c>
      <c r="I137">
        <v>457</v>
      </c>
      <c r="J137">
        <v>115</v>
      </c>
      <c r="K137">
        <v>20</v>
      </c>
      <c r="L137">
        <v>0</v>
      </c>
      <c r="M137">
        <v>10</v>
      </c>
      <c r="N137">
        <v>53</v>
      </c>
      <c r="O137">
        <v>0.252</v>
      </c>
      <c r="P137">
        <v>0.33100000000000002</v>
      </c>
      <c r="Q137">
        <v>0.36099999999999999</v>
      </c>
      <c r="R137">
        <v>0.69199999999999995</v>
      </c>
      <c r="S137">
        <v>3.36</v>
      </c>
      <c r="T137">
        <v>40.520000000000003</v>
      </c>
    </row>
    <row r="138" spans="2:20" x14ac:dyDescent="0.3">
      <c r="B138" t="s">
        <v>243</v>
      </c>
      <c r="C138" t="s">
        <v>24</v>
      </c>
      <c r="D138" t="s">
        <v>89</v>
      </c>
      <c r="E138">
        <v>142</v>
      </c>
      <c r="F138">
        <v>0.877</v>
      </c>
      <c r="G138">
        <v>117</v>
      </c>
      <c r="H138">
        <v>0.72199999999999998</v>
      </c>
      <c r="I138">
        <v>447</v>
      </c>
      <c r="J138">
        <v>115</v>
      </c>
      <c r="K138">
        <v>24</v>
      </c>
      <c r="L138">
        <v>3</v>
      </c>
      <c r="M138">
        <v>8</v>
      </c>
      <c r="N138">
        <v>43</v>
      </c>
      <c r="O138">
        <v>0.25700000000000001</v>
      </c>
      <c r="P138">
        <v>0.309</v>
      </c>
      <c r="Q138">
        <v>0.378</v>
      </c>
      <c r="R138">
        <v>0.68700000000000006</v>
      </c>
      <c r="S138">
        <v>0.82</v>
      </c>
      <c r="T138">
        <v>40.46</v>
      </c>
    </row>
    <row r="139" spans="2:20" x14ac:dyDescent="0.3">
      <c r="B139" t="s">
        <v>342</v>
      </c>
      <c r="C139" t="s">
        <v>11</v>
      </c>
      <c r="D139" t="s">
        <v>45</v>
      </c>
      <c r="E139">
        <v>128</v>
      </c>
      <c r="F139">
        <v>0.79</v>
      </c>
      <c r="G139">
        <v>109</v>
      </c>
      <c r="H139">
        <v>0.67300000000000004</v>
      </c>
      <c r="I139">
        <v>422</v>
      </c>
      <c r="J139">
        <v>115</v>
      </c>
      <c r="K139">
        <v>26</v>
      </c>
      <c r="L139">
        <v>6</v>
      </c>
      <c r="M139">
        <v>19</v>
      </c>
      <c r="N139">
        <v>67</v>
      </c>
      <c r="O139">
        <v>0.27300000000000002</v>
      </c>
      <c r="P139">
        <v>0.33100000000000002</v>
      </c>
      <c r="Q139">
        <v>0.498</v>
      </c>
      <c r="R139">
        <v>0.82899999999999996</v>
      </c>
      <c r="S139">
        <v>2.25</v>
      </c>
      <c r="T139">
        <v>70.489999999999995</v>
      </c>
    </row>
    <row r="140" spans="2:20" x14ac:dyDescent="0.3">
      <c r="B140" t="s">
        <v>167</v>
      </c>
      <c r="C140" t="s">
        <v>10</v>
      </c>
      <c r="D140" t="s">
        <v>89</v>
      </c>
      <c r="E140">
        <v>142</v>
      </c>
      <c r="F140">
        <v>0.877</v>
      </c>
      <c r="G140">
        <v>136</v>
      </c>
      <c r="H140">
        <v>0.84</v>
      </c>
      <c r="I140">
        <v>507</v>
      </c>
      <c r="J140">
        <v>114</v>
      </c>
      <c r="K140">
        <v>19</v>
      </c>
      <c r="L140">
        <v>2</v>
      </c>
      <c r="M140">
        <v>16</v>
      </c>
      <c r="N140">
        <v>55</v>
      </c>
      <c r="O140">
        <v>0.22500000000000001</v>
      </c>
      <c r="P140">
        <v>0.313</v>
      </c>
      <c r="Q140">
        <v>0.36499999999999999</v>
      </c>
      <c r="R140">
        <v>0.67800000000000005</v>
      </c>
      <c r="S140">
        <v>1.81</v>
      </c>
      <c r="T140">
        <v>30.18</v>
      </c>
    </row>
    <row r="141" spans="2:20" x14ac:dyDescent="0.3">
      <c r="B141" t="s">
        <v>351</v>
      </c>
      <c r="C141" t="s">
        <v>109</v>
      </c>
      <c r="D141" t="s">
        <v>35</v>
      </c>
      <c r="E141">
        <v>133</v>
      </c>
      <c r="F141">
        <v>0.82099999999999995</v>
      </c>
      <c r="G141">
        <v>128</v>
      </c>
      <c r="H141">
        <v>0.79</v>
      </c>
      <c r="I141">
        <v>423</v>
      </c>
      <c r="J141">
        <v>114</v>
      </c>
      <c r="K141">
        <v>20</v>
      </c>
      <c r="L141">
        <v>1</v>
      </c>
      <c r="M141">
        <v>13</v>
      </c>
      <c r="N141">
        <v>52</v>
      </c>
      <c r="O141">
        <v>0.27</v>
      </c>
      <c r="P141">
        <v>0.373</v>
      </c>
      <c r="Q141">
        <v>0.41399999999999998</v>
      </c>
      <c r="R141">
        <v>0.78600000000000003</v>
      </c>
      <c r="S141">
        <v>3.39</v>
      </c>
      <c r="T141">
        <v>68.91</v>
      </c>
    </row>
    <row r="142" spans="2:20" x14ac:dyDescent="0.3">
      <c r="B142" t="s">
        <v>105</v>
      </c>
      <c r="C142" t="s">
        <v>21</v>
      </c>
      <c r="D142" t="s">
        <v>41</v>
      </c>
      <c r="E142">
        <v>123</v>
      </c>
      <c r="F142">
        <v>0.75900000000000001</v>
      </c>
      <c r="G142">
        <v>121</v>
      </c>
      <c r="H142">
        <v>0.747</v>
      </c>
      <c r="I142">
        <v>451</v>
      </c>
      <c r="J142">
        <v>113</v>
      </c>
      <c r="K142">
        <v>27</v>
      </c>
      <c r="L142">
        <v>1</v>
      </c>
      <c r="M142">
        <v>24</v>
      </c>
      <c r="N142">
        <v>84</v>
      </c>
      <c r="O142">
        <v>0.251</v>
      </c>
      <c r="P142">
        <v>0.33200000000000002</v>
      </c>
      <c r="Q142">
        <v>0.47499999999999998</v>
      </c>
      <c r="R142">
        <v>0.80700000000000005</v>
      </c>
      <c r="S142">
        <v>3.79</v>
      </c>
      <c r="T142">
        <v>32.799999999999997</v>
      </c>
    </row>
    <row r="143" spans="2:20" x14ac:dyDescent="0.3">
      <c r="B143" t="s">
        <v>168</v>
      </c>
      <c r="C143" t="s">
        <v>34</v>
      </c>
      <c r="D143" t="s">
        <v>31</v>
      </c>
      <c r="E143">
        <v>132</v>
      </c>
      <c r="F143">
        <v>0.81499999999999995</v>
      </c>
      <c r="G143">
        <v>123</v>
      </c>
      <c r="H143">
        <v>0.75900000000000001</v>
      </c>
      <c r="I143">
        <v>470</v>
      </c>
      <c r="J143">
        <v>113</v>
      </c>
      <c r="K143">
        <v>22</v>
      </c>
      <c r="L143">
        <v>2</v>
      </c>
      <c r="M143">
        <v>12</v>
      </c>
      <c r="N143">
        <v>54</v>
      </c>
      <c r="O143">
        <v>0.24</v>
      </c>
      <c r="P143">
        <v>0.28599999999999998</v>
      </c>
      <c r="Q143">
        <v>0.372</v>
      </c>
      <c r="R143">
        <v>0.65900000000000003</v>
      </c>
      <c r="S143">
        <v>-0.96</v>
      </c>
      <c r="T143">
        <v>13.49</v>
      </c>
    </row>
    <row r="144" spans="2:20" x14ac:dyDescent="0.3">
      <c r="B144" t="s">
        <v>305</v>
      </c>
      <c r="C144" t="s">
        <v>21</v>
      </c>
      <c r="D144" t="s">
        <v>85</v>
      </c>
      <c r="E144">
        <v>145</v>
      </c>
      <c r="F144">
        <v>0.89500000000000002</v>
      </c>
      <c r="G144">
        <v>106</v>
      </c>
      <c r="H144">
        <v>0.65400000000000003</v>
      </c>
      <c r="I144">
        <v>411</v>
      </c>
      <c r="J144">
        <v>113</v>
      </c>
      <c r="K144">
        <v>27</v>
      </c>
      <c r="L144">
        <v>6</v>
      </c>
      <c r="M144">
        <v>7</v>
      </c>
      <c r="N144">
        <v>56</v>
      </c>
      <c r="O144">
        <v>0.27500000000000002</v>
      </c>
      <c r="P144">
        <v>0.36</v>
      </c>
      <c r="Q144">
        <v>0.42099999999999999</v>
      </c>
      <c r="R144">
        <v>0.78100000000000003</v>
      </c>
      <c r="S144">
        <v>2.77</v>
      </c>
      <c r="T144">
        <v>63.01</v>
      </c>
    </row>
    <row r="145" spans="2:20" x14ac:dyDescent="0.3">
      <c r="B145" t="s">
        <v>140</v>
      </c>
      <c r="C145" t="s">
        <v>11</v>
      </c>
      <c r="D145" t="s">
        <v>85</v>
      </c>
      <c r="E145">
        <v>108</v>
      </c>
      <c r="F145">
        <v>0.66700000000000004</v>
      </c>
      <c r="G145">
        <v>105</v>
      </c>
      <c r="H145">
        <v>0.64800000000000002</v>
      </c>
      <c r="I145">
        <v>396</v>
      </c>
      <c r="J145">
        <v>112</v>
      </c>
      <c r="K145">
        <v>25</v>
      </c>
      <c r="L145">
        <v>2</v>
      </c>
      <c r="M145">
        <v>12</v>
      </c>
      <c r="N145">
        <v>63</v>
      </c>
      <c r="O145">
        <v>0.28299999999999997</v>
      </c>
      <c r="P145">
        <v>0.34200000000000003</v>
      </c>
      <c r="Q145">
        <v>0.44700000000000001</v>
      </c>
      <c r="R145">
        <v>0.78900000000000003</v>
      </c>
      <c r="S145">
        <v>2.15</v>
      </c>
      <c r="T145">
        <v>53.28</v>
      </c>
    </row>
    <row r="146" spans="2:20" x14ac:dyDescent="0.3">
      <c r="B146" t="s">
        <v>262</v>
      </c>
      <c r="C146" t="s">
        <v>55</v>
      </c>
      <c r="D146" t="s">
        <v>66</v>
      </c>
      <c r="E146">
        <v>151</v>
      </c>
      <c r="F146">
        <v>0.93200000000000005</v>
      </c>
      <c r="G146">
        <v>149</v>
      </c>
      <c r="H146">
        <v>0.92</v>
      </c>
      <c r="I146">
        <v>539</v>
      </c>
      <c r="J146">
        <v>110</v>
      </c>
      <c r="K146">
        <v>19</v>
      </c>
      <c r="L146">
        <v>0</v>
      </c>
      <c r="M146">
        <v>41</v>
      </c>
      <c r="N146">
        <v>96</v>
      </c>
      <c r="O146">
        <v>0.20399999999999999</v>
      </c>
      <c r="P146">
        <v>0.33300000000000002</v>
      </c>
      <c r="Q146">
        <v>0.46800000000000003</v>
      </c>
      <c r="R146">
        <v>0.8</v>
      </c>
      <c r="S146">
        <v>1.55</v>
      </c>
      <c r="T146">
        <v>44.49</v>
      </c>
    </row>
    <row r="147" spans="2:20" x14ac:dyDescent="0.3">
      <c r="B147" t="s">
        <v>220</v>
      </c>
      <c r="C147" t="s">
        <v>24</v>
      </c>
      <c r="D147" t="s">
        <v>131</v>
      </c>
      <c r="E147">
        <v>148</v>
      </c>
      <c r="F147">
        <v>0.91400000000000003</v>
      </c>
      <c r="G147">
        <v>103</v>
      </c>
      <c r="H147">
        <v>0.63600000000000001</v>
      </c>
      <c r="I147">
        <v>417</v>
      </c>
      <c r="J147">
        <v>110</v>
      </c>
      <c r="K147">
        <v>26</v>
      </c>
      <c r="L147">
        <v>8</v>
      </c>
      <c r="M147">
        <v>9</v>
      </c>
      <c r="N147">
        <v>45</v>
      </c>
      <c r="O147">
        <v>0.26400000000000001</v>
      </c>
      <c r="P147">
        <v>0.33600000000000002</v>
      </c>
      <c r="Q147">
        <v>0.42899999999999999</v>
      </c>
      <c r="R147">
        <v>0.76500000000000001</v>
      </c>
      <c r="S147">
        <v>1.93</v>
      </c>
      <c r="T147">
        <v>55.34</v>
      </c>
    </row>
    <row r="148" spans="2:20" x14ac:dyDescent="0.3">
      <c r="B148" t="s">
        <v>91</v>
      </c>
      <c r="C148" t="s">
        <v>21</v>
      </c>
      <c r="D148" t="s">
        <v>35</v>
      </c>
      <c r="E148">
        <v>144</v>
      </c>
      <c r="F148">
        <v>0.88900000000000001</v>
      </c>
      <c r="G148">
        <v>107</v>
      </c>
      <c r="H148">
        <v>0.66100000000000003</v>
      </c>
      <c r="I148">
        <v>434</v>
      </c>
      <c r="J148">
        <v>108</v>
      </c>
      <c r="K148">
        <v>20</v>
      </c>
      <c r="L148">
        <v>0</v>
      </c>
      <c r="M148">
        <v>6</v>
      </c>
      <c r="N148">
        <v>41</v>
      </c>
      <c r="O148">
        <v>0.249</v>
      </c>
      <c r="P148">
        <v>0.29299999999999998</v>
      </c>
      <c r="Q148">
        <v>0.33600000000000002</v>
      </c>
      <c r="R148">
        <v>0.63</v>
      </c>
      <c r="S148">
        <v>-0.25</v>
      </c>
      <c r="T148">
        <v>2.31</v>
      </c>
    </row>
    <row r="149" spans="2:20" x14ac:dyDescent="0.3">
      <c r="B149" t="s">
        <v>283</v>
      </c>
      <c r="C149" t="s">
        <v>24</v>
      </c>
      <c r="D149" t="s">
        <v>43</v>
      </c>
      <c r="E149">
        <v>137</v>
      </c>
      <c r="F149">
        <v>0.84599999999999997</v>
      </c>
      <c r="G149">
        <v>98</v>
      </c>
      <c r="H149">
        <v>0.60499999999999998</v>
      </c>
      <c r="I149">
        <v>415</v>
      </c>
      <c r="J149">
        <v>108</v>
      </c>
      <c r="K149">
        <v>19</v>
      </c>
      <c r="L149">
        <v>4</v>
      </c>
      <c r="M149">
        <v>19</v>
      </c>
      <c r="N149">
        <v>51</v>
      </c>
      <c r="O149">
        <v>0.26</v>
      </c>
      <c r="P149">
        <v>0.30499999999999999</v>
      </c>
      <c r="Q149">
        <v>0.46300000000000002</v>
      </c>
      <c r="R149">
        <v>0.76800000000000002</v>
      </c>
      <c r="S149">
        <v>2.21</v>
      </c>
      <c r="T149">
        <v>69.709999999999994</v>
      </c>
    </row>
    <row r="150" spans="2:20" x14ac:dyDescent="0.3">
      <c r="B150" t="s">
        <v>249</v>
      </c>
      <c r="C150" t="s">
        <v>34</v>
      </c>
      <c r="D150" t="s">
        <v>96</v>
      </c>
      <c r="E150">
        <v>149</v>
      </c>
      <c r="F150">
        <v>0.92</v>
      </c>
      <c r="G150">
        <v>107</v>
      </c>
      <c r="H150">
        <v>0.66100000000000003</v>
      </c>
      <c r="I150">
        <v>441</v>
      </c>
      <c r="J150">
        <v>108</v>
      </c>
      <c r="K150">
        <v>24</v>
      </c>
      <c r="L150">
        <v>0</v>
      </c>
      <c r="M150">
        <v>14</v>
      </c>
      <c r="N150">
        <v>46</v>
      </c>
      <c r="O150">
        <v>0.245</v>
      </c>
      <c r="P150">
        <v>0.30099999999999999</v>
      </c>
      <c r="Q150">
        <v>0.39500000000000002</v>
      </c>
      <c r="R150">
        <v>0.69499999999999995</v>
      </c>
      <c r="S150">
        <v>0.88</v>
      </c>
      <c r="T150">
        <v>20.79</v>
      </c>
    </row>
    <row r="151" spans="2:20" x14ac:dyDescent="0.3">
      <c r="B151" t="s">
        <v>309</v>
      </c>
      <c r="C151" t="s">
        <v>65</v>
      </c>
      <c r="D151" t="s">
        <v>85</v>
      </c>
      <c r="E151">
        <v>143</v>
      </c>
      <c r="F151">
        <v>0.88300000000000001</v>
      </c>
      <c r="G151">
        <v>122</v>
      </c>
      <c r="H151">
        <v>0.753</v>
      </c>
      <c r="I151">
        <v>435</v>
      </c>
      <c r="J151">
        <v>108</v>
      </c>
      <c r="K151">
        <v>26</v>
      </c>
      <c r="L151">
        <v>3</v>
      </c>
      <c r="M151">
        <v>4</v>
      </c>
      <c r="N151">
        <v>45</v>
      </c>
      <c r="O151">
        <v>0.248</v>
      </c>
      <c r="P151">
        <v>0.30399999999999999</v>
      </c>
      <c r="Q151">
        <v>0.34899999999999998</v>
      </c>
      <c r="R151">
        <v>0.65300000000000002</v>
      </c>
      <c r="S151">
        <v>2.41</v>
      </c>
      <c r="T151">
        <v>21.9</v>
      </c>
    </row>
    <row r="152" spans="2:20" x14ac:dyDescent="0.3">
      <c r="B152" t="s">
        <v>173</v>
      </c>
      <c r="C152" t="s">
        <v>10</v>
      </c>
      <c r="D152" t="s">
        <v>35</v>
      </c>
      <c r="E152">
        <v>110</v>
      </c>
      <c r="F152">
        <v>0.67900000000000005</v>
      </c>
      <c r="G152">
        <v>100</v>
      </c>
      <c r="H152">
        <v>0.61699999999999999</v>
      </c>
      <c r="I152">
        <v>415</v>
      </c>
      <c r="J152">
        <v>107</v>
      </c>
      <c r="K152">
        <v>21</v>
      </c>
      <c r="L152">
        <v>1</v>
      </c>
      <c r="M152">
        <v>7</v>
      </c>
      <c r="N152">
        <v>31</v>
      </c>
      <c r="O152">
        <v>0.25800000000000001</v>
      </c>
      <c r="P152">
        <v>0.33300000000000002</v>
      </c>
      <c r="Q152">
        <v>0.36399999999999999</v>
      </c>
      <c r="R152">
        <v>0.69699999999999995</v>
      </c>
      <c r="S152">
        <v>2.58</v>
      </c>
      <c r="T152">
        <v>38.36</v>
      </c>
    </row>
    <row r="153" spans="2:20" x14ac:dyDescent="0.3">
      <c r="B153" t="s">
        <v>589</v>
      </c>
      <c r="C153" t="s">
        <v>21</v>
      </c>
      <c r="D153" t="s">
        <v>74</v>
      </c>
      <c r="E153">
        <v>117</v>
      </c>
      <c r="F153">
        <v>0.72199999999999998</v>
      </c>
      <c r="G153">
        <v>101</v>
      </c>
      <c r="H153">
        <v>0.624</v>
      </c>
      <c r="I153">
        <v>396</v>
      </c>
      <c r="J153">
        <v>107</v>
      </c>
      <c r="K153">
        <v>19</v>
      </c>
      <c r="L153">
        <v>0</v>
      </c>
      <c r="M153">
        <v>28</v>
      </c>
      <c r="N153">
        <v>71</v>
      </c>
      <c r="O153">
        <v>0.27</v>
      </c>
      <c r="P153">
        <v>0.312</v>
      </c>
      <c r="Q153">
        <v>0.53</v>
      </c>
      <c r="R153">
        <v>0.84299999999999997</v>
      </c>
      <c r="S153">
        <v>1.57</v>
      </c>
      <c r="T153">
        <v>72.72</v>
      </c>
    </row>
    <row r="154" spans="2:20" x14ac:dyDescent="0.3">
      <c r="B154" t="s">
        <v>155</v>
      </c>
      <c r="C154" t="s">
        <v>28</v>
      </c>
      <c r="D154" t="s">
        <v>87</v>
      </c>
      <c r="E154">
        <v>200</v>
      </c>
      <c r="F154">
        <v>0.61699999999999999</v>
      </c>
      <c r="G154">
        <v>108</v>
      </c>
      <c r="H154">
        <v>0.33300000000000002</v>
      </c>
      <c r="I154">
        <v>438</v>
      </c>
      <c r="J154">
        <v>106</v>
      </c>
      <c r="K154">
        <v>22</v>
      </c>
      <c r="L154">
        <v>2</v>
      </c>
      <c r="M154">
        <v>6</v>
      </c>
      <c r="N154">
        <v>48</v>
      </c>
      <c r="O154">
        <v>0.24199999999999999</v>
      </c>
      <c r="P154">
        <v>0.35</v>
      </c>
      <c r="Q154">
        <v>0.34200000000000003</v>
      </c>
      <c r="R154">
        <v>0.69299999999999995</v>
      </c>
      <c r="S154">
        <v>-0.48</v>
      </c>
      <c r="T154">
        <v>31.92</v>
      </c>
    </row>
    <row r="155" spans="2:20" x14ac:dyDescent="0.3">
      <c r="B155" t="s">
        <v>204</v>
      </c>
      <c r="C155" t="s">
        <v>21</v>
      </c>
      <c r="D155" t="s">
        <v>48</v>
      </c>
      <c r="E155">
        <v>132</v>
      </c>
      <c r="F155">
        <v>0.81499999999999995</v>
      </c>
      <c r="G155">
        <v>130</v>
      </c>
      <c r="H155">
        <v>0.80300000000000005</v>
      </c>
      <c r="I155">
        <v>483</v>
      </c>
      <c r="J155">
        <v>105</v>
      </c>
      <c r="K155">
        <v>14</v>
      </c>
      <c r="L155">
        <v>0</v>
      </c>
      <c r="M155">
        <v>19</v>
      </c>
      <c r="N155">
        <v>51</v>
      </c>
      <c r="O155">
        <v>0.217</v>
      </c>
      <c r="P155">
        <v>0.28999999999999998</v>
      </c>
      <c r="Q155">
        <v>0.36399999999999999</v>
      </c>
      <c r="R155">
        <v>0.65400000000000003</v>
      </c>
      <c r="S155">
        <v>-0.34</v>
      </c>
      <c r="T155">
        <v>17.7</v>
      </c>
    </row>
    <row r="156" spans="2:20" x14ac:dyDescent="0.3">
      <c r="B156" t="s">
        <v>148</v>
      </c>
      <c r="C156" t="s">
        <v>28</v>
      </c>
      <c r="D156" t="s">
        <v>62</v>
      </c>
      <c r="E156">
        <v>133</v>
      </c>
      <c r="F156">
        <v>0.82099999999999995</v>
      </c>
      <c r="G156">
        <v>90</v>
      </c>
      <c r="H156">
        <v>0.55600000000000005</v>
      </c>
      <c r="I156">
        <v>385</v>
      </c>
      <c r="J156">
        <v>105</v>
      </c>
      <c r="K156">
        <v>21</v>
      </c>
      <c r="L156">
        <v>2</v>
      </c>
      <c r="M156">
        <v>7</v>
      </c>
      <c r="N156">
        <v>36</v>
      </c>
      <c r="O156">
        <v>0.27300000000000002</v>
      </c>
      <c r="P156">
        <v>0.33500000000000002</v>
      </c>
      <c r="Q156">
        <v>0.39200000000000002</v>
      </c>
      <c r="R156">
        <v>0.72699999999999998</v>
      </c>
      <c r="S156">
        <v>2</v>
      </c>
      <c r="T156">
        <v>42.31</v>
      </c>
    </row>
    <row r="157" spans="2:20" x14ac:dyDescent="0.3">
      <c r="B157" t="s">
        <v>103</v>
      </c>
      <c r="C157" t="s">
        <v>24</v>
      </c>
      <c r="D157" t="s">
        <v>45</v>
      </c>
      <c r="E157">
        <v>136</v>
      </c>
      <c r="F157">
        <v>0.84</v>
      </c>
      <c r="G157">
        <v>123</v>
      </c>
      <c r="H157">
        <v>0.75900000000000001</v>
      </c>
      <c r="I157">
        <v>493</v>
      </c>
      <c r="J157">
        <v>105</v>
      </c>
      <c r="K157">
        <v>13</v>
      </c>
      <c r="L157">
        <v>2</v>
      </c>
      <c r="M157">
        <v>14</v>
      </c>
      <c r="N157">
        <v>40</v>
      </c>
      <c r="O157">
        <v>0.21299999999999999</v>
      </c>
      <c r="P157">
        <v>0.27700000000000002</v>
      </c>
      <c r="Q157">
        <v>0.33300000000000002</v>
      </c>
      <c r="R157">
        <v>0.61</v>
      </c>
      <c r="S157">
        <v>0.13</v>
      </c>
      <c r="T157">
        <v>26.43</v>
      </c>
    </row>
    <row r="158" spans="2:20" x14ac:dyDescent="0.3">
      <c r="B158" t="s">
        <v>427</v>
      </c>
      <c r="C158" t="s">
        <v>10</v>
      </c>
      <c r="D158" t="s">
        <v>82</v>
      </c>
      <c r="E158">
        <v>126</v>
      </c>
      <c r="F158">
        <v>0.77800000000000002</v>
      </c>
      <c r="G158">
        <v>83</v>
      </c>
      <c r="H158">
        <v>0.51200000000000001</v>
      </c>
      <c r="I158">
        <v>384</v>
      </c>
      <c r="J158">
        <v>105</v>
      </c>
      <c r="K158">
        <v>16</v>
      </c>
      <c r="L158">
        <v>3</v>
      </c>
      <c r="M158">
        <v>3</v>
      </c>
      <c r="N158">
        <v>27</v>
      </c>
      <c r="O158">
        <v>0.27300000000000002</v>
      </c>
      <c r="P158">
        <v>0.317</v>
      </c>
      <c r="Q158">
        <v>0.35399999999999998</v>
      </c>
      <c r="R158">
        <v>0.67100000000000004</v>
      </c>
      <c r="S158">
        <v>0.42</v>
      </c>
      <c r="T158">
        <v>12.39</v>
      </c>
    </row>
    <row r="159" spans="2:20" x14ac:dyDescent="0.3">
      <c r="B159" t="s">
        <v>189</v>
      </c>
      <c r="C159" t="s">
        <v>65</v>
      </c>
      <c r="D159" t="s">
        <v>71</v>
      </c>
      <c r="E159">
        <v>144</v>
      </c>
      <c r="F159">
        <v>0.88900000000000001</v>
      </c>
      <c r="G159">
        <v>135</v>
      </c>
      <c r="H159">
        <v>0.83299999999999996</v>
      </c>
      <c r="I159">
        <v>455</v>
      </c>
      <c r="J159">
        <v>104</v>
      </c>
      <c r="K159">
        <v>16</v>
      </c>
      <c r="L159">
        <v>1</v>
      </c>
      <c r="M159">
        <v>8</v>
      </c>
      <c r="N159">
        <v>45</v>
      </c>
      <c r="O159">
        <v>0.22900000000000001</v>
      </c>
      <c r="P159">
        <v>0.27200000000000002</v>
      </c>
      <c r="Q159">
        <v>0.32100000000000001</v>
      </c>
      <c r="R159">
        <v>0.59299999999999997</v>
      </c>
      <c r="S159">
        <v>1.19</v>
      </c>
      <c r="T159">
        <v>4.16</v>
      </c>
    </row>
    <row r="160" spans="2:20" x14ac:dyDescent="0.3">
      <c r="B160" t="s">
        <v>297</v>
      </c>
      <c r="C160" t="s">
        <v>11</v>
      </c>
      <c r="D160" t="s">
        <v>74</v>
      </c>
      <c r="E160">
        <v>111</v>
      </c>
      <c r="F160">
        <v>0.68500000000000005</v>
      </c>
      <c r="G160">
        <v>86</v>
      </c>
      <c r="H160">
        <v>0.53100000000000003</v>
      </c>
      <c r="I160">
        <v>345</v>
      </c>
      <c r="J160">
        <v>104</v>
      </c>
      <c r="K160">
        <v>21</v>
      </c>
      <c r="L160">
        <v>3</v>
      </c>
      <c r="M160">
        <v>9</v>
      </c>
      <c r="N160">
        <v>53</v>
      </c>
      <c r="O160">
        <v>0.30099999999999999</v>
      </c>
      <c r="P160">
        <v>0.35199999999999998</v>
      </c>
      <c r="Q160">
        <v>0.45800000000000002</v>
      </c>
      <c r="R160">
        <v>0.81</v>
      </c>
      <c r="S160">
        <v>-0.75</v>
      </c>
      <c r="T160">
        <v>40.47</v>
      </c>
    </row>
    <row r="161" spans="2:20" x14ac:dyDescent="0.3">
      <c r="B161" t="s">
        <v>72</v>
      </c>
      <c r="C161" t="s">
        <v>55</v>
      </c>
      <c r="D161" t="s">
        <v>22</v>
      </c>
      <c r="E161">
        <v>90</v>
      </c>
      <c r="F161">
        <v>0.55600000000000005</v>
      </c>
      <c r="G161">
        <v>88</v>
      </c>
      <c r="H161">
        <v>0.54300000000000004</v>
      </c>
      <c r="I161">
        <v>324</v>
      </c>
      <c r="J161">
        <v>103</v>
      </c>
      <c r="K161">
        <v>26</v>
      </c>
      <c r="L161">
        <v>0</v>
      </c>
      <c r="M161">
        <v>23</v>
      </c>
      <c r="N161">
        <v>60</v>
      </c>
      <c r="O161">
        <v>0.318</v>
      </c>
      <c r="P161">
        <v>0.41499999999999998</v>
      </c>
      <c r="Q161">
        <v>0.61099999999999999</v>
      </c>
      <c r="R161">
        <v>1.026</v>
      </c>
      <c r="S161">
        <v>3.17</v>
      </c>
      <c r="T161">
        <v>0</v>
      </c>
    </row>
    <row r="162" spans="2:20" x14ac:dyDescent="0.3">
      <c r="B162" t="s">
        <v>171</v>
      </c>
      <c r="C162" t="s">
        <v>10</v>
      </c>
      <c r="D162" t="s">
        <v>62</v>
      </c>
      <c r="E162">
        <v>143</v>
      </c>
      <c r="F162">
        <v>0.88300000000000001</v>
      </c>
      <c r="G162">
        <v>114</v>
      </c>
      <c r="H162">
        <v>0.70399999999999996</v>
      </c>
      <c r="I162">
        <v>439</v>
      </c>
      <c r="J162">
        <v>103</v>
      </c>
      <c r="K162">
        <v>19</v>
      </c>
      <c r="L162">
        <v>0</v>
      </c>
      <c r="M162">
        <v>12</v>
      </c>
      <c r="N162">
        <v>52</v>
      </c>
      <c r="O162">
        <v>0.23499999999999999</v>
      </c>
      <c r="P162">
        <v>0.29599999999999999</v>
      </c>
      <c r="Q162">
        <v>0.36</v>
      </c>
      <c r="R162">
        <v>0.65600000000000003</v>
      </c>
      <c r="S162">
        <v>0.65</v>
      </c>
      <c r="T162">
        <v>17.489999999999998</v>
      </c>
    </row>
    <row r="163" spans="2:20" x14ac:dyDescent="0.3">
      <c r="B163" t="s">
        <v>230</v>
      </c>
      <c r="C163" t="s">
        <v>34</v>
      </c>
      <c r="D163" t="s">
        <v>131</v>
      </c>
      <c r="E163">
        <v>130</v>
      </c>
      <c r="F163">
        <v>0.80300000000000005</v>
      </c>
      <c r="G163">
        <v>77</v>
      </c>
      <c r="H163">
        <v>0.47499999999999998</v>
      </c>
      <c r="I163">
        <v>348</v>
      </c>
      <c r="J163">
        <v>102</v>
      </c>
      <c r="K163">
        <v>19</v>
      </c>
      <c r="L163">
        <v>6</v>
      </c>
      <c r="M163">
        <v>8</v>
      </c>
      <c r="N163">
        <v>36</v>
      </c>
      <c r="O163">
        <v>0.29299999999999998</v>
      </c>
      <c r="P163">
        <v>0.34499999999999997</v>
      </c>
      <c r="Q163">
        <v>0.45100000000000001</v>
      </c>
      <c r="R163">
        <v>0.79600000000000004</v>
      </c>
      <c r="S163">
        <v>2.4300000000000002</v>
      </c>
      <c r="T163">
        <v>54.65</v>
      </c>
    </row>
    <row r="164" spans="2:20" x14ac:dyDescent="0.3">
      <c r="B164" t="s">
        <v>156</v>
      </c>
      <c r="C164" t="s">
        <v>109</v>
      </c>
      <c r="D164" t="s">
        <v>37</v>
      </c>
      <c r="E164">
        <v>121</v>
      </c>
      <c r="F164">
        <v>0.747</v>
      </c>
      <c r="G164">
        <v>116</v>
      </c>
      <c r="H164">
        <v>0.71599999999999997</v>
      </c>
      <c r="I164">
        <v>439</v>
      </c>
      <c r="J164">
        <v>101</v>
      </c>
      <c r="K164">
        <v>14</v>
      </c>
      <c r="L164">
        <v>0</v>
      </c>
      <c r="M164">
        <v>20</v>
      </c>
      <c r="N164">
        <v>67</v>
      </c>
      <c r="O164">
        <v>0.23</v>
      </c>
      <c r="P164">
        <v>0.3</v>
      </c>
      <c r="Q164">
        <v>0.39900000000000002</v>
      </c>
      <c r="R164">
        <v>0.69799999999999995</v>
      </c>
      <c r="S164">
        <v>1.1200000000000001</v>
      </c>
      <c r="T164">
        <v>28.62</v>
      </c>
    </row>
    <row r="165" spans="2:20" x14ac:dyDescent="0.3">
      <c r="B165" t="s">
        <v>174</v>
      </c>
      <c r="C165" t="s">
        <v>11</v>
      </c>
      <c r="D165" t="s">
        <v>51</v>
      </c>
      <c r="E165">
        <v>135</v>
      </c>
      <c r="F165">
        <v>0.83299999999999996</v>
      </c>
      <c r="G165">
        <v>132</v>
      </c>
      <c r="H165">
        <v>0.81499999999999995</v>
      </c>
      <c r="I165">
        <v>457</v>
      </c>
      <c r="J165">
        <v>101</v>
      </c>
      <c r="K165">
        <v>26</v>
      </c>
      <c r="L165">
        <v>0</v>
      </c>
      <c r="M165">
        <v>23</v>
      </c>
      <c r="N165">
        <v>69</v>
      </c>
      <c r="O165">
        <v>0.221</v>
      </c>
      <c r="P165">
        <v>0.33500000000000002</v>
      </c>
      <c r="Q165">
        <v>0.42899999999999999</v>
      </c>
      <c r="R165">
        <v>0.76300000000000001</v>
      </c>
      <c r="S165">
        <v>0.2</v>
      </c>
      <c r="T165">
        <v>39.06</v>
      </c>
    </row>
    <row r="166" spans="2:20" x14ac:dyDescent="0.3">
      <c r="B166" t="s">
        <v>184</v>
      </c>
      <c r="C166" t="s">
        <v>109</v>
      </c>
      <c r="D166" t="s">
        <v>43</v>
      </c>
      <c r="E166">
        <v>96</v>
      </c>
      <c r="F166">
        <v>0.59299999999999997</v>
      </c>
      <c r="G166">
        <v>80</v>
      </c>
      <c r="H166">
        <v>0.49399999999999999</v>
      </c>
      <c r="I166">
        <v>316</v>
      </c>
      <c r="J166">
        <v>101</v>
      </c>
      <c r="K166">
        <v>17</v>
      </c>
      <c r="L166">
        <v>4</v>
      </c>
      <c r="M166">
        <v>12</v>
      </c>
      <c r="N166">
        <v>58</v>
      </c>
      <c r="O166">
        <v>0.32</v>
      </c>
      <c r="P166">
        <v>0.36799999999999999</v>
      </c>
      <c r="Q166">
        <v>0.51300000000000001</v>
      </c>
      <c r="R166">
        <v>0.88100000000000001</v>
      </c>
      <c r="S166">
        <v>3.3</v>
      </c>
      <c r="T166">
        <v>0</v>
      </c>
    </row>
    <row r="167" spans="2:20" x14ac:dyDescent="0.3">
      <c r="B167" t="s">
        <v>326</v>
      </c>
      <c r="C167" t="s">
        <v>34</v>
      </c>
      <c r="D167" t="s">
        <v>53</v>
      </c>
      <c r="E167">
        <v>134</v>
      </c>
      <c r="F167">
        <v>0.82699999999999996</v>
      </c>
      <c r="G167">
        <v>86</v>
      </c>
      <c r="H167">
        <v>0.53100000000000003</v>
      </c>
      <c r="I167">
        <v>377</v>
      </c>
      <c r="J167">
        <v>99</v>
      </c>
      <c r="K167">
        <v>25</v>
      </c>
      <c r="L167">
        <v>3</v>
      </c>
      <c r="M167">
        <v>20</v>
      </c>
      <c r="N167">
        <v>57</v>
      </c>
      <c r="O167">
        <v>0.26300000000000001</v>
      </c>
      <c r="P167">
        <v>0.29899999999999999</v>
      </c>
      <c r="Q167">
        <v>0.504</v>
      </c>
      <c r="R167">
        <v>0.80300000000000005</v>
      </c>
      <c r="T167">
        <v>36.96</v>
      </c>
    </row>
    <row r="168" spans="2:20" x14ac:dyDescent="0.3">
      <c r="B168" t="s">
        <v>258</v>
      </c>
      <c r="C168" t="s">
        <v>11</v>
      </c>
      <c r="D168" t="s">
        <v>98</v>
      </c>
      <c r="E168">
        <v>119</v>
      </c>
      <c r="F168">
        <v>0.73499999999999999</v>
      </c>
      <c r="G168">
        <v>113</v>
      </c>
      <c r="H168">
        <v>0.69799999999999995</v>
      </c>
      <c r="I168">
        <v>422</v>
      </c>
      <c r="J168">
        <v>99</v>
      </c>
      <c r="K168">
        <v>19</v>
      </c>
      <c r="L168">
        <v>1</v>
      </c>
      <c r="M168">
        <v>24</v>
      </c>
      <c r="N168">
        <v>55</v>
      </c>
      <c r="O168">
        <v>0.23499999999999999</v>
      </c>
      <c r="P168">
        <v>0.30099999999999999</v>
      </c>
      <c r="Q168">
        <v>0.45500000000000002</v>
      </c>
      <c r="R168">
        <v>0.75600000000000001</v>
      </c>
      <c r="S168">
        <v>1.0900000000000001</v>
      </c>
      <c r="T168">
        <v>49.16</v>
      </c>
    </row>
    <row r="169" spans="2:20" x14ac:dyDescent="0.3">
      <c r="B169" t="s">
        <v>215</v>
      </c>
      <c r="C169" t="s">
        <v>10</v>
      </c>
      <c r="D169" t="s">
        <v>62</v>
      </c>
      <c r="E169">
        <v>80</v>
      </c>
      <c r="F169">
        <v>0.49399999999999999</v>
      </c>
      <c r="G169">
        <v>73</v>
      </c>
      <c r="H169">
        <v>0.45100000000000001</v>
      </c>
      <c r="I169">
        <v>324</v>
      </c>
      <c r="J169">
        <v>98</v>
      </c>
      <c r="K169">
        <v>21</v>
      </c>
      <c r="L169">
        <v>5</v>
      </c>
      <c r="M169">
        <v>0</v>
      </c>
      <c r="N169">
        <v>23</v>
      </c>
      <c r="O169">
        <v>0.30299999999999999</v>
      </c>
      <c r="P169">
        <v>0.32500000000000001</v>
      </c>
      <c r="Q169">
        <v>0.39800000000000002</v>
      </c>
      <c r="R169">
        <v>0.72399999999999998</v>
      </c>
      <c r="T169">
        <v>0</v>
      </c>
    </row>
    <row r="170" spans="2:20" x14ac:dyDescent="0.3">
      <c r="B170" t="s">
        <v>186</v>
      </c>
      <c r="C170" t="s">
        <v>21</v>
      </c>
      <c r="D170" t="s">
        <v>79</v>
      </c>
      <c r="E170">
        <v>160</v>
      </c>
      <c r="F170">
        <v>0.98799999999999999</v>
      </c>
      <c r="G170">
        <v>135</v>
      </c>
      <c r="H170">
        <v>0.83299999999999996</v>
      </c>
      <c r="I170">
        <v>497</v>
      </c>
      <c r="J170">
        <v>98</v>
      </c>
      <c r="K170">
        <v>17</v>
      </c>
      <c r="L170">
        <v>2</v>
      </c>
      <c r="M170">
        <v>19</v>
      </c>
      <c r="N170">
        <v>61</v>
      </c>
      <c r="O170">
        <v>0.19700000000000001</v>
      </c>
      <c r="P170">
        <v>0.33</v>
      </c>
      <c r="Q170">
        <v>0.35399999999999998</v>
      </c>
      <c r="R170">
        <v>0.68400000000000005</v>
      </c>
      <c r="S170">
        <v>0.62</v>
      </c>
      <c r="T170">
        <v>18.809999999999999</v>
      </c>
    </row>
    <row r="171" spans="2:20" x14ac:dyDescent="0.3">
      <c r="B171" t="s">
        <v>163</v>
      </c>
      <c r="C171" t="s">
        <v>10</v>
      </c>
      <c r="D171" t="s">
        <v>118</v>
      </c>
      <c r="E171">
        <v>118</v>
      </c>
      <c r="F171">
        <v>0.72799999999999998</v>
      </c>
      <c r="G171">
        <v>112</v>
      </c>
      <c r="H171">
        <v>0.69099999999999995</v>
      </c>
      <c r="I171">
        <v>444</v>
      </c>
      <c r="J171">
        <v>98</v>
      </c>
      <c r="K171">
        <v>15</v>
      </c>
      <c r="L171">
        <v>8</v>
      </c>
      <c r="M171">
        <v>2</v>
      </c>
      <c r="N171">
        <v>20</v>
      </c>
      <c r="O171">
        <v>0.221</v>
      </c>
      <c r="P171">
        <v>0.30499999999999999</v>
      </c>
      <c r="Q171">
        <v>0.30399999999999999</v>
      </c>
      <c r="R171">
        <v>0.60899999999999999</v>
      </c>
      <c r="S171">
        <v>-0.64</v>
      </c>
      <c r="T171">
        <v>18.809999999999999</v>
      </c>
    </row>
    <row r="172" spans="2:20" x14ac:dyDescent="0.3">
      <c r="B172" t="s">
        <v>190</v>
      </c>
      <c r="C172" t="s">
        <v>109</v>
      </c>
      <c r="D172" t="s">
        <v>82</v>
      </c>
      <c r="E172">
        <v>118</v>
      </c>
      <c r="F172">
        <v>0.72799999999999998</v>
      </c>
      <c r="G172">
        <v>113</v>
      </c>
      <c r="H172">
        <v>0.69799999999999995</v>
      </c>
      <c r="I172">
        <v>408</v>
      </c>
      <c r="J172">
        <v>96</v>
      </c>
      <c r="K172">
        <v>20</v>
      </c>
      <c r="L172">
        <v>0</v>
      </c>
      <c r="M172">
        <v>6</v>
      </c>
      <c r="N172">
        <v>43</v>
      </c>
      <c r="O172">
        <v>0.23499999999999999</v>
      </c>
      <c r="P172">
        <v>0.27600000000000002</v>
      </c>
      <c r="Q172">
        <v>0.32800000000000001</v>
      </c>
      <c r="R172">
        <v>0.60499999999999998</v>
      </c>
      <c r="S172">
        <v>-0.1</v>
      </c>
      <c r="T172">
        <v>4.8600000000000003</v>
      </c>
    </row>
    <row r="173" spans="2:20" x14ac:dyDescent="0.3">
      <c r="B173" t="s">
        <v>590</v>
      </c>
      <c r="C173" t="s">
        <v>34</v>
      </c>
      <c r="D173" t="s">
        <v>85</v>
      </c>
      <c r="E173">
        <v>141</v>
      </c>
      <c r="F173">
        <v>0.87</v>
      </c>
      <c r="G173">
        <v>90</v>
      </c>
      <c r="H173">
        <v>0.55600000000000005</v>
      </c>
      <c r="I173">
        <v>393</v>
      </c>
      <c r="J173">
        <v>96</v>
      </c>
      <c r="K173">
        <v>14</v>
      </c>
      <c r="L173">
        <v>5</v>
      </c>
      <c r="M173">
        <v>5</v>
      </c>
      <c r="N173">
        <v>34</v>
      </c>
      <c r="O173">
        <v>0.24399999999999999</v>
      </c>
      <c r="P173">
        <v>0.33300000000000002</v>
      </c>
      <c r="Q173">
        <v>0.34399999999999997</v>
      </c>
      <c r="R173">
        <v>0.67600000000000005</v>
      </c>
      <c r="S173">
        <v>2.09</v>
      </c>
      <c r="T173">
        <v>42.89</v>
      </c>
    </row>
    <row r="174" spans="2:20" x14ac:dyDescent="0.3">
      <c r="B174" t="s">
        <v>226</v>
      </c>
      <c r="C174" t="s">
        <v>21</v>
      </c>
      <c r="D174" t="s">
        <v>53</v>
      </c>
      <c r="E174">
        <v>121</v>
      </c>
      <c r="F174">
        <v>0.747</v>
      </c>
      <c r="G174">
        <v>108</v>
      </c>
      <c r="H174">
        <v>0.66700000000000004</v>
      </c>
      <c r="I174">
        <v>401</v>
      </c>
      <c r="J174">
        <v>96</v>
      </c>
      <c r="K174">
        <v>15</v>
      </c>
      <c r="L174">
        <v>0</v>
      </c>
      <c r="M174">
        <v>15</v>
      </c>
      <c r="N174">
        <v>57</v>
      </c>
      <c r="O174">
        <v>0.23899999999999999</v>
      </c>
      <c r="P174">
        <v>0.32900000000000001</v>
      </c>
      <c r="Q174">
        <v>0.38900000000000001</v>
      </c>
      <c r="R174">
        <v>0.71799999999999997</v>
      </c>
      <c r="S174">
        <v>-1.0900000000000001</v>
      </c>
      <c r="T174">
        <v>23.46</v>
      </c>
    </row>
    <row r="175" spans="2:20" x14ac:dyDescent="0.3">
      <c r="B175" t="s">
        <v>153</v>
      </c>
      <c r="C175" t="s">
        <v>34</v>
      </c>
      <c r="D175" t="s">
        <v>79</v>
      </c>
      <c r="E175">
        <v>124</v>
      </c>
      <c r="F175">
        <v>0.76500000000000001</v>
      </c>
      <c r="G175">
        <v>110</v>
      </c>
      <c r="H175">
        <v>0.67900000000000005</v>
      </c>
      <c r="I175">
        <v>399</v>
      </c>
      <c r="J175">
        <v>96</v>
      </c>
      <c r="K175">
        <v>18</v>
      </c>
      <c r="L175">
        <v>3</v>
      </c>
      <c r="M175">
        <v>17</v>
      </c>
      <c r="N175">
        <v>59</v>
      </c>
      <c r="O175">
        <v>0.24099999999999999</v>
      </c>
      <c r="P175">
        <v>0.34100000000000003</v>
      </c>
      <c r="Q175">
        <v>0.42899999999999999</v>
      </c>
      <c r="R175">
        <v>0.76900000000000002</v>
      </c>
      <c r="S175">
        <v>2.13</v>
      </c>
      <c r="T175">
        <v>62.73</v>
      </c>
    </row>
    <row r="176" spans="2:20" x14ac:dyDescent="0.3">
      <c r="B176" t="s">
        <v>361</v>
      </c>
      <c r="C176" t="s">
        <v>21</v>
      </c>
      <c r="D176" t="s">
        <v>26</v>
      </c>
      <c r="E176">
        <v>87</v>
      </c>
      <c r="F176">
        <v>0.53700000000000003</v>
      </c>
      <c r="G176">
        <v>85</v>
      </c>
      <c r="H176">
        <v>0.52500000000000002</v>
      </c>
      <c r="I176">
        <v>337</v>
      </c>
      <c r="J176">
        <v>96</v>
      </c>
      <c r="K176">
        <v>15</v>
      </c>
      <c r="L176">
        <v>0</v>
      </c>
      <c r="M176">
        <v>15</v>
      </c>
      <c r="N176">
        <v>48</v>
      </c>
      <c r="O176">
        <v>0.28499999999999998</v>
      </c>
      <c r="P176">
        <v>0.34200000000000003</v>
      </c>
      <c r="Q176">
        <v>0.46300000000000002</v>
      </c>
      <c r="R176">
        <v>0.80500000000000005</v>
      </c>
      <c r="S176">
        <v>2.2400000000000002</v>
      </c>
      <c r="T176">
        <v>0</v>
      </c>
    </row>
    <row r="177" spans="2:20" x14ac:dyDescent="0.3">
      <c r="B177" t="s">
        <v>274</v>
      </c>
      <c r="C177" t="s">
        <v>55</v>
      </c>
      <c r="D177" t="s">
        <v>39</v>
      </c>
      <c r="E177">
        <v>113</v>
      </c>
      <c r="F177">
        <v>0.69799999999999995</v>
      </c>
      <c r="G177">
        <v>102</v>
      </c>
      <c r="H177">
        <v>0.63</v>
      </c>
      <c r="I177">
        <v>395</v>
      </c>
      <c r="J177">
        <v>95</v>
      </c>
      <c r="K177">
        <v>14</v>
      </c>
      <c r="L177">
        <v>3</v>
      </c>
      <c r="M177">
        <v>11</v>
      </c>
      <c r="N177">
        <v>55</v>
      </c>
      <c r="O177">
        <v>0.24099999999999999</v>
      </c>
      <c r="P177">
        <v>0.311</v>
      </c>
      <c r="Q177">
        <v>0.375</v>
      </c>
      <c r="R177">
        <v>0.68500000000000005</v>
      </c>
      <c r="S177">
        <v>-0.56999999999999995</v>
      </c>
      <c r="T177">
        <v>18.260000000000002</v>
      </c>
    </row>
    <row r="178" spans="2:20" x14ac:dyDescent="0.3">
      <c r="B178" t="s">
        <v>97</v>
      </c>
      <c r="C178" t="s">
        <v>28</v>
      </c>
      <c r="D178" t="s">
        <v>74</v>
      </c>
      <c r="E178">
        <v>101</v>
      </c>
      <c r="F178">
        <v>0.624</v>
      </c>
      <c r="G178">
        <v>92</v>
      </c>
      <c r="H178">
        <v>0.56799999999999995</v>
      </c>
      <c r="I178">
        <v>358</v>
      </c>
      <c r="J178">
        <v>93</v>
      </c>
      <c r="K178">
        <v>30</v>
      </c>
      <c r="L178">
        <v>2</v>
      </c>
      <c r="M178">
        <v>16</v>
      </c>
      <c r="N178">
        <v>58</v>
      </c>
      <c r="O178">
        <v>0.26</v>
      </c>
      <c r="P178">
        <v>0.317</v>
      </c>
      <c r="Q178">
        <v>0.48899999999999999</v>
      </c>
      <c r="R178">
        <v>0.80600000000000005</v>
      </c>
      <c r="S178">
        <v>0.62</v>
      </c>
      <c r="T178">
        <v>36.450000000000003</v>
      </c>
    </row>
    <row r="179" spans="2:20" x14ac:dyDescent="0.3">
      <c r="B179" t="s">
        <v>145</v>
      </c>
      <c r="C179" t="s">
        <v>55</v>
      </c>
      <c r="D179" t="s">
        <v>41</v>
      </c>
      <c r="E179">
        <v>130</v>
      </c>
      <c r="F179">
        <v>0.80300000000000005</v>
      </c>
      <c r="G179">
        <v>99</v>
      </c>
      <c r="H179">
        <v>0.61099999999999999</v>
      </c>
      <c r="I179">
        <v>384</v>
      </c>
      <c r="J179">
        <v>92</v>
      </c>
      <c r="K179">
        <v>19</v>
      </c>
      <c r="L179">
        <v>3</v>
      </c>
      <c r="M179">
        <v>19</v>
      </c>
      <c r="N179">
        <v>62</v>
      </c>
      <c r="O179">
        <v>0.24</v>
      </c>
      <c r="P179">
        <v>0.308</v>
      </c>
      <c r="Q179">
        <v>0.45300000000000001</v>
      </c>
      <c r="R179">
        <v>0.76100000000000001</v>
      </c>
      <c r="S179">
        <v>0.45</v>
      </c>
      <c r="T179">
        <v>36.51</v>
      </c>
    </row>
    <row r="180" spans="2:20" x14ac:dyDescent="0.3">
      <c r="B180" t="s">
        <v>136</v>
      </c>
      <c r="C180" t="s">
        <v>34</v>
      </c>
      <c r="D180" t="s">
        <v>118</v>
      </c>
      <c r="E180">
        <v>125</v>
      </c>
      <c r="F180">
        <v>0.77200000000000002</v>
      </c>
      <c r="G180">
        <v>101</v>
      </c>
      <c r="H180">
        <v>0.624</v>
      </c>
      <c r="I180">
        <v>383</v>
      </c>
      <c r="J180">
        <v>92</v>
      </c>
      <c r="K180">
        <v>23</v>
      </c>
      <c r="L180">
        <v>2</v>
      </c>
      <c r="M180">
        <v>14</v>
      </c>
      <c r="N180">
        <v>52</v>
      </c>
      <c r="O180">
        <v>0.24</v>
      </c>
      <c r="P180">
        <v>0.33300000000000002</v>
      </c>
      <c r="Q180">
        <v>0.42</v>
      </c>
      <c r="R180">
        <v>0.754</v>
      </c>
      <c r="S180">
        <v>1.79</v>
      </c>
      <c r="T180">
        <v>45.55</v>
      </c>
    </row>
    <row r="181" spans="2:20" x14ac:dyDescent="0.3">
      <c r="B181" t="s">
        <v>255</v>
      </c>
      <c r="C181" t="s">
        <v>28</v>
      </c>
      <c r="D181" t="s">
        <v>45</v>
      </c>
      <c r="E181">
        <v>120</v>
      </c>
      <c r="F181">
        <v>0.74099999999999999</v>
      </c>
      <c r="G181">
        <v>80</v>
      </c>
      <c r="H181">
        <v>0.49399999999999999</v>
      </c>
      <c r="I181">
        <v>347</v>
      </c>
      <c r="J181">
        <v>92</v>
      </c>
      <c r="K181">
        <v>16</v>
      </c>
      <c r="L181">
        <v>5</v>
      </c>
      <c r="M181">
        <v>7</v>
      </c>
      <c r="N181">
        <v>31</v>
      </c>
      <c r="O181">
        <v>0.26500000000000001</v>
      </c>
      <c r="P181">
        <v>0.315</v>
      </c>
      <c r="Q181">
        <v>0.40100000000000002</v>
      </c>
      <c r="R181">
        <v>0.71499999999999997</v>
      </c>
      <c r="S181">
        <v>0.2</v>
      </c>
      <c r="T181">
        <v>19.5</v>
      </c>
    </row>
    <row r="182" spans="2:20" x14ac:dyDescent="0.3">
      <c r="B182" t="s">
        <v>591</v>
      </c>
      <c r="C182" t="s">
        <v>21</v>
      </c>
      <c r="D182" t="s">
        <v>579</v>
      </c>
      <c r="E182">
        <v>120</v>
      </c>
      <c r="F182">
        <v>0.74099999999999999</v>
      </c>
      <c r="G182">
        <v>71</v>
      </c>
      <c r="H182">
        <v>0.438</v>
      </c>
      <c r="I182">
        <v>319</v>
      </c>
      <c r="J182">
        <v>91</v>
      </c>
      <c r="K182">
        <v>13</v>
      </c>
      <c r="L182">
        <v>2</v>
      </c>
      <c r="M182">
        <v>5</v>
      </c>
      <c r="N182">
        <v>39</v>
      </c>
      <c r="O182">
        <v>0.28499999999999998</v>
      </c>
      <c r="P182">
        <v>0.313</v>
      </c>
      <c r="Q182">
        <v>0.38600000000000001</v>
      </c>
      <c r="R182">
        <v>0.69799999999999995</v>
      </c>
      <c r="S182">
        <v>-2.0099999999999998</v>
      </c>
      <c r="T182">
        <v>4.57</v>
      </c>
    </row>
    <row r="183" spans="2:20" x14ac:dyDescent="0.3">
      <c r="B183" t="s">
        <v>147</v>
      </c>
      <c r="C183" t="s">
        <v>28</v>
      </c>
      <c r="D183" t="s">
        <v>82</v>
      </c>
      <c r="E183">
        <v>81</v>
      </c>
      <c r="F183">
        <v>0.5</v>
      </c>
      <c r="G183">
        <v>79</v>
      </c>
      <c r="H183">
        <v>0.48799999999999999</v>
      </c>
      <c r="I183">
        <v>300</v>
      </c>
      <c r="J183">
        <v>90</v>
      </c>
      <c r="K183">
        <v>21</v>
      </c>
      <c r="L183">
        <v>3</v>
      </c>
      <c r="M183">
        <v>5</v>
      </c>
      <c r="N183">
        <v>31</v>
      </c>
      <c r="O183">
        <v>0.3</v>
      </c>
      <c r="P183">
        <v>0.38700000000000001</v>
      </c>
      <c r="Q183">
        <v>0.44</v>
      </c>
      <c r="R183">
        <v>0.82699999999999996</v>
      </c>
      <c r="S183">
        <v>0.77</v>
      </c>
      <c r="T183">
        <v>0</v>
      </c>
    </row>
    <row r="184" spans="2:20" x14ac:dyDescent="0.3">
      <c r="B184" t="s">
        <v>231</v>
      </c>
      <c r="C184" t="s">
        <v>109</v>
      </c>
      <c r="D184" t="s">
        <v>22</v>
      </c>
      <c r="E184">
        <v>121</v>
      </c>
      <c r="F184">
        <v>0.747</v>
      </c>
      <c r="G184">
        <v>107</v>
      </c>
      <c r="H184">
        <v>0.66100000000000003</v>
      </c>
      <c r="I184">
        <v>405</v>
      </c>
      <c r="J184">
        <v>90</v>
      </c>
      <c r="K184">
        <v>17</v>
      </c>
      <c r="L184">
        <v>1</v>
      </c>
      <c r="M184">
        <v>25</v>
      </c>
      <c r="N184">
        <v>59</v>
      </c>
      <c r="O184">
        <v>0.222</v>
      </c>
      <c r="P184">
        <v>0.28799999999999998</v>
      </c>
      <c r="Q184">
        <v>0.45400000000000001</v>
      </c>
      <c r="R184">
        <v>0.74199999999999999</v>
      </c>
      <c r="S184">
        <v>1.61</v>
      </c>
      <c r="T184">
        <v>42.95</v>
      </c>
    </row>
    <row r="185" spans="2:20" x14ac:dyDescent="0.3">
      <c r="B185" t="s">
        <v>135</v>
      </c>
      <c r="C185" t="s">
        <v>65</v>
      </c>
      <c r="D185" t="s">
        <v>118</v>
      </c>
      <c r="E185">
        <v>125</v>
      </c>
      <c r="F185">
        <v>0.77200000000000002</v>
      </c>
      <c r="G185">
        <v>116</v>
      </c>
      <c r="H185">
        <v>0.71599999999999997</v>
      </c>
      <c r="I185">
        <v>418</v>
      </c>
      <c r="J185">
        <v>90</v>
      </c>
      <c r="K185">
        <v>18</v>
      </c>
      <c r="L185">
        <v>2</v>
      </c>
      <c r="M185">
        <v>6</v>
      </c>
      <c r="N185">
        <v>28</v>
      </c>
      <c r="O185">
        <v>0.215</v>
      </c>
      <c r="P185">
        <v>0.27800000000000002</v>
      </c>
      <c r="Q185">
        <v>0.311</v>
      </c>
      <c r="R185">
        <v>0.58899999999999997</v>
      </c>
      <c r="S185">
        <v>2.0099999999999998</v>
      </c>
      <c r="T185">
        <v>21.38</v>
      </c>
    </row>
    <row r="186" spans="2:20" x14ac:dyDescent="0.3">
      <c r="B186" t="s">
        <v>206</v>
      </c>
      <c r="C186" t="s">
        <v>109</v>
      </c>
      <c r="D186" t="s">
        <v>41</v>
      </c>
      <c r="E186">
        <v>133</v>
      </c>
      <c r="F186">
        <v>0.82099999999999995</v>
      </c>
      <c r="G186">
        <v>120</v>
      </c>
      <c r="H186">
        <v>0.74099999999999999</v>
      </c>
      <c r="I186">
        <v>422</v>
      </c>
      <c r="J186">
        <v>89</v>
      </c>
      <c r="K186">
        <v>18</v>
      </c>
      <c r="L186">
        <v>0</v>
      </c>
      <c r="M186">
        <v>21</v>
      </c>
      <c r="N186">
        <v>53</v>
      </c>
      <c r="O186">
        <v>0.21099999999999999</v>
      </c>
      <c r="P186">
        <v>0.311</v>
      </c>
      <c r="Q186">
        <v>0.40300000000000002</v>
      </c>
      <c r="R186">
        <v>0.71299999999999997</v>
      </c>
      <c r="S186">
        <v>1.8</v>
      </c>
      <c r="T186">
        <v>27.37</v>
      </c>
    </row>
    <row r="187" spans="2:20" x14ac:dyDescent="0.3">
      <c r="B187" t="s">
        <v>128</v>
      </c>
      <c r="C187" t="s">
        <v>109</v>
      </c>
      <c r="D187" t="s">
        <v>31</v>
      </c>
      <c r="E187">
        <v>116</v>
      </c>
      <c r="F187">
        <v>0.71599999999999997</v>
      </c>
      <c r="G187">
        <v>107</v>
      </c>
      <c r="H187">
        <v>0.66100000000000003</v>
      </c>
      <c r="I187">
        <v>367</v>
      </c>
      <c r="J187">
        <v>89</v>
      </c>
      <c r="K187">
        <v>21</v>
      </c>
      <c r="L187">
        <v>2</v>
      </c>
      <c r="M187">
        <v>9</v>
      </c>
      <c r="N187">
        <v>48</v>
      </c>
      <c r="O187">
        <v>0.24299999999999999</v>
      </c>
      <c r="P187">
        <v>0.35199999999999998</v>
      </c>
      <c r="Q187">
        <v>0.38400000000000001</v>
      </c>
      <c r="R187">
        <v>0.73599999999999999</v>
      </c>
      <c r="S187">
        <v>2.2000000000000002</v>
      </c>
      <c r="T187">
        <v>52.73</v>
      </c>
    </row>
    <row r="188" spans="2:20" x14ac:dyDescent="0.3">
      <c r="B188" t="s">
        <v>172</v>
      </c>
      <c r="C188" t="s">
        <v>21</v>
      </c>
      <c r="D188" t="s">
        <v>68</v>
      </c>
      <c r="E188">
        <v>114</v>
      </c>
      <c r="F188">
        <v>0.70399999999999996</v>
      </c>
      <c r="G188">
        <v>88</v>
      </c>
      <c r="H188">
        <v>0.54300000000000004</v>
      </c>
      <c r="I188">
        <v>327</v>
      </c>
      <c r="J188">
        <v>89</v>
      </c>
      <c r="K188">
        <v>18</v>
      </c>
      <c r="L188">
        <v>0</v>
      </c>
      <c r="M188">
        <v>15</v>
      </c>
      <c r="N188">
        <v>50</v>
      </c>
      <c r="O188">
        <v>0.27200000000000002</v>
      </c>
      <c r="P188">
        <v>0.318</v>
      </c>
      <c r="Q188">
        <v>0.46500000000000002</v>
      </c>
      <c r="R188">
        <v>0.78300000000000003</v>
      </c>
      <c r="S188">
        <v>0.5</v>
      </c>
      <c r="T188">
        <v>34.72</v>
      </c>
    </row>
    <row r="189" spans="2:20" x14ac:dyDescent="0.3">
      <c r="B189" t="s">
        <v>253</v>
      </c>
      <c r="C189" t="s">
        <v>109</v>
      </c>
      <c r="D189" t="s">
        <v>45</v>
      </c>
      <c r="E189">
        <v>112</v>
      </c>
      <c r="F189">
        <v>0.69099999999999995</v>
      </c>
      <c r="G189">
        <v>98</v>
      </c>
      <c r="H189">
        <v>0.60499999999999998</v>
      </c>
      <c r="I189">
        <v>317</v>
      </c>
      <c r="J189">
        <v>87</v>
      </c>
      <c r="K189">
        <v>14</v>
      </c>
      <c r="L189">
        <v>0</v>
      </c>
      <c r="M189">
        <v>2</v>
      </c>
      <c r="N189">
        <v>24</v>
      </c>
      <c r="O189">
        <v>0.27400000000000002</v>
      </c>
      <c r="P189">
        <v>0.36499999999999999</v>
      </c>
      <c r="Q189">
        <v>0.33800000000000002</v>
      </c>
      <c r="R189">
        <v>0.70299999999999996</v>
      </c>
      <c r="S189">
        <v>2.29</v>
      </c>
      <c r="T189">
        <v>26.02</v>
      </c>
    </row>
    <row r="190" spans="2:20" x14ac:dyDescent="0.3">
      <c r="B190" t="s">
        <v>290</v>
      </c>
      <c r="C190" t="s">
        <v>109</v>
      </c>
      <c r="D190" t="s">
        <v>29</v>
      </c>
      <c r="E190">
        <v>76</v>
      </c>
      <c r="F190">
        <v>0.46899999999999997</v>
      </c>
      <c r="G190">
        <v>75</v>
      </c>
      <c r="H190">
        <v>0.46300000000000002</v>
      </c>
      <c r="I190">
        <v>289</v>
      </c>
      <c r="J190">
        <v>87</v>
      </c>
      <c r="K190">
        <v>16</v>
      </c>
      <c r="L190">
        <v>0</v>
      </c>
      <c r="M190">
        <v>11</v>
      </c>
      <c r="N190">
        <v>39</v>
      </c>
      <c r="O190">
        <v>0.30099999999999999</v>
      </c>
      <c r="P190">
        <v>0.32800000000000001</v>
      </c>
      <c r="Q190">
        <v>0.47099999999999997</v>
      </c>
      <c r="R190">
        <v>0.79800000000000004</v>
      </c>
      <c r="S190">
        <v>2.99</v>
      </c>
      <c r="T190">
        <v>0</v>
      </c>
    </row>
    <row r="191" spans="2:20" x14ac:dyDescent="0.3">
      <c r="B191" t="s">
        <v>511</v>
      </c>
      <c r="C191" t="s">
        <v>11</v>
      </c>
      <c r="D191" t="s">
        <v>59</v>
      </c>
      <c r="E191">
        <v>114</v>
      </c>
      <c r="F191">
        <v>0.70399999999999996</v>
      </c>
      <c r="G191">
        <v>66</v>
      </c>
      <c r="H191">
        <v>0.40699999999999997</v>
      </c>
      <c r="I191">
        <v>296</v>
      </c>
      <c r="J191">
        <v>87</v>
      </c>
      <c r="K191">
        <v>22</v>
      </c>
      <c r="L191">
        <v>5</v>
      </c>
      <c r="M191">
        <v>6</v>
      </c>
      <c r="N191">
        <v>46</v>
      </c>
      <c r="O191">
        <v>0.29399999999999998</v>
      </c>
      <c r="P191">
        <v>0.36499999999999999</v>
      </c>
      <c r="Q191">
        <v>0.46300000000000002</v>
      </c>
      <c r="R191">
        <v>0.82799999999999996</v>
      </c>
      <c r="S191">
        <v>1.1100000000000001</v>
      </c>
      <c r="T191">
        <v>50.21</v>
      </c>
    </row>
    <row r="192" spans="2:20" x14ac:dyDescent="0.3">
      <c r="B192" t="s">
        <v>325</v>
      </c>
      <c r="C192" t="s">
        <v>10</v>
      </c>
      <c r="D192" t="s">
        <v>131</v>
      </c>
      <c r="E192">
        <v>91</v>
      </c>
      <c r="F192">
        <v>0.56200000000000006</v>
      </c>
      <c r="G192">
        <v>76</v>
      </c>
      <c r="H192">
        <v>0.46899999999999997</v>
      </c>
      <c r="I192">
        <v>315</v>
      </c>
      <c r="J192">
        <v>86</v>
      </c>
      <c r="K192">
        <v>13</v>
      </c>
      <c r="L192">
        <v>3</v>
      </c>
      <c r="M192">
        <v>6</v>
      </c>
      <c r="N192">
        <v>26</v>
      </c>
      <c r="O192">
        <v>0.27300000000000002</v>
      </c>
      <c r="P192">
        <v>0.34300000000000003</v>
      </c>
      <c r="Q192">
        <v>0.39</v>
      </c>
      <c r="R192">
        <v>0.73299999999999998</v>
      </c>
      <c r="S192">
        <v>0.89</v>
      </c>
      <c r="T192">
        <v>0</v>
      </c>
    </row>
    <row r="193" spans="2:20" x14ac:dyDescent="0.3">
      <c r="B193" t="s">
        <v>592</v>
      </c>
      <c r="C193" t="s">
        <v>65</v>
      </c>
      <c r="D193" t="s">
        <v>85</v>
      </c>
      <c r="E193">
        <v>112</v>
      </c>
      <c r="F193">
        <v>0.69099999999999995</v>
      </c>
      <c r="G193">
        <v>79</v>
      </c>
      <c r="H193">
        <v>0.48799999999999999</v>
      </c>
      <c r="I193">
        <v>319</v>
      </c>
      <c r="J193">
        <v>86</v>
      </c>
      <c r="K193">
        <v>13</v>
      </c>
      <c r="L193">
        <v>5</v>
      </c>
      <c r="M193">
        <v>5</v>
      </c>
      <c r="N193">
        <v>34</v>
      </c>
      <c r="O193">
        <v>0.27</v>
      </c>
      <c r="P193">
        <v>0.30399999999999999</v>
      </c>
      <c r="Q193">
        <v>0.38900000000000001</v>
      </c>
      <c r="R193">
        <v>0.69299999999999995</v>
      </c>
      <c r="S193">
        <v>0.98</v>
      </c>
      <c r="T193">
        <v>18.36</v>
      </c>
    </row>
    <row r="194" spans="2:20" x14ac:dyDescent="0.3">
      <c r="B194" t="s">
        <v>228</v>
      </c>
      <c r="C194" t="s">
        <v>11</v>
      </c>
      <c r="D194" t="s">
        <v>59</v>
      </c>
      <c r="E194">
        <v>143</v>
      </c>
      <c r="F194">
        <v>0.88300000000000001</v>
      </c>
      <c r="G194">
        <v>94</v>
      </c>
      <c r="H194">
        <v>0.57999999999999996</v>
      </c>
      <c r="I194">
        <v>374</v>
      </c>
      <c r="J194">
        <v>85</v>
      </c>
      <c r="K194">
        <v>10</v>
      </c>
      <c r="L194">
        <v>7</v>
      </c>
      <c r="M194">
        <v>4</v>
      </c>
      <c r="N194">
        <v>26</v>
      </c>
      <c r="O194">
        <v>0.22700000000000001</v>
      </c>
      <c r="P194">
        <v>0.30299999999999999</v>
      </c>
      <c r="Q194">
        <v>0.32400000000000001</v>
      </c>
      <c r="R194">
        <v>0.627</v>
      </c>
      <c r="S194">
        <v>-7.0000000000000007E-2</v>
      </c>
      <c r="T194">
        <v>8.06</v>
      </c>
    </row>
    <row r="195" spans="2:20" x14ac:dyDescent="0.3">
      <c r="B195" t="s">
        <v>593</v>
      </c>
      <c r="C195" t="s">
        <v>10</v>
      </c>
      <c r="D195" t="s">
        <v>579</v>
      </c>
      <c r="E195">
        <v>93</v>
      </c>
      <c r="F195">
        <v>0.57399999999999995</v>
      </c>
      <c r="G195">
        <v>72</v>
      </c>
      <c r="H195">
        <v>0.44400000000000001</v>
      </c>
      <c r="I195">
        <v>285</v>
      </c>
      <c r="J195">
        <v>84</v>
      </c>
      <c r="K195">
        <v>11</v>
      </c>
      <c r="L195">
        <v>3</v>
      </c>
      <c r="M195">
        <v>2</v>
      </c>
      <c r="N195">
        <v>28</v>
      </c>
      <c r="O195">
        <v>0.29499999999999998</v>
      </c>
      <c r="P195">
        <v>0.34200000000000003</v>
      </c>
      <c r="Q195">
        <v>0.375</v>
      </c>
      <c r="R195">
        <v>0.71699999999999997</v>
      </c>
      <c r="S195">
        <v>0.71</v>
      </c>
      <c r="T195">
        <v>0</v>
      </c>
    </row>
    <row r="196" spans="2:20" x14ac:dyDescent="0.3">
      <c r="B196" t="s">
        <v>240</v>
      </c>
      <c r="C196" t="s">
        <v>10</v>
      </c>
      <c r="D196" t="s">
        <v>39</v>
      </c>
      <c r="E196">
        <v>97</v>
      </c>
      <c r="F196">
        <v>0.59899999999999998</v>
      </c>
      <c r="G196">
        <v>90</v>
      </c>
      <c r="H196">
        <v>0.55600000000000005</v>
      </c>
      <c r="I196">
        <v>340</v>
      </c>
      <c r="J196">
        <v>83</v>
      </c>
      <c r="K196">
        <v>18</v>
      </c>
      <c r="L196">
        <v>0</v>
      </c>
      <c r="M196">
        <v>16</v>
      </c>
      <c r="N196">
        <v>42</v>
      </c>
      <c r="O196">
        <v>0.24399999999999999</v>
      </c>
      <c r="P196">
        <v>0.33100000000000002</v>
      </c>
      <c r="Q196">
        <v>0.438</v>
      </c>
      <c r="R196">
        <v>0.76900000000000002</v>
      </c>
      <c r="S196">
        <v>2.2200000000000002</v>
      </c>
      <c r="T196">
        <v>0</v>
      </c>
    </row>
    <row r="197" spans="2:20" x14ac:dyDescent="0.3">
      <c r="B197" t="s">
        <v>23</v>
      </c>
      <c r="C197" t="s">
        <v>24</v>
      </c>
      <c r="D197" t="s">
        <v>22</v>
      </c>
      <c r="E197">
        <v>74</v>
      </c>
      <c r="F197">
        <v>0.45700000000000002</v>
      </c>
      <c r="G197">
        <v>72</v>
      </c>
      <c r="H197">
        <v>0.44400000000000001</v>
      </c>
      <c r="I197">
        <v>303</v>
      </c>
      <c r="J197">
        <v>82</v>
      </c>
      <c r="K197">
        <v>18</v>
      </c>
      <c r="L197">
        <v>0</v>
      </c>
      <c r="M197">
        <v>4</v>
      </c>
      <c r="N197">
        <v>26</v>
      </c>
      <c r="O197">
        <v>0.27100000000000002</v>
      </c>
      <c r="P197">
        <v>0.313</v>
      </c>
      <c r="Q197">
        <v>0.37</v>
      </c>
      <c r="R197">
        <v>0.68200000000000005</v>
      </c>
      <c r="S197">
        <v>0.93</v>
      </c>
      <c r="T197">
        <v>0</v>
      </c>
    </row>
    <row r="198" spans="2:20" x14ac:dyDescent="0.3">
      <c r="B198" t="s">
        <v>160</v>
      </c>
      <c r="C198" t="s">
        <v>21</v>
      </c>
      <c r="D198" t="s">
        <v>89</v>
      </c>
      <c r="E198">
        <v>93</v>
      </c>
      <c r="F198">
        <v>0.57399999999999995</v>
      </c>
      <c r="G198">
        <v>85</v>
      </c>
      <c r="H198">
        <v>0.52500000000000002</v>
      </c>
      <c r="I198">
        <v>321</v>
      </c>
      <c r="J198">
        <v>82</v>
      </c>
      <c r="K198">
        <v>14</v>
      </c>
      <c r="L198">
        <v>2</v>
      </c>
      <c r="M198">
        <v>11</v>
      </c>
      <c r="N198">
        <v>45</v>
      </c>
      <c r="O198">
        <v>0.25600000000000001</v>
      </c>
      <c r="P198">
        <v>0.314</v>
      </c>
      <c r="Q198">
        <v>0.41399999999999998</v>
      </c>
      <c r="R198">
        <v>0.72899999999999998</v>
      </c>
      <c r="S198">
        <v>0.27</v>
      </c>
      <c r="T198">
        <v>0</v>
      </c>
    </row>
    <row r="199" spans="2:20" x14ac:dyDescent="0.3">
      <c r="B199" t="s">
        <v>152</v>
      </c>
      <c r="C199" t="s">
        <v>28</v>
      </c>
      <c r="D199" t="s">
        <v>71</v>
      </c>
      <c r="E199">
        <v>104</v>
      </c>
      <c r="F199">
        <v>0.64200000000000002</v>
      </c>
      <c r="G199">
        <v>78</v>
      </c>
      <c r="H199">
        <v>0.48199999999999998</v>
      </c>
      <c r="I199">
        <v>346</v>
      </c>
      <c r="J199">
        <v>82</v>
      </c>
      <c r="K199">
        <v>14</v>
      </c>
      <c r="L199">
        <v>7</v>
      </c>
      <c r="M199">
        <v>10</v>
      </c>
      <c r="N199">
        <v>25</v>
      </c>
      <c r="O199">
        <v>0.23699999999999999</v>
      </c>
      <c r="P199">
        <v>0.27900000000000003</v>
      </c>
      <c r="Q199">
        <v>0.40500000000000003</v>
      </c>
      <c r="R199">
        <v>0.68300000000000005</v>
      </c>
      <c r="S199">
        <v>0.02</v>
      </c>
      <c r="T199">
        <v>20.5</v>
      </c>
    </row>
    <row r="200" spans="2:20" x14ac:dyDescent="0.3">
      <c r="B200" t="s">
        <v>169</v>
      </c>
      <c r="C200" t="s">
        <v>24</v>
      </c>
      <c r="D200" t="s">
        <v>51</v>
      </c>
      <c r="E200">
        <v>127</v>
      </c>
      <c r="F200">
        <v>0.78400000000000003</v>
      </c>
      <c r="G200">
        <v>107</v>
      </c>
      <c r="H200">
        <v>0.66100000000000003</v>
      </c>
      <c r="I200">
        <v>384</v>
      </c>
      <c r="J200">
        <v>81</v>
      </c>
      <c r="K200">
        <v>13</v>
      </c>
      <c r="L200">
        <v>1</v>
      </c>
      <c r="M200">
        <v>7</v>
      </c>
      <c r="N200">
        <v>28</v>
      </c>
      <c r="O200">
        <v>0.21099999999999999</v>
      </c>
      <c r="P200">
        <v>0.28299999999999997</v>
      </c>
      <c r="Q200">
        <v>0.30499999999999999</v>
      </c>
      <c r="R200">
        <v>0.58799999999999997</v>
      </c>
      <c r="S200">
        <v>0.19</v>
      </c>
      <c r="T200">
        <v>6.79</v>
      </c>
    </row>
    <row r="201" spans="2:20" x14ac:dyDescent="0.3">
      <c r="B201" t="s">
        <v>211</v>
      </c>
      <c r="C201" t="s">
        <v>21</v>
      </c>
      <c r="D201" t="s">
        <v>89</v>
      </c>
      <c r="E201">
        <v>102</v>
      </c>
      <c r="F201">
        <v>0.63</v>
      </c>
      <c r="G201">
        <v>94</v>
      </c>
      <c r="H201">
        <v>0.57999999999999996</v>
      </c>
      <c r="I201">
        <v>347</v>
      </c>
      <c r="J201">
        <v>81</v>
      </c>
      <c r="K201">
        <v>16</v>
      </c>
      <c r="L201">
        <v>0</v>
      </c>
      <c r="M201">
        <v>18</v>
      </c>
      <c r="N201">
        <v>56</v>
      </c>
      <c r="O201">
        <v>0.23300000000000001</v>
      </c>
      <c r="P201">
        <v>0.27500000000000002</v>
      </c>
      <c r="Q201">
        <v>0.435</v>
      </c>
      <c r="R201">
        <v>0.71</v>
      </c>
      <c r="S201">
        <v>1.47</v>
      </c>
      <c r="T201">
        <v>38.79</v>
      </c>
    </row>
    <row r="202" spans="2:20" x14ac:dyDescent="0.3">
      <c r="B202" t="s">
        <v>224</v>
      </c>
      <c r="C202" t="s">
        <v>34</v>
      </c>
      <c r="D202" t="s">
        <v>71</v>
      </c>
      <c r="E202">
        <v>103</v>
      </c>
      <c r="F202">
        <v>0.63600000000000001</v>
      </c>
      <c r="G202">
        <v>79</v>
      </c>
      <c r="H202">
        <v>0.48799999999999999</v>
      </c>
      <c r="I202">
        <v>333</v>
      </c>
      <c r="J202">
        <v>81</v>
      </c>
      <c r="K202">
        <v>20</v>
      </c>
      <c r="L202">
        <v>3</v>
      </c>
      <c r="M202">
        <v>3</v>
      </c>
      <c r="N202">
        <v>16</v>
      </c>
      <c r="O202">
        <v>0.24299999999999999</v>
      </c>
      <c r="P202">
        <v>0.315</v>
      </c>
      <c r="Q202">
        <v>0.34799999999999998</v>
      </c>
      <c r="R202">
        <v>0.66400000000000003</v>
      </c>
      <c r="S202">
        <v>-0.06</v>
      </c>
      <c r="T202">
        <v>12.36</v>
      </c>
    </row>
    <row r="203" spans="2:20" x14ac:dyDescent="0.3">
      <c r="B203" t="s">
        <v>278</v>
      </c>
      <c r="C203" t="s">
        <v>34</v>
      </c>
      <c r="D203" t="s">
        <v>48</v>
      </c>
      <c r="E203">
        <v>108</v>
      </c>
      <c r="F203">
        <v>0.66700000000000004</v>
      </c>
      <c r="G203">
        <v>83</v>
      </c>
      <c r="H203">
        <v>0.51200000000000001</v>
      </c>
      <c r="I203">
        <v>294</v>
      </c>
      <c r="J203">
        <v>81</v>
      </c>
      <c r="K203">
        <v>19</v>
      </c>
      <c r="L203">
        <v>2</v>
      </c>
      <c r="M203">
        <v>10</v>
      </c>
      <c r="N203">
        <v>50</v>
      </c>
      <c r="O203">
        <v>0.27600000000000002</v>
      </c>
      <c r="P203">
        <v>0.39400000000000002</v>
      </c>
      <c r="Q203">
        <v>0.45600000000000002</v>
      </c>
      <c r="R203">
        <v>0.85</v>
      </c>
      <c r="S203">
        <v>3.35</v>
      </c>
      <c r="T203">
        <v>84.46</v>
      </c>
    </row>
    <row r="204" spans="2:20" x14ac:dyDescent="0.3">
      <c r="B204" t="s">
        <v>175</v>
      </c>
      <c r="C204" t="s">
        <v>21</v>
      </c>
      <c r="D204" t="s">
        <v>68</v>
      </c>
      <c r="E204">
        <v>108</v>
      </c>
      <c r="F204">
        <v>0.66700000000000004</v>
      </c>
      <c r="G204">
        <v>102</v>
      </c>
      <c r="H204">
        <v>0.63</v>
      </c>
      <c r="I204">
        <v>352</v>
      </c>
      <c r="J204">
        <v>80</v>
      </c>
      <c r="K204">
        <v>9</v>
      </c>
      <c r="L204">
        <v>2</v>
      </c>
      <c r="M204">
        <v>24</v>
      </c>
      <c r="N204">
        <v>56</v>
      </c>
      <c r="O204">
        <v>0.22700000000000001</v>
      </c>
      <c r="P204">
        <v>0.34300000000000003</v>
      </c>
      <c r="Q204">
        <v>0.46899999999999997</v>
      </c>
      <c r="R204">
        <v>0.81200000000000006</v>
      </c>
      <c r="S204">
        <v>1.76</v>
      </c>
      <c r="T204">
        <v>49.04</v>
      </c>
    </row>
    <row r="205" spans="2:20" x14ac:dyDescent="0.3">
      <c r="B205" t="s">
        <v>88</v>
      </c>
      <c r="C205" t="s">
        <v>34</v>
      </c>
      <c r="D205" t="s">
        <v>89</v>
      </c>
      <c r="E205">
        <v>92</v>
      </c>
      <c r="F205">
        <v>0.56799999999999995</v>
      </c>
      <c r="G205">
        <v>92</v>
      </c>
      <c r="H205">
        <v>0.56799999999999995</v>
      </c>
      <c r="I205">
        <v>332</v>
      </c>
      <c r="J205">
        <v>80</v>
      </c>
      <c r="K205">
        <v>14</v>
      </c>
      <c r="L205">
        <v>0</v>
      </c>
      <c r="M205">
        <v>27</v>
      </c>
      <c r="N205">
        <v>65</v>
      </c>
      <c r="O205">
        <v>0.24099999999999999</v>
      </c>
      <c r="P205">
        <v>0.35799999999999998</v>
      </c>
      <c r="Q205">
        <v>0.52700000000000002</v>
      </c>
      <c r="R205">
        <v>0.88600000000000001</v>
      </c>
      <c r="S205">
        <v>3.82</v>
      </c>
      <c r="T205">
        <v>0</v>
      </c>
    </row>
    <row r="206" spans="2:20" x14ac:dyDescent="0.3">
      <c r="B206" t="s">
        <v>191</v>
      </c>
      <c r="C206" t="s">
        <v>21</v>
      </c>
      <c r="D206" t="s">
        <v>48</v>
      </c>
      <c r="E206">
        <v>141</v>
      </c>
      <c r="F206">
        <v>0.87</v>
      </c>
      <c r="G206">
        <v>134</v>
      </c>
      <c r="H206">
        <v>0.82699999999999996</v>
      </c>
      <c r="I206">
        <v>407</v>
      </c>
      <c r="J206">
        <v>79</v>
      </c>
      <c r="K206">
        <v>19</v>
      </c>
      <c r="L206">
        <v>3</v>
      </c>
      <c r="M206">
        <v>3</v>
      </c>
      <c r="N206">
        <v>31</v>
      </c>
      <c r="O206">
        <v>0.19400000000000001</v>
      </c>
      <c r="P206">
        <v>0.27700000000000002</v>
      </c>
      <c r="Q206">
        <v>0.27800000000000002</v>
      </c>
      <c r="R206">
        <v>0.55500000000000005</v>
      </c>
      <c r="S206">
        <v>3.38</v>
      </c>
      <c r="T206">
        <v>18.850000000000001</v>
      </c>
    </row>
    <row r="207" spans="2:20" x14ac:dyDescent="0.3">
      <c r="B207" t="s">
        <v>176</v>
      </c>
      <c r="C207" t="s">
        <v>11</v>
      </c>
      <c r="D207" t="s">
        <v>79</v>
      </c>
      <c r="E207">
        <v>74</v>
      </c>
      <c r="F207">
        <v>0.45700000000000002</v>
      </c>
      <c r="G207">
        <v>74</v>
      </c>
      <c r="H207">
        <v>0.45700000000000002</v>
      </c>
      <c r="I207">
        <v>273</v>
      </c>
      <c r="J207">
        <v>79</v>
      </c>
      <c r="K207">
        <v>14</v>
      </c>
      <c r="L207">
        <v>0</v>
      </c>
      <c r="M207">
        <v>17</v>
      </c>
      <c r="N207">
        <v>55</v>
      </c>
      <c r="O207">
        <v>0.28899999999999998</v>
      </c>
      <c r="P207">
        <v>0.36899999999999999</v>
      </c>
      <c r="Q207">
        <v>0.52700000000000002</v>
      </c>
      <c r="R207">
        <v>0.89600000000000002</v>
      </c>
      <c r="S207">
        <v>2.46</v>
      </c>
      <c r="T207">
        <v>0</v>
      </c>
    </row>
    <row r="208" spans="2:20" x14ac:dyDescent="0.3">
      <c r="B208" t="s">
        <v>302</v>
      </c>
      <c r="C208" t="s">
        <v>11</v>
      </c>
      <c r="D208" t="s">
        <v>41</v>
      </c>
      <c r="E208">
        <v>113</v>
      </c>
      <c r="F208">
        <v>0.69799999999999995</v>
      </c>
      <c r="G208">
        <v>73</v>
      </c>
      <c r="H208">
        <v>0.45100000000000001</v>
      </c>
      <c r="I208">
        <v>278</v>
      </c>
      <c r="J208">
        <v>78</v>
      </c>
      <c r="K208">
        <v>12</v>
      </c>
      <c r="L208">
        <v>0</v>
      </c>
      <c r="M208">
        <v>16</v>
      </c>
      <c r="N208">
        <v>37</v>
      </c>
      <c r="O208">
        <v>0.28100000000000003</v>
      </c>
      <c r="P208">
        <v>0.34799999999999998</v>
      </c>
      <c r="Q208">
        <v>0.496</v>
      </c>
      <c r="R208">
        <v>0.84499999999999997</v>
      </c>
      <c r="T208">
        <v>37</v>
      </c>
    </row>
    <row r="209" spans="2:20" x14ac:dyDescent="0.3">
      <c r="B209" t="s">
        <v>244</v>
      </c>
      <c r="C209" t="s">
        <v>28</v>
      </c>
      <c r="D209" t="s">
        <v>26</v>
      </c>
      <c r="E209">
        <v>119</v>
      </c>
      <c r="F209">
        <v>0.73499999999999999</v>
      </c>
      <c r="G209">
        <v>54</v>
      </c>
      <c r="H209">
        <v>0.33300000000000002</v>
      </c>
      <c r="I209">
        <v>269</v>
      </c>
      <c r="J209">
        <v>78</v>
      </c>
      <c r="K209">
        <v>14</v>
      </c>
      <c r="L209">
        <v>3</v>
      </c>
      <c r="M209">
        <v>3</v>
      </c>
      <c r="N209">
        <v>20</v>
      </c>
      <c r="O209">
        <v>0.28999999999999998</v>
      </c>
      <c r="P209">
        <v>0.33700000000000002</v>
      </c>
      <c r="Q209">
        <v>0.39800000000000002</v>
      </c>
      <c r="R209">
        <v>0.73499999999999999</v>
      </c>
      <c r="S209">
        <v>-0.35</v>
      </c>
      <c r="T209">
        <v>8.9499999999999993</v>
      </c>
    </row>
    <row r="210" spans="2:20" x14ac:dyDescent="0.3">
      <c r="B210" t="s">
        <v>518</v>
      </c>
      <c r="C210" t="s">
        <v>55</v>
      </c>
      <c r="D210" t="s">
        <v>118</v>
      </c>
      <c r="E210">
        <v>84</v>
      </c>
      <c r="F210">
        <v>0.51900000000000002</v>
      </c>
      <c r="G210">
        <v>68</v>
      </c>
      <c r="H210">
        <v>0.42</v>
      </c>
      <c r="I210">
        <v>265</v>
      </c>
      <c r="J210">
        <v>77</v>
      </c>
      <c r="K210">
        <v>18</v>
      </c>
      <c r="L210">
        <v>0</v>
      </c>
      <c r="M210">
        <v>21</v>
      </c>
      <c r="N210">
        <v>52</v>
      </c>
      <c r="O210">
        <v>0.29099999999999998</v>
      </c>
      <c r="P210">
        <v>0.35799999999999998</v>
      </c>
      <c r="Q210">
        <v>0.59599999999999997</v>
      </c>
      <c r="R210">
        <v>0.95399999999999996</v>
      </c>
      <c r="S210">
        <v>2.13</v>
      </c>
      <c r="T210">
        <v>0</v>
      </c>
    </row>
    <row r="211" spans="2:20" x14ac:dyDescent="0.3">
      <c r="B211" t="s">
        <v>200</v>
      </c>
      <c r="C211" t="s">
        <v>10</v>
      </c>
      <c r="D211" t="s">
        <v>96</v>
      </c>
      <c r="E211">
        <v>83</v>
      </c>
      <c r="F211">
        <v>0.51200000000000001</v>
      </c>
      <c r="G211">
        <v>81</v>
      </c>
      <c r="H211">
        <v>0.5</v>
      </c>
      <c r="I211">
        <v>301</v>
      </c>
      <c r="J211">
        <v>77</v>
      </c>
      <c r="K211">
        <v>15</v>
      </c>
      <c r="L211">
        <v>2</v>
      </c>
      <c r="M211">
        <v>11</v>
      </c>
      <c r="N211">
        <v>45</v>
      </c>
      <c r="O211">
        <v>0.25600000000000001</v>
      </c>
      <c r="P211">
        <v>0.36499999999999999</v>
      </c>
      <c r="Q211">
        <v>0.42899999999999999</v>
      </c>
      <c r="R211">
        <v>0.79300000000000004</v>
      </c>
      <c r="S211">
        <v>3.14</v>
      </c>
      <c r="T211">
        <v>0</v>
      </c>
    </row>
    <row r="212" spans="2:20" x14ac:dyDescent="0.3">
      <c r="B212" t="s">
        <v>594</v>
      </c>
      <c r="C212" t="s">
        <v>11</v>
      </c>
      <c r="D212" t="s">
        <v>22</v>
      </c>
      <c r="E212">
        <v>75</v>
      </c>
      <c r="F212">
        <v>0.46300000000000002</v>
      </c>
      <c r="G212">
        <v>70</v>
      </c>
      <c r="H212">
        <v>0.432</v>
      </c>
      <c r="I212">
        <v>267</v>
      </c>
      <c r="J212">
        <v>77</v>
      </c>
      <c r="K212">
        <v>14</v>
      </c>
      <c r="L212">
        <v>0</v>
      </c>
      <c r="M212">
        <v>15</v>
      </c>
      <c r="N212">
        <v>54</v>
      </c>
      <c r="O212">
        <v>0.28799999999999998</v>
      </c>
      <c r="P212">
        <v>0.32500000000000001</v>
      </c>
      <c r="Q212">
        <v>0.50900000000000001</v>
      </c>
      <c r="R212">
        <v>0.83499999999999996</v>
      </c>
      <c r="S212">
        <v>1.31</v>
      </c>
      <c r="T212">
        <v>0</v>
      </c>
    </row>
    <row r="213" spans="2:20" x14ac:dyDescent="0.3">
      <c r="B213" t="s">
        <v>392</v>
      </c>
      <c r="C213" t="s">
        <v>34</v>
      </c>
      <c r="D213" t="s">
        <v>29</v>
      </c>
      <c r="E213">
        <v>102</v>
      </c>
      <c r="F213">
        <v>0.63</v>
      </c>
      <c r="G213">
        <v>81</v>
      </c>
      <c r="H213">
        <v>0.5</v>
      </c>
      <c r="I213">
        <v>292</v>
      </c>
      <c r="J213">
        <v>76</v>
      </c>
      <c r="K213">
        <v>8</v>
      </c>
      <c r="L213">
        <v>5</v>
      </c>
      <c r="M213">
        <v>0</v>
      </c>
      <c r="N213">
        <v>9</v>
      </c>
      <c r="O213">
        <v>0.26</v>
      </c>
      <c r="P213">
        <v>0.32800000000000001</v>
      </c>
      <c r="Q213">
        <v>0.32200000000000001</v>
      </c>
      <c r="R213">
        <v>0.65</v>
      </c>
      <c r="S213">
        <v>1.45</v>
      </c>
      <c r="T213">
        <v>39.130000000000003</v>
      </c>
    </row>
    <row r="214" spans="2:20" x14ac:dyDescent="0.3">
      <c r="B214" t="s">
        <v>387</v>
      </c>
      <c r="C214" t="s">
        <v>65</v>
      </c>
      <c r="D214" t="s">
        <v>22</v>
      </c>
      <c r="E214">
        <v>76</v>
      </c>
      <c r="F214">
        <v>0.46899999999999997</v>
      </c>
      <c r="G214">
        <v>68</v>
      </c>
      <c r="H214">
        <v>0.42</v>
      </c>
      <c r="I214">
        <v>259</v>
      </c>
      <c r="J214">
        <v>76</v>
      </c>
      <c r="K214">
        <v>15</v>
      </c>
      <c r="L214">
        <v>2</v>
      </c>
      <c r="M214">
        <v>2</v>
      </c>
      <c r="N214">
        <v>19</v>
      </c>
      <c r="O214">
        <v>0.29299999999999998</v>
      </c>
      <c r="P214">
        <v>0.315</v>
      </c>
      <c r="Q214">
        <v>0.39</v>
      </c>
      <c r="R214">
        <v>0.70499999999999996</v>
      </c>
      <c r="T214">
        <v>0</v>
      </c>
    </row>
    <row r="215" spans="2:20" x14ac:dyDescent="0.3">
      <c r="B215" t="s">
        <v>595</v>
      </c>
      <c r="C215" t="s">
        <v>65</v>
      </c>
      <c r="D215" t="s">
        <v>74</v>
      </c>
      <c r="E215">
        <v>73</v>
      </c>
      <c r="F215">
        <v>0.45100000000000001</v>
      </c>
      <c r="G215">
        <v>63</v>
      </c>
      <c r="H215">
        <v>0.38900000000000001</v>
      </c>
      <c r="I215">
        <v>277</v>
      </c>
      <c r="J215">
        <v>76</v>
      </c>
      <c r="K215">
        <v>20</v>
      </c>
      <c r="L215">
        <v>5</v>
      </c>
      <c r="M215">
        <v>8</v>
      </c>
      <c r="N215">
        <v>37</v>
      </c>
      <c r="O215">
        <v>0.27400000000000002</v>
      </c>
      <c r="P215">
        <v>0.30599999999999999</v>
      </c>
      <c r="Q215">
        <v>0.46899999999999997</v>
      </c>
      <c r="R215">
        <v>0.77500000000000002</v>
      </c>
      <c r="S215">
        <v>-0.02</v>
      </c>
      <c r="T215">
        <v>0</v>
      </c>
    </row>
    <row r="216" spans="2:20" x14ac:dyDescent="0.3">
      <c r="B216" t="s">
        <v>139</v>
      </c>
      <c r="C216" t="s">
        <v>34</v>
      </c>
      <c r="D216" t="s">
        <v>62</v>
      </c>
      <c r="E216">
        <v>101</v>
      </c>
      <c r="F216">
        <v>0.624</v>
      </c>
      <c r="G216">
        <v>86</v>
      </c>
      <c r="H216">
        <v>0.53100000000000003</v>
      </c>
      <c r="I216">
        <v>325</v>
      </c>
      <c r="J216">
        <v>75</v>
      </c>
      <c r="K216">
        <v>24</v>
      </c>
      <c r="L216">
        <v>0</v>
      </c>
      <c r="M216">
        <v>14</v>
      </c>
      <c r="N216">
        <v>41</v>
      </c>
      <c r="O216">
        <v>0.23100000000000001</v>
      </c>
      <c r="P216">
        <v>0.311</v>
      </c>
      <c r="Q216">
        <v>0.434</v>
      </c>
      <c r="R216">
        <v>0.745</v>
      </c>
      <c r="S216">
        <v>1.92</v>
      </c>
      <c r="T216">
        <v>38.78</v>
      </c>
    </row>
    <row r="217" spans="2:20" x14ac:dyDescent="0.3">
      <c r="B217" t="s">
        <v>196</v>
      </c>
      <c r="C217" t="s">
        <v>28</v>
      </c>
      <c r="D217" t="s">
        <v>59</v>
      </c>
      <c r="E217">
        <v>107</v>
      </c>
      <c r="F217">
        <v>0.66100000000000003</v>
      </c>
      <c r="G217">
        <v>68</v>
      </c>
      <c r="H217">
        <v>0.42</v>
      </c>
      <c r="I217">
        <v>272</v>
      </c>
      <c r="J217">
        <v>75</v>
      </c>
      <c r="K217">
        <v>14</v>
      </c>
      <c r="L217">
        <v>4</v>
      </c>
      <c r="M217">
        <v>1</v>
      </c>
      <c r="N217">
        <v>28</v>
      </c>
      <c r="O217">
        <v>0.27600000000000002</v>
      </c>
      <c r="P217">
        <v>0.33900000000000002</v>
      </c>
      <c r="Q217">
        <v>0.36799999999999999</v>
      </c>
      <c r="R217">
        <v>0.70699999999999996</v>
      </c>
      <c r="S217">
        <v>0.88</v>
      </c>
      <c r="T217">
        <v>15.76</v>
      </c>
    </row>
    <row r="218" spans="2:20" x14ac:dyDescent="0.3">
      <c r="B218" t="s">
        <v>219</v>
      </c>
      <c r="C218" t="s">
        <v>109</v>
      </c>
      <c r="D218" t="s">
        <v>53</v>
      </c>
      <c r="E218">
        <v>104</v>
      </c>
      <c r="F218">
        <v>0.64200000000000002</v>
      </c>
      <c r="G218">
        <v>90</v>
      </c>
      <c r="H218">
        <v>0.55600000000000005</v>
      </c>
      <c r="I218">
        <v>321</v>
      </c>
      <c r="J218">
        <v>75</v>
      </c>
      <c r="K218">
        <v>15</v>
      </c>
      <c r="L218">
        <v>0</v>
      </c>
      <c r="M218">
        <v>1</v>
      </c>
      <c r="N218">
        <v>21</v>
      </c>
      <c r="O218">
        <v>0.23400000000000001</v>
      </c>
      <c r="P218">
        <v>0.29399999999999998</v>
      </c>
      <c r="Q218">
        <v>0.28999999999999998</v>
      </c>
      <c r="R218">
        <v>0.58399999999999996</v>
      </c>
      <c r="S218">
        <v>-0.14000000000000001</v>
      </c>
      <c r="T218">
        <v>4.01</v>
      </c>
    </row>
    <row r="219" spans="2:20" x14ac:dyDescent="0.3">
      <c r="B219" t="s">
        <v>596</v>
      </c>
      <c r="C219" t="s">
        <v>28</v>
      </c>
      <c r="D219" t="s">
        <v>31</v>
      </c>
      <c r="E219">
        <v>94</v>
      </c>
      <c r="F219">
        <v>0.57999999999999996</v>
      </c>
      <c r="G219">
        <v>70</v>
      </c>
      <c r="H219">
        <v>0.432</v>
      </c>
      <c r="I219">
        <v>291</v>
      </c>
      <c r="J219">
        <v>75</v>
      </c>
      <c r="K219">
        <v>10</v>
      </c>
      <c r="L219">
        <v>6</v>
      </c>
      <c r="M219">
        <v>2</v>
      </c>
      <c r="N219">
        <v>29</v>
      </c>
      <c r="O219">
        <v>0.25800000000000001</v>
      </c>
      <c r="P219">
        <v>0.33</v>
      </c>
      <c r="Q219">
        <v>0.35399999999999998</v>
      </c>
      <c r="R219">
        <v>0.68400000000000005</v>
      </c>
      <c r="S219">
        <v>0.48</v>
      </c>
      <c r="T219">
        <v>0</v>
      </c>
    </row>
    <row r="220" spans="2:20" x14ac:dyDescent="0.3">
      <c r="B220" t="s">
        <v>192</v>
      </c>
      <c r="C220" t="s">
        <v>28</v>
      </c>
      <c r="D220" t="s">
        <v>131</v>
      </c>
      <c r="E220">
        <v>86</v>
      </c>
      <c r="F220">
        <v>0.53100000000000003</v>
      </c>
      <c r="G220">
        <v>77</v>
      </c>
      <c r="H220">
        <v>0.47499999999999998</v>
      </c>
      <c r="I220">
        <v>284</v>
      </c>
      <c r="J220">
        <v>74</v>
      </c>
      <c r="K220">
        <v>21</v>
      </c>
      <c r="L220">
        <v>0</v>
      </c>
      <c r="M220">
        <v>16</v>
      </c>
      <c r="N220">
        <v>46</v>
      </c>
      <c r="O220">
        <v>0.26100000000000001</v>
      </c>
      <c r="P220">
        <v>0.374</v>
      </c>
      <c r="Q220">
        <v>0.504</v>
      </c>
      <c r="R220">
        <v>0.877</v>
      </c>
      <c r="S220">
        <v>1.62</v>
      </c>
      <c r="T220">
        <v>0</v>
      </c>
    </row>
    <row r="221" spans="2:20" x14ac:dyDescent="0.3">
      <c r="B221" t="s">
        <v>161</v>
      </c>
      <c r="C221" t="s">
        <v>10</v>
      </c>
      <c r="D221" t="s">
        <v>87</v>
      </c>
      <c r="E221">
        <v>100</v>
      </c>
      <c r="F221">
        <v>0.61699999999999999</v>
      </c>
      <c r="G221">
        <v>70</v>
      </c>
      <c r="H221">
        <v>0.432</v>
      </c>
      <c r="I221">
        <v>289</v>
      </c>
      <c r="J221">
        <v>74</v>
      </c>
      <c r="K221">
        <v>11</v>
      </c>
      <c r="L221">
        <v>0</v>
      </c>
      <c r="M221">
        <v>2</v>
      </c>
      <c r="N221">
        <v>20</v>
      </c>
      <c r="O221">
        <v>0.25600000000000001</v>
      </c>
      <c r="P221">
        <v>0.32</v>
      </c>
      <c r="Q221">
        <v>0.315</v>
      </c>
      <c r="R221">
        <v>0.63400000000000001</v>
      </c>
      <c r="S221">
        <v>0.2</v>
      </c>
      <c r="T221">
        <v>11.55</v>
      </c>
    </row>
    <row r="222" spans="2:20" x14ac:dyDescent="0.3">
      <c r="B222" t="s">
        <v>597</v>
      </c>
      <c r="C222" t="s">
        <v>10</v>
      </c>
      <c r="D222" t="s">
        <v>98</v>
      </c>
      <c r="E222">
        <v>84</v>
      </c>
      <c r="F222">
        <v>0.51900000000000002</v>
      </c>
      <c r="G222">
        <v>81</v>
      </c>
      <c r="H222">
        <v>0.5</v>
      </c>
      <c r="I222">
        <v>316</v>
      </c>
      <c r="J222">
        <v>74</v>
      </c>
      <c r="K222">
        <v>11</v>
      </c>
      <c r="L222">
        <v>1</v>
      </c>
      <c r="M222">
        <v>6</v>
      </c>
      <c r="N222">
        <v>33</v>
      </c>
      <c r="O222">
        <v>0.23400000000000001</v>
      </c>
      <c r="P222">
        <v>0.27100000000000002</v>
      </c>
      <c r="Q222">
        <v>0.33200000000000002</v>
      </c>
      <c r="R222">
        <v>0.60299999999999998</v>
      </c>
      <c r="S222">
        <v>0.67</v>
      </c>
      <c r="T222">
        <v>0</v>
      </c>
    </row>
    <row r="223" spans="2:20" x14ac:dyDescent="0.3">
      <c r="B223" t="s">
        <v>265</v>
      </c>
      <c r="C223" t="s">
        <v>28</v>
      </c>
      <c r="D223" t="s">
        <v>118</v>
      </c>
      <c r="E223">
        <v>99</v>
      </c>
      <c r="F223">
        <v>0.61099999999999999</v>
      </c>
      <c r="G223">
        <v>74</v>
      </c>
      <c r="H223">
        <v>0.45700000000000002</v>
      </c>
      <c r="I223">
        <v>279</v>
      </c>
      <c r="J223">
        <v>73</v>
      </c>
      <c r="K223">
        <v>10</v>
      </c>
      <c r="L223">
        <v>0</v>
      </c>
      <c r="M223">
        <v>18</v>
      </c>
      <c r="N223">
        <v>47</v>
      </c>
      <c r="O223">
        <v>0.26200000000000001</v>
      </c>
      <c r="P223">
        <v>0.377</v>
      </c>
      <c r="Q223">
        <v>0.49099999999999999</v>
      </c>
      <c r="R223">
        <v>0.86799999999999999</v>
      </c>
      <c r="S223">
        <v>1.82</v>
      </c>
      <c r="T223">
        <v>77.08</v>
      </c>
    </row>
    <row r="224" spans="2:20" x14ac:dyDescent="0.3">
      <c r="B224" t="s">
        <v>318</v>
      </c>
      <c r="C224" t="s">
        <v>28</v>
      </c>
      <c r="D224" t="s">
        <v>68</v>
      </c>
      <c r="E224">
        <v>122</v>
      </c>
      <c r="F224">
        <v>0.753</v>
      </c>
      <c r="G224">
        <v>66</v>
      </c>
      <c r="H224">
        <v>0.40699999999999997</v>
      </c>
      <c r="I224">
        <v>240</v>
      </c>
      <c r="J224">
        <v>73</v>
      </c>
      <c r="K224">
        <v>12</v>
      </c>
      <c r="L224">
        <v>3</v>
      </c>
      <c r="M224">
        <v>1</v>
      </c>
      <c r="N224">
        <v>26</v>
      </c>
      <c r="O224">
        <v>0.30399999999999999</v>
      </c>
      <c r="P224">
        <v>0.36699999999999999</v>
      </c>
      <c r="Q224">
        <v>0.39200000000000002</v>
      </c>
      <c r="R224">
        <v>0.75900000000000001</v>
      </c>
      <c r="S224">
        <v>2.7</v>
      </c>
      <c r="T224">
        <v>39.049999999999997</v>
      </c>
    </row>
    <row r="225" spans="2:20" x14ac:dyDescent="0.3">
      <c r="B225" t="s">
        <v>327</v>
      </c>
      <c r="C225" t="s">
        <v>10</v>
      </c>
      <c r="D225" t="s">
        <v>79</v>
      </c>
      <c r="E225">
        <v>123</v>
      </c>
      <c r="F225">
        <v>0.75900000000000001</v>
      </c>
      <c r="G225">
        <v>80</v>
      </c>
      <c r="H225">
        <v>0.49399999999999999</v>
      </c>
      <c r="I225">
        <v>297</v>
      </c>
      <c r="J225">
        <v>72</v>
      </c>
      <c r="K225">
        <v>10</v>
      </c>
      <c r="L225">
        <v>2</v>
      </c>
      <c r="M225">
        <v>6</v>
      </c>
      <c r="N225">
        <v>33</v>
      </c>
      <c r="O225">
        <v>0.24199999999999999</v>
      </c>
      <c r="P225">
        <v>0.30399999999999999</v>
      </c>
      <c r="Q225">
        <v>0.35</v>
      </c>
      <c r="R225">
        <v>0.65400000000000003</v>
      </c>
      <c r="S225">
        <v>0.6</v>
      </c>
      <c r="T225">
        <v>17.68</v>
      </c>
    </row>
    <row r="226" spans="2:20" x14ac:dyDescent="0.3">
      <c r="B226" t="s">
        <v>232</v>
      </c>
      <c r="C226" t="s">
        <v>10</v>
      </c>
      <c r="D226" t="s">
        <v>98</v>
      </c>
      <c r="E226">
        <v>106</v>
      </c>
      <c r="F226">
        <v>0.65400000000000003</v>
      </c>
      <c r="G226">
        <v>84</v>
      </c>
      <c r="H226">
        <v>0.51900000000000002</v>
      </c>
      <c r="I226">
        <v>299</v>
      </c>
      <c r="J226">
        <v>72</v>
      </c>
      <c r="K226">
        <v>17</v>
      </c>
      <c r="L226">
        <v>2</v>
      </c>
      <c r="M226">
        <v>1</v>
      </c>
      <c r="N226">
        <v>30</v>
      </c>
      <c r="O226">
        <v>0.24099999999999999</v>
      </c>
      <c r="P226">
        <v>0.28199999999999997</v>
      </c>
      <c r="Q226">
        <v>0.32100000000000001</v>
      </c>
      <c r="R226">
        <v>0.60299999999999998</v>
      </c>
      <c r="T226">
        <v>12</v>
      </c>
    </row>
    <row r="227" spans="2:20" x14ac:dyDescent="0.3">
      <c r="B227" t="s">
        <v>294</v>
      </c>
      <c r="C227" t="s">
        <v>34</v>
      </c>
      <c r="D227" t="s">
        <v>39</v>
      </c>
      <c r="E227">
        <v>146</v>
      </c>
      <c r="F227">
        <v>0.90100000000000002</v>
      </c>
      <c r="G227">
        <v>82</v>
      </c>
      <c r="H227">
        <v>0.50600000000000001</v>
      </c>
      <c r="I227">
        <v>355</v>
      </c>
      <c r="J227">
        <v>72</v>
      </c>
      <c r="K227">
        <v>9</v>
      </c>
      <c r="L227">
        <v>2</v>
      </c>
      <c r="M227">
        <v>7</v>
      </c>
      <c r="N227">
        <v>28</v>
      </c>
      <c r="O227">
        <v>0.20300000000000001</v>
      </c>
      <c r="P227">
        <v>0.29699999999999999</v>
      </c>
      <c r="Q227">
        <v>0.29899999999999999</v>
      </c>
      <c r="R227">
        <v>0.59599999999999997</v>
      </c>
      <c r="S227">
        <v>-0.16</v>
      </c>
      <c r="T227">
        <v>9.02</v>
      </c>
    </row>
    <row r="228" spans="2:20" x14ac:dyDescent="0.3">
      <c r="B228" t="s">
        <v>598</v>
      </c>
      <c r="C228" t="s">
        <v>28</v>
      </c>
      <c r="D228" t="s">
        <v>41</v>
      </c>
      <c r="E228">
        <v>124</v>
      </c>
      <c r="F228">
        <v>0.76500000000000001</v>
      </c>
      <c r="G228">
        <v>77</v>
      </c>
      <c r="H228">
        <v>0.47499999999999998</v>
      </c>
      <c r="I228">
        <v>315</v>
      </c>
      <c r="J228">
        <v>72</v>
      </c>
      <c r="K228">
        <v>13</v>
      </c>
      <c r="L228">
        <v>3</v>
      </c>
      <c r="M228">
        <v>18</v>
      </c>
      <c r="N228">
        <v>53</v>
      </c>
      <c r="O228">
        <v>0.22900000000000001</v>
      </c>
      <c r="P228">
        <v>0.30399999999999999</v>
      </c>
      <c r="Q228">
        <v>0.46</v>
      </c>
      <c r="R228">
        <v>0.76400000000000001</v>
      </c>
      <c r="S228">
        <v>2.21</v>
      </c>
      <c r="T228">
        <v>52.53</v>
      </c>
    </row>
    <row r="229" spans="2:20" x14ac:dyDescent="0.3">
      <c r="B229" t="s">
        <v>599</v>
      </c>
      <c r="C229" t="s">
        <v>21</v>
      </c>
      <c r="D229" t="s">
        <v>131</v>
      </c>
      <c r="E229">
        <v>120</v>
      </c>
      <c r="F229">
        <v>0.74099999999999999</v>
      </c>
      <c r="G229">
        <v>65</v>
      </c>
      <c r="H229">
        <v>0.40100000000000002</v>
      </c>
      <c r="I229">
        <v>287</v>
      </c>
      <c r="J229">
        <v>71</v>
      </c>
      <c r="K229">
        <v>18</v>
      </c>
      <c r="L229">
        <v>2</v>
      </c>
      <c r="M229">
        <v>9</v>
      </c>
      <c r="N229">
        <v>48</v>
      </c>
      <c r="O229">
        <v>0.247</v>
      </c>
      <c r="P229">
        <v>0.31900000000000001</v>
      </c>
      <c r="Q229">
        <v>0.41799999999999998</v>
      </c>
      <c r="R229">
        <v>0.73699999999999999</v>
      </c>
      <c r="S229">
        <v>0.97</v>
      </c>
      <c r="T229">
        <v>26.44</v>
      </c>
    </row>
    <row r="230" spans="2:20" x14ac:dyDescent="0.3">
      <c r="B230" t="s">
        <v>600</v>
      </c>
      <c r="C230" t="s">
        <v>24</v>
      </c>
      <c r="D230" t="s">
        <v>53</v>
      </c>
      <c r="E230">
        <v>91</v>
      </c>
      <c r="F230">
        <v>0.56200000000000006</v>
      </c>
      <c r="G230">
        <v>69</v>
      </c>
      <c r="H230">
        <v>0.42599999999999999</v>
      </c>
      <c r="I230">
        <v>282</v>
      </c>
      <c r="J230">
        <v>71</v>
      </c>
      <c r="K230">
        <v>12</v>
      </c>
      <c r="L230">
        <v>1</v>
      </c>
      <c r="M230">
        <v>7</v>
      </c>
      <c r="N230">
        <v>28</v>
      </c>
      <c r="O230">
        <v>0.252</v>
      </c>
      <c r="P230">
        <v>0.315</v>
      </c>
      <c r="Q230">
        <v>0.376</v>
      </c>
      <c r="R230">
        <v>0.69099999999999995</v>
      </c>
      <c r="S230">
        <v>0.2</v>
      </c>
      <c r="T230">
        <v>0</v>
      </c>
    </row>
    <row r="231" spans="2:20" x14ac:dyDescent="0.3">
      <c r="B231" t="s">
        <v>193</v>
      </c>
      <c r="C231" t="s">
        <v>109</v>
      </c>
      <c r="D231" t="s">
        <v>48</v>
      </c>
      <c r="E231">
        <v>87</v>
      </c>
      <c r="F231">
        <v>0.53700000000000003</v>
      </c>
      <c r="G231">
        <v>80</v>
      </c>
      <c r="H231">
        <v>0.49399999999999999</v>
      </c>
      <c r="I231">
        <v>315</v>
      </c>
      <c r="J231">
        <v>70</v>
      </c>
      <c r="K231">
        <v>14</v>
      </c>
      <c r="L231">
        <v>0</v>
      </c>
      <c r="M231">
        <v>12</v>
      </c>
      <c r="N231">
        <v>29</v>
      </c>
      <c r="O231">
        <v>0.222</v>
      </c>
      <c r="P231">
        <v>0.23899999999999999</v>
      </c>
      <c r="Q231">
        <v>0.38100000000000001</v>
      </c>
      <c r="R231">
        <v>0.62</v>
      </c>
      <c r="S231">
        <v>0.39</v>
      </c>
      <c r="T231">
        <v>0</v>
      </c>
    </row>
    <row r="232" spans="2:20" x14ac:dyDescent="0.3">
      <c r="B232" t="s">
        <v>181</v>
      </c>
      <c r="C232" t="s">
        <v>24</v>
      </c>
      <c r="D232" t="s">
        <v>43</v>
      </c>
      <c r="E232">
        <v>122</v>
      </c>
      <c r="F232">
        <v>0.753</v>
      </c>
      <c r="G232">
        <v>66</v>
      </c>
      <c r="H232">
        <v>0.40699999999999997</v>
      </c>
      <c r="I232">
        <v>289</v>
      </c>
      <c r="J232">
        <v>69</v>
      </c>
      <c r="K232">
        <v>5</v>
      </c>
      <c r="L232">
        <v>3</v>
      </c>
      <c r="M232">
        <v>3</v>
      </c>
      <c r="N232">
        <v>16</v>
      </c>
      <c r="O232">
        <v>0.23899999999999999</v>
      </c>
      <c r="P232">
        <v>0.30199999999999999</v>
      </c>
      <c r="Q232">
        <v>0.308</v>
      </c>
      <c r="R232">
        <v>0.61</v>
      </c>
      <c r="S232">
        <v>-0.16</v>
      </c>
      <c r="T232">
        <v>5.19</v>
      </c>
    </row>
    <row r="233" spans="2:20" x14ac:dyDescent="0.3">
      <c r="B233" t="s">
        <v>166</v>
      </c>
      <c r="C233" t="s">
        <v>11</v>
      </c>
      <c r="D233" t="s">
        <v>41</v>
      </c>
      <c r="E233">
        <v>114</v>
      </c>
      <c r="F233">
        <v>0.70399999999999996</v>
      </c>
      <c r="G233">
        <v>80</v>
      </c>
      <c r="H233">
        <v>0.49399999999999999</v>
      </c>
      <c r="I233">
        <v>318</v>
      </c>
      <c r="J233">
        <v>69</v>
      </c>
      <c r="K233">
        <v>16</v>
      </c>
      <c r="L233">
        <v>1</v>
      </c>
      <c r="M233">
        <v>9</v>
      </c>
      <c r="N233">
        <v>41</v>
      </c>
      <c r="O233">
        <v>0.217</v>
      </c>
      <c r="P233">
        <v>0.28399999999999997</v>
      </c>
      <c r="Q233">
        <v>0.35799999999999998</v>
      </c>
      <c r="R233">
        <v>0.64300000000000002</v>
      </c>
      <c r="S233">
        <v>-0.66</v>
      </c>
      <c r="T233">
        <v>6.72</v>
      </c>
    </row>
    <row r="234" spans="2:20" x14ac:dyDescent="0.3">
      <c r="B234" t="s">
        <v>260</v>
      </c>
      <c r="C234" t="s">
        <v>10</v>
      </c>
      <c r="D234" t="s">
        <v>35</v>
      </c>
      <c r="E234">
        <v>87</v>
      </c>
      <c r="F234">
        <v>0.53700000000000003</v>
      </c>
      <c r="G234">
        <v>73</v>
      </c>
      <c r="H234">
        <v>0.45100000000000001</v>
      </c>
      <c r="I234">
        <v>303</v>
      </c>
      <c r="J234">
        <v>69</v>
      </c>
      <c r="K234">
        <v>9</v>
      </c>
      <c r="L234">
        <v>2</v>
      </c>
      <c r="M234">
        <v>1</v>
      </c>
      <c r="N234">
        <v>17</v>
      </c>
      <c r="O234">
        <v>0.22800000000000001</v>
      </c>
      <c r="P234">
        <v>0.28100000000000003</v>
      </c>
      <c r="Q234">
        <v>0.28100000000000003</v>
      </c>
      <c r="R234">
        <v>0.56100000000000005</v>
      </c>
      <c r="S234">
        <v>-1.19</v>
      </c>
      <c r="T234">
        <v>0</v>
      </c>
    </row>
    <row r="235" spans="2:20" x14ac:dyDescent="0.3">
      <c r="B235" t="s">
        <v>601</v>
      </c>
      <c r="C235" t="s">
        <v>55</v>
      </c>
      <c r="D235" t="s">
        <v>579</v>
      </c>
      <c r="E235">
        <v>93</v>
      </c>
      <c r="F235">
        <v>0.57399999999999995</v>
      </c>
      <c r="G235">
        <v>78</v>
      </c>
      <c r="H235">
        <v>0.48199999999999998</v>
      </c>
      <c r="I235">
        <v>296</v>
      </c>
      <c r="J235">
        <v>68</v>
      </c>
      <c r="K235">
        <v>15</v>
      </c>
      <c r="L235">
        <v>1</v>
      </c>
      <c r="M235">
        <v>11</v>
      </c>
      <c r="N235">
        <v>36</v>
      </c>
      <c r="O235">
        <v>0.23</v>
      </c>
      <c r="P235">
        <v>0.308</v>
      </c>
      <c r="Q235">
        <v>0.39900000000000002</v>
      </c>
      <c r="R235">
        <v>0.70699999999999996</v>
      </c>
      <c r="S235">
        <v>-0.31</v>
      </c>
      <c r="T235">
        <v>0</v>
      </c>
    </row>
    <row r="236" spans="2:20" x14ac:dyDescent="0.3">
      <c r="B236" t="s">
        <v>368</v>
      </c>
      <c r="C236" t="s">
        <v>10</v>
      </c>
      <c r="D236" t="s">
        <v>74</v>
      </c>
      <c r="E236">
        <v>81</v>
      </c>
      <c r="F236">
        <v>0.5</v>
      </c>
      <c r="G236">
        <v>65</v>
      </c>
      <c r="H236">
        <v>0.40100000000000002</v>
      </c>
      <c r="I236">
        <v>229</v>
      </c>
      <c r="J236">
        <v>68</v>
      </c>
      <c r="K236">
        <v>12</v>
      </c>
      <c r="L236">
        <v>4</v>
      </c>
      <c r="M236">
        <v>2</v>
      </c>
      <c r="N236">
        <v>22</v>
      </c>
      <c r="O236">
        <v>0.29699999999999999</v>
      </c>
      <c r="P236">
        <v>0.33200000000000002</v>
      </c>
      <c r="Q236">
        <v>0.41</v>
      </c>
      <c r="R236">
        <v>0.74199999999999999</v>
      </c>
      <c r="S236">
        <v>1.39</v>
      </c>
      <c r="T236">
        <v>0</v>
      </c>
    </row>
    <row r="237" spans="2:20" x14ac:dyDescent="0.3">
      <c r="B237" t="s">
        <v>602</v>
      </c>
      <c r="C237" t="s">
        <v>109</v>
      </c>
      <c r="D237" t="s">
        <v>579</v>
      </c>
      <c r="E237">
        <v>106</v>
      </c>
      <c r="F237">
        <v>0.65400000000000003</v>
      </c>
      <c r="G237">
        <v>103</v>
      </c>
      <c r="H237">
        <v>0.63600000000000001</v>
      </c>
      <c r="I237">
        <v>343</v>
      </c>
      <c r="J237">
        <v>66</v>
      </c>
      <c r="K237">
        <v>15</v>
      </c>
      <c r="L237">
        <v>1</v>
      </c>
      <c r="M237">
        <v>12</v>
      </c>
      <c r="N237">
        <v>41</v>
      </c>
      <c r="O237">
        <v>0.192</v>
      </c>
      <c r="P237">
        <v>0.29699999999999999</v>
      </c>
      <c r="Q237">
        <v>0.34699999999999998</v>
      </c>
      <c r="R237">
        <v>0.64400000000000002</v>
      </c>
      <c r="S237">
        <v>0.68</v>
      </c>
      <c r="T237">
        <v>11.54</v>
      </c>
    </row>
    <row r="238" spans="2:20" x14ac:dyDescent="0.3">
      <c r="B238" t="s">
        <v>603</v>
      </c>
      <c r="C238" t="s">
        <v>11</v>
      </c>
      <c r="D238" t="s">
        <v>96</v>
      </c>
      <c r="E238">
        <v>55</v>
      </c>
      <c r="F238">
        <v>0.34</v>
      </c>
      <c r="G238">
        <v>49</v>
      </c>
      <c r="H238">
        <v>0.30299999999999999</v>
      </c>
      <c r="I238">
        <v>195</v>
      </c>
      <c r="J238">
        <v>66</v>
      </c>
      <c r="K238">
        <v>10</v>
      </c>
      <c r="L238">
        <v>3</v>
      </c>
      <c r="M238">
        <v>2</v>
      </c>
      <c r="N238">
        <v>14</v>
      </c>
      <c r="O238">
        <v>0.33900000000000002</v>
      </c>
      <c r="P238">
        <v>0.38300000000000001</v>
      </c>
      <c r="Q238">
        <v>0.45100000000000001</v>
      </c>
      <c r="R238">
        <v>0.83399999999999996</v>
      </c>
      <c r="S238">
        <v>1.61</v>
      </c>
      <c r="T238">
        <v>0</v>
      </c>
    </row>
    <row r="239" spans="2:20" x14ac:dyDescent="0.3">
      <c r="B239" t="s">
        <v>248</v>
      </c>
      <c r="C239" t="s">
        <v>24</v>
      </c>
      <c r="D239" t="s">
        <v>39</v>
      </c>
      <c r="E239">
        <v>106</v>
      </c>
      <c r="F239">
        <v>0.65400000000000003</v>
      </c>
      <c r="G239">
        <v>82</v>
      </c>
      <c r="H239">
        <v>0.50600000000000001</v>
      </c>
      <c r="I239">
        <v>313</v>
      </c>
      <c r="J239">
        <v>66</v>
      </c>
      <c r="K239">
        <v>10</v>
      </c>
      <c r="L239">
        <v>2</v>
      </c>
      <c r="M239">
        <v>4</v>
      </c>
      <c r="N239">
        <v>23</v>
      </c>
      <c r="O239">
        <v>0.21099999999999999</v>
      </c>
      <c r="P239">
        <v>0.29799999999999999</v>
      </c>
      <c r="Q239">
        <v>0.29399999999999998</v>
      </c>
      <c r="R239">
        <v>0.59099999999999997</v>
      </c>
      <c r="S239">
        <v>-0.67</v>
      </c>
      <c r="T239">
        <v>15.71</v>
      </c>
    </row>
    <row r="240" spans="2:20" x14ac:dyDescent="0.3">
      <c r="B240" t="s">
        <v>246</v>
      </c>
      <c r="C240" t="s">
        <v>28</v>
      </c>
      <c r="D240" t="s">
        <v>82</v>
      </c>
      <c r="E240">
        <v>129</v>
      </c>
      <c r="F240">
        <v>0.79600000000000004</v>
      </c>
      <c r="G240">
        <v>48</v>
      </c>
      <c r="H240">
        <v>0.29599999999999999</v>
      </c>
      <c r="I240">
        <v>227</v>
      </c>
      <c r="J240">
        <v>66</v>
      </c>
      <c r="K240">
        <v>11</v>
      </c>
      <c r="L240">
        <v>0</v>
      </c>
      <c r="M240">
        <v>5</v>
      </c>
      <c r="N240">
        <v>25</v>
      </c>
      <c r="O240">
        <v>0.29099999999999998</v>
      </c>
      <c r="P240">
        <v>0.372</v>
      </c>
      <c r="Q240">
        <v>0.40500000000000003</v>
      </c>
      <c r="R240">
        <v>0.77700000000000002</v>
      </c>
      <c r="S240">
        <v>0.98</v>
      </c>
      <c r="T240">
        <v>33</v>
      </c>
    </row>
    <row r="241" spans="2:20" x14ac:dyDescent="0.3">
      <c r="B241" t="s">
        <v>604</v>
      </c>
      <c r="C241" t="s">
        <v>109</v>
      </c>
      <c r="D241" t="s">
        <v>39</v>
      </c>
      <c r="E241">
        <v>87</v>
      </c>
      <c r="F241">
        <v>0.53700000000000003</v>
      </c>
      <c r="G241">
        <v>73</v>
      </c>
      <c r="H241">
        <v>0.45100000000000001</v>
      </c>
      <c r="I241">
        <v>257</v>
      </c>
      <c r="J241">
        <v>66</v>
      </c>
      <c r="K241">
        <v>15</v>
      </c>
      <c r="L241">
        <v>2</v>
      </c>
      <c r="M241">
        <v>6</v>
      </c>
      <c r="N241">
        <v>29</v>
      </c>
      <c r="O241">
        <v>0.25700000000000001</v>
      </c>
      <c r="P241">
        <v>0.33500000000000002</v>
      </c>
      <c r="Q241">
        <v>0.40100000000000002</v>
      </c>
      <c r="R241">
        <v>0.73499999999999999</v>
      </c>
      <c r="S241">
        <v>1.23</v>
      </c>
      <c r="T241">
        <v>0</v>
      </c>
    </row>
    <row r="242" spans="2:20" x14ac:dyDescent="0.3">
      <c r="B242" t="s">
        <v>406</v>
      </c>
      <c r="C242" t="s">
        <v>65</v>
      </c>
      <c r="D242" t="s">
        <v>87</v>
      </c>
      <c r="E242">
        <v>106</v>
      </c>
      <c r="F242">
        <v>0.65400000000000003</v>
      </c>
      <c r="G242">
        <v>64</v>
      </c>
      <c r="H242">
        <v>0.39500000000000002</v>
      </c>
      <c r="I242">
        <v>275</v>
      </c>
      <c r="J242">
        <v>66</v>
      </c>
      <c r="K242">
        <v>15</v>
      </c>
      <c r="L242">
        <v>5</v>
      </c>
      <c r="M242">
        <v>5</v>
      </c>
      <c r="N242">
        <v>32</v>
      </c>
      <c r="O242">
        <v>0.24</v>
      </c>
      <c r="P242">
        <v>0.28199999999999997</v>
      </c>
      <c r="Q242">
        <v>0.38500000000000001</v>
      </c>
      <c r="R242">
        <v>0.66800000000000004</v>
      </c>
      <c r="S242">
        <v>-0.03</v>
      </c>
      <c r="T242">
        <v>13.18</v>
      </c>
    </row>
    <row r="243" spans="2:20" x14ac:dyDescent="0.3">
      <c r="B243" t="s">
        <v>605</v>
      </c>
      <c r="C243" t="s">
        <v>11</v>
      </c>
      <c r="D243" t="s">
        <v>118</v>
      </c>
      <c r="E243">
        <v>75</v>
      </c>
      <c r="F243">
        <v>0.46300000000000002</v>
      </c>
      <c r="G243">
        <v>74</v>
      </c>
      <c r="H243">
        <v>0.45700000000000002</v>
      </c>
      <c r="I243">
        <v>274</v>
      </c>
      <c r="J243">
        <v>66</v>
      </c>
      <c r="K243">
        <v>16</v>
      </c>
      <c r="L243">
        <v>0</v>
      </c>
      <c r="M243">
        <v>9</v>
      </c>
      <c r="N243">
        <v>33</v>
      </c>
      <c r="O243">
        <v>0.24099999999999999</v>
      </c>
      <c r="P243">
        <v>0.28899999999999998</v>
      </c>
      <c r="Q243">
        <v>0.39800000000000002</v>
      </c>
      <c r="R243">
        <v>0.68700000000000006</v>
      </c>
      <c r="S243">
        <v>1.45</v>
      </c>
      <c r="T243">
        <v>0</v>
      </c>
    </row>
    <row r="244" spans="2:20" x14ac:dyDescent="0.3">
      <c r="B244" t="s">
        <v>606</v>
      </c>
      <c r="C244" t="s">
        <v>28</v>
      </c>
      <c r="D244" t="s">
        <v>22</v>
      </c>
      <c r="E244">
        <v>88</v>
      </c>
      <c r="F244">
        <v>0.54300000000000004</v>
      </c>
      <c r="G244">
        <v>71</v>
      </c>
      <c r="H244">
        <v>0.438</v>
      </c>
      <c r="I244">
        <v>267</v>
      </c>
      <c r="J244">
        <v>65</v>
      </c>
      <c r="K244">
        <v>21</v>
      </c>
      <c r="L244">
        <v>0</v>
      </c>
      <c r="M244">
        <v>6</v>
      </c>
      <c r="N244">
        <v>33</v>
      </c>
      <c r="O244">
        <v>0.24299999999999999</v>
      </c>
      <c r="P244">
        <v>0.35199999999999998</v>
      </c>
      <c r="Q244">
        <v>0.39</v>
      </c>
      <c r="R244">
        <v>0.74199999999999999</v>
      </c>
      <c r="S244">
        <v>1.63</v>
      </c>
      <c r="T244">
        <v>0</v>
      </c>
    </row>
    <row r="245" spans="2:20" x14ac:dyDescent="0.3">
      <c r="B245" t="s">
        <v>607</v>
      </c>
      <c r="C245" t="s">
        <v>21</v>
      </c>
      <c r="D245" t="s">
        <v>71</v>
      </c>
      <c r="E245">
        <v>105</v>
      </c>
      <c r="F245">
        <v>0.64800000000000002</v>
      </c>
      <c r="G245">
        <v>77</v>
      </c>
      <c r="H245">
        <v>0.47499999999999998</v>
      </c>
      <c r="I245">
        <v>299</v>
      </c>
      <c r="J245">
        <v>65</v>
      </c>
      <c r="K245">
        <v>16</v>
      </c>
      <c r="L245">
        <v>0</v>
      </c>
      <c r="M245">
        <v>7</v>
      </c>
      <c r="N245">
        <v>30</v>
      </c>
      <c r="O245">
        <v>0.217</v>
      </c>
      <c r="P245">
        <v>0.27900000000000003</v>
      </c>
      <c r="Q245">
        <v>0.34100000000000003</v>
      </c>
      <c r="R245">
        <v>0.62</v>
      </c>
      <c r="S245">
        <v>-0.92</v>
      </c>
      <c r="T245">
        <v>5.55</v>
      </c>
    </row>
    <row r="246" spans="2:20" x14ac:dyDescent="0.3">
      <c r="B246" t="s">
        <v>212</v>
      </c>
      <c r="C246" t="s">
        <v>109</v>
      </c>
      <c r="D246" t="s">
        <v>26</v>
      </c>
      <c r="E246">
        <v>99</v>
      </c>
      <c r="F246">
        <v>0.61099999999999999</v>
      </c>
      <c r="G246">
        <v>93</v>
      </c>
      <c r="H246">
        <v>0.57399999999999995</v>
      </c>
      <c r="I246">
        <v>324</v>
      </c>
      <c r="J246">
        <v>64</v>
      </c>
      <c r="K246">
        <v>12</v>
      </c>
      <c r="L246">
        <v>1</v>
      </c>
      <c r="M246">
        <v>11</v>
      </c>
      <c r="N246">
        <v>39</v>
      </c>
      <c r="O246">
        <v>0.19800000000000001</v>
      </c>
      <c r="P246">
        <v>0.27</v>
      </c>
      <c r="Q246">
        <v>0.34300000000000003</v>
      </c>
      <c r="R246">
        <v>0.61299999999999999</v>
      </c>
      <c r="S246">
        <v>0.13</v>
      </c>
      <c r="T246">
        <v>9.01</v>
      </c>
    </row>
    <row r="247" spans="2:20" x14ac:dyDescent="0.3">
      <c r="B247" t="s">
        <v>236</v>
      </c>
      <c r="C247" t="s">
        <v>10</v>
      </c>
      <c r="D247" t="s">
        <v>118</v>
      </c>
      <c r="E247">
        <v>79</v>
      </c>
      <c r="F247">
        <v>0.48799999999999999</v>
      </c>
      <c r="G247">
        <v>75</v>
      </c>
      <c r="H247">
        <v>0.46300000000000002</v>
      </c>
      <c r="I247">
        <v>287</v>
      </c>
      <c r="J247">
        <v>64</v>
      </c>
      <c r="K247">
        <v>13</v>
      </c>
      <c r="L247">
        <v>1</v>
      </c>
      <c r="M247">
        <v>7</v>
      </c>
      <c r="N247">
        <v>28</v>
      </c>
      <c r="O247">
        <v>0.223</v>
      </c>
      <c r="P247">
        <v>0.309</v>
      </c>
      <c r="Q247">
        <v>0.34799999999999998</v>
      </c>
      <c r="R247">
        <v>0.65700000000000003</v>
      </c>
      <c r="S247">
        <v>-0.36</v>
      </c>
      <c r="T247">
        <v>0</v>
      </c>
    </row>
    <row r="248" spans="2:20" x14ac:dyDescent="0.3">
      <c r="B248" t="s">
        <v>271</v>
      </c>
      <c r="C248" t="s">
        <v>28</v>
      </c>
      <c r="D248" t="s">
        <v>71</v>
      </c>
      <c r="E248">
        <v>89</v>
      </c>
      <c r="F248">
        <v>0.54900000000000004</v>
      </c>
      <c r="G248">
        <v>62</v>
      </c>
      <c r="H248">
        <v>0.38300000000000001</v>
      </c>
      <c r="I248">
        <v>266</v>
      </c>
      <c r="J248">
        <v>64</v>
      </c>
      <c r="K248">
        <v>14</v>
      </c>
      <c r="L248">
        <v>1</v>
      </c>
      <c r="M248">
        <v>7</v>
      </c>
      <c r="N248">
        <v>20</v>
      </c>
      <c r="O248">
        <v>0.24099999999999999</v>
      </c>
      <c r="P248">
        <v>0.314</v>
      </c>
      <c r="Q248">
        <v>0.38</v>
      </c>
      <c r="R248">
        <v>0.69399999999999995</v>
      </c>
      <c r="S248">
        <v>0.88</v>
      </c>
      <c r="T248">
        <v>0</v>
      </c>
    </row>
    <row r="249" spans="2:20" x14ac:dyDescent="0.3">
      <c r="B249" t="s">
        <v>233</v>
      </c>
      <c r="C249" t="s">
        <v>10</v>
      </c>
      <c r="D249" t="s">
        <v>79</v>
      </c>
      <c r="E249">
        <v>112</v>
      </c>
      <c r="F249">
        <v>0.69099999999999995</v>
      </c>
      <c r="G249">
        <v>87</v>
      </c>
      <c r="H249">
        <v>0.53700000000000003</v>
      </c>
      <c r="I249">
        <v>301</v>
      </c>
      <c r="J249">
        <v>64</v>
      </c>
      <c r="K249">
        <v>14</v>
      </c>
      <c r="L249">
        <v>1</v>
      </c>
      <c r="M249">
        <v>6</v>
      </c>
      <c r="N249">
        <v>32</v>
      </c>
      <c r="O249">
        <v>0.21299999999999999</v>
      </c>
      <c r="P249">
        <v>0.28100000000000003</v>
      </c>
      <c r="Q249">
        <v>0.32600000000000001</v>
      </c>
      <c r="R249">
        <v>0.60699999999999998</v>
      </c>
      <c r="S249">
        <v>1.1200000000000001</v>
      </c>
      <c r="T249">
        <v>12.83</v>
      </c>
    </row>
    <row r="250" spans="2:20" x14ac:dyDescent="0.3">
      <c r="B250" t="s">
        <v>608</v>
      </c>
      <c r="C250" t="s">
        <v>24</v>
      </c>
      <c r="D250" t="s">
        <v>579</v>
      </c>
      <c r="E250">
        <v>64</v>
      </c>
      <c r="F250">
        <v>0.39500000000000002</v>
      </c>
      <c r="G250">
        <v>64</v>
      </c>
      <c r="H250">
        <v>0.39500000000000002</v>
      </c>
      <c r="I250">
        <v>244</v>
      </c>
      <c r="J250">
        <v>63</v>
      </c>
      <c r="K250">
        <v>3</v>
      </c>
      <c r="L250">
        <v>4</v>
      </c>
      <c r="M250">
        <v>1</v>
      </c>
      <c r="N250">
        <v>11</v>
      </c>
      <c r="O250">
        <v>0.25800000000000001</v>
      </c>
      <c r="P250">
        <v>0.33</v>
      </c>
      <c r="Q250">
        <v>0.316</v>
      </c>
      <c r="R250">
        <v>0.64500000000000002</v>
      </c>
      <c r="S250">
        <v>0.4</v>
      </c>
      <c r="T250">
        <v>0</v>
      </c>
    </row>
    <row r="251" spans="2:20" x14ac:dyDescent="0.3">
      <c r="B251" t="s">
        <v>214</v>
      </c>
      <c r="C251" t="s">
        <v>21</v>
      </c>
      <c r="D251" t="s">
        <v>48</v>
      </c>
      <c r="E251">
        <v>86</v>
      </c>
      <c r="F251">
        <v>0.53100000000000003</v>
      </c>
      <c r="G251">
        <v>70</v>
      </c>
      <c r="H251">
        <v>0.432</v>
      </c>
      <c r="I251">
        <v>271</v>
      </c>
      <c r="J251">
        <v>63</v>
      </c>
      <c r="K251">
        <v>12</v>
      </c>
      <c r="L251">
        <v>3</v>
      </c>
      <c r="M251">
        <v>9</v>
      </c>
      <c r="N251">
        <v>25</v>
      </c>
      <c r="O251">
        <v>0.23300000000000001</v>
      </c>
      <c r="P251">
        <v>0.27300000000000002</v>
      </c>
      <c r="Q251">
        <v>0.39900000000000002</v>
      </c>
      <c r="R251">
        <v>0.67200000000000004</v>
      </c>
      <c r="S251">
        <v>0</v>
      </c>
      <c r="T251">
        <v>0</v>
      </c>
    </row>
    <row r="252" spans="2:20" x14ac:dyDescent="0.3">
      <c r="B252" t="s">
        <v>216</v>
      </c>
      <c r="C252" t="s">
        <v>34</v>
      </c>
      <c r="D252" t="s">
        <v>96</v>
      </c>
      <c r="E252">
        <v>114</v>
      </c>
      <c r="F252">
        <v>0.70399999999999996</v>
      </c>
      <c r="G252">
        <v>52</v>
      </c>
      <c r="H252">
        <v>0.32100000000000001</v>
      </c>
      <c r="I252">
        <v>241</v>
      </c>
      <c r="J252">
        <v>62</v>
      </c>
      <c r="K252">
        <v>8</v>
      </c>
      <c r="L252">
        <v>5</v>
      </c>
      <c r="M252">
        <v>6</v>
      </c>
      <c r="N252">
        <v>21</v>
      </c>
      <c r="O252">
        <v>0.25700000000000001</v>
      </c>
      <c r="P252">
        <v>0.32100000000000001</v>
      </c>
      <c r="Q252">
        <v>0.40699999999999997</v>
      </c>
      <c r="R252">
        <v>0.72799999999999998</v>
      </c>
      <c r="S252">
        <v>-0.1</v>
      </c>
      <c r="T252">
        <v>10.84</v>
      </c>
    </row>
    <row r="253" spans="2:20" x14ac:dyDescent="0.3">
      <c r="B253" t="s">
        <v>573</v>
      </c>
      <c r="C253" t="s">
        <v>109</v>
      </c>
      <c r="D253" t="s">
        <v>43</v>
      </c>
      <c r="E253">
        <v>78</v>
      </c>
      <c r="F253">
        <v>0.48199999999999998</v>
      </c>
      <c r="G253">
        <v>58</v>
      </c>
      <c r="H253">
        <v>0.35799999999999998</v>
      </c>
      <c r="I253">
        <v>233</v>
      </c>
      <c r="J253">
        <v>62</v>
      </c>
      <c r="K253">
        <v>9</v>
      </c>
      <c r="L253">
        <v>0</v>
      </c>
      <c r="M253">
        <v>8</v>
      </c>
      <c r="N253">
        <v>30</v>
      </c>
      <c r="O253">
        <v>0.26600000000000001</v>
      </c>
      <c r="P253">
        <v>0.32100000000000001</v>
      </c>
      <c r="Q253">
        <v>0.40799999999999997</v>
      </c>
      <c r="R253">
        <v>0.72899999999999998</v>
      </c>
      <c r="S253">
        <v>1.58</v>
      </c>
      <c r="T253">
        <v>0</v>
      </c>
    </row>
    <row r="254" spans="2:20" x14ac:dyDescent="0.3">
      <c r="B254" t="s">
        <v>407</v>
      </c>
      <c r="C254" t="s">
        <v>109</v>
      </c>
      <c r="D254" t="s">
        <v>85</v>
      </c>
      <c r="E254">
        <v>74</v>
      </c>
      <c r="F254">
        <v>0.45700000000000002</v>
      </c>
      <c r="G254">
        <v>49</v>
      </c>
      <c r="H254">
        <v>0.30299999999999999</v>
      </c>
      <c r="I254">
        <v>218</v>
      </c>
      <c r="J254">
        <v>61</v>
      </c>
      <c r="K254">
        <v>15</v>
      </c>
      <c r="L254">
        <v>0</v>
      </c>
      <c r="M254">
        <v>3</v>
      </c>
      <c r="N254">
        <v>34</v>
      </c>
      <c r="O254">
        <v>0.28000000000000003</v>
      </c>
      <c r="P254">
        <v>0.29499999999999998</v>
      </c>
      <c r="Q254">
        <v>0.39</v>
      </c>
      <c r="R254">
        <v>0.68500000000000005</v>
      </c>
      <c r="S254">
        <v>0.8</v>
      </c>
      <c r="T254">
        <v>0</v>
      </c>
    </row>
    <row r="255" spans="2:20" x14ac:dyDescent="0.3">
      <c r="B255" t="s">
        <v>238</v>
      </c>
      <c r="C255" t="s">
        <v>28</v>
      </c>
      <c r="D255" t="s">
        <v>35</v>
      </c>
      <c r="E255">
        <v>103</v>
      </c>
      <c r="F255">
        <v>0.63600000000000001</v>
      </c>
      <c r="G255">
        <v>57</v>
      </c>
      <c r="H255">
        <v>0.35199999999999998</v>
      </c>
      <c r="I255">
        <v>259</v>
      </c>
      <c r="J255">
        <v>60</v>
      </c>
      <c r="K255">
        <v>8</v>
      </c>
      <c r="L255">
        <v>4</v>
      </c>
      <c r="M255">
        <v>0</v>
      </c>
      <c r="N255">
        <v>17</v>
      </c>
      <c r="O255">
        <v>0.23200000000000001</v>
      </c>
      <c r="P255">
        <v>0.27600000000000002</v>
      </c>
      <c r="Q255">
        <v>0.29299999999999998</v>
      </c>
      <c r="R255">
        <v>0.56999999999999995</v>
      </c>
      <c r="S255">
        <v>-0.52</v>
      </c>
      <c r="T255">
        <v>3.69</v>
      </c>
    </row>
    <row r="256" spans="2:20" x14ac:dyDescent="0.3">
      <c r="B256" t="s">
        <v>609</v>
      </c>
      <c r="C256" t="s">
        <v>24</v>
      </c>
      <c r="D256" t="s">
        <v>29</v>
      </c>
      <c r="E256">
        <v>61</v>
      </c>
      <c r="F256">
        <v>0.377</v>
      </c>
      <c r="G256">
        <v>55</v>
      </c>
      <c r="H256">
        <v>0.34</v>
      </c>
      <c r="I256">
        <v>222</v>
      </c>
      <c r="J256">
        <v>59</v>
      </c>
      <c r="K256">
        <v>9</v>
      </c>
      <c r="L256">
        <v>2</v>
      </c>
      <c r="M256">
        <v>7</v>
      </c>
      <c r="N256">
        <v>31</v>
      </c>
      <c r="O256">
        <v>0.26600000000000001</v>
      </c>
      <c r="P256">
        <v>0.316</v>
      </c>
      <c r="Q256">
        <v>0.41899999999999998</v>
      </c>
      <c r="R256">
        <v>0.73399999999999999</v>
      </c>
      <c r="S256">
        <v>1.65</v>
      </c>
      <c r="T256">
        <v>0</v>
      </c>
    </row>
    <row r="257" spans="2:20" x14ac:dyDescent="0.3">
      <c r="B257" t="s">
        <v>259</v>
      </c>
      <c r="C257" t="s">
        <v>65</v>
      </c>
      <c r="D257" t="s">
        <v>74</v>
      </c>
      <c r="E257">
        <v>86</v>
      </c>
      <c r="F257">
        <v>0.53100000000000003</v>
      </c>
      <c r="G257">
        <v>55</v>
      </c>
      <c r="H257">
        <v>0.34</v>
      </c>
      <c r="I257">
        <v>225</v>
      </c>
      <c r="J257">
        <v>59</v>
      </c>
      <c r="K257">
        <v>9</v>
      </c>
      <c r="L257">
        <v>1</v>
      </c>
      <c r="M257">
        <v>3</v>
      </c>
      <c r="N257">
        <v>12</v>
      </c>
      <c r="O257">
        <v>0.26200000000000001</v>
      </c>
      <c r="P257">
        <v>0.317</v>
      </c>
      <c r="Q257">
        <v>0.35099999999999998</v>
      </c>
      <c r="R257">
        <v>0.66800000000000004</v>
      </c>
      <c r="S257">
        <v>-0.37</v>
      </c>
      <c r="T257">
        <v>0</v>
      </c>
    </row>
    <row r="258" spans="2:20" x14ac:dyDescent="0.3">
      <c r="B258" t="s">
        <v>610</v>
      </c>
      <c r="C258" t="s">
        <v>11</v>
      </c>
      <c r="D258" t="s">
        <v>26</v>
      </c>
      <c r="E258">
        <v>90</v>
      </c>
      <c r="F258">
        <v>0.55600000000000005</v>
      </c>
      <c r="G258">
        <v>74</v>
      </c>
      <c r="H258">
        <v>0.45700000000000002</v>
      </c>
      <c r="I258">
        <v>265</v>
      </c>
      <c r="J258">
        <v>58</v>
      </c>
      <c r="K258">
        <v>20</v>
      </c>
      <c r="L258">
        <v>0</v>
      </c>
      <c r="M258">
        <v>4</v>
      </c>
      <c r="N258">
        <v>28</v>
      </c>
      <c r="O258">
        <v>0.219</v>
      </c>
      <c r="P258">
        <v>0.31</v>
      </c>
      <c r="Q258">
        <v>0.34</v>
      </c>
      <c r="R258">
        <v>0.65</v>
      </c>
      <c r="S258">
        <v>0.39</v>
      </c>
      <c r="T258">
        <v>0</v>
      </c>
    </row>
    <row r="259" spans="2:20" x14ac:dyDescent="0.3">
      <c r="B259" t="s">
        <v>227</v>
      </c>
      <c r="C259" t="s">
        <v>11</v>
      </c>
      <c r="D259" t="s">
        <v>39</v>
      </c>
      <c r="E259">
        <v>66</v>
      </c>
      <c r="F259">
        <v>0.40699999999999997</v>
      </c>
      <c r="G259">
        <v>59</v>
      </c>
      <c r="H259">
        <v>0.36399999999999999</v>
      </c>
      <c r="I259">
        <v>229</v>
      </c>
      <c r="J259">
        <v>58</v>
      </c>
      <c r="K259">
        <v>10</v>
      </c>
      <c r="L259">
        <v>1</v>
      </c>
      <c r="M259">
        <v>9</v>
      </c>
      <c r="N259">
        <v>24</v>
      </c>
      <c r="O259">
        <v>0.253</v>
      </c>
      <c r="P259">
        <v>0.32300000000000001</v>
      </c>
      <c r="Q259">
        <v>0.42399999999999999</v>
      </c>
      <c r="R259">
        <v>0.746</v>
      </c>
      <c r="S259">
        <v>-0.34</v>
      </c>
      <c r="T259">
        <v>0</v>
      </c>
    </row>
    <row r="260" spans="2:20" x14ac:dyDescent="0.3">
      <c r="B260" t="s">
        <v>282</v>
      </c>
      <c r="C260" t="s">
        <v>10</v>
      </c>
      <c r="D260" t="s">
        <v>71</v>
      </c>
      <c r="E260">
        <v>104</v>
      </c>
      <c r="F260">
        <v>0.64200000000000002</v>
      </c>
      <c r="G260">
        <v>56</v>
      </c>
      <c r="H260">
        <v>0.34599999999999997</v>
      </c>
      <c r="I260">
        <v>249</v>
      </c>
      <c r="J260">
        <v>58</v>
      </c>
      <c r="K260">
        <v>9</v>
      </c>
      <c r="L260">
        <v>5</v>
      </c>
      <c r="M260">
        <v>3</v>
      </c>
      <c r="N260">
        <v>16</v>
      </c>
      <c r="O260">
        <v>0.23300000000000001</v>
      </c>
      <c r="P260">
        <v>0.27900000000000003</v>
      </c>
      <c r="Q260">
        <v>0.34499999999999997</v>
      </c>
      <c r="R260">
        <v>0.624</v>
      </c>
      <c r="S260">
        <v>-0.12</v>
      </c>
      <c r="T260">
        <v>6.76</v>
      </c>
    </row>
    <row r="261" spans="2:20" x14ac:dyDescent="0.3">
      <c r="B261" t="s">
        <v>116</v>
      </c>
      <c r="C261" t="s">
        <v>21</v>
      </c>
      <c r="D261" t="s">
        <v>96</v>
      </c>
      <c r="E261">
        <v>71</v>
      </c>
      <c r="F261">
        <v>0.438</v>
      </c>
      <c r="G261">
        <v>66</v>
      </c>
      <c r="H261">
        <v>0.40699999999999997</v>
      </c>
      <c r="I261">
        <v>260</v>
      </c>
      <c r="J261">
        <v>57</v>
      </c>
      <c r="K261">
        <v>11</v>
      </c>
      <c r="L261">
        <v>0</v>
      </c>
      <c r="M261">
        <v>14</v>
      </c>
      <c r="N261">
        <v>56</v>
      </c>
      <c r="O261">
        <v>0.219</v>
      </c>
      <c r="P261">
        <v>0.29499999999999998</v>
      </c>
      <c r="Q261">
        <v>0.42299999999999999</v>
      </c>
      <c r="R261">
        <v>0.71799999999999997</v>
      </c>
      <c r="S261">
        <v>-1.17</v>
      </c>
      <c r="T261">
        <v>0</v>
      </c>
    </row>
    <row r="262" spans="2:20" x14ac:dyDescent="0.3">
      <c r="B262" t="s">
        <v>291</v>
      </c>
      <c r="C262" t="s">
        <v>109</v>
      </c>
      <c r="D262" t="s">
        <v>79</v>
      </c>
      <c r="E262">
        <v>102</v>
      </c>
      <c r="F262">
        <v>0.63</v>
      </c>
      <c r="G262">
        <v>80</v>
      </c>
      <c r="H262">
        <v>0.49399999999999999</v>
      </c>
      <c r="I262">
        <v>251</v>
      </c>
      <c r="J262">
        <v>56</v>
      </c>
      <c r="K262">
        <v>9</v>
      </c>
      <c r="L262">
        <v>0</v>
      </c>
      <c r="M262">
        <v>8</v>
      </c>
      <c r="N262">
        <v>32</v>
      </c>
      <c r="O262">
        <v>0.223</v>
      </c>
      <c r="P262">
        <v>0.28599999999999998</v>
      </c>
      <c r="Q262">
        <v>0.35499999999999998</v>
      </c>
      <c r="R262">
        <v>0.64</v>
      </c>
      <c r="S262">
        <v>1.07</v>
      </c>
      <c r="T262">
        <v>10.7</v>
      </c>
    </row>
    <row r="263" spans="2:20" x14ac:dyDescent="0.3">
      <c r="B263" t="s">
        <v>308</v>
      </c>
      <c r="C263" t="s">
        <v>109</v>
      </c>
      <c r="D263" t="s">
        <v>71</v>
      </c>
      <c r="E263">
        <v>88</v>
      </c>
      <c r="F263">
        <v>0.54300000000000004</v>
      </c>
      <c r="G263">
        <v>64</v>
      </c>
      <c r="H263">
        <v>0.39500000000000002</v>
      </c>
      <c r="I263">
        <v>240</v>
      </c>
      <c r="J263">
        <v>56</v>
      </c>
      <c r="K263">
        <v>14</v>
      </c>
      <c r="L263">
        <v>0</v>
      </c>
      <c r="M263">
        <v>12</v>
      </c>
      <c r="N263">
        <v>39</v>
      </c>
      <c r="O263">
        <v>0.23300000000000001</v>
      </c>
      <c r="P263">
        <v>0.32</v>
      </c>
      <c r="Q263">
        <v>0.442</v>
      </c>
      <c r="R263">
        <v>0.76200000000000001</v>
      </c>
      <c r="S263">
        <v>1.63</v>
      </c>
      <c r="T263">
        <v>0</v>
      </c>
    </row>
    <row r="264" spans="2:20" x14ac:dyDescent="0.3">
      <c r="B264" t="s">
        <v>289</v>
      </c>
      <c r="C264" t="s">
        <v>24</v>
      </c>
      <c r="D264" t="s">
        <v>74</v>
      </c>
      <c r="E264">
        <v>98</v>
      </c>
      <c r="F264">
        <v>0.60499999999999998</v>
      </c>
      <c r="G264">
        <v>28</v>
      </c>
      <c r="H264">
        <v>0.17299999999999999</v>
      </c>
      <c r="I264">
        <v>174</v>
      </c>
      <c r="J264">
        <v>55</v>
      </c>
      <c r="K264">
        <v>7</v>
      </c>
      <c r="L264">
        <v>2</v>
      </c>
      <c r="M264">
        <v>4</v>
      </c>
      <c r="N264">
        <v>15</v>
      </c>
      <c r="O264">
        <v>0.316</v>
      </c>
      <c r="P264">
        <v>0.377</v>
      </c>
      <c r="Q264">
        <v>0.44800000000000001</v>
      </c>
      <c r="R264">
        <v>0.82499999999999996</v>
      </c>
      <c r="S264">
        <v>1.81</v>
      </c>
      <c r="T264">
        <v>52.16</v>
      </c>
    </row>
    <row r="265" spans="2:20" x14ac:dyDescent="0.3">
      <c r="B265" t="s">
        <v>234</v>
      </c>
      <c r="C265" t="s">
        <v>109</v>
      </c>
      <c r="D265" t="s">
        <v>87</v>
      </c>
      <c r="E265">
        <v>79</v>
      </c>
      <c r="F265">
        <v>0.48799999999999999</v>
      </c>
      <c r="G265">
        <v>71</v>
      </c>
      <c r="H265">
        <v>0.438</v>
      </c>
      <c r="I265">
        <v>221</v>
      </c>
      <c r="J265">
        <v>53</v>
      </c>
      <c r="K265">
        <v>6</v>
      </c>
      <c r="L265">
        <v>1</v>
      </c>
      <c r="M265">
        <v>9</v>
      </c>
      <c r="N265">
        <v>26</v>
      </c>
      <c r="O265">
        <v>0.24</v>
      </c>
      <c r="P265">
        <v>0.33200000000000002</v>
      </c>
      <c r="Q265">
        <v>0.39800000000000002</v>
      </c>
      <c r="R265">
        <v>0.73</v>
      </c>
      <c r="S265">
        <v>1.29</v>
      </c>
      <c r="T265">
        <v>0</v>
      </c>
    </row>
    <row r="266" spans="2:20" x14ac:dyDescent="0.3">
      <c r="B266" t="s">
        <v>256</v>
      </c>
      <c r="C266" t="s">
        <v>24</v>
      </c>
      <c r="D266" t="s">
        <v>22</v>
      </c>
      <c r="E266">
        <v>63</v>
      </c>
      <c r="F266">
        <v>0.38900000000000001</v>
      </c>
      <c r="G266">
        <v>50</v>
      </c>
      <c r="H266">
        <v>0.309</v>
      </c>
      <c r="I266">
        <v>204</v>
      </c>
      <c r="J266">
        <v>53</v>
      </c>
      <c r="K266">
        <v>19</v>
      </c>
      <c r="L266">
        <v>2</v>
      </c>
      <c r="M266">
        <v>0</v>
      </c>
      <c r="N266">
        <v>16</v>
      </c>
      <c r="O266">
        <v>0.26</v>
      </c>
      <c r="P266">
        <v>0.30299999999999999</v>
      </c>
      <c r="Q266">
        <v>0.373</v>
      </c>
      <c r="R266">
        <v>0.67500000000000004</v>
      </c>
      <c r="S266">
        <v>0.7</v>
      </c>
      <c r="T266">
        <v>0</v>
      </c>
    </row>
    <row r="267" spans="2:20" x14ac:dyDescent="0.3">
      <c r="B267" t="s">
        <v>73</v>
      </c>
      <c r="C267" t="s">
        <v>65</v>
      </c>
      <c r="D267" t="s">
        <v>74</v>
      </c>
      <c r="E267">
        <v>47</v>
      </c>
      <c r="F267">
        <v>0.28999999999999998</v>
      </c>
      <c r="G267">
        <v>47</v>
      </c>
      <c r="H267">
        <v>0.28999999999999998</v>
      </c>
      <c r="I267">
        <v>181</v>
      </c>
      <c r="J267">
        <v>52</v>
      </c>
      <c r="K267">
        <v>8</v>
      </c>
      <c r="L267">
        <v>2</v>
      </c>
      <c r="M267">
        <v>8</v>
      </c>
      <c r="N267">
        <v>27</v>
      </c>
      <c r="O267">
        <v>0.28699999999999998</v>
      </c>
      <c r="P267">
        <v>0.36</v>
      </c>
      <c r="Q267">
        <v>0.48599999999999999</v>
      </c>
      <c r="R267">
        <v>0.84599999999999997</v>
      </c>
      <c r="S267">
        <v>0.43</v>
      </c>
      <c r="T267">
        <v>0</v>
      </c>
    </row>
    <row r="268" spans="2:20" x14ac:dyDescent="0.3">
      <c r="B268" t="s">
        <v>210</v>
      </c>
      <c r="C268" t="s">
        <v>10</v>
      </c>
      <c r="D268" t="s">
        <v>29</v>
      </c>
      <c r="E268">
        <v>64</v>
      </c>
      <c r="F268">
        <v>0.39500000000000002</v>
      </c>
      <c r="G268">
        <v>55</v>
      </c>
      <c r="H268">
        <v>0.34</v>
      </c>
      <c r="I268">
        <v>189</v>
      </c>
      <c r="J268">
        <v>52</v>
      </c>
      <c r="K268">
        <v>10</v>
      </c>
      <c r="L268">
        <v>3</v>
      </c>
      <c r="M268">
        <v>0</v>
      </c>
      <c r="N268">
        <v>17</v>
      </c>
      <c r="O268">
        <v>0.27500000000000002</v>
      </c>
      <c r="P268">
        <v>0.312</v>
      </c>
      <c r="Q268">
        <v>0.36</v>
      </c>
      <c r="R268">
        <v>0.67200000000000004</v>
      </c>
      <c r="S268">
        <v>0.48</v>
      </c>
      <c r="T268">
        <v>0</v>
      </c>
    </row>
    <row r="269" spans="2:20" x14ac:dyDescent="0.3">
      <c r="B269" t="s">
        <v>424</v>
      </c>
      <c r="C269" t="s">
        <v>21</v>
      </c>
      <c r="D269" t="s">
        <v>118</v>
      </c>
      <c r="E269">
        <v>67</v>
      </c>
      <c r="F269">
        <v>0.41399999999999998</v>
      </c>
      <c r="G269">
        <v>59</v>
      </c>
      <c r="H269">
        <v>0.36399999999999999</v>
      </c>
      <c r="I269">
        <v>218</v>
      </c>
      <c r="J269">
        <v>52</v>
      </c>
      <c r="K269">
        <v>12</v>
      </c>
      <c r="L269">
        <v>0</v>
      </c>
      <c r="M269">
        <v>16</v>
      </c>
      <c r="N269">
        <v>39</v>
      </c>
      <c r="O269">
        <v>0.23899999999999999</v>
      </c>
      <c r="P269">
        <v>0.35</v>
      </c>
      <c r="Q269">
        <v>0.51400000000000001</v>
      </c>
      <c r="R269">
        <v>0.86399999999999999</v>
      </c>
      <c r="S269">
        <v>1.1599999999999999</v>
      </c>
      <c r="T269">
        <v>0</v>
      </c>
    </row>
    <row r="270" spans="2:20" x14ac:dyDescent="0.3">
      <c r="B270" t="s">
        <v>277</v>
      </c>
      <c r="C270" t="s">
        <v>109</v>
      </c>
      <c r="D270" t="s">
        <v>29</v>
      </c>
      <c r="E270">
        <v>68</v>
      </c>
      <c r="F270">
        <v>0.42</v>
      </c>
      <c r="G270">
        <v>52</v>
      </c>
      <c r="H270">
        <v>0.32100000000000001</v>
      </c>
      <c r="I270">
        <v>212</v>
      </c>
      <c r="J270">
        <v>50</v>
      </c>
      <c r="K270">
        <v>10</v>
      </c>
      <c r="L270">
        <v>1</v>
      </c>
      <c r="M270">
        <v>2</v>
      </c>
      <c r="N270">
        <v>25</v>
      </c>
      <c r="O270">
        <v>0.23599999999999999</v>
      </c>
      <c r="P270">
        <v>0.26200000000000001</v>
      </c>
      <c r="Q270">
        <v>0.32100000000000001</v>
      </c>
      <c r="R270">
        <v>0.58299999999999996</v>
      </c>
      <c r="S270">
        <v>-0.62</v>
      </c>
      <c r="T270">
        <v>0</v>
      </c>
    </row>
    <row r="271" spans="2:20" x14ac:dyDescent="0.3">
      <c r="B271" t="s">
        <v>611</v>
      </c>
      <c r="C271" t="s">
        <v>11</v>
      </c>
      <c r="D271" t="s">
        <v>51</v>
      </c>
      <c r="E271">
        <v>51</v>
      </c>
      <c r="F271">
        <v>0.315</v>
      </c>
      <c r="G271">
        <v>51</v>
      </c>
      <c r="H271">
        <v>0.315</v>
      </c>
      <c r="I271">
        <v>191</v>
      </c>
      <c r="J271">
        <v>50</v>
      </c>
      <c r="K271">
        <v>8</v>
      </c>
      <c r="L271">
        <v>3</v>
      </c>
      <c r="M271">
        <v>7</v>
      </c>
      <c r="N271">
        <v>26</v>
      </c>
      <c r="O271">
        <v>0.26200000000000001</v>
      </c>
      <c r="P271">
        <v>0.29399999999999998</v>
      </c>
      <c r="Q271">
        <v>0.44500000000000001</v>
      </c>
      <c r="R271">
        <v>0.73899999999999999</v>
      </c>
      <c r="S271">
        <v>1.6</v>
      </c>
      <c r="T271">
        <v>0</v>
      </c>
    </row>
    <row r="272" spans="2:20" x14ac:dyDescent="0.3">
      <c r="B272" t="s">
        <v>284</v>
      </c>
      <c r="C272" t="s">
        <v>65</v>
      </c>
      <c r="D272" t="s">
        <v>62</v>
      </c>
      <c r="E272">
        <v>70</v>
      </c>
      <c r="F272">
        <v>0.432</v>
      </c>
      <c r="G272">
        <v>51</v>
      </c>
      <c r="H272">
        <v>0.315</v>
      </c>
      <c r="I272">
        <v>197</v>
      </c>
      <c r="J272">
        <v>49</v>
      </c>
      <c r="K272">
        <v>9</v>
      </c>
      <c r="L272">
        <v>0</v>
      </c>
      <c r="M272">
        <v>6</v>
      </c>
      <c r="N272">
        <v>22</v>
      </c>
      <c r="O272">
        <v>0.249</v>
      </c>
      <c r="P272">
        <v>0.29499999999999998</v>
      </c>
      <c r="Q272">
        <v>0.38600000000000001</v>
      </c>
      <c r="R272">
        <v>0.68100000000000005</v>
      </c>
      <c r="T272">
        <v>0</v>
      </c>
    </row>
    <row r="273" spans="2:20" x14ac:dyDescent="0.3">
      <c r="B273" t="s">
        <v>352</v>
      </c>
      <c r="C273" t="s">
        <v>109</v>
      </c>
      <c r="D273" t="s">
        <v>31</v>
      </c>
      <c r="E273">
        <v>63</v>
      </c>
      <c r="F273">
        <v>0.38900000000000001</v>
      </c>
      <c r="G273">
        <v>51</v>
      </c>
      <c r="H273">
        <v>0.315</v>
      </c>
      <c r="I273">
        <v>174</v>
      </c>
      <c r="J273">
        <v>49</v>
      </c>
      <c r="K273">
        <v>8</v>
      </c>
      <c r="L273">
        <v>1</v>
      </c>
      <c r="M273">
        <v>2</v>
      </c>
      <c r="N273">
        <v>11</v>
      </c>
      <c r="O273">
        <v>0.28199999999999997</v>
      </c>
      <c r="P273">
        <v>0.33700000000000002</v>
      </c>
      <c r="Q273">
        <v>0.374</v>
      </c>
      <c r="R273">
        <v>0.71</v>
      </c>
      <c r="T273">
        <v>0</v>
      </c>
    </row>
    <row r="274" spans="2:20" x14ac:dyDescent="0.3">
      <c r="B274" t="s">
        <v>612</v>
      </c>
      <c r="C274" t="s">
        <v>65</v>
      </c>
      <c r="D274" t="s">
        <v>37</v>
      </c>
      <c r="E274">
        <v>49</v>
      </c>
      <c r="F274">
        <v>0.30299999999999999</v>
      </c>
      <c r="G274">
        <v>49</v>
      </c>
      <c r="H274">
        <v>0.30299999999999999</v>
      </c>
      <c r="I274">
        <v>167</v>
      </c>
      <c r="J274">
        <v>48</v>
      </c>
      <c r="K274">
        <v>8</v>
      </c>
      <c r="L274">
        <v>2</v>
      </c>
      <c r="M274">
        <v>3</v>
      </c>
      <c r="N274">
        <v>19</v>
      </c>
      <c r="O274">
        <v>0.28699999999999998</v>
      </c>
      <c r="P274">
        <v>0.33300000000000002</v>
      </c>
      <c r="Q274">
        <v>0.41299999999999998</v>
      </c>
      <c r="R274">
        <v>0.747</v>
      </c>
      <c r="S274">
        <v>2.94</v>
      </c>
      <c r="T274">
        <v>0</v>
      </c>
    </row>
    <row r="275" spans="2:20" x14ac:dyDescent="0.3">
      <c r="B275" t="s">
        <v>613</v>
      </c>
      <c r="C275" t="s">
        <v>28</v>
      </c>
      <c r="D275" t="s">
        <v>39</v>
      </c>
      <c r="E275">
        <v>80</v>
      </c>
      <c r="F275">
        <v>0.49399999999999999</v>
      </c>
      <c r="G275">
        <v>48</v>
      </c>
      <c r="H275">
        <v>0.29599999999999999</v>
      </c>
      <c r="I275">
        <v>205</v>
      </c>
      <c r="J275">
        <v>48</v>
      </c>
      <c r="K275">
        <v>13</v>
      </c>
      <c r="L275">
        <v>0</v>
      </c>
      <c r="M275">
        <v>2</v>
      </c>
      <c r="N275">
        <v>12</v>
      </c>
      <c r="O275">
        <v>0.23400000000000001</v>
      </c>
      <c r="P275">
        <v>0.28000000000000003</v>
      </c>
      <c r="Q275">
        <v>0.32700000000000001</v>
      </c>
      <c r="R275">
        <v>0.60699999999999998</v>
      </c>
      <c r="S275">
        <v>-0.08</v>
      </c>
      <c r="T275">
        <v>0</v>
      </c>
    </row>
    <row r="276" spans="2:20" x14ac:dyDescent="0.3">
      <c r="B276" t="s">
        <v>261</v>
      </c>
      <c r="C276" t="s">
        <v>10</v>
      </c>
      <c r="D276" t="s">
        <v>31</v>
      </c>
      <c r="E276">
        <v>93</v>
      </c>
      <c r="F276">
        <v>0.57399999999999995</v>
      </c>
      <c r="G276">
        <v>62</v>
      </c>
      <c r="H276">
        <v>0.38300000000000001</v>
      </c>
      <c r="I276">
        <v>228</v>
      </c>
      <c r="J276">
        <v>47</v>
      </c>
      <c r="K276">
        <v>7</v>
      </c>
      <c r="L276">
        <v>1</v>
      </c>
      <c r="M276">
        <v>2</v>
      </c>
      <c r="N276">
        <v>17</v>
      </c>
      <c r="O276">
        <v>0.20599999999999999</v>
      </c>
      <c r="P276">
        <v>0.28399999999999997</v>
      </c>
      <c r="Q276">
        <v>0.27200000000000002</v>
      </c>
      <c r="R276">
        <v>0.55500000000000005</v>
      </c>
      <c r="S276">
        <v>-0.75</v>
      </c>
      <c r="T276">
        <v>0</v>
      </c>
    </row>
    <row r="277" spans="2:20" x14ac:dyDescent="0.3">
      <c r="B277" t="s">
        <v>404</v>
      </c>
      <c r="C277" t="s">
        <v>28</v>
      </c>
      <c r="D277" t="s">
        <v>53</v>
      </c>
      <c r="E277">
        <v>89</v>
      </c>
      <c r="F277">
        <v>0.54900000000000004</v>
      </c>
      <c r="G277">
        <v>45</v>
      </c>
      <c r="H277">
        <v>0.27800000000000002</v>
      </c>
      <c r="I277">
        <v>179</v>
      </c>
      <c r="J277">
        <v>47</v>
      </c>
      <c r="K277">
        <v>14</v>
      </c>
      <c r="L277">
        <v>2</v>
      </c>
      <c r="M277">
        <v>3</v>
      </c>
      <c r="N277">
        <v>17</v>
      </c>
      <c r="O277">
        <v>0.26300000000000001</v>
      </c>
      <c r="P277">
        <v>0.36199999999999999</v>
      </c>
      <c r="Q277">
        <v>0.41299999999999998</v>
      </c>
      <c r="R277">
        <v>0.77500000000000002</v>
      </c>
      <c r="T277">
        <v>0</v>
      </c>
    </row>
    <row r="278" spans="2:20" x14ac:dyDescent="0.3">
      <c r="B278" t="s">
        <v>301</v>
      </c>
      <c r="C278" t="s">
        <v>109</v>
      </c>
      <c r="D278" t="s">
        <v>89</v>
      </c>
      <c r="E278">
        <v>71</v>
      </c>
      <c r="F278">
        <v>0.438</v>
      </c>
      <c r="G278">
        <v>60</v>
      </c>
      <c r="H278">
        <v>0.37</v>
      </c>
      <c r="I278">
        <v>211</v>
      </c>
      <c r="J278">
        <v>46</v>
      </c>
      <c r="K278">
        <v>13</v>
      </c>
      <c r="L278">
        <v>0</v>
      </c>
      <c r="M278">
        <v>8</v>
      </c>
      <c r="N278">
        <v>27</v>
      </c>
      <c r="O278">
        <v>0.218</v>
      </c>
      <c r="P278">
        <v>0.249</v>
      </c>
      <c r="Q278">
        <v>0.39300000000000002</v>
      </c>
      <c r="R278">
        <v>0.64200000000000002</v>
      </c>
      <c r="S278">
        <v>0.71</v>
      </c>
      <c r="T278">
        <v>0</v>
      </c>
    </row>
    <row r="279" spans="2:20" x14ac:dyDescent="0.3">
      <c r="B279" t="s">
        <v>614</v>
      </c>
      <c r="C279" t="s">
        <v>109</v>
      </c>
      <c r="D279" t="s">
        <v>131</v>
      </c>
      <c r="E279">
        <v>63</v>
      </c>
      <c r="F279">
        <v>0.38900000000000001</v>
      </c>
      <c r="G279">
        <v>52</v>
      </c>
      <c r="H279">
        <v>0.32100000000000001</v>
      </c>
      <c r="I279">
        <v>193</v>
      </c>
      <c r="J279">
        <v>46</v>
      </c>
      <c r="K279">
        <v>8</v>
      </c>
      <c r="L279">
        <v>0</v>
      </c>
      <c r="M279">
        <v>0</v>
      </c>
      <c r="N279">
        <v>14</v>
      </c>
      <c r="O279">
        <v>0.23799999999999999</v>
      </c>
      <c r="P279">
        <v>0.31</v>
      </c>
      <c r="Q279">
        <v>0.28000000000000003</v>
      </c>
      <c r="R279">
        <v>0.59</v>
      </c>
      <c r="T279">
        <v>0</v>
      </c>
    </row>
    <row r="280" spans="2:20" x14ac:dyDescent="0.3">
      <c r="B280" t="s">
        <v>185</v>
      </c>
      <c r="C280" t="s">
        <v>11</v>
      </c>
      <c r="D280" t="s">
        <v>53</v>
      </c>
      <c r="E280">
        <v>94</v>
      </c>
      <c r="F280">
        <v>0.57999999999999996</v>
      </c>
      <c r="G280">
        <v>31</v>
      </c>
      <c r="H280">
        <v>0.191</v>
      </c>
      <c r="I280">
        <v>171</v>
      </c>
      <c r="J280">
        <v>46</v>
      </c>
      <c r="K280">
        <v>13</v>
      </c>
      <c r="L280">
        <v>1</v>
      </c>
      <c r="M280">
        <v>2</v>
      </c>
      <c r="N280">
        <v>19</v>
      </c>
      <c r="O280">
        <v>0.26900000000000002</v>
      </c>
      <c r="P280">
        <v>0.31900000000000001</v>
      </c>
      <c r="Q280">
        <v>0.39200000000000002</v>
      </c>
      <c r="R280">
        <v>0.71099999999999997</v>
      </c>
      <c r="S280">
        <v>0.22</v>
      </c>
      <c r="T280">
        <v>0</v>
      </c>
    </row>
    <row r="281" spans="2:20" x14ac:dyDescent="0.3">
      <c r="B281" t="s">
        <v>316</v>
      </c>
      <c r="C281" t="s">
        <v>28</v>
      </c>
      <c r="D281" t="s">
        <v>26</v>
      </c>
      <c r="E281">
        <v>89</v>
      </c>
      <c r="F281">
        <v>0.54900000000000004</v>
      </c>
      <c r="G281">
        <v>38</v>
      </c>
      <c r="H281">
        <v>0.23499999999999999</v>
      </c>
      <c r="I281">
        <v>174</v>
      </c>
      <c r="J281">
        <v>46</v>
      </c>
      <c r="K281">
        <v>6</v>
      </c>
      <c r="L281">
        <v>0</v>
      </c>
      <c r="M281">
        <v>0</v>
      </c>
      <c r="N281">
        <v>5</v>
      </c>
      <c r="O281">
        <v>0.26400000000000001</v>
      </c>
      <c r="P281">
        <v>0.308</v>
      </c>
      <c r="Q281">
        <v>0.29899999999999999</v>
      </c>
      <c r="R281">
        <v>0.60699999999999998</v>
      </c>
      <c r="T281">
        <v>0</v>
      </c>
    </row>
    <row r="282" spans="2:20" x14ac:dyDescent="0.3">
      <c r="B282" t="s">
        <v>615</v>
      </c>
      <c r="C282" t="s">
        <v>10</v>
      </c>
      <c r="D282" t="s">
        <v>53</v>
      </c>
      <c r="E282">
        <v>94</v>
      </c>
      <c r="F282">
        <v>0.57999999999999996</v>
      </c>
      <c r="G282">
        <v>34</v>
      </c>
      <c r="H282">
        <v>0.21</v>
      </c>
      <c r="I282">
        <v>191</v>
      </c>
      <c r="J282">
        <v>46</v>
      </c>
      <c r="K282">
        <v>9</v>
      </c>
      <c r="L282">
        <v>1</v>
      </c>
      <c r="M282">
        <v>8</v>
      </c>
      <c r="N282">
        <v>26</v>
      </c>
      <c r="O282">
        <v>0.24099999999999999</v>
      </c>
      <c r="P282">
        <v>0.28599999999999998</v>
      </c>
      <c r="Q282">
        <v>0.42399999999999999</v>
      </c>
      <c r="R282">
        <v>0.71</v>
      </c>
      <c r="T282">
        <v>0</v>
      </c>
    </row>
    <row r="283" spans="2:20" x14ac:dyDescent="0.3">
      <c r="B283" t="s">
        <v>279</v>
      </c>
      <c r="C283" t="s">
        <v>21</v>
      </c>
      <c r="D283" t="s">
        <v>26</v>
      </c>
      <c r="E283">
        <v>83</v>
      </c>
      <c r="F283">
        <v>0.51200000000000001</v>
      </c>
      <c r="G283">
        <v>48</v>
      </c>
      <c r="H283">
        <v>0.29599999999999999</v>
      </c>
      <c r="I283">
        <v>188</v>
      </c>
      <c r="J283">
        <v>45</v>
      </c>
      <c r="K283">
        <v>12</v>
      </c>
      <c r="L283">
        <v>1</v>
      </c>
      <c r="M283">
        <v>4</v>
      </c>
      <c r="N283">
        <v>25</v>
      </c>
      <c r="O283">
        <v>0.23899999999999999</v>
      </c>
      <c r="P283">
        <v>0.27900000000000003</v>
      </c>
      <c r="Q283">
        <v>0.378</v>
      </c>
      <c r="R283">
        <v>0.65600000000000003</v>
      </c>
      <c r="T283">
        <v>0</v>
      </c>
    </row>
    <row r="284" spans="2:20" x14ac:dyDescent="0.3">
      <c r="B284" t="s">
        <v>307</v>
      </c>
      <c r="C284" t="s">
        <v>109</v>
      </c>
      <c r="D284" t="s">
        <v>37</v>
      </c>
      <c r="E284">
        <v>62</v>
      </c>
      <c r="F284">
        <v>0.38300000000000001</v>
      </c>
      <c r="G284">
        <v>47</v>
      </c>
      <c r="H284">
        <v>0.28999999999999998</v>
      </c>
      <c r="I284">
        <v>176</v>
      </c>
      <c r="J284">
        <v>45</v>
      </c>
      <c r="K284">
        <v>7</v>
      </c>
      <c r="L284">
        <v>0</v>
      </c>
      <c r="M284">
        <v>9</v>
      </c>
      <c r="N284">
        <v>23</v>
      </c>
      <c r="O284">
        <v>0.25600000000000001</v>
      </c>
      <c r="P284">
        <v>0.32100000000000001</v>
      </c>
      <c r="Q284">
        <v>0.44900000000000001</v>
      </c>
      <c r="R284">
        <v>0.77</v>
      </c>
      <c r="S284">
        <v>1.02</v>
      </c>
      <c r="T284">
        <v>0</v>
      </c>
    </row>
    <row r="285" spans="2:20" x14ac:dyDescent="0.3">
      <c r="B285" t="s">
        <v>345</v>
      </c>
      <c r="C285" t="s">
        <v>21</v>
      </c>
      <c r="D285" t="s">
        <v>37</v>
      </c>
      <c r="E285">
        <v>93</v>
      </c>
      <c r="F285">
        <v>0.57399999999999995</v>
      </c>
      <c r="G285">
        <v>42</v>
      </c>
      <c r="H285">
        <v>0.25900000000000001</v>
      </c>
      <c r="I285">
        <v>192</v>
      </c>
      <c r="J285">
        <v>45</v>
      </c>
      <c r="K285">
        <v>11</v>
      </c>
      <c r="L285">
        <v>0</v>
      </c>
      <c r="M285">
        <v>9</v>
      </c>
      <c r="N285">
        <v>32</v>
      </c>
      <c r="O285">
        <v>0.23400000000000001</v>
      </c>
      <c r="P285">
        <v>0.27800000000000002</v>
      </c>
      <c r="Q285">
        <v>0.432</v>
      </c>
      <c r="R285">
        <v>0.71</v>
      </c>
      <c r="S285">
        <v>0.23</v>
      </c>
      <c r="T285">
        <v>0</v>
      </c>
    </row>
    <row r="286" spans="2:20" x14ac:dyDescent="0.3">
      <c r="B286" t="s">
        <v>475</v>
      </c>
      <c r="C286" t="s">
        <v>109</v>
      </c>
      <c r="D286" t="s">
        <v>26</v>
      </c>
      <c r="E286">
        <v>52</v>
      </c>
      <c r="F286">
        <v>0.32100000000000001</v>
      </c>
      <c r="G286">
        <v>46</v>
      </c>
      <c r="H286">
        <v>0.28399999999999997</v>
      </c>
      <c r="I286">
        <v>170</v>
      </c>
      <c r="J286">
        <v>45</v>
      </c>
      <c r="K286">
        <v>11</v>
      </c>
      <c r="L286">
        <v>0</v>
      </c>
      <c r="M286">
        <v>5</v>
      </c>
      <c r="N286">
        <v>22</v>
      </c>
      <c r="O286">
        <v>0.26500000000000001</v>
      </c>
      <c r="P286">
        <v>0.33700000000000002</v>
      </c>
      <c r="Q286">
        <v>0.41799999999999998</v>
      </c>
      <c r="R286">
        <v>0.754</v>
      </c>
      <c r="S286">
        <v>1.1000000000000001</v>
      </c>
      <c r="T286">
        <v>0</v>
      </c>
    </row>
    <row r="287" spans="2:20" x14ac:dyDescent="0.3">
      <c r="B287" t="s">
        <v>298</v>
      </c>
      <c r="C287" t="s">
        <v>28</v>
      </c>
      <c r="D287" t="s">
        <v>96</v>
      </c>
      <c r="E287">
        <v>56</v>
      </c>
      <c r="F287">
        <v>0.34599999999999997</v>
      </c>
      <c r="G287">
        <v>51</v>
      </c>
      <c r="H287">
        <v>0.315</v>
      </c>
      <c r="I287">
        <v>187</v>
      </c>
      <c r="J287">
        <v>44</v>
      </c>
      <c r="K287">
        <v>11</v>
      </c>
      <c r="L287">
        <v>2</v>
      </c>
      <c r="M287">
        <v>5</v>
      </c>
      <c r="N287">
        <v>26</v>
      </c>
      <c r="O287">
        <v>0.23499999999999999</v>
      </c>
      <c r="P287">
        <v>0.316</v>
      </c>
      <c r="Q287">
        <v>0.39600000000000002</v>
      </c>
      <c r="R287">
        <v>0.71199999999999997</v>
      </c>
      <c r="S287">
        <v>-0.84</v>
      </c>
      <c r="T287">
        <v>0</v>
      </c>
    </row>
    <row r="288" spans="2:20" x14ac:dyDescent="0.3">
      <c r="B288" t="s">
        <v>335</v>
      </c>
      <c r="C288" t="s">
        <v>21</v>
      </c>
      <c r="D288" t="s">
        <v>98</v>
      </c>
      <c r="E288">
        <v>64</v>
      </c>
      <c r="F288">
        <v>0.39500000000000002</v>
      </c>
      <c r="G288">
        <v>49</v>
      </c>
      <c r="H288">
        <v>0.30299999999999999</v>
      </c>
      <c r="I288">
        <v>192</v>
      </c>
      <c r="J288">
        <v>44</v>
      </c>
      <c r="K288">
        <v>9</v>
      </c>
      <c r="L288">
        <v>2</v>
      </c>
      <c r="M288">
        <v>5</v>
      </c>
      <c r="N288">
        <v>19</v>
      </c>
      <c r="O288">
        <v>0.22900000000000001</v>
      </c>
      <c r="P288">
        <v>0.29099999999999998</v>
      </c>
      <c r="Q288">
        <v>0.375</v>
      </c>
      <c r="R288">
        <v>0.66500000000000004</v>
      </c>
      <c r="S288">
        <v>-0.65</v>
      </c>
      <c r="T288">
        <v>0</v>
      </c>
    </row>
    <row r="289" spans="2:20" x14ac:dyDescent="0.3">
      <c r="B289" t="s">
        <v>198</v>
      </c>
      <c r="C289" t="s">
        <v>65</v>
      </c>
      <c r="D289" t="s">
        <v>53</v>
      </c>
      <c r="E289">
        <v>78</v>
      </c>
      <c r="F289">
        <v>0.48199999999999998</v>
      </c>
      <c r="G289">
        <v>42</v>
      </c>
      <c r="H289">
        <v>0.25900000000000001</v>
      </c>
      <c r="I289">
        <v>166</v>
      </c>
      <c r="J289">
        <v>43</v>
      </c>
      <c r="K289">
        <v>11</v>
      </c>
      <c r="L289">
        <v>1</v>
      </c>
      <c r="M289">
        <v>4</v>
      </c>
      <c r="N289">
        <v>22</v>
      </c>
      <c r="O289">
        <v>0.25900000000000001</v>
      </c>
      <c r="P289">
        <v>0.33200000000000002</v>
      </c>
      <c r="Q289">
        <v>0.41</v>
      </c>
      <c r="R289">
        <v>0.74099999999999999</v>
      </c>
      <c r="S289">
        <v>0.37</v>
      </c>
      <c r="T289">
        <v>0</v>
      </c>
    </row>
    <row r="290" spans="2:20" x14ac:dyDescent="0.3">
      <c r="B290" t="s">
        <v>348</v>
      </c>
      <c r="C290" t="s">
        <v>10</v>
      </c>
      <c r="D290" t="s">
        <v>41</v>
      </c>
      <c r="E290">
        <v>74</v>
      </c>
      <c r="F290">
        <v>0.45700000000000002</v>
      </c>
      <c r="G290">
        <v>54</v>
      </c>
      <c r="H290">
        <v>0.33300000000000002</v>
      </c>
      <c r="I290">
        <v>177</v>
      </c>
      <c r="J290">
        <v>43</v>
      </c>
      <c r="K290">
        <v>13</v>
      </c>
      <c r="L290">
        <v>0</v>
      </c>
      <c r="M290">
        <v>4</v>
      </c>
      <c r="N290">
        <v>18</v>
      </c>
      <c r="O290">
        <v>0.24299999999999999</v>
      </c>
      <c r="P290">
        <v>0.30599999999999999</v>
      </c>
      <c r="Q290">
        <v>0.38400000000000001</v>
      </c>
      <c r="R290">
        <v>0.69</v>
      </c>
      <c r="T290">
        <v>0</v>
      </c>
    </row>
    <row r="291" spans="2:20" x14ac:dyDescent="0.3">
      <c r="B291" t="s">
        <v>616</v>
      </c>
      <c r="C291" t="s">
        <v>10</v>
      </c>
      <c r="D291" t="s">
        <v>29</v>
      </c>
      <c r="E291">
        <v>53</v>
      </c>
      <c r="F291">
        <v>0.32700000000000001</v>
      </c>
      <c r="G291">
        <v>46</v>
      </c>
      <c r="H291">
        <v>0.28399999999999997</v>
      </c>
      <c r="I291">
        <v>181</v>
      </c>
      <c r="J291">
        <v>43</v>
      </c>
      <c r="K291">
        <v>7</v>
      </c>
      <c r="L291">
        <v>1</v>
      </c>
      <c r="M291">
        <v>1</v>
      </c>
      <c r="N291">
        <v>15</v>
      </c>
      <c r="O291">
        <v>0.23799999999999999</v>
      </c>
      <c r="P291">
        <v>0.27</v>
      </c>
      <c r="Q291">
        <v>0.30399999999999999</v>
      </c>
      <c r="R291">
        <v>0.57399999999999995</v>
      </c>
      <c r="S291">
        <v>-0.48</v>
      </c>
      <c r="T291">
        <v>0</v>
      </c>
    </row>
    <row r="292" spans="2:20" x14ac:dyDescent="0.3">
      <c r="B292" t="s">
        <v>617</v>
      </c>
      <c r="C292" t="s">
        <v>65</v>
      </c>
      <c r="D292" t="s">
        <v>96</v>
      </c>
      <c r="E292">
        <v>58</v>
      </c>
      <c r="F292">
        <v>0.35799999999999998</v>
      </c>
      <c r="G292">
        <v>49</v>
      </c>
      <c r="H292">
        <v>0.30299999999999999</v>
      </c>
      <c r="I292">
        <v>190</v>
      </c>
      <c r="J292">
        <v>43</v>
      </c>
      <c r="K292">
        <v>15</v>
      </c>
      <c r="L292">
        <v>1</v>
      </c>
      <c r="M292">
        <v>3</v>
      </c>
      <c r="N292">
        <v>24</v>
      </c>
      <c r="O292">
        <v>0.22600000000000001</v>
      </c>
      <c r="P292">
        <v>0.254</v>
      </c>
      <c r="Q292">
        <v>0.36299999999999999</v>
      </c>
      <c r="R292">
        <v>0.61699999999999999</v>
      </c>
      <c r="S292">
        <v>0.67</v>
      </c>
      <c r="T292">
        <v>0</v>
      </c>
    </row>
    <row r="293" spans="2:20" x14ac:dyDescent="0.3">
      <c r="B293" t="s">
        <v>618</v>
      </c>
      <c r="C293" t="s">
        <v>24</v>
      </c>
      <c r="D293" t="s">
        <v>71</v>
      </c>
      <c r="E293">
        <v>47</v>
      </c>
      <c r="F293">
        <v>0.28999999999999998</v>
      </c>
      <c r="G293">
        <v>39</v>
      </c>
      <c r="H293">
        <v>0.24099999999999999</v>
      </c>
      <c r="I293">
        <v>167</v>
      </c>
      <c r="J293">
        <v>43</v>
      </c>
      <c r="K293">
        <v>3</v>
      </c>
      <c r="L293">
        <v>6</v>
      </c>
      <c r="M293">
        <v>5</v>
      </c>
      <c r="N293">
        <v>17</v>
      </c>
      <c r="O293">
        <v>0.25800000000000001</v>
      </c>
      <c r="P293">
        <v>0.3</v>
      </c>
      <c r="Q293">
        <v>0.437</v>
      </c>
      <c r="R293">
        <v>0.73699999999999999</v>
      </c>
      <c r="S293">
        <v>0.96</v>
      </c>
      <c r="T293">
        <v>0</v>
      </c>
    </row>
    <row r="294" spans="2:20" x14ac:dyDescent="0.3">
      <c r="B294" t="s">
        <v>548</v>
      </c>
      <c r="C294" t="s">
        <v>24</v>
      </c>
      <c r="D294" t="s">
        <v>59</v>
      </c>
      <c r="E294">
        <v>102</v>
      </c>
      <c r="F294">
        <v>0.63</v>
      </c>
      <c r="G294">
        <v>29</v>
      </c>
      <c r="H294">
        <v>0.17899999999999999</v>
      </c>
      <c r="I294">
        <v>166</v>
      </c>
      <c r="J294">
        <v>42</v>
      </c>
      <c r="K294">
        <v>8</v>
      </c>
      <c r="L294">
        <v>0</v>
      </c>
      <c r="M294">
        <v>3</v>
      </c>
      <c r="N294">
        <v>16</v>
      </c>
      <c r="O294">
        <v>0.253</v>
      </c>
      <c r="P294">
        <v>0.309</v>
      </c>
      <c r="Q294">
        <v>0.35499999999999998</v>
      </c>
      <c r="R294">
        <v>0.66500000000000004</v>
      </c>
      <c r="S294">
        <v>0.64</v>
      </c>
      <c r="T294">
        <v>5.89</v>
      </c>
    </row>
    <row r="295" spans="2:20" x14ac:dyDescent="0.3">
      <c r="B295" t="s">
        <v>619</v>
      </c>
      <c r="C295" t="s">
        <v>109</v>
      </c>
      <c r="D295" t="s">
        <v>118</v>
      </c>
      <c r="E295">
        <v>60</v>
      </c>
      <c r="F295">
        <v>0.37</v>
      </c>
      <c r="G295">
        <v>55</v>
      </c>
      <c r="H295">
        <v>0.34</v>
      </c>
      <c r="I295">
        <v>209</v>
      </c>
      <c r="J295">
        <v>42</v>
      </c>
      <c r="K295">
        <v>8</v>
      </c>
      <c r="L295">
        <v>1</v>
      </c>
      <c r="M295">
        <v>7</v>
      </c>
      <c r="N295">
        <v>34</v>
      </c>
      <c r="O295">
        <v>0.20100000000000001</v>
      </c>
      <c r="P295">
        <v>0.27600000000000002</v>
      </c>
      <c r="Q295">
        <v>0.34899999999999998</v>
      </c>
      <c r="R295">
        <v>0.625</v>
      </c>
      <c r="S295">
        <v>0.98</v>
      </c>
      <c r="T295">
        <v>0</v>
      </c>
    </row>
    <row r="296" spans="2:20" x14ac:dyDescent="0.3">
      <c r="B296" t="s">
        <v>303</v>
      </c>
      <c r="C296" t="s">
        <v>34</v>
      </c>
      <c r="D296" t="s">
        <v>71</v>
      </c>
      <c r="E296">
        <v>60</v>
      </c>
      <c r="F296">
        <v>0.37</v>
      </c>
      <c r="G296">
        <v>41</v>
      </c>
      <c r="H296">
        <v>0.253</v>
      </c>
      <c r="I296">
        <v>164</v>
      </c>
      <c r="J296">
        <v>41</v>
      </c>
      <c r="K296">
        <v>7</v>
      </c>
      <c r="L296">
        <v>1</v>
      </c>
      <c r="M296">
        <v>4</v>
      </c>
      <c r="N296">
        <v>17</v>
      </c>
      <c r="O296">
        <v>0.25</v>
      </c>
      <c r="P296">
        <v>0.31900000000000001</v>
      </c>
      <c r="Q296">
        <v>0.378</v>
      </c>
      <c r="R296">
        <v>0.69699999999999995</v>
      </c>
      <c r="S296">
        <v>0.17</v>
      </c>
      <c r="T296">
        <v>0</v>
      </c>
    </row>
    <row r="297" spans="2:20" x14ac:dyDescent="0.3">
      <c r="B297" t="s">
        <v>620</v>
      </c>
      <c r="C297" t="s">
        <v>24</v>
      </c>
      <c r="D297" t="s">
        <v>98</v>
      </c>
      <c r="E297">
        <v>77</v>
      </c>
      <c r="F297">
        <v>0.47499999999999998</v>
      </c>
      <c r="G297">
        <v>41</v>
      </c>
      <c r="H297">
        <v>0.253</v>
      </c>
      <c r="I297">
        <v>163</v>
      </c>
      <c r="J297">
        <v>41</v>
      </c>
      <c r="K297">
        <v>3</v>
      </c>
      <c r="L297">
        <v>2</v>
      </c>
      <c r="M297">
        <v>3</v>
      </c>
      <c r="N297">
        <v>17</v>
      </c>
      <c r="O297">
        <v>0.252</v>
      </c>
      <c r="P297">
        <v>0.32800000000000001</v>
      </c>
      <c r="Q297">
        <v>0.35</v>
      </c>
      <c r="R297">
        <v>0.67800000000000005</v>
      </c>
      <c r="S297">
        <v>0.94</v>
      </c>
      <c r="T297">
        <v>0</v>
      </c>
    </row>
    <row r="298" spans="2:20" x14ac:dyDescent="0.3">
      <c r="B298" t="s">
        <v>621</v>
      </c>
      <c r="C298" t="s">
        <v>65</v>
      </c>
      <c r="D298" t="s">
        <v>37</v>
      </c>
      <c r="E298">
        <v>76</v>
      </c>
      <c r="F298">
        <v>0.46899999999999997</v>
      </c>
      <c r="G298">
        <v>42</v>
      </c>
      <c r="H298">
        <v>0.25900000000000001</v>
      </c>
      <c r="I298">
        <v>169</v>
      </c>
      <c r="J298">
        <v>41</v>
      </c>
      <c r="K298">
        <v>6</v>
      </c>
      <c r="L298">
        <v>1</v>
      </c>
      <c r="M298">
        <v>2</v>
      </c>
      <c r="N298">
        <v>13</v>
      </c>
      <c r="O298">
        <v>0.24299999999999999</v>
      </c>
      <c r="P298">
        <v>0.28699999999999998</v>
      </c>
      <c r="Q298">
        <v>0.32500000000000001</v>
      </c>
      <c r="R298">
        <v>0.61299999999999999</v>
      </c>
      <c r="T298">
        <v>0</v>
      </c>
    </row>
    <row r="299" spans="2:20" x14ac:dyDescent="0.3">
      <c r="B299" t="s">
        <v>622</v>
      </c>
      <c r="C299" t="s">
        <v>21</v>
      </c>
      <c r="D299" t="s">
        <v>82</v>
      </c>
      <c r="E299">
        <v>75</v>
      </c>
      <c r="F299">
        <v>0.46300000000000002</v>
      </c>
      <c r="G299">
        <v>35</v>
      </c>
      <c r="H299">
        <v>0.216</v>
      </c>
      <c r="I299">
        <v>156</v>
      </c>
      <c r="J299">
        <v>41</v>
      </c>
      <c r="K299">
        <v>9</v>
      </c>
      <c r="L299">
        <v>0</v>
      </c>
      <c r="M299">
        <v>10</v>
      </c>
      <c r="N299">
        <v>29</v>
      </c>
      <c r="O299">
        <v>0.26300000000000001</v>
      </c>
      <c r="P299">
        <v>0.32800000000000001</v>
      </c>
      <c r="Q299">
        <v>0.51300000000000001</v>
      </c>
      <c r="R299">
        <v>0.84</v>
      </c>
      <c r="S299">
        <v>-0.11</v>
      </c>
      <c r="T299">
        <v>0</v>
      </c>
    </row>
    <row r="300" spans="2:20" x14ac:dyDescent="0.3">
      <c r="B300" t="s">
        <v>508</v>
      </c>
      <c r="C300" t="s">
        <v>109</v>
      </c>
      <c r="D300" t="s">
        <v>26</v>
      </c>
      <c r="E300">
        <v>69</v>
      </c>
      <c r="F300">
        <v>0.42599999999999999</v>
      </c>
      <c r="G300">
        <v>52</v>
      </c>
      <c r="H300">
        <v>0.32100000000000001</v>
      </c>
      <c r="I300">
        <v>199</v>
      </c>
      <c r="J300">
        <v>40</v>
      </c>
      <c r="K300">
        <v>12</v>
      </c>
      <c r="L300">
        <v>0</v>
      </c>
      <c r="M300">
        <v>1</v>
      </c>
      <c r="N300">
        <v>16</v>
      </c>
      <c r="O300">
        <v>0.20100000000000001</v>
      </c>
      <c r="P300">
        <v>0.26100000000000001</v>
      </c>
      <c r="Q300">
        <v>0.27600000000000002</v>
      </c>
      <c r="R300">
        <v>0.53700000000000003</v>
      </c>
      <c r="T300">
        <v>0</v>
      </c>
    </row>
    <row r="301" spans="2:20" x14ac:dyDescent="0.3">
      <c r="B301" t="s">
        <v>251</v>
      </c>
      <c r="C301" t="s">
        <v>24</v>
      </c>
      <c r="D301" t="s">
        <v>48</v>
      </c>
      <c r="E301">
        <v>40</v>
      </c>
      <c r="F301">
        <v>0.247</v>
      </c>
      <c r="G301">
        <v>38</v>
      </c>
      <c r="H301">
        <v>0.23499999999999999</v>
      </c>
      <c r="I301">
        <v>150</v>
      </c>
      <c r="J301">
        <v>39</v>
      </c>
      <c r="K301">
        <v>10</v>
      </c>
      <c r="L301">
        <v>1</v>
      </c>
      <c r="M301">
        <v>4</v>
      </c>
      <c r="N301">
        <v>17</v>
      </c>
      <c r="O301">
        <v>0.26</v>
      </c>
      <c r="P301">
        <v>0.309</v>
      </c>
      <c r="Q301">
        <v>0.42</v>
      </c>
      <c r="R301">
        <v>0.72899999999999998</v>
      </c>
      <c r="S301">
        <v>0.21</v>
      </c>
      <c r="T301">
        <v>0</v>
      </c>
    </row>
    <row r="302" spans="2:20" x14ac:dyDescent="0.3">
      <c r="B302" t="s">
        <v>623</v>
      </c>
      <c r="C302" t="s">
        <v>21</v>
      </c>
      <c r="D302" t="s">
        <v>43</v>
      </c>
      <c r="E302">
        <v>94</v>
      </c>
      <c r="F302">
        <v>0.57999999999999996</v>
      </c>
      <c r="G302">
        <v>27</v>
      </c>
      <c r="H302">
        <v>0.16700000000000001</v>
      </c>
      <c r="I302">
        <v>152</v>
      </c>
      <c r="J302">
        <v>39</v>
      </c>
      <c r="K302">
        <v>12</v>
      </c>
      <c r="L302">
        <v>1</v>
      </c>
      <c r="M302">
        <v>4</v>
      </c>
      <c r="N302">
        <v>30</v>
      </c>
      <c r="O302">
        <v>0.25700000000000001</v>
      </c>
      <c r="P302">
        <v>0.32900000000000001</v>
      </c>
      <c r="Q302">
        <v>0.42799999999999999</v>
      </c>
      <c r="R302">
        <v>0.75700000000000001</v>
      </c>
      <c r="T302">
        <v>0</v>
      </c>
    </row>
    <row r="303" spans="2:20" x14ac:dyDescent="0.3">
      <c r="B303" t="s">
        <v>624</v>
      </c>
      <c r="C303" t="s">
        <v>65</v>
      </c>
      <c r="D303" t="s">
        <v>43</v>
      </c>
      <c r="E303">
        <v>45</v>
      </c>
      <c r="F303">
        <v>0.27800000000000002</v>
      </c>
      <c r="G303">
        <v>44</v>
      </c>
      <c r="H303">
        <v>0.27200000000000002</v>
      </c>
      <c r="I303">
        <v>151</v>
      </c>
      <c r="J303">
        <v>39</v>
      </c>
      <c r="K303">
        <v>4</v>
      </c>
      <c r="L303">
        <v>3</v>
      </c>
      <c r="M303">
        <v>0</v>
      </c>
      <c r="N303">
        <v>14</v>
      </c>
      <c r="O303">
        <v>0.25800000000000001</v>
      </c>
      <c r="P303">
        <v>0.315</v>
      </c>
      <c r="Q303">
        <v>0.32500000000000001</v>
      </c>
      <c r="R303">
        <v>0.64</v>
      </c>
      <c r="S303">
        <v>0.01</v>
      </c>
      <c r="T303">
        <v>0</v>
      </c>
    </row>
    <row r="304" spans="2:20" x14ac:dyDescent="0.3">
      <c r="B304" t="s">
        <v>134</v>
      </c>
      <c r="C304" t="s">
        <v>34</v>
      </c>
      <c r="D304" t="s">
        <v>87</v>
      </c>
      <c r="E304">
        <v>101</v>
      </c>
      <c r="F304">
        <v>0.624</v>
      </c>
      <c r="G304">
        <v>48</v>
      </c>
      <c r="H304">
        <v>0.29599999999999999</v>
      </c>
      <c r="I304">
        <v>168</v>
      </c>
      <c r="J304">
        <v>37</v>
      </c>
      <c r="K304">
        <v>7</v>
      </c>
      <c r="L304">
        <v>0</v>
      </c>
      <c r="M304">
        <v>3</v>
      </c>
      <c r="N304">
        <v>19</v>
      </c>
      <c r="O304">
        <v>0.22</v>
      </c>
      <c r="P304">
        <v>0.29099999999999998</v>
      </c>
      <c r="Q304">
        <v>0.315</v>
      </c>
      <c r="R304">
        <v>0.60599999999999998</v>
      </c>
      <c r="S304">
        <v>1.1000000000000001</v>
      </c>
      <c r="T304">
        <v>6.66</v>
      </c>
    </row>
    <row r="305" spans="2:20" x14ac:dyDescent="0.3">
      <c r="B305" t="s">
        <v>446</v>
      </c>
      <c r="C305" t="s">
        <v>109</v>
      </c>
      <c r="D305" t="s">
        <v>79</v>
      </c>
      <c r="E305">
        <v>69</v>
      </c>
      <c r="F305">
        <v>0.42599999999999999</v>
      </c>
      <c r="G305">
        <v>51</v>
      </c>
      <c r="H305">
        <v>0.315</v>
      </c>
      <c r="I305">
        <v>167</v>
      </c>
      <c r="J305">
        <v>37</v>
      </c>
      <c r="K305">
        <v>10</v>
      </c>
      <c r="L305">
        <v>0</v>
      </c>
      <c r="M305">
        <v>2</v>
      </c>
      <c r="N305">
        <v>20</v>
      </c>
      <c r="O305">
        <v>0.222</v>
      </c>
      <c r="P305">
        <v>0.32300000000000001</v>
      </c>
      <c r="Q305">
        <v>0.317</v>
      </c>
      <c r="R305">
        <v>0.64</v>
      </c>
      <c r="S305">
        <v>-0.13</v>
      </c>
      <c r="T305">
        <v>0</v>
      </c>
    </row>
    <row r="306" spans="2:20" x14ac:dyDescent="0.3">
      <c r="B306" t="s">
        <v>333</v>
      </c>
      <c r="C306" t="s">
        <v>109</v>
      </c>
      <c r="D306" t="s">
        <v>118</v>
      </c>
      <c r="E306">
        <v>85</v>
      </c>
      <c r="F306">
        <v>0.52500000000000002</v>
      </c>
      <c r="G306">
        <v>50</v>
      </c>
      <c r="H306">
        <v>0.309</v>
      </c>
      <c r="I306">
        <v>171</v>
      </c>
      <c r="J306">
        <v>36</v>
      </c>
      <c r="K306">
        <v>6</v>
      </c>
      <c r="L306">
        <v>1</v>
      </c>
      <c r="M306">
        <v>9</v>
      </c>
      <c r="N306">
        <v>31</v>
      </c>
      <c r="O306">
        <v>0.21099999999999999</v>
      </c>
      <c r="P306">
        <v>0.35099999999999998</v>
      </c>
      <c r="Q306">
        <v>0.41499999999999998</v>
      </c>
      <c r="R306">
        <v>0.76600000000000001</v>
      </c>
      <c r="T306">
        <v>0</v>
      </c>
    </row>
    <row r="307" spans="2:20" x14ac:dyDescent="0.3">
      <c r="B307" t="s">
        <v>357</v>
      </c>
      <c r="C307" t="s">
        <v>10</v>
      </c>
      <c r="D307" t="s">
        <v>26</v>
      </c>
      <c r="E307">
        <v>55</v>
      </c>
      <c r="F307">
        <v>0.34</v>
      </c>
      <c r="G307">
        <v>49</v>
      </c>
      <c r="H307">
        <v>0.30299999999999999</v>
      </c>
      <c r="I307">
        <v>179</v>
      </c>
      <c r="J307">
        <v>36</v>
      </c>
      <c r="K307">
        <v>5</v>
      </c>
      <c r="L307">
        <v>2</v>
      </c>
      <c r="M307">
        <v>5</v>
      </c>
      <c r="N307">
        <v>17</v>
      </c>
      <c r="O307">
        <v>0.20100000000000001</v>
      </c>
      <c r="P307">
        <v>0.29199999999999998</v>
      </c>
      <c r="Q307">
        <v>0.33500000000000002</v>
      </c>
      <c r="R307">
        <v>0.627</v>
      </c>
      <c r="T307">
        <v>0</v>
      </c>
    </row>
    <row r="308" spans="2:20" x14ac:dyDescent="0.3">
      <c r="B308" t="s">
        <v>355</v>
      </c>
      <c r="C308" t="s">
        <v>109</v>
      </c>
      <c r="D308" t="s">
        <v>87</v>
      </c>
      <c r="E308">
        <v>75</v>
      </c>
      <c r="F308">
        <v>0.46300000000000002</v>
      </c>
      <c r="G308">
        <v>58</v>
      </c>
      <c r="H308">
        <v>0.35799999999999998</v>
      </c>
      <c r="I308">
        <v>171</v>
      </c>
      <c r="J308">
        <v>36</v>
      </c>
      <c r="K308">
        <v>5</v>
      </c>
      <c r="L308">
        <v>0</v>
      </c>
      <c r="M308">
        <v>3</v>
      </c>
      <c r="N308">
        <v>13</v>
      </c>
      <c r="O308">
        <v>0.21099999999999999</v>
      </c>
      <c r="P308">
        <v>0.27700000000000002</v>
      </c>
      <c r="Q308">
        <v>0.29199999999999998</v>
      </c>
      <c r="R308">
        <v>0.56899999999999995</v>
      </c>
      <c r="S308">
        <v>0.84</v>
      </c>
      <c r="T308">
        <v>0</v>
      </c>
    </row>
    <row r="309" spans="2:20" x14ac:dyDescent="0.3">
      <c r="B309" t="s">
        <v>205</v>
      </c>
      <c r="C309" t="s">
        <v>28</v>
      </c>
      <c r="D309" t="s">
        <v>31</v>
      </c>
      <c r="E309">
        <v>66</v>
      </c>
      <c r="F309">
        <v>0.40699999999999997</v>
      </c>
      <c r="G309">
        <v>56</v>
      </c>
      <c r="H309">
        <v>0.34599999999999997</v>
      </c>
      <c r="I309">
        <v>205</v>
      </c>
      <c r="J309">
        <v>35</v>
      </c>
      <c r="K309">
        <v>14</v>
      </c>
      <c r="L309">
        <v>0</v>
      </c>
      <c r="M309">
        <v>1</v>
      </c>
      <c r="N309">
        <v>12</v>
      </c>
      <c r="O309">
        <v>0.17100000000000001</v>
      </c>
      <c r="P309">
        <v>0.22600000000000001</v>
      </c>
      <c r="Q309">
        <v>0.254</v>
      </c>
      <c r="R309">
        <v>0.48</v>
      </c>
      <c r="S309">
        <v>-1.92</v>
      </c>
      <c r="T309">
        <v>0</v>
      </c>
    </row>
    <row r="310" spans="2:20" x14ac:dyDescent="0.3">
      <c r="B310" t="s">
        <v>314</v>
      </c>
      <c r="C310" t="s">
        <v>65</v>
      </c>
      <c r="D310" t="s">
        <v>22</v>
      </c>
      <c r="E310">
        <v>87</v>
      </c>
      <c r="F310">
        <v>0.53700000000000003</v>
      </c>
      <c r="G310">
        <v>36</v>
      </c>
      <c r="H310">
        <v>0.222</v>
      </c>
      <c r="I310">
        <v>160</v>
      </c>
      <c r="J310">
        <v>35</v>
      </c>
      <c r="K310">
        <v>7</v>
      </c>
      <c r="L310">
        <v>0</v>
      </c>
      <c r="M310">
        <v>1</v>
      </c>
      <c r="N310">
        <v>10</v>
      </c>
      <c r="O310">
        <v>0.219</v>
      </c>
      <c r="P310">
        <v>0.32100000000000001</v>
      </c>
      <c r="Q310">
        <v>0.28100000000000003</v>
      </c>
      <c r="R310">
        <v>0.60199999999999998</v>
      </c>
      <c r="S310">
        <v>0.42</v>
      </c>
      <c r="T310">
        <v>0</v>
      </c>
    </row>
    <row r="311" spans="2:20" x14ac:dyDescent="0.3">
      <c r="B311" t="s">
        <v>239</v>
      </c>
      <c r="C311" t="s">
        <v>28</v>
      </c>
      <c r="D311" t="s">
        <v>48</v>
      </c>
      <c r="E311">
        <v>59</v>
      </c>
      <c r="F311">
        <v>0.36399999999999999</v>
      </c>
      <c r="G311">
        <v>48</v>
      </c>
      <c r="H311">
        <v>0.29599999999999999</v>
      </c>
      <c r="I311">
        <v>164</v>
      </c>
      <c r="J311">
        <v>35</v>
      </c>
      <c r="K311">
        <v>6</v>
      </c>
      <c r="L311">
        <v>0</v>
      </c>
      <c r="M311">
        <v>5</v>
      </c>
      <c r="N311">
        <v>20</v>
      </c>
      <c r="O311">
        <v>0.21299999999999999</v>
      </c>
      <c r="P311">
        <v>0.312</v>
      </c>
      <c r="Q311">
        <v>0.34100000000000003</v>
      </c>
      <c r="R311">
        <v>0.65400000000000003</v>
      </c>
      <c r="T311">
        <v>0</v>
      </c>
    </row>
    <row r="312" spans="2:20" x14ac:dyDescent="0.3">
      <c r="B312" t="s">
        <v>474</v>
      </c>
      <c r="C312" t="s">
        <v>109</v>
      </c>
      <c r="D312" t="s">
        <v>96</v>
      </c>
      <c r="E312">
        <v>50</v>
      </c>
      <c r="F312">
        <v>0.309</v>
      </c>
      <c r="G312">
        <v>38</v>
      </c>
      <c r="H312">
        <v>0.23499999999999999</v>
      </c>
      <c r="I312">
        <v>141</v>
      </c>
      <c r="J312">
        <v>35</v>
      </c>
      <c r="K312">
        <v>9</v>
      </c>
      <c r="L312">
        <v>0</v>
      </c>
      <c r="M312">
        <v>9</v>
      </c>
      <c r="N312">
        <v>26</v>
      </c>
      <c r="O312">
        <v>0.248</v>
      </c>
      <c r="P312">
        <v>0.30599999999999999</v>
      </c>
      <c r="Q312">
        <v>0.504</v>
      </c>
      <c r="R312">
        <v>0.80900000000000005</v>
      </c>
      <c r="S312">
        <v>1.44</v>
      </c>
      <c r="T312">
        <v>0</v>
      </c>
    </row>
    <row r="313" spans="2:20" x14ac:dyDescent="0.3">
      <c r="B313" t="s">
        <v>394</v>
      </c>
      <c r="C313" t="s">
        <v>109</v>
      </c>
      <c r="D313" t="s">
        <v>45</v>
      </c>
      <c r="E313">
        <v>54</v>
      </c>
      <c r="F313">
        <v>0.33300000000000002</v>
      </c>
      <c r="G313">
        <v>48</v>
      </c>
      <c r="H313">
        <v>0.29599999999999999</v>
      </c>
      <c r="I313">
        <v>165</v>
      </c>
      <c r="J313">
        <v>35</v>
      </c>
      <c r="K313">
        <v>8</v>
      </c>
      <c r="L313">
        <v>0</v>
      </c>
      <c r="M313">
        <v>5</v>
      </c>
      <c r="N313">
        <v>14</v>
      </c>
      <c r="O313">
        <v>0.21199999999999999</v>
      </c>
      <c r="P313">
        <v>0.28799999999999998</v>
      </c>
      <c r="Q313">
        <v>0.35199999999999998</v>
      </c>
      <c r="R313">
        <v>0.64</v>
      </c>
      <c r="S313">
        <v>-0.39</v>
      </c>
      <c r="T313">
        <v>0</v>
      </c>
    </row>
    <row r="314" spans="2:20" x14ac:dyDescent="0.3">
      <c r="B314" t="s">
        <v>324</v>
      </c>
      <c r="C314" t="s">
        <v>109</v>
      </c>
      <c r="D314" t="s">
        <v>41</v>
      </c>
      <c r="E314">
        <v>55</v>
      </c>
      <c r="F314">
        <v>0.34</v>
      </c>
      <c r="G314">
        <v>46</v>
      </c>
      <c r="H314">
        <v>0.28399999999999997</v>
      </c>
      <c r="I314">
        <v>141</v>
      </c>
      <c r="J314">
        <v>34</v>
      </c>
      <c r="K314">
        <v>8</v>
      </c>
      <c r="L314">
        <v>0</v>
      </c>
      <c r="M314">
        <v>1</v>
      </c>
      <c r="N314">
        <v>13</v>
      </c>
      <c r="O314">
        <v>0.24099999999999999</v>
      </c>
      <c r="P314">
        <v>0.29199999999999998</v>
      </c>
      <c r="Q314">
        <v>0.31900000000000001</v>
      </c>
      <c r="R314">
        <v>0.61099999999999999</v>
      </c>
      <c r="S314">
        <v>0.88</v>
      </c>
      <c r="T314">
        <v>0</v>
      </c>
    </row>
    <row r="315" spans="2:20" x14ac:dyDescent="0.3">
      <c r="B315" t="s">
        <v>149</v>
      </c>
      <c r="C315" t="s">
        <v>28</v>
      </c>
      <c r="D315" t="s">
        <v>22</v>
      </c>
      <c r="E315">
        <v>31</v>
      </c>
      <c r="F315">
        <v>0.191</v>
      </c>
      <c r="G315">
        <v>30</v>
      </c>
      <c r="H315">
        <v>0.185</v>
      </c>
      <c r="I315">
        <v>117</v>
      </c>
      <c r="J315">
        <v>33</v>
      </c>
      <c r="K315">
        <v>10</v>
      </c>
      <c r="L315">
        <v>2</v>
      </c>
      <c r="M315">
        <v>3</v>
      </c>
      <c r="N315">
        <v>19</v>
      </c>
      <c r="O315">
        <v>0.28199999999999997</v>
      </c>
      <c r="P315">
        <v>0.307</v>
      </c>
      <c r="Q315">
        <v>0.47899999999999998</v>
      </c>
      <c r="R315">
        <v>0.78500000000000003</v>
      </c>
      <c r="S315">
        <v>0.61</v>
      </c>
      <c r="T315">
        <v>0</v>
      </c>
    </row>
    <row r="316" spans="2:20" x14ac:dyDescent="0.3">
      <c r="B316" t="s">
        <v>625</v>
      </c>
      <c r="C316" t="s">
        <v>11</v>
      </c>
      <c r="D316" t="s">
        <v>51</v>
      </c>
      <c r="E316">
        <v>77</v>
      </c>
      <c r="F316">
        <v>0.47499999999999998</v>
      </c>
      <c r="G316">
        <v>42</v>
      </c>
      <c r="H316">
        <v>0.25900000000000001</v>
      </c>
      <c r="I316">
        <v>153</v>
      </c>
      <c r="J316">
        <v>33</v>
      </c>
      <c r="K316">
        <v>2</v>
      </c>
      <c r="L316">
        <v>1</v>
      </c>
      <c r="M316">
        <v>6</v>
      </c>
      <c r="N316">
        <v>19</v>
      </c>
      <c r="O316">
        <v>0.216</v>
      </c>
      <c r="P316">
        <v>0.25800000000000001</v>
      </c>
      <c r="Q316">
        <v>0.35899999999999999</v>
      </c>
      <c r="R316">
        <v>0.61699999999999999</v>
      </c>
      <c r="S316">
        <v>-0.26</v>
      </c>
      <c r="T316">
        <v>0</v>
      </c>
    </row>
    <row r="317" spans="2:20" x14ac:dyDescent="0.3">
      <c r="B317" t="s">
        <v>267</v>
      </c>
      <c r="C317" t="s">
        <v>109</v>
      </c>
      <c r="D317" t="s">
        <v>29</v>
      </c>
      <c r="E317">
        <v>43</v>
      </c>
      <c r="F317">
        <v>0.26500000000000001</v>
      </c>
      <c r="G317">
        <v>40</v>
      </c>
      <c r="H317">
        <v>0.247</v>
      </c>
      <c r="I317">
        <v>138</v>
      </c>
      <c r="J317">
        <v>32</v>
      </c>
      <c r="K317">
        <v>12</v>
      </c>
      <c r="L317">
        <v>0</v>
      </c>
      <c r="M317">
        <v>1</v>
      </c>
      <c r="N317">
        <v>19</v>
      </c>
      <c r="O317">
        <v>0.23200000000000001</v>
      </c>
      <c r="P317">
        <v>0.25700000000000001</v>
      </c>
      <c r="Q317">
        <v>0.34100000000000003</v>
      </c>
      <c r="R317">
        <v>0.59799999999999998</v>
      </c>
      <c r="T317">
        <v>0</v>
      </c>
    </row>
    <row r="318" spans="2:20" x14ac:dyDescent="0.3">
      <c r="B318" t="s">
        <v>242</v>
      </c>
      <c r="C318" t="s">
        <v>28</v>
      </c>
      <c r="D318" t="s">
        <v>51</v>
      </c>
      <c r="E318">
        <v>64</v>
      </c>
      <c r="F318">
        <v>0.39500000000000002</v>
      </c>
      <c r="G318">
        <v>34</v>
      </c>
      <c r="H318">
        <v>0.21</v>
      </c>
      <c r="I318">
        <v>158</v>
      </c>
      <c r="J318">
        <v>32</v>
      </c>
      <c r="K318">
        <v>6</v>
      </c>
      <c r="L318">
        <v>0</v>
      </c>
      <c r="M318">
        <v>2</v>
      </c>
      <c r="N318">
        <v>12</v>
      </c>
      <c r="O318">
        <v>0.20300000000000001</v>
      </c>
      <c r="P318">
        <v>0.23599999999999999</v>
      </c>
      <c r="Q318">
        <v>0.27800000000000002</v>
      </c>
      <c r="R318">
        <v>0.51500000000000001</v>
      </c>
      <c r="T318">
        <v>0</v>
      </c>
    </row>
    <row r="319" spans="2:20" x14ac:dyDescent="0.3">
      <c r="B319" t="s">
        <v>237</v>
      </c>
      <c r="C319" t="s">
        <v>109</v>
      </c>
      <c r="D319" t="s">
        <v>131</v>
      </c>
      <c r="E319">
        <v>58</v>
      </c>
      <c r="F319">
        <v>0.35799999999999998</v>
      </c>
      <c r="G319">
        <v>56</v>
      </c>
      <c r="H319">
        <v>0.34599999999999997</v>
      </c>
      <c r="I319">
        <v>204</v>
      </c>
      <c r="J319">
        <v>32</v>
      </c>
      <c r="K319">
        <v>7</v>
      </c>
      <c r="L319">
        <v>1</v>
      </c>
      <c r="M319">
        <v>3</v>
      </c>
      <c r="N319">
        <v>22</v>
      </c>
      <c r="O319">
        <v>0.157</v>
      </c>
      <c r="P319">
        <v>0.219</v>
      </c>
      <c r="Q319">
        <v>0.245</v>
      </c>
      <c r="R319">
        <v>0.46400000000000002</v>
      </c>
      <c r="S319">
        <v>-0.57999999999999996</v>
      </c>
      <c r="T319">
        <v>0</v>
      </c>
    </row>
    <row r="320" spans="2:20" x14ac:dyDescent="0.3">
      <c r="B320" t="s">
        <v>626</v>
      </c>
      <c r="C320" t="s">
        <v>65</v>
      </c>
      <c r="D320" t="s">
        <v>89</v>
      </c>
      <c r="E320">
        <v>41</v>
      </c>
      <c r="F320">
        <v>0.253</v>
      </c>
      <c r="G320">
        <v>39</v>
      </c>
      <c r="H320">
        <v>0.24099999999999999</v>
      </c>
      <c r="I320">
        <v>126</v>
      </c>
      <c r="J320">
        <v>32</v>
      </c>
      <c r="K320">
        <v>8</v>
      </c>
      <c r="L320">
        <v>0</v>
      </c>
      <c r="M320">
        <v>2</v>
      </c>
      <c r="N320">
        <v>15</v>
      </c>
      <c r="O320">
        <v>0.254</v>
      </c>
      <c r="P320">
        <v>0.28000000000000003</v>
      </c>
      <c r="Q320">
        <v>0.36499999999999999</v>
      </c>
      <c r="R320">
        <v>0.64500000000000002</v>
      </c>
      <c r="S320">
        <v>7.0000000000000007E-2</v>
      </c>
      <c r="T320">
        <v>0</v>
      </c>
    </row>
    <row r="321" spans="2:20" x14ac:dyDescent="0.3">
      <c r="B321" t="s">
        <v>363</v>
      </c>
      <c r="C321" t="s">
        <v>109</v>
      </c>
      <c r="D321" t="s">
        <v>59</v>
      </c>
      <c r="E321">
        <v>51</v>
      </c>
      <c r="F321">
        <v>0.315</v>
      </c>
      <c r="G321">
        <v>28</v>
      </c>
      <c r="H321">
        <v>0.17299999999999999</v>
      </c>
      <c r="I321">
        <v>126</v>
      </c>
      <c r="J321">
        <v>32</v>
      </c>
      <c r="K321">
        <v>9</v>
      </c>
      <c r="L321">
        <v>1</v>
      </c>
      <c r="M321">
        <v>1</v>
      </c>
      <c r="N321">
        <v>11</v>
      </c>
      <c r="O321">
        <v>0.254</v>
      </c>
      <c r="P321">
        <v>0.26700000000000002</v>
      </c>
      <c r="Q321">
        <v>0.36499999999999999</v>
      </c>
      <c r="R321">
        <v>0.63200000000000001</v>
      </c>
      <c r="S321">
        <v>-0.24</v>
      </c>
      <c r="T321">
        <v>0</v>
      </c>
    </row>
    <row r="322" spans="2:20" x14ac:dyDescent="0.3">
      <c r="B322" t="s">
        <v>344</v>
      </c>
      <c r="C322" t="s">
        <v>24</v>
      </c>
      <c r="D322" t="s">
        <v>74</v>
      </c>
      <c r="E322">
        <v>42</v>
      </c>
      <c r="F322">
        <v>0.25900000000000001</v>
      </c>
      <c r="G322">
        <v>24</v>
      </c>
      <c r="H322">
        <v>0.14799999999999999</v>
      </c>
      <c r="I322">
        <v>113</v>
      </c>
      <c r="J322">
        <v>32</v>
      </c>
      <c r="K322">
        <v>8</v>
      </c>
      <c r="L322">
        <v>0</v>
      </c>
      <c r="M322">
        <v>2</v>
      </c>
      <c r="N322">
        <v>9</v>
      </c>
      <c r="O322">
        <v>0.28299999999999997</v>
      </c>
      <c r="P322">
        <v>0.32500000000000001</v>
      </c>
      <c r="Q322">
        <v>0.40699999999999997</v>
      </c>
      <c r="R322">
        <v>0.73199999999999998</v>
      </c>
      <c r="S322">
        <v>0.23</v>
      </c>
      <c r="T322">
        <v>0</v>
      </c>
    </row>
    <row r="323" spans="2:20" x14ac:dyDescent="0.3">
      <c r="B323" t="s">
        <v>252</v>
      </c>
      <c r="C323" t="s">
        <v>65</v>
      </c>
      <c r="D323" t="s">
        <v>45</v>
      </c>
      <c r="E323">
        <v>55</v>
      </c>
      <c r="F323">
        <v>0.34</v>
      </c>
      <c r="G323">
        <v>49</v>
      </c>
      <c r="H323">
        <v>0.30299999999999999</v>
      </c>
      <c r="I323">
        <v>167</v>
      </c>
      <c r="J323">
        <v>31</v>
      </c>
      <c r="K323">
        <v>6</v>
      </c>
      <c r="L323">
        <v>1</v>
      </c>
      <c r="M323">
        <v>0</v>
      </c>
      <c r="N323">
        <v>9</v>
      </c>
      <c r="O323">
        <v>0.186</v>
      </c>
      <c r="P323">
        <v>0.26900000000000002</v>
      </c>
      <c r="Q323">
        <v>0.23400000000000001</v>
      </c>
      <c r="R323">
        <v>0.502</v>
      </c>
      <c r="S323">
        <v>-0.18</v>
      </c>
      <c r="T323">
        <v>0</v>
      </c>
    </row>
    <row r="324" spans="2:20" x14ac:dyDescent="0.3">
      <c r="B324" t="s">
        <v>276</v>
      </c>
      <c r="C324" t="s">
        <v>11</v>
      </c>
      <c r="D324" t="s">
        <v>35</v>
      </c>
      <c r="E324">
        <v>66</v>
      </c>
      <c r="F324">
        <v>0.40699999999999997</v>
      </c>
      <c r="G324">
        <v>42</v>
      </c>
      <c r="H324">
        <v>0.25900000000000001</v>
      </c>
      <c r="I324">
        <v>162</v>
      </c>
      <c r="J324">
        <v>31</v>
      </c>
      <c r="K324">
        <v>9</v>
      </c>
      <c r="L324">
        <v>0</v>
      </c>
      <c r="M324">
        <v>2</v>
      </c>
      <c r="N324">
        <v>17</v>
      </c>
      <c r="O324">
        <v>0.191</v>
      </c>
      <c r="P324">
        <v>0.25800000000000001</v>
      </c>
      <c r="Q324">
        <v>0.28399999999999997</v>
      </c>
      <c r="R324">
        <v>0.54200000000000004</v>
      </c>
      <c r="S324">
        <v>-0.35</v>
      </c>
      <c r="T324">
        <v>0</v>
      </c>
    </row>
    <row r="325" spans="2:20" x14ac:dyDescent="0.3">
      <c r="B325" t="s">
        <v>627</v>
      </c>
      <c r="C325" t="s">
        <v>11</v>
      </c>
      <c r="D325" t="s">
        <v>39</v>
      </c>
      <c r="E325">
        <v>31</v>
      </c>
      <c r="F325">
        <v>0.191</v>
      </c>
      <c r="G325">
        <v>27</v>
      </c>
      <c r="H325">
        <v>0.16700000000000001</v>
      </c>
      <c r="I325">
        <v>109</v>
      </c>
      <c r="J325">
        <v>31</v>
      </c>
      <c r="K325">
        <v>2</v>
      </c>
      <c r="L325">
        <v>2</v>
      </c>
      <c r="M325">
        <v>5</v>
      </c>
      <c r="N325">
        <v>16</v>
      </c>
      <c r="O325">
        <v>0.28399999999999997</v>
      </c>
      <c r="P325">
        <v>0.31</v>
      </c>
      <c r="Q325">
        <v>0.47699999999999998</v>
      </c>
      <c r="R325">
        <v>0.78700000000000003</v>
      </c>
      <c r="S325">
        <v>0.52</v>
      </c>
      <c r="T325">
        <v>0</v>
      </c>
    </row>
    <row r="326" spans="2:20" x14ac:dyDescent="0.3">
      <c r="B326" t="s">
        <v>280</v>
      </c>
      <c r="C326" t="s">
        <v>11</v>
      </c>
      <c r="D326" t="s">
        <v>48</v>
      </c>
      <c r="E326">
        <v>66</v>
      </c>
      <c r="F326">
        <v>0.40699999999999997</v>
      </c>
      <c r="G326">
        <v>44</v>
      </c>
      <c r="H326">
        <v>0.27200000000000002</v>
      </c>
      <c r="I326">
        <v>166</v>
      </c>
      <c r="J326">
        <v>30</v>
      </c>
      <c r="K326">
        <v>5</v>
      </c>
      <c r="L326">
        <v>2</v>
      </c>
      <c r="M326">
        <v>2</v>
      </c>
      <c r="N326">
        <v>11</v>
      </c>
      <c r="O326">
        <v>0.18099999999999999</v>
      </c>
      <c r="P326">
        <v>0.26200000000000001</v>
      </c>
      <c r="Q326">
        <v>0.27100000000000002</v>
      </c>
      <c r="R326">
        <v>0.53300000000000003</v>
      </c>
      <c r="T326">
        <v>0</v>
      </c>
    </row>
    <row r="327" spans="2:20" x14ac:dyDescent="0.3">
      <c r="B327" t="s">
        <v>162</v>
      </c>
      <c r="C327" t="s">
        <v>28</v>
      </c>
      <c r="D327" t="s">
        <v>22</v>
      </c>
      <c r="E327">
        <v>47</v>
      </c>
      <c r="F327">
        <v>0.28999999999999998</v>
      </c>
      <c r="G327">
        <v>40</v>
      </c>
      <c r="H327">
        <v>0.247</v>
      </c>
      <c r="I327">
        <v>143</v>
      </c>
      <c r="J327">
        <v>30</v>
      </c>
      <c r="K327">
        <v>2</v>
      </c>
      <c r="L327">
        <v>0</v>
      </c>
      <c r="M327">
        <v>1</v>
      </c>
      <c r="N327">
        <v>9</v>
      </c>
      <c r="O327">
        <v>0.21</v>
      </c>
      <c r="P327">
        <v>0.24299999999999999</v>
      </c>
      <c r="Q327">
        <v>0.245</v>
      </c>
      <c r="R327">
        <v>0.48799999999999999</v>
      </c>
      <c r="S327">
        <v>-0.16</v>
      </c>
      <c r="T327">
        <v>0</v>
      </c>
    </row>
    <row r="328" spans="2:20" x14ac:dyDescent="0.3">
      <c r="B328" t="s">
        <v>218</v>
      </c>
      <c r="C328" t="s">
        <v>21</v>
      </c>
      <c r="D328" t="s">
        <v>62</v>
      </c>
      <c r="E328">
        <v>65</v>
      </c>
      <c r="F328">
        <v>0.40100000000000002</v>
      </c>
      <c r="G328">
        <v>23</v>
      </c>
      <c r="H328">
        <v>0.14199999999999999</v>
      </c>
      <c r="I328">
        <v>116</v>
      </c>
      <c r="J328">
        <v>30</v>
      </c>
      <c r="K328">
        <v>10</v>
      </c>
      <c r="L328">
        <v>0</v>
      </c>
      <c r="M328">
        <v>2</v>
      </c>
      <c r="N328">
        <v>10</v>
      </c>
      <c r="O328">
        <v>0.25900000000000001</v>
      </c>
      <c r="P328">
        <v>0.33100000000000002</v>
      </c>
      <c r="Q328">
        <v>0.39700000000000002</v>
      </c>
      <c r="R328">
        <v>0.72699999999999998</v>
      </c>
      <c r="S328">
        <v>0.28000000000000003</v>
      </c>
      <c r="T328">
        <v>0</v>
      </c>
    </row>
    <row r="329" spans="2:20" x14ac:dyDescent="0.3">
      <c r="B329" t="s">
        <v>505</v>
      </c>
      <c r="C329" t="s">
        <v>65</v>
      </c>
      <c r="D329" t="s">
        <v>98</v>
      </c>
      <c r="E329">
        <v>43</v>
      </c>
      <c r="F329">
        <v>0.26500000000000001</v>
      </c>
      <c r="G329">
        <v>42</v>
      </c>
      <c r="H329">
        <v>0.25900000000000001</v>
      </c>
      <c r="I329">
        <v>137</v>
      </c>
      <c r="J329">
        <v>30</v>
      </c>
      <c r="K329">
        <v>5</v>
      </c>
      <c r="L329">
        <v>2</v>
      </c>
      <c r="M329">
        <v>1</v>
      </c>
      <c r="N329">
        <v>10</v>
      </c>
      <c r="O329">
        <v>0.219</v>
      </c>
      <c r="P329">
        <v>0.27200000000000002</v>
      </c>
      <c r="Q329">
        <v>0.307</v>
      </c>
      <c r="R329">
        <v>0.57899999999999996</v>
      </c>
      <c r="S329">
        <v>0.86</v>
      </c>
      <c r="T329">
        <v>0</v>
      </c>
    </row>
    <row r="330" spans="2:20" x14ac:dyDescent="0.3">
      <c r="B330" t="s">
        <v>628</v>
      </c>
      <c r="C330" t="s">
        <v>24</v>
      </c>
      <c r="D330" t="s">
        <v>579</v>
      </c>
      <c r="E330">
        <v>70</v>
      </c>
      <c r="F330">
        <v>0.432</v>
      </c>
      <c r="G330">
        <v>33</v>
      </c>
      <c r="H330">
        <v>0.20399999999999999</v>
      </c>
      <c r="I330">
        <v>156</v>
      </c>
      <c r="J330">
        <v>30</v>
      </c>
      <c r="K330">
        <v>2</v>
      </c>
      <c r="L330">
        <v>3</v>
      </c>
      <c r="M330">
        <v>3</v>
      </c>
      <c r="N330">
        <v>13</v>
      </c>
      <c r="O330">
        <v>0.192</v>
      </c>
      <c r="P330">
        <v>0.26700000000000002</v>
      </c>
      <c r="Q330">
        <v>0.30099999999999999</v>
      </c>
      <c r="R330">
        <v>0.56899999999999995</v>
      </c>
      <c r="S330">
        <v>-0.75</v>
      </c>
      <c r="T330">
        <v>0</v>
      </c>
    </row>
    <row r="331" spans="2:20" x14ac:dyDescent="0.3">
      <c r="B331" t="s">
        <v>334</v>
      </c>
      <c r="C331" t="s">
        <v>65</v>
      </c>
      <c r="D331" t="s">
        <v>85</v>
      </c>
      <c r="E331">
        <v>60</v>
      </c>
      <c r="F331">
        <v>0.37</v>
      </c>
      <c r="G331">
        <v>34</v>
      </c>
      <c r="H331">
        <v>0.21</v>
      </c>
      <c r="I331">
        <v>136</v>
      </c>
      <c r="J331">
        <v>29</v>
      </c>
      <c r="K331">
        <v>1</v>
      </c>
      <c r="L331">
        <v>0</v>
      </c>
      <c r="M331">
        <v>0</v>
      </c>
      <c r="N331">
        <v>7</v>
      </c>
      <c r="O331">
        <v>0.21299999999999999</v>
      </c>
      <c r="P331">
        <v>0.27</v>
      </c>
      <c r="Q331">
        <v>0.221</v>
      </c>
      <c r="R331">
        <v>0.49099999999999999</v>
      </c>
      <c r="S331">
        <v>-1.1299999999999999</v>
      </c>
      <c r="T331">
        <v>0</v>
      </c>
    </row>
    <row r="332" spans="2:20" x14ac:dyDescent="0.3">
      <c r="B332" t="s">
        <v>350</v>
      </c>
      <c r="C332" t="s">
        <v>109</v>
      </c>
      <c r="D332" t="s">
        <v>66</v>
      </c>
      <c r="E332">
        <v>52</v>
      </c>
      <c r="F332">
        <v>0.32100000000000001</v>
      </c>
      <c r="G332">
        <v>41</v>
      </c>
      <c r="H332">
        <v>0.253</v>
      </c>
      <c r="I332">
        <v>136</v>
      </c>
      <c r="J332">
        <v>29</v>
      </c>
      <c r="K332">
        <v>6</v>
      </c>
      <c r="L332">
        <v>0</v>
      </c>
      <c r="M332">
        <v>7</v>
      </c>
      <c r="N332">
        <v>13</v>
      </c>
      <c r="O332">
        <v>0.21299999999999999</v>
      </c>
      <c r="P332">
        <v>0.29599999999999999</v>
      </c>
      <c r="Q332">
        <v>0.41199999999999998</v>
      </c>
      <c r="R332">
        <v>0.70799999999999996</v>
      </c>
      <c r="S332">
        <v>1.08</v>
      </c>
      <c r="T332">
        <v>0</v>
      </c>
    </row>
    <row r="333" spans="2:20" x14ac:dyDescent="0.3">
      <c r="B333" t="s">
        <v>123</v>
      </c>
      <c r="C333" t="s">
        <v>11</v>
      </c>
      <c r="D333" t="s">
        <v>98</v>
      </c>
      <c r="E333">
        <v>44</v>
      </c>
      <c r="F333">
        <v>0.27200000000000002</v>
      </c>
      <c r="G333">
        <v>40</v>
      </c>
      <c r="H333">
        <v>0.247</v>
      </c>
      <c r="I333">
        <v>154</v>
      </c>
      <c r="J333">
        <v>29</v>
      </c>
      <c r="K333">
        <v>6</v>
      </c>
      <c r="L333">
        <v>1</v>
      </c>
      <c r="M333">
        <v>3</v>
      </c>
      <c r="N333">
        <v>21</v>
      </c>
      <c r="O333">
        <v>0.188</v>
      </c>
      <c r="P333">
        <v>0.19900000000000001</v>
      </c>
      <c r="Q333">
        <v>0.29899999999999999</v>
      </c>
      <c r="R333">
        <v>0.497</v>
      </c>
      <c r="S333">
        <v>-0.13</v>
      </c>
      <c r="T333">
        <v>0</v>
      </c>
    </row>
    <row r="334" spans="2:20" x14ac:dyDescent="0.3">
      <c r="B334" t="s">
        <v>629</v>
      </c>
      <c r="C334" t="s">
        <v>65</v>
      </c>
      <c r="D334" t="s">
        <v>29</v>
      </c>
      <c r="E334">
        <v>24</v>
      </c>
      <c r="F334">
        <v>0.14799999999999999</v>
      </c>
      <c r="G334">
        <v>19</v>
      </c>
      <c r="H334">
        <v>0.11700000000000001</v>
      </c>
      <c r="I334">
        <v>85</v>
      </c>
      <c r="J334">
        <v>29</v>
      </c>
      <c r="K334">
        <v>6</v>
      </c>
      <c r="L334">
        <v>1</v>
      </c>
      <c r="M334">
        <v>0</v>
      </c>
      <c r="N334">
        <v>7</v>
      </c>
      <c r="O334">
        <v>0.34100000000000003</v>
      </c>
      <c r="P334">
        <v>0.371</v>
      </c>
      <c r="Q334">
        <v>0.435</v>
      </c>
      <c r="R334">
        <v>0.80600000000000005</v>
      </c>
      <c r="S334">
        <v>0.61</v>
      </c>
      <c r="T334">
        <v>0</v>
      </c>
    </row>
    <row r="335" spans="2:20" x14ac:dyDescent="0.3">
      <c r="B335" t="s">
        <v>630</v>
      </c>
      <c r="C335" t="s">
        <v>109</v>
      </c>
      <c r="D335" t="s">
        <v>579</v>
      </c>
      <c r="E335">
        <v>31</v>
      </c>
      <c r="F335">
        <v>0.191</v>
      </c>
      <c r="G335">
        <v>28</v>
      </c>
      <c r="H335">
        <v>0.17299999999999999</v>
      </c>
      <c r="I335">
        <v>100</v>
      </c>
      <c r="J335">
        <v>29</v>
      </c>
      <c r="K335">
        <v>8</v>
      </c>
      <c r="L335">
        <v>0</v>
      </c>
      <c r="M335">
        <v>3</v>
      </c>
      <c r="N335">
        <v>8</v>
      </c>
      <c r="O335">
        <v>0.28999999999999998</v>
      </c>
      <c r="P335">
        <v>0.372</v>
      </c>
      <c r="Q335">
        <v>0.46</v>
      </c>
      <c r="R335">
        <v>0.83199999999999996</v>
      </c>
      <c r="S335">
        <v>0.52</v>
      </c>
      <c r="T335">
        <v>0</v>
      </c>
    </row>
    <row r="336" spans="2:20" x14ac:dyDescent="0.3">
      <c r="B336" t="s">
        <v>285</v>
      </c>
      <c r="C336" t="s">
        <v>21</v>
      </c>
      <c r="D336" t="s">
        <v>85</v>
      </c>
      <c r="E336">
        <v>59</v>
      </c>
      <c r="F336">
        <v>0.36399999999999999</v>
      </c>
      <c r="G336">
        <v>39</v>
      </c>
      <c r="H336">
        <v>0.24099999999999999</v>
      </c>
      <c r="I336">
        <v>152</v>
      </c>
      <c r="J336">
        <v>28</v>
      </c>
      <c r="K336">
        <v>6</v>
      </c>
      <c r="L336">
        <v>1</v>
      </c>
      <c r="M336">
        <v>4</v>
      </c>
      <c r="N336">
        <v>13</v>
      </c>
      <c r="O336">
        <v>0.184</v>
      </c>
      <c r="P336">
        <v>0.253</v>
      </c>
      <c r="Q336">
        <v>0.316</v>
      </c>
      <c r="R336">
        <v>0.56899999999999995</v>
      </c>
      <c r="T336">
        <v>0</v>
      </c>
    </row>
    <row r="337" spans="2:20" x14ac:dyDescent="0.3">
      <c r="B337" t="s">
        <v>472</v>
      </c>
      <c r="C337" t="s">
        <v>65</v>
      </c>
      <c r="D337" t="s">
        <v>66</v>
      </c>
      <c r="E337">
        <v>50</v>
      </c>
      <c r="F337">
        <v>0.309</v>
      </c>
      <c r="G337">
        <v>33</v>
      </c>
      <c r="H337">
        <v>0.20399999999999999</v>
      </c>
      <c r="I337">
        <v>131</v>
      </c>
      <c r="J337">
        <v>28</v>
      </c>
      <c r="K337">
        <v>4</v>
      </c>
      <c r="L337">
        <v>1</v>
      </c>
      <c r="M337">
        <v>0</v>
      </c>
      <c r="N337">
        <v>9</v>
      </c>
      <c r="O337">
        <v>0.214</v>
      </c>
      <c r="P337">
        <v>0.27800000000000002</v>
      </c>
      <c r="Q337">
        <v>0.26</v>
      </c>
      <c r="R337">
        <v>0.53700000000000003</v>
      </c>
      <c r="S337">
        <v>0.14000000000000001</v>
      </c>
      <c r="T337">
        <v>0</v>
      </c>
    </row>
    <row r="338" spans="2:20" x14ac:dyDescent="0.3">
      <c r="B338" t="s">
        <v>353</v>
      </c>
      <c r="C338" t="s">
        <v>34</v>
      </c>
      <c r="D338" t="s">
        <v>118</v>
      </c>
      <c r="E338">
        <v>38</v>
      </c>
      <c r="F338">
        <v>0.23499999999999999</v>
      </c>
      <c r="G338">
        <v>28</v>
      </c>
      <c r="H338">
        <v>0.17299999999999999</v>
      </c>
      <c r="I338">
        <v>104</v>
      </c>
      <c r="J338">
        <v>28</v>
      </c>
      <c r="K338">
        <v>2</v>
      </c>
      <c r="L338">
        <v>0</v>
      </c>
      <c r="M338">
        <v>1</v>
      </c>
      <c r="N338">
        <v>9</v>
      </c>
      <c r="O338">
        <v>0.26900000000000002</v>
      </c>
      <c r="P338">
        <v>0.33600000000000002</v>
      </c>
      <c r="Q338">
        <v>0.317</v>
      </c>
      <c r="R338">
        <v>0.65400000000000003</v>
      </c>
      <c r="S338">
        <v>0.38</v>
      </c>
      <c r="T338">
        <v>0</v>
      </c>
    </row>
    <row r="339" spans="2:20" x14ac:dyDescent="0.3">
      <c r="B339" t="s">
        <v>270</v>
      </c>
      <c r="C339" t="s">
        <v>28</v>
      </c>
      <c r="D339" t="s">
        <v>45</v>
      </c>
      <c r="E339">
        <v>55</v>
      </c>
      <c r="F339">
        <v>0.34</v>
      </c>
      <c r="G339">
        <v>13</v>
      </c>
      <c r="H339">
        <v>0.08</v>
      </c>
      <c r="I339">
        <v>86</v>
      </c>
      <c r="J339">
        <v>27</v>
      </c>
      <c r="K339">
        <v>5</v>
      </c>
      <c r="L339">
        <v>1</v>
      </c>
      <c r="M339">
        <v>2</v>
      </c>
      <c r="N339">
        <v>7</v>
      </c>
      <c r="O339">
        <v>0.314</v>
      </c>
      <c r="P339">
        <v>0.379</v>
      </c>
      <c r="Q339">
        <v>0.46500000000000002</v>
      </c>
      <c r="R339">
        <v>0.84399999999999997</v>
      </c>
      <c r="S339">
        <v>0.26</v>
      </c>
      <c r="T339">
        <v>0</v>
      </c>
    </row>
    <row r="340" spans="2:20" x14ac:dyDescent="0.3">
      <c r="B340" t="s">
        <v>235</v>
      </c>
      <c r="C340" t="s">
        <v>65</v>
      </c>
      <c r="D340" t="s">
        <v>41</v>
      </c>
      <c r="E340">
        <v>38</v>
      </c>
      <c r="F340">
        <v>0.23499999999999999</v>
      </c>
      <c r="G340">
        <v>25</v>
      </c>
      <c r="H340">
        <v>0.154</v>
      </c>
      <c r="I340">
        <v>89</v>
      </c>
      <c r="J340">
        <v>26</v>
      </c>
      <c r="K340">
        <v>4</v>
      </c>
      <c r="L340">
        <v>1</v>
      </c>
      <c r="M340">
        <v>1</v>
      </c>
      <c r="N340">
        <v>11</v>
      </c>
      <c r="O340">
        <v>0.29199999999999998</v>
      </c>
      <c r="P340">
        <v>0.33</v>
      </c>
      <c r="Q340">
        <v>0.39300000000000002</v>
      </c>
      <c r="R340">
        <v>0.72299999999999998</v>
      </c>
      <c r="S340">
        <v>0.39</v>
      </c>
      <c r="T340">
        <v>0</v>
      </c>
    </row>
    <row r="341" spans="2:20" x14ac:dyDescent="0.3">
      <c r="B341" t="s">
        <v>374</v>
      </c>
      <c r="C341" t="s">
        <v>109</v>
      </c>
      <c r="D341" t="s">
        <v>79</v>
      </c>
      <c r="E341">
        <v>42</v>
      </c>
      <c r="F341">
        <v>0.25900000000000001</v>
      </c>
      <c r="G341">
        <v>31</v>
      </c>
      <c r="H341">
        <v>0.191</v>
      </c>
      <c r="I341">
        <v>100</v>
      </c>
      <c r="J341">
        <v>26</v>
      </c>
      <c r="K341">
        <v>4</v>
      </c>
      <c r="L341">
        <v>0</v>
      </c>
      <c r="M341">
        <v>1</v>
      </c>
      <c r="N341">
        <v>9</v>
      </c>
      <c r="O341">
        <v>0.26</v>
      </c>
      <c r="P341">
        <v>0.315</v>
      </c>
      <c r="Q341">
        <v>0.33</v>
      </c>
      <c r="R341">
        <v>0.64500000000000002</v>
      </c>
      <c r="S341">
        <v>0.51</v>
      </c>
      <c r="T341">
        <v>0</v>
      </c>
    </row>
    <row r="342" spans="2:20" x14ac:dyDescent="0.3">
      <c r="B342" t="s">
        <v>631</v>
      </c>
      <c r="C342" t="s">
        <v>11</v>
      </c>
      <c r="D342" t="s">
        <v>62</v>
      </c>
      <c r="E342">
        <v>50</v>
      </c>
      <c r="F342">
        <v>0.309</v>
      </c>
      <c r="G342">
        <v>23</v>
      </c>
      <c r="H342">
        <v>0.14199999999999999</v>
      </c>
      <c r="I342">
        <v>109</v>
      </c>
      <c r="J342">
        <v>26</v>
      </c>
      <c r="K342">
        <v>6</v>
      </c>
      <c r="L342">
        <v>1</v>
      </c>
      <c r="M342">
        <v>1</v>
      </c>
      <c r="N342">
        <v>10</v>
      </c>
      <c r="O342">
        <v>0.23899999999999999</v>
      </c>
      <c r="P342">
        <v>0.29399999999999998</v>
      </c>
      <c r="Q342">
        <v>0.33900000000000002</v>
      </c>
      <c r="R342">
        <v>0.63400000000000001</v>
      </c>
      <c r="T342">
        <v>0</v>
      </c>
    </row>
    <row r="343" spans="2:20" x14ac:dyDescent="0.3">
      <c r="B343" t="s">
        <v>447</v>
      </c>
      <c r="C343" t="s">
        <v>28</v>
      </c>
      <c r="D343" t="s">
        <v>74</v>
      </c>
      <c r="E343">
        <v>46</v>
      </c>
      <c r="F343">
        <v>0.28399999999999997</v>
      </c>
      <c r="G343">
        <v>28</v>
      </c>
      <c r="H343">
        <v>0.17299999999999999</v>
      </c>
      <c r="I343">
        <v>112</v>
      </c>
      <c r="J343">
        <v>26</v>
      </c>
      <c r="K343">
        <v>7</v>
      </c>
      <c r="L343">
        <v>0</v>
      </c>
      <c r="M343">
        <v>5</v>
      </c>
      <c r="N343">
        <v>11</v>
      </c>
      <c r="O343">
        <v>0.23200000000000001</v>
      </c>
      <c r="P343">
        <v>0.30199999999999999</v>
      </c>
      <c r="Q343">
        <v>0.42899999999999999</v>
      </c>
      <c r="R343">
        <v>0.73</v>
      </c>
      <c r="T343">
        <v>0</v>
      </c>
    </row>
    <row r="344" spans="2:20" x14ac:dyDescent="0.3">
      <c r="B344" t="s">
        <v>412</v>
      </c>
      <c r="C344" t="s">
        <v>109</v>
      </c>
      <c r="D344" t="s">
        <v>62</v>
      </c>
      <c r="E344">
        <v>32</v>
      </c>
      <c r="F344">
        <v>0.19800000000000001</v>
      </c>
      <c r="G344">
        <v>19</v>
      </c>
      <c r="H344">
        <v>0.11700000000000001</v>
      </c>
      <c r="I344">
        <v>83</v>
      </c>
      <c r="J344">
        <v>25</v>
      </c>
      <c r="K344">
        <v>3</v>
      </c>
      <c r="L344">
        <v>0</v>
      </c>
      <c r="M344">
        <v>2</v>
      </c>
      <c r="N344">
        <v>8</v>
      </c>
      <c r="O344">
        <v>0.30099999999999999</v>
      </c>
      <c r="P344">
        <v>0.33</v>
      </c>
      <c r="Q344">
        <v>0.41</v>
      </c>
      <c r="R344">
        <v>0.73899999999999999</v>
      </c>
      <c r="T344">
        <v>0</v>
      </c>
    </row>
    <row r="345" spans="2:20" x14ac:dyDescent="0.3">
      <c r="B345" t="s">
        <v>632</v>
      </c>
      <c r="C345" t="s">
        <v>11</v>
      </c>
      <c r="D345" t="s">
        <v>579</v>
      </c>
      <c r="E345">
        <v>52</v>
      </c>
      <c r="F345">
        <v>0.32100000000000001</v>
      </c>
      <c r="G345">
        <v>26</v>
      </c>
      <c r="H345">
        <v>0.161</v>
      </c>
      <c r="I345">
        <v>116</v>
      </c>
      <c r="J345">
        <v>25</v>
      </c>
      <c r="K345">
        <v>6</v>
      </c>
      <c r="L345">
        <v>2</v>
      </c>
      <c r="M345">
        <v>3</v>
      </c>
      <c r="N345">
        <v>12</v>
      </c>
      <c r="O345">
        <v>0.216</v>
      </c>
      <c r="P345">
        <v>0.28100000000000003</v>
      </c>
      <c r="Q345">
        <v>0.379</v>
      </c>
      <c r="R345">
        <v>0.66100000000000003</v>
      </c>
      <c r="T345">
        <v>0</v>
      </c>
    </row>
    <row r="346" spans="2:20" x14ac:dyDescent="0.3">
      <c r="B346" t="s">
        <v>247</v>
      </c>
      <c r="C346" t="s">
        <v>24</v>
      </c>
      <c r="D346" t="s">
        <v>79</v>
      </c>
      <c r="E346">
        <v>44</v>
      </c>
      <c r="F346">
        <v>0.27200000000000002</v>
      </c>
      <c r="G346">
        <v>23</v>
      </c>
      <c r="H346">
        <v>0.14199999999999999</v>
      </c>
      <c r="I346">
        <v>98</v>
      </c>
      <c r="J346">
        <v>25</v>
      </c>
      <c r="K346">
        <v>3</v>
      </c>
      <c r="L346">
        <v>2</v>
      </c>
      <c r="M346">
        <v>0</v>
      </c>
      <c r="N346">
        <v>5</v>
      </c>
      <c r="O346">
        <v>0.255</v>
      </c>
      <c r="P346">
        <v>0.318</v>
      </c>
      <c r="Q346">
        <v>0.32700000000000001</v>
      </c>
      <c r="R346">
        <v>0.64400000000000002</v>
      </c>
      <c r="S346">
        <v>0.63</v>
      </c>
      <c r="T346">
        <v>0</v>
      </c>
    </row>
    <row r="347" spans="2:20" x14ac:dyDescent="0.3">
      <c r="B347" t="s">
        <v>393</v>
      </c>
      <c r="C347" t="s">
        <v>109</v>
      </c>
      <c r="D347" t="s">
        <v>22</v>
      </c>
      <c r="E347">
        <v>46</v>
      </c>
      <c r="F347">
        <v>0.28399999999999997</v>
      </c>
      <c r="G347">
        <v>41</v>
      </c>
      <c r="H347">
        <v>0.253</v>
      </c>
      <c r="I347">
        <v>153</v>
      </c>
      <c r="J347">
        <v>24</v>
      </c>
      <c r="K347">
        <v>8</v>
      </c>
      <c r="L347">
        <v>0</v>
      </c>
      <c r="M347">
        <v>2</v>
      </c>
      <c r="N347">
        <v>12</v>
      </c>
      <c r="O347">
        <v>0.157</v>
      </c>
      <c r="P347">
        <v>0.21099999999999999</v>
      </c>
      <c r="Q347">
        <v>0.248</v>
      </c>
      <c r="R347">
        <v>0.45900000000000002</v>
      </c>
      <c r="S347">
        <v>-1.62</v>
      </c>
      <c r="T347">
        <v>0</v>
      </c>
    </row>
    <row r="348" spans="2:20" x14ac:dyDescent="0.3">
      <c r="B348" t="s">
        <v>464</v>
      </c>
      <c r="C348" t="s">
        <v>65</v>
      </c>
      <c r="D348" t="s">
        <v>59</v>
      </c>
      <c r="E348">
        <v>26</v>
      </c>
      <c r="F348">
        <v>0.161</v>
      </c>
      <c r="G348">
        <v>22</v>
      </c>
      <c r="H348">
        <v>0.13600000000000001</v>
      </c>
      <c r="I348">
        <v>72</v>
      </c>
      <c r="J348">
        <v>24</v>
      </c>
      <c r="K348">
        <v>5</v>
      </c>
      <c r="L348">
        <v>3</v>
      </c>
      <c r="M348">
        <v>2</v>
      </c>
      <c r="N348">
        <v>14</v>
      </c>
      <c r="O348">
        <v>0.33300000000000002</v>
      </c>
      <c r="P348">
        <v>0.38300000000000001</v>
      </c>
      <c r="Q348">
        <v>0.56899999999999995</v>
      </c>
      <c r="R348">
        <v>0.95199999999999996</v>
      </c>
      <c r="S348">
        <v>1.1599999999999999</v>
      </c>
      <c r="T348">
        <v>0</v>
      </c>
    </row>
    <row r="349" spans="2:20" x14ac:dyDescent="0.3">
      <c r="B349" t="s">
        <v>633</v>
      </c>
      <c r="C349" t="s">
        <v>11</v>
      </c>
      <c r="D349" t="s">
        <v>131</v>
      </c>
      <c r="E349">
        <v>55</v>
      </c>
      <c r="F349">
        <v>0.34</v>
      </c>
      <c r="G349">
        <v>31</v>
      </c>
      <c r="H349">
        <v>0.191</v>
      </c>
      <c r="I349">
        <v>116</v>
      </c>
      <c r="J349">
        <v>24</v>
      </c>
      <c r="K349">
        <v>5</v>
      </c>
      <c r="L349">
        <v>0</v>
      </c>
      <c r="M349">
        <v>1</v>
      </c>
      <c r="N349">
        <v>6</v>
      </c>
      <c r="O349">
        <v>0.20699999999999999</v>
      </c>
      <c r="P349">
        <v>0.316</v>
      </c>
      <c r="Q349">
        <v>0.27600000000000002</v>
      </c>
      <c r="R349">
        <v>0.59199999999999997</v>
      </c>
      <c r="T349">
        <v>0</v>
      </c>
    </row>
    <row r="350" spans="2:20" x14ac:dyDescent="0.3">
      <c r="B350" t="s">
        <v>286</v>
      </c>
      <c r="C350" t="s">
        <v>21</v>
      </c>
      <c r="D350" t="s">
        <v>118</v>
      </c>
      <c r="E350">
        <v>46</v>
      </c>
      <c r="F350">
        <v>0.28399999999999997</v>
      </c>
      <c r="G350">
        <v>33</v>
      </c>
      <c r="H350">
        <v>0.20399999999999999</v>
      </c>
      <c r="I350">
        <v>113</v>
      </c>
      <c r="J350">
        <v>23</v>
      </c>
      <c r="K350">
        <v>7</v>
      </c>
      <c r="L350">
        <v>0</v>
      </c>
      <c r="M350">
        <v>1</v>
      </c>
      <c r="N350">
        <v>6</v>
      </c>
      <c r="O350">
        <v>0.20399999999999999</v>
      </c>
      <c r="P350">
        <v>0.33800000000000002</v>
      </c>
      <c r="Q350">
        <v>0.29199999999999998</v>
      </c>
      <c r="R350">
        <v>0.63</v>
      </c>
      <c r="T350">
        <v>0</v>
      </c>
    </row>
    <row r="351" spans="2:20" x14ac:dyDescent="0.3">
      <c r="B351" t="s">
        <v>634</v>
      </c>
      <c r="C351" t="s">
        <v>109</v>
      </c>
      <c r="D351" t="s">
        <v>579</v>
      </c>
      <c r="E351">
        <v>39</v>
      </c>
      <c r="F351">
        <v>0.24099999999999999</v>
      </c>
      <c r="G351">
        <v>31</v>
      </c>
      <c r="H351">
        <v>0.191</v>
      </c>
      <c r="I351">
        <v>114</v>
      </c>
      <c r="J351">
        <v>23</v>
      </c>
      <c r="K351">
        <v>6</v>
      </c>
      <c r="L351">
        <v>0</v>
      </c>
      <c r="M351">
        <v>0</v>
      </c>
      <c r="N351">
        <v>3</v>
      </c>
      <c r="O351">
        <v>0.20200000000000001</v>
      </c>
      <c r="P351">
        <v>0.22900000000000001</v>
      </c>
      <c r="Q351">
        <v>0.254</v>
      </c>
      <c r="R351">
        <v>0.48299999999999998</v>
      </c>
      <c r="S351">
        <v>-0.86</v>
      </c>
      <c r="T351">
        <v>0</v>
      </c>
    </row>
    <row r="352" spans="2:20" x14ac:dyDescent="0.3">
      <c r="B352" t="s">
        <v>422</v>
      </c>
      <c r="C352" t="s">
        <v>10</v>
      </c>
      <c r="D352" t="s">
        <v>118</v>
      </c>
      <c r="E352">
        <v>42</v>
      </c>
      <c r="F352">
        <v>0.25900000000000001</v>
      </c>
      <c r="G352">
        <v>31</v>
      </c>
      <c r="H352">
        <v>0.191</v>
      </c>
      <c r="I352">
        <v>99</v>
      </c>
      <c r="J352">
        <v>22</v>
      </c>
      <c r="K352">
        <v>5</v>
      </c>
      <c r="L352">
        <v>0</v>
      </c>
      <c r="M352">
        <v>2</v>
      </c>
      <c r="N352">
        <v>8</v>
      </c>
      <c r="O352">
        <v>0.222</v>
      </c>
      <c r="P352">
        <v>0.29699999999999999</v>
      </c>
      <c r="Q352">
        <v>0.33300000000000002</v>
      </c>
      <c r="R352">
        <v>0.63100000000000001</v>
      </c>
      <c r="S352">
        <v>0.78</v>
      </c>
      <c r="T352">
        <v>0</v>
      </c>
    </row>
    <row r="353" spans="2:20" x14ac:dyDescent="0.3">
      <c r="B353" t="s">
        <v>494</v>
      </c>
      <c r="C353" t="s">
        <v>10</v>
      </c>
      <c r="D353" t="s">
        <v>118</v>
      </c>
      <c r="E353">
        <v>44</v>
      </c>
      <c r="F353">
        <v>0.13600000000000001</v>
      </c>
      <c r="G353">
        <v>36</v>
      </c>
      <c r="H353">
        <v>0.111</v>
      </c>
      <c r="I353">
        <v>128</v>
      </c>
      <c r="J353">
        <v>22</v>
      </c>
      <c r="K353">
        <v>10</v>
      </c>
      <c r="L353">
        <v>0</v>
      </c>
      <c r="M353">
        <v>6</v>
      </c>
      <c r="N353">
        <v>14</v>
      </c>
      <c r="O353">
        <v>0.17199999999999999</v>
      </c>
      <c r="P353">
        <v>0.24299999999999999</v>
      </c>
      <c r="Q353">
        <v>0.39100000000000001</v>
      </c>
      <c r="R353">
        <v>0.63300000000000001</v>
      </c>
      <c r="T353">
        <v>0</v>
      </c>
    </row>
    <row r="354" spans="2:20" x14ac:dyDescent="0.3">
      <c r="B354" t="s">
        <v>635</v>
      </c>
      <c r="C354" t="s">
        <v>28</v>
      </c>
      <c r="D354" t="s">
        <v>22</v>
      </c>
      <c r="E354">
        <v>36</v>
      </c>
      <c r="F354">
        <v>0.222</v>
      </c>
      <c r="G354">
        <v>26</v>
      </c>
      <c r="H354">
        <v>0.161</v>
      </c>
      <c r="I354">
        <v>96</v>
      </c>
      <c r="J354">
        <v>22</v>
      </c>
      <c r="K354">
        <v>3</v>
      </c>
      <c r="L354">
        <v>0</v>
      </c>
      <c r="M354">
        <v>0</v>
      </c>
      <c r="N354">
        <v>5</v>
      </c>
      <c r="O354">
        <v>0.22900000000000001</v>
      </c>
      <c r="P354">
        <v>0.27200000000000002</v>
      </c>
      <c r="Q354">
        <v>0.26</v>
      </c>
      <c r="R354">
        <v>0.53200000000000003</v>
      </c>
      <c r="T354">
        <v>0</v>
      </c>
    </row>
    <row r="355" spans="2:20" x14ac:dyDescent="0.3">
      <c r="B355" t="s">
        <v>310</v>
      </c>
      <c r="C355" t="s">
        <v>109</v>
      </c>
      <c r="D355" t="s">
        <v>98</v>
      </c>
      <c r="E355">
        <v>42</v>
      </c>
      <c r="F355">
        <v>0.25900000000000001</v>
      </c>
      <c r="G355">
        <v>32</v>
      </c>
      <c r="H355">
        <v>0.19800000000000001</v>
      </c>
      <c r="I355">
        <v>111</v>
      </c>
      <c r="J355">
        <v>22</v>
      </c>
      <c r="K355">
        <v>6</v>
      </c>
      <c r="L355">
        <v>0</v>
      </c>
      <c r="M355">
        <v>1</v>
      </c>
      <c r="N355">
        <v>5</v>
      </c>
      <c r="O355">
        <v>0.19800000000000001</v>
      </c>
      <c r="P355">
        <v>0.27100000000000002</v>
      </c>
      <c r="Q355">
        <v>0.27900000000000003</v>
      </c>
      <c r="R355">
        <v>0.55000000000000004</v>
      </c>
      <c r="S355">
        <v>0.05</v>
      </c>
      <c r="T355">
        <v>0</v>
      </c>
    </row>
    <row r="356" spans="2:20" x14ac:dyDescent="0.3">
      <c r="B356" t="s">
        <v>197</v>
      </c>
      <c r="C356" t="s">
        <v>109</v>
      </c>
      <c r="D356" t="s">
        <v>82</v>
      </c>
      <c r="E356">
        <v>25</v>
      </c>
      <c r="F356">
        <v>0.154</v>
      </c>
      <c r="G356">
        <v>24</v>
      </c>
      <c r="H356">
        <v>0.14799999999999999</v>
      </c>
      <c r="I356">
        <v>83</v>
      </c>
      <c r="J356">
        <v>22</v>
      </c>
      <c r="K356">
        <v>2</v>
      </c>
      <c r="L356">
        <v>0</v>
      </c>
      <c r="M356">
        <v>3</v>
      </c>
      <c r="N356">
        <v>10</v>
      </c>
      <c r="O356">
        <v>0.26500000000000001</v>
      </c>
      <c r="P356">
        <v>0.35399999999999998</v>
      </c>
      <c r="Q356">
        <v>0.39800000000000002</v>
      </c>
      <c r="R356">
        <v>0.752</v>
      </c>
      <c r="S356">
        <v>0.32</v>
      </c>
      <c r="T356">
        <v>0</v>
      </c>
    </row>
    <row r="357" spans="2:20" x14ac:dyDescent="0.3">
      <c r="B357" t="s">
        <v>129</v>
      </c>
      <c r="C357" t="s">
        <v>65</v>
      </c>
      <c r="D357" t="s">
        <v>43</v>
      </c>
      <c r="E357">
        <v>24</v>
      </c>
      <c r="F357">
        <v>0.14799999999999999</v>
      </c>
      <c r="G357">
        <v>24</v>
      </c>
      <c r="H357">
        <v>0.14799999999999999</v>
      </c>
      <c r="I357">
        <v>81</v>
      </c>
      <c r="J357">
        <v>21</v>
      </c>
      <c r="K357">
        <v>4</v>
      </c>
      <c r="L357">
        <v>0</v>
      </c>
      <c r="M357">
        <v>4</v>
      </c>
      <c r="N357">
        <v>15</v>
      </c>
      <c r="O357">
        <v>0.25900000000000001</v>
      </c>
      <c r="P357">
        <v>0.32600000000000001</v>
      </c>
      <c r="Q357">
        <v>0.45700000000000002</v>
      </c>
      <c r="R357">
        <v>0.78300000000000003</v>
      </c>
      <c r="S357">
        <v>0.18</v>
      </c>
      <c r="T357">
        <v>0</v>
      </c>
    </row>
    <row r="358" spans="2:20" x14ac:dyDescent="0.3">
      <c r="B358" t="s">
        <v>264</v>
      </c>
      <c r="C358" t="s">
        <v>28</v>
      </c>
      <c r="D358" t="s">
        <v>51</v>
      </c>
      <c r="E358">
        <v>16</v>
      </c>
      <c r="F358">
        <v>9.9000000000000005E-2</v>
      </c>
      <c r="G358">
        <v>14</v>
      </c>
      <c r="H358">
        <v>8.5999999999999993E-2</v>
      </c>
      <c r="I358">
        <v>67</v>
      </c>
      <c r="J358">
        <v>21</v>
      </c>
      <c r="K358">
        <v>6</v>
      </c>
      <c r="L358">
        <v>0</v>
      </c>
      <c r="M358">
        <v>5</v>
      </c>
      <c r="N358">
        <v>10</v>
      </c>
      <c r="O358">
        <v>0.313</v>
      </c>
      <c r="P358">
        <v>0.33300000000000002</v>
      </c>
      <c r="Q358">
        <v>0.627</v>
      </c>
      <c r="R358">
        <v>0.96</v>
      </c>
      <c r="S358">
        <v>0.56999999999999995</v>
      </c>
      <c r="T358">
        <v>0</v>
      </c>
    </row>
    <row r="359" spans="2:20" x14ac:dyDescent="0.3">
      <c r="B359" t="s">
        <v>268</v>
      </c>
      <c r="C359" t="s">
        <v>24</v>
      </c>
      <c r="D359" t="s">
        <v>31</v>
      </c>
      <c r="E359">
        <v>75</v>
      </c>
      <c r="F359">
        <v>0.46300000000000002</v>
      </c>
      <c r="G359">
        <v>29</v>
      </c>
      <c r="H359">
        <v>0.17899999999999999</v>
      </c>
      <c r="I359">
        <v>113</v>
      </c>
      <c r="J359">
        <v>21</v>
      </c>
      <c r="K359">
        <v>2</v>
      </c>
      <c r="L359">
        <v>1</v>
      </c>
      <c r="M359">
        <v>1</v>
      </c>
      <c r="N359">
        <v>7</v>
      </c>
      <c r="O359">
        <v>0.186</v>
      </c>
      <c r="P359">
        <v>0.27600000000000002</v>
      </c>
      <c r="Q359">
        <v>0.248</v>
      </c>
      <c r="R359">
        <v>0.52300000000000002</v>
      </c>
      <c r="S359">
        <v>-0.83</v>
      </c>
      <c r="T359">
        <v>0</v>
      </c>
    </row>
    <row r="360" spans="2:20" x14ac:dyDescent="0.3">
      <c r="B360" t="s">
        <v>636</v>
      </c>
      <c r="C360" t="s">
        <v>21</v>
      </c>
      <c r="D360" t="s">
        <v>59</v>
      </c>
      <c r="E360">
        <v>27</v>
      </c>
      <c r="F360">
        <v>0.16700000000000001</v>
      </c>
      <c r="G360">
        <v>23</v>
      </c>
      <c r="H360">
        <v>0.14199999999999999</v>
      </c>
      <c r="I360">
        <v>86</v>
      </c>
      <c r="J360">
        <v>21</v>
      </c>
      <c r="K360">
        <v>6</v>
      </c>
      <c r="L360">
        <v>0</v>
      </c>
      <c r="M360">
        <v>2</v>
      </c>
      <c r="N360">
        <v>13</v>
      </c>
      <c r="O360">
        <v>0.24399999999999999</v>
      </c>
      <c r="P360">
        <v>0.28599999999999998</v>
      </c>
      <c r="Q360">
        <v>0.38400000000000001</v>
      </c>
      <c r="R360">
        <v>0.66900000000000004</v>
      </c>
      <c r="S360">
        <v>-0.09</v>
      </c>
      <c r="T360">
        <v>0</v>
      </c>
    </row>
    <row r="361" spans="2:20" x14ac:dyDescent="0.3">
      <c r="B361" t="s">
        <v>332</v>
      </c>
      <c r="C361" t="s">
        <v>109</v>
      </c>
      <c r="D361" t="s">
        <v>39</v>
      </c>
      <c r="E361">
        <v>27</v>
      </c>
      <c r="F361">
        <v>0.16700000000000001</v>
      </c>
      <c r="G361">
        <v>22</v>
      </c>
      <c r="H361">
        <v>0.13600000000000001</v>
      </c>
      <c r="I361">
        <v>78</v>
      </c>
      <c r="J361">
        <v>21</v>
      </c>
      <c r="K361">
        <v>2</v>
      </c>
      <c r="L361">
        <v>0</v>
      </c>
      <c r="M361">
        <v>4</v>
      </c>
      <c r="N361">
        <v>13</v>
      </c>
      <c r="O361">
        <v>0.26900000000000002</v>
      </c>
      <c r="P361">
        <v>0.31</v>
      </c>
      <c r="Q361">
        <v>0.44900000000000001</v>
      </c>
      <c r="R361">
        <v>0.75800000000000001</v>
      </c>
      <c r="S361">
        <v>0.44</v>
      </c>
      <c r="T361">
        <v>0</v>
      </c>
    </row>
    <row r="362" spans="2:20" x14ac:dyDescent="0.3">
      <c r="B362" t="s">
        <v>637</v>
      </c>
      <c r="C362" t="s">
        <v>28</v>
      </c>
      <c r="D362" t="s">
        <v>26</v>
      </c>
      <c r="E362">
        <v>44</v>
      </c>
      <c r="F362">
        <v>0.27200000000000002</v>
      </c>
      <c r="G362">
        <v>38</v>
      </c>
      <c r="H362">
        <v>0.23499999999999999</v>
      </c>
      <c r="I362">
        <v>120</v>
      </c>
      <c r="J362">
        <v>21</v>
      </c>
      <c r="K362">
        <v>6</v>
      </c>
      <c r="L362">
        <v>1</v>
      </c>
      <c r="M362">
        <v>4</v>
      </c>
      <c r="N362">
        <v>9</v>
      </c>
      <c r="O362">
        <v>0.17499999999999999</v>
      </c>
      <c r="P362">
        <v>0.30299999999999999</v>
      </c>
      <c r="Q362">
        <v>0.34200000000000003</v>
      </c>
      <c r="R362">
        <v>0.64400000000000002</v>
      </c>
      <c r="T362">
        <v>0</v>
      </c>
    </row>
    <row r="363" spans="2:20" x14ac:dyDescent="0.3">
      <c r="B363" t="s">
        <v>320</v>
      </c>
      <c r="C363" t="s">
        <v>55</v>
      </c>
      <c r="D363" t="s">
        <v>74</v>
      </c>
      <c r="E363">
        <v>60</v>
      </c>
      <c r="F363">
        <v>0.37</v>
      </c>
      <c r="G363">
        <v>18</v>
      </c>
      <c r="H363">
        <v>0.111</v>
      </c>
      <c r="I363">
        <v>89</v>
      </c>
      <c r="J363">
        <v>20</v>
      </c>
      <c r="K363">
        <v>4</v>
      </c>
      <c r="L363">
        <v>0</v>
      </c>
      <c r="M363">
        <v>1</v>
      </c>
      <c r="N363">
        <v>8</v>
      </c>
      <c r="O363">
        <v>0.22500000000000001</v>
      </c>
      <c r="P363">
        <v>0.372</v>
      </c>
      <c r="Q363">
        <v>0.30299999999999999</v>
      </c>
      <c r="R363">
        <v>0.67500000000000004</v>
      </c>
      <c r="T363">
        <v>0</v>
      </c>
    </row>
    <row r="364" spans="2:20" x14ac:dyDescent="0.3">
      <c r="B364" t="s">
        <v>321</v>
      </c>
      <c r="C364" t="s">
        <v>109</v>
      </c>
      <c r="D364" t="s">
        <v>45</v>
      </c>
      <c r="E364">
        <v>24</v>
      </c>
      <c r="F364">
        <v>0.14799999999999999</v>
      </c>
      <c r="G364">
        <v>16</v>
      </c>
      <c r="H364">
        <v>9.9000000000000005E-2</v>
      </c>
      <c r="I364">
        <v>69</v>
      </c>
      <c r="J364">
        <v>20</v>
      </c>
      <c r="K364">
        <v>3</v>
      </c>
      <c r="L364">
        <v>1</v>
      </c>
      <c r="M364">
        <v>2</v>
      </c>
      <c r="N364">
        <v>12</v>
      </c>
      <c r="O364">
        <v>0.28999999999999998</v>
      </c>
      <c r="P364">
        <v>0.30599999999999999</v>
      </c>
      <c r="Q364">
        <v>0.44900000000000001</v>
      </c>
      <c r="R364">
        <v>0.755</v>
      </c>
      <c r="S364">
        <v>0.25</v>
      </c>
      <c r="T364">
        <v>0</v>
      </c>
    </row>
    <row r="365" spans="2:20" x14ac:dyDescent="0.3">
      <c r="B365" t="s">
        <v>202</v>
      </c>
      <c r="C365" t="s">
        <v>11</v>
      </c>
      <c r="D365" t="s">
        <v>66</v>
      </c>
      <c r="E365">
        <v>35</v>
      </c>
      <c r="F365">
        <v>0.216</v>
      </c>
      <c r="G365">
        <v>31</v>
      </c>
      <c r="H365">
        <v>0.191</v>
      </c>
      <c r="I365">
        <v>113</v>
      </c>
      <c r="J365">
        <v>20</v>
      </c>
      <c r="K365">
        <v>2</v>
      </c>
      <c r="L365">
        <v>0</v>
      </c>
      <c r="M365">
        <v>0</v>
      </c>
      <c r="N365">
        <v>5</v>
      </c>
      <c r="O365">
        <v>0.17699999999999999</v>
      </c>
      <c r="P365">
        <v>0.22500000000000001</v>
      </c>
      <c r="Q365">
        <v>0.19500000000000001</v>
      </c>
      <c r="R365">
        <v>0.42</v>
      </c>
      <c r="S365">
        <v>-0.46</v>
      </c>
      <c r="T365">
        <v>0</v>
      </c>
    </row>
    <row r="366" spans="2:20" x14ac:dyDescent="0.3">
      <c r="B366" t="s">
        <v>306</v>
      </c>
      <c r="C366" t="s">
        <v>10</v>
      </c>
      <c r="D366" t="s">
        <v>96</v>
      </c>
      <c r="E366">
        <v>45</v>
      </c>
      <c r="F366">
        <v>0.27800000000000002</v>
      </c>
      <c r="G366">
        <v>34</v>
      </c>
      <c r="H366">
        <v>0.21</v>
      </c>
      <c r="I366">
        <v>115</v>
      </c>
      <c r="J366">
        <v>20</v>
      </c>
      <c r="K366">
        <v>3</v>
      </c>
      <c r="L366">
        <v>0</v>
      </c>
      <c r="M366">
        <v>2</v>
      </c>
      <c r="N366">
        <v>7</v>
      </c>
      <c r="O366">
        <v>0.17399999999999999</v>
      </c>
      <c r="P366">
        <v>0.20799999999999999</v>
      </c>
      <c r="Q366">
        <v>0.252</v>
      </c>
      <c r="R366">
        <v>0.46100000000000002</v>
      </c>
      <c r="S366">
        <v>-0.17</v>
      </c>
      <c r="T366">
        <v>0</v>
      </c>
    </row>
    <row r="367" spans="2:20" x14ac:dyDescent="0.3">
      <c r="B367" t="s">
        <v>638</v>
      </c>
      <c r="C367" t="s">
        <v>65</v>
      </c>
      <c r="D367" t="s">
        <v>48</v>
      </c>
      <c r="E367">
        <v>61</v>
      </c>
      <c r="F367">
        <v>0.377</v>
      </c>
      <c r="G367">
        <v>29</v>
      </c>
      <c r="H367">
        <v>0.17899999999999999</v>
      </c>
      <c r="I367">
        <v>104</v>
      </c>
      <c r="J367">
        <v>20</v>
      </c>
      <c r="K367">
        <v>1</v>
      </c>
      <c r="L367">
        <v>0</v>
      </c>
      <c r="M367">
        <v>0</v>
      </c>
      <c r="N367">
        <v>7</v>
      </c>
      <c r="O367">
        <v>0.192</v>
      </c>
      <c r="P367">
        <v>0.25700000000000001</v>
      </c>
      <c r="Q367">
        <v>0.20200000000000001</v>
      </c>
      <c r="R367">
        <v>0.45900000000000002</v>
      </c>
      <c r="S367">
        <v>-0.37</v>
      </c>
      <c r="T367">
        <v>0</v>
      </c>
    </row>
    <row r="368" spans="2:20" x14ac:dyDescent="0.3">
      <c r="B368" t="s">
        <v>639</v>
      </c>
      <c r="C368" t="s">
        <v>24</v>
      </c>
      <c r="D368" t="s">
        <v>62</v>
      </c>
      <c r="E368">
        <v>31</v>
      </c>
      <c r="F368">
        <v>0.191</v>
      </c>
      <c r="G368">
        <v>19</v>
      </c>
      <c r="H368">
        <v>0.11700000000000001</v>
      </c>
      <c r="I368">
        <v>81</v>
      </c>
      <c r="J368">
        <v>20</v>
      </c>
      <c r="K368">
        <v>4</v>
      </c>
      <c r="L368">
        <v>1</v>
      </c>
      <c r="M368">
        <v>2</v>
      </c>
      <c r="N368">
        <v>8</v>
      </c>
      <c r="O368">
        <v>0.247</v>
      </c>
      <c r="P368">
        <v>0.315</v>
      </c>
      <c r="Q368">
        <v>0.39500000000000002</v>
      </c>
      <c r="R368">
        <v>0.71</v>
      </c>
      <c r="S368">
        <v>-0.1</v>
      </c>
      <c r="T368">
        <v>0</v>
      </c>
    </row>
    <row r="369" spans="2:20" x14ac:dyDescent="0.3">
      <c r="B369" t="s">
        <v>640</v>
      </c>
      <c r="C369" t="s">
        <v>24</v>
      </c>
      <c r="D369" t="s">
        <v>39</v>
      </c>
      <c r="E369">
        <v>43</v>
      </c>
      <c r="F369">
        <v>0.26500000000000001</v>
      </c>
      <c r="G369">
        <v>24</v>
      </c>
      <c r="H369">
        <v>0.14799999999999999</v>
      </c>
      <c r="I369">
        <v>98</v>
      </c>
      <c r="J369">
        <v>20</v>
      </c>
      <c r="K369">
        <v>3</v>
      </c>
      <c r="L369">
        <v>0</v>
      </c>
      <c r="M369">
        <v>1</v>
      </c>
      <c r="N369">
        <v>7</v>
      </c>
      <c r="O369">
        <v>0.20399999999999999</v>
      </c>
      <c r="P369">
        <v>0.25</v>
      </c>
      <c r="Q369">
        <v>0.26500000000000001</v>
      </c>
      <c r="R369">
        <v>0.51500000000000001</v>
      </c>
      <c r="S369">
        <v>0.01</v>
      </c>
      <c r="T369">
        <v>0</v>
      </c>
    </row>
    <row r="370" spans="2:20" x14ac:dyDescent="0.3">
      <c r="B370" t="s">
        <v>641</v>
      </c>
      <c r="C370" t="s">
        <v>10</v>
      </c>
      <c r="D370" t="s">
        <v>71</v>
      </c>
      <c r="E370">
        <v>24</v>
      </c>
      <c r="F370">
        <v>0.14799999999999999</v>
      </c>
      <c r="G370">
        <v>14</v>
      </c>
      <c r="H370">
        <v>8.5999999999999993E-2</v>
      </c>
      <c r="I370">
        <v>65</v>
      </c>
      <c r="J370">
        <v>19</v>
      </c>
      <c r="K370">
        <v>2</v>
      </c>
      <c r="L370">
        <v>1</v>
      </c>
      <c r="M370">
        <v>0</v>
      </c>
      <c r="N370">
        <v>3</v>
      </c>
      <c r="O370">
        <v>0.29199999999999998</v>
      </c>
      <c r="P370">
        <v>0.32900000000000001</v>
      </c>
      <c r="Q370">
        <v>0.35399999999999998</v>
      </c>
      <c r="R370">
        <v>0.68200000000000005</v>
      </c>
      <c r="S370">
        <v>-0.05</v>
      </c>
      <c r="T370">
        <v>0</v>
      </c>
    </row>
    <row r="371" spans="2:20" x14ac:dyDescent="0.3">
      <c r="B371" t="s">
        <v>642</v>
      </c>
      <c r="C371" t="s">
        <v>10</v>
      </c>
      <c r="D371" t="s">
        <v>29</v>
      </c>
      <c r="E371">
        <v>22</v>
      </c>
      <c r="F371">
        <v>0.13600000000000001</v>
      </c>
      <c r="G371">
        <v>18</v>
      </c>
      <c r="H371">
        <v>0.111</v>
      </c>
      <c r="I371">
        <v>70</v>
      </c>
      <c r="J371">
        <v>18</v>
      </c>
      <c r="K371">
        <v>2</v>
      </c>
      <c r="L371">
        <v>1</v>
      </c>
      <c r="M371">
        <v>1</v>
      </c>
      <c r="N371">
        <v>15</v>
      </c>
      <c r="O371">
        <v>0.25700000000000001</v>
      </c>
      <c r="P371">
        <v>0.28399999999999997</v>
      </c>
      <c r="Q371">
        <v>0.35699999999999998</v>
      </c>
      <c r="R371">
        <v>0.64100000000000001</v>
      </c>
      <c r="T371">
        <v>0</v>
      </c>
    </row>
    <row r="372" spans="2:20" x14ac:dyDescent="0.3">
      <c r="B372" t="s">
        <v>455</v>
      </c>
      <c r="C372" t="s">
        <v>11</v>
      </c>
      <c r="D372" t="s">
        <v>68</v>
      </c>
      <c r="E372">
        <v>40</v>
      </c>
      <c r="F372">
        <v>0.247</v>
      </c>
      <c r="G372">
        <v>15</v>
      </c>
      <c r="H372">
        <v>9.2999999999999999E-2</v>
      </c>
      <c r="I372">
        <v>65</v>
      </c>
      <c r="J372">
        <v>18</v>
      </c>
      <c r="K372">
        <v>2</v>
      </c>
      <c r="L372">
        <v>0</v>
      </c>
      <c r="M372">
        <v>3</v>
      </c>
      <c r="N372">
        <v>9</v>
      </c>
      <c r="O372">
        <v>0.27700000000000002</v>
      </c>
      <c r="P372">
        <v>0.309</v>
      </c>
      <c r="Q372">
        <v>0.44600000000000001</v>
      </c>
      <c r="R372">
        <v>0.755</v>
      </c>
      <c r="S372">
        <v>0.21</v>
      </c>
      <c r="T372">
        <v>0</v>
      </c>
    </row>
    <row r="373" spans="2:20" x14ac:dyDescent="0.3">
      <c r="B373" t="s">
        <v>381</v>
      </c>
      <c r="C373" t="s">
        <v>365</v>
      </c>
      <c r="D373" t="s">
        <v>45</v>
      </c>
      <c r="E373">
        <v>35</v>
      </c>
      <c r="F373">
        <v>0.216</v>
      </c>
      <c r="G373">
        <v>30</v>
      </c>
      <c r="H373">
        <v>0.185</v>
      </c>
      <c r="I373">
        <v>61</v>
      </c>
      <c r="J373">
        <v>18</v>
      </c>
      <c r="K373">
        <v>3</v>
      </c>
      <c r="L373">
        <v>0</v>
      </c>
      <c r="M373">
        <v>2</v>
      </c>
      <c r="N373">
        <v>3</v>
      </c>
      <c r="O373">
        <v>0.29499999999999998</v>
      </c>
      <c r="P373">
        <v>0.307</v>
      </c>
      <c r="Q373">
        <v>0.443</v>
      </c>
      <c r="R373">
        <v>0.749</v>
      </c>
      <c r="S373">
        <v>0.02</v>
      </c>
      <c r="T373">
        <v>41.8</v>
      </c>
    </row>
    <row r="374" spans="2:20" x14ac:dyDescent="0.3">
      <c r="B374" t="s">
        <v>369</v>
      </c>
      <c r="C374" t="s">
        <v>10</v>
      </c>
      <c r="D374" t="s">
        <v>118</v>
      </c>
      <c r="E374">
        <v>37</v>
      </c>
      <c r="F374">
        <v>0.22800000000000001</v>
      </c>
      <c r="G374">
        <v>25</v>
      </c>
      <c r="H374">
        <v>0.154</v>
      </c>
      <c r="I374">
        <v>102</v>
      </c>
      <c r="J374">
        <v>17</v>
      </c>
      <c r="K374">
        <v>3</v>
      </c>
      <c r="L374">
        <v>1</v>
      </c>
      <c r="M374">
        <v>2</v>
      </c>
      <c r="N374">
        <v>7</v>
      </c>
      <c r="O374">
        <v>0.16700000000000001</v>
      </c>
      <c r="P374">
        <v>0.20599999999999999</v>
      </c>
      <c r="Q374">
        <v>0.27500000000000002</v>
      </c>
      <c r="R374">
        <v>0.48</v>
      </c>
      <c r="S374">
        <v>-0.11</v>
      </c>
      <c r="T374">
        <v>0</v>
      </c>
    </row>
    <row r="375" spans="2:20" x14ac:dyDescent="0.3">
      <c r="B375" t="s">
        <v>385</v>
      </c>
      <c r="C375" t="s">
        <v>10</v>
      </c>
      <c r="D375" t="s">
        <v>31</v>
      </c>
      <c r="E375">
        <v>43</v>
      </c>
      <c r="F375">
        <v>0.26500000000000001</v>
      </c>
      <c r="G375">
        <v>24</v>
      </c>
      <c r="H375">
        <v>0.14799999999999999</v>
      </c>
      <c r="I375">
        <v>74</v>
      </c>
      <c r="J375">
        <v>16</v>
      </c>
      <c r="K375">
        <v>3</v>
      </c>
      <c r="L375">
        <v>0</v>
      </c>
      <c r="M375">
        <v>0</v>
      </c>
      <c r="N375">
        <v>3</v>
      </c>
      <c r="O375">
        <v>0.216</v>
      </c>
      <c r="P375">
        <v>0.33</v>
      </c>
      <c r="Q375">
        <v>0.25700000000000001</v>
      </c>
      <c r="R375">
        <v>0.58599999999999997</v>
      </c>
      <c r="S375">
        <v>-0.24</v>
      </c>
      <c r="T375">
        <v>0</v>
      </c>
    </row>
    <row r="376" spans="2:20" x14ac:dyDescent="0.3">
      <c r="B376" t="s">
        <v>257</v>
      </c>
      <c r="C376" t="s">
        <v>28</v>
      </c>
      <c r="D376" t="s">
        <v>29</v>
      </c>
      <c r="E376">
        <v>30</v>
      </c>
      <c r="F376">
        <v>0.185</v>
      </c>
      <c r="G376">
        <v>16</v>
      </c>
      <c r="H376">
        <v>9.9000000000000005E-2</v>
      </c>
      <c r="I376">
        <v>62</v>
      </c>
      <c r="J376">
        <v>16</v>
      </c>
      <c r="K376">
        <v>2</v>
      </c>
      <c r="L376">
        <v>1</v>
      </c>
      <c r="M376">
        <v>0</v>
      </c>
      <c r="N376">
        <v>5</v>
      </c>
      <c r="O376">
        <v>0.25800000000000001</v>
      </c>
      <c r="P376">
        <v>0.30299999999999999</v>
      </c>
      <c r="Q376">
        <v>0.32300000000000001</v>
      </c>
      <c r="R376">
        <v>0.626</v>
      </c>
      <c r="T376">
        <v>0</v>
      </c>
    </row>
    <row r="377" spans="2:20" x14ac:dyDescent="0.3">
      <c r="B377" t="s">
        <v>643</v>
      </c>
      <c r="C377" t="s">
        <v>21</v>
      </c>
      <c r="D377" t="s">
        <v>71</v>
      </c>
      <c r="E377">
        <v>30</v>
      </c>
      <c r="F377">
        <v>0.185</v>
      </c>
      <c r="G377">
        <v>16</v>
      </c>
      <c r="H377">
        <v>9.9000000000000005E-2</v>
      </c>
      <c r="I377">
        <v>70</v>
      </c>
      <c r="J377">
        <v>16</v>
      </c>
      <c r="K377">
        <v>2</v>
      </c>
      <c r="L377">
        <v>0</v>
      </c>
      <c r="M377">
        <v>0</v>
      </c>
      <c r="N377">
        <v>7</v>
      </c>
      <c r="O377">
        <v>0.22900000000000001</v>
      </c>
      <c r="P377">
        <v>0.27</v>
      </c>
      <c r="Q377">
        <v>0.25700000000000001</v>
      </c>
      <c r="R377">
        <v>0.52700000000000002</v>
      </c>
      <c r="S377">
        <v>-0.37</v>
      </c>
      <c r="T377">
        <v>0</v>
      </c>
    </row>
    <row r="378" spans="2:20" x14ac:dyDescent="0.3">
      <c r="B378" t="s">
        <v>379</v>
      </c>
      <c r="C378" t="s">
        <v>365</v>
      </c>
      <c r="D378" t="s">
        <v>96</v>
      </c>
      <c r="E378">
        <v>31</v>
      </c>
      <c r="F378">
        <v>0.191</v>
      </c>
      <c r="G378">
        <v>31</v>
      </c>
      <c r="H378">
        <v>0.191</v>
      </c>
      <c r="I378">
        <v>69</v>
      </c>
      <c r="J378">
        <v>15</v>
      </c>
      <c r="K378">
        <v>2</v>
      </c>
      <c r="L378">
        <v>0</v>
      </c>
      <c r="M378">
        <v>1</v>
      </c>
      <c r="N378">
        <v>5</v>
      </c>
      <c r="O378">
        <v>0.217</v>
      </c>
      <c r="P378">
        <v>0.27</v>
      </c>
      <c r="Q378">
        <v>0.28999999999999998</v>
      </c>
      <c r="R378">
        <v>0.56000000000000005</v>
      </c>
      <c r="S378">
        <v>4.5</v>
      </c>
      <c r="T378">
        <v>79.56</v>
      </c>
    </row>
    <row r="379" spans="2:20" x14ac:dyDescent="0.3">
      <c r="B379" t="s">
        <v>644</v>
      </c>
      <c r="C379" t="s">
        <v>34</v>
      </c>
      <c r="D379" t="s">
        <v>66</v>
      </c>
      <c r="E379">
        <v>50</v>
      </c>
      <c r="F379">
        <v>0.309</v>
      </c>
      <c r="G379">
        <v>15</v>
      </c>
      <c r="H379">
        <v>9.2999999999999999E-2</v>
      </c>
      <c r="I379">
        <v>67</v>
      </c>
      <c r="J379">
        <v>15</v>
      </c>
      <c r="K379">
        <v>1</v>
      </c>
      <c r="L379">
        <v>0</v>
      </c>
      <c r="M379">
        <v>1</v>
      </c>
      <c r="N379">
        <v>4</v>
      </c>
      <c r="O379">
        <v>0.224</v>
      </c>
      <c r="P379">
        <v>0.28000000000000003</v>
      </c>
      <c r="Q379">
        <v>0.28399999999999997</v>
      </c>
      <c r="R379">
        <v>0.56399999999999995</v>
      </c>
      <c r="T379">
        <v>0</v>
      </c>
    </row>
    <row r="380" spans="2:20" x14ac:dyDescent="0.3">
      <c r="B380" t="s">
        <v>645</v>
      </c>
      <c r="C380" t="s">
        <v>34</v>
      </c>
      <c r="D380" t="s">
        <v>31</v>
      </c>
      <c r="E380">
        <v>23</v>
      </c>
      <c r="F380">
        <v>0.14199999999999999</v>
      </c>
      <c r="G380">
        <v>11</v>
      </c>
      <c r="H380">
        <v>6.8000000000000005E-2</v>
      </c>
      <c r="I380">
        <v>47</v>
      </c>
      <c r="J380">
        <v>15</v>
      </c>
      <c r="K380">
        <v>0</v>
      </c>
      <c r="L380">
        <v>0</v>
      </c>
      <c r="M380">
        <v>0</v>
      </c>
      <c r="N380">
        <v>3</v>
      </c>
      <c r="O380">
        <v>0.31900000000000001</v>
      </c>
      <c r="P380">
        <v>0.373</v>
      </c>
      <c r="Q380">
        <v>0.31900000000000001</v>
      </c>
      <c r="R380">
        <v>0.69199999999999995</v>
      </c>
      <c r="S380">
        <v>-0.27</v>
      </c>
      <c r="T380">
        <v>0</v>
      </c>
    </row>
    <row r="381" spans="2:20" x14ac:dyDescent="0.3">
      <c r="B381" t="s">
        <v>292</v>
      </c>
      <c r="C381" t="s">
        <v>34</v>
      </c>
      <c r="D381" t="s">
        <v>39</v>
      </c>
      <c r="E381">
        <v>24</v>
      </c>
      <c r="F381">
        <v>0.14799999999999999</v>
      </c>
      <c r="G381">
        <v>18</v>
      </c>
      <c r="H381">
        <v>0.111</v>
      </c>
      <c r="I381">
        <v>74</v>
      </c>
      <c r="J381">
        <v>14</v>
      </c>
      <c r="K381">
        <v>1</v>
      </c>
      <c r="L381">
        <v>1</v>
      </c>
      <c r="M381">
        <v>0</v>
      </c>
      <c r="N381">
        <v>3</v>
      </c>
      <c r="O381">
        <v>0.189</v>
      </c>
      <c r="P381">
        <v>0.24399999999999999</v>
      </c>
      <c r="Q381">
        <v>0.23</v>
      </c>
      <c r="R381">
        <v>0.47399999999999998</v>
      </c>
      <c r="S381">
        <v>-0.68</v>
      </c>
      <c r="T381">
        <v>0</v>
      </c>
    </row>
    <row r="382" spans="2:20" x14ac:dyDescent="0.3">
      <c r="B382" t="s">
        <v>646</v>
      </c>
      <c r="C382" t="s">
        <v>34</v>
      </c>
      <c r="D382" t="s">
        <v>29</v>
      </c>
      <c r="E382">
        <v>20</v>
      </c>
      <c r="F382">
        <v>0.124</v>
      </c>
      <c r="G382">
        <v>14</v>
      </c>
      <c r="H382">
        <v>8.5999999999999993E-2</v>
      </c>
      <c r="I382">
        <v>59</v>
      </c>
      <c r="J382">
        <v>14</v>
      </c>
      <c r="K382">
        <v>2</v>
      </c>
      <c r="L382">
        <v>1</v>
      </c>
      <c r="M382">
        <v>0</v>
      </c>
      <c r="N382">
        <v>2</v>
      </c>
      <c r="O382">
        <v>0.23699999999999999</v>
      </c>
      <c r="P382">
        <v>0.29199999999999998</v>
      </c>
      <c r="Q382">
        <v>0.30499999999999999</v>
      </c>
      <c r="R382">
        <v>0.59699999999999998</v>
      </c>
      <c r="S382">
        <v>-0.03</v>
      </c>
      <c r="T382">
        <v>0</v>
      </c>
    </row>
    <row r="383" spans="2:20" x14ac:dyDescent="0.3">
      <c r="B383" t="s">
        <v>389</v>
      </c>
      <c r="C383" t="s">
        <v>329</v>
      </c>
      <c r="D383" t="s">
        <v>85</v>
      </c>
      <c r="E383">
        <v>35</v>
      </c>
      <c r="F383">
        <v>0.216</v>
      </c>
      <c r="G383">
        <v>32</v>
      </c>
      <c r="H383">
        <v>0.19800000000000001</v>
      </c>
      <c r="I383">
        <v>74</v>
      </c>
      <c r="J383">
        <v>13</v>
      </c>
      <c r="K383">
        <v>2</v>
      </c>
      <c r="L383">
        <v>0</v>
      </c>
      <c r="M383">
        <v>1</v>
      </c>
      <c r="N383">
        <v>6</v>
      </c>
      <c r="O383">
        <v>0.17599999999999999</v>
      </c>
      <c r="P383">
        <v>0.19700000000000001</v>
      </c>
      <c r="Q383">
        <v>0.24299999999999999</v>
      </c>
      <c r="R383">
        <v>0.441</v>
      </c>
      <c r="S383">
        <v>3.85</v>
      </c>
      <c r="T383">
        <v>0</v>
      </c>
    </row>
    <row r="384" spans="2:20" x14ac:dyDescent="0.3">
      <c r="B384" t="s">
        <v>398</v>
      </c>
      <c r="C384" t="s">
        <v>365</v>
      </c>
      <c r="D384" t="s">
        <v>82</v>
      </c>
      <c r="E384">
        <v>34</v>
      </c>
      <c r="F384">
        <v>0.21</v>
      </c>
      <c r="G384">
        <v>31</v>
      </c>
      <c r="H384">
        <v>0.191</v>
      </c>
      <c r="I384">
        <v>57</v>
      </c>
      <c r="J384">
        <v>13</v>
      </c>
      <c r="K384">
        <v>0</v>
      </c>
      <c r="L384">
        <v>0</v>
      </c>
      <c r="M384">
        <v>0</v>
      </c>
      <c r="N384">
        <v>0</v>
      </c>
      <c r="O384">
        <v>0.22800000000000001</v>
      </c>
      <c r="P384">
        <v>0.26700000000000002</v>
      </c>
      <c r="Q384">
        <v>0.22800000000000001</v>
      </c>
      <c r="R384">
        <v>0.495</v>
      </c>
      <c r="S384">
        <v>2.13</v>
      </c>
      <c r="T384">
        <v>35.24</v>
      </c>
    </row>
    <row r="385" spans="2:20" x14ac:dyDescent="0.3">
      <c r="B385" t="s">
        <v>647</v>
      </c>
      <c r="C385" t="s">
        <v>28</v>
      </c>
      <c r="D385" t="s">
        <v>579</v>
      </c>
      <c r="E385">
        <v>39</v>
      </c>
      <c r="F385">
        <v>0.24099999999999999</v>
      </c>
      <c r="G385">
        <v>23</v>
      </c>
      <c r="H385">
        <v>0.14199999999999999</v>
      </c>
      <c r="I385">
        <v>93</v>
      </c>
      <c r="J385">
        <v>13</v>
      </c>
      <c r="K385">
        <v>1</v>
      </c>
      <c r="L385">
        <v>0</v>
      </c>
      <c r="M385">
        <v>1</v>
      </c>
      <c r="N385">
        <v>10</v>
      </c>
      <c r="O385">
        <v>0.14000000000000001</v>
      </c>
      <c r="P385">
        <v>0.21199999999999999</v>
      </c>
      <c r="Q385">
        <v>0.183</v>
      </c>
      <c r="R385">
        <v>0.39400000000000002</v>
      </c>
      <c r="S385">
        <v>-1.51</v>
      </c>
      <c r="T385">
        <v>0</v>
      </c>
    </row>
    <row r="386" spans="2:20" x14ac:dyDescent="0.3">
      <c r="B386" t="s">
        <v>550</v>
      </c>
      <c r="C386" t="s">
        <v>365</v>
      </c>
      <c r="D386" t="s">
        <v>82</v>
      </c>
      <c r="E386">
        <v>28</v>
      </c>
      <c r="F386">
        <v>0.17299999999999999</v>
      </c>
      <c r="G386">
        <v>28</v>
      </c>
      <c r="H386">
        <v>0.17299999999999999</v>
      </c>
      <c r="I386">
        <v>47</v>
      </c>
      <c r="J386">
        <v>13</v>
      </c>
      <c r="K386">
        <v>4</v>
      </c>
      <c r="L386">
        <v>0</v>
      </c>
      <c r="M386">
        <v>1</v>
      </c>
      <c r="N386">
        <v>7</v>
      </c>
      <c r="O386">
        <v>0.27700000000000002</v>
      </c>
      <c r="P386">
        <v>0.33300000000000002</v>
      </c>
      <c r="Q386">
        <v>0.42599999999999999</v>
      </c>
      <c r="R386">
        <v>0.75900000000000001</v>
      </c>
      <c r="S386">
        <v>3.09</v>
      </c>
      <c r="T386">
        <v>87.6</v>
      </c>
    </row>
    <row r="387" spans="2:20" x14ac:dyDescent="0.3">
      <c r="B387" t="s">
        <v>648</v>
      </c>
      <c r="C387" t="s">
        <v>65</v>
      </c>
      <c r="D387" t="s">
        <v>51</v>
      </c>
      <c r="E387">
        <v>29</v>
      </c>
      <c r="F387">
        <v>0.17899999999999999</v>
      </c>
      <c r="G387">
        <v>21</v>
      </c>
      <c r="H387">
        <v>0.13</v>
      </c>
      <c r="I387">
        <v>71</v>
      </c>
      <c r="J387">
        <v>13</v>
      </c>
      <c r="K387">
        <v>3</v>
      </c>
      <c r="L387">
        <v>0</v>
      </c>
      <c r="M387">
        <v>2</v>
      </c>
      <c r="N387">
        <v>6</v>
      </c>
      <c r="O387">
        <v>0.183</v>
      </c>
      <c r="P387">
        <v>0.22700000000000001</v>
      </c>
      <c r="Q387">
        <v>0.31</v>
      </c>
      <c r="R387">
        <v>0.53700000000000003</v>
      </c>
      <c r="S387">
        <v>-0.28000000000000003</v>
      </c>
      <c r="T387">
        <v>0</v>
      </c>
    </row>
    <row r="388" spans="2:20" x14ac:dyDescent="0.3">
      <c r="B388" t="s">
        <v>649</v>
      </c>
      <c r="C388" t="s">
        <v>65</v>
      </c>
      <c r="D388" t="s">
        <v>71</v>
      </c>
      <c r="E388">
        <v>42</v>
      </c>
      <c r="F388">
        <v>0.25900000000000001</v>
      </c>
      <c r="G388">
        <v>13</v>
      </c>
      <c r="H388">
        <v>0.08</v>
      </c>
      <c r="I388">
        <v>62</v>
      </c>
      <c r="J388">
        <v>13</v>
      </c>
      <c r="K388">
        <v>5</v>
      </c>
      <c r="L388">
        <v>1</v>
      </c>
      <c r="M388">
        <v>1</v>
      </c>
      <c r="N388">
        <v>5</v>
      </c>
      <c r="O388">
        <v>0.21</v>
      </c>
      <c r="P388">
        <v>0.26500000000000001</v>
      </c>
      <c r="Q388">
        <v>0.371</v>
      </c>
      <c r="R388">
        <v>0.63600000000000001</v>
      </c>
      <c r="S388">
        <v>0.34</v>
      </c>
      <c r="T388">
        <v>0</v>
      </c>
    </row>
    <row r="389" spans="2:20" x14ac:dyDescent="0.3">
      <c r="B389" t="s">
        <v>650</v>
      </c>
      <c r="C389" t="s">
        <v>10</v>
      </c>
      <c r="D389" t="s">
        <v>43</v>
      </c>
      <c r="E389">
        <v>33</v>
      </c>
      <c r="F389">
        <v>0.20399999999999999</v>
      </c>
      <c r="G389">
        <v>15</v>
      </c>
      <c r="H389">
        <v>9.2999999999999999E-2</v>
      </c>
      <c r="I389">
        <v>69</v>
      </c>
      <c r="J389">
        <v>13</v>
      </c>
      <c r="K389">
        <v>2</v>
      </c>
      <c r="L389">
        <v>0</v>
      </c>
      <c r="M389">
        <v>3</v>
      </c>
      <c r="N389">
        <v>9</v>
      </c>
      <c r="O389">
        <v>0.188</v>
      </c>
      <c r="P389">
        <v>0.23</v>
      </c>
      <c r="Q389">
        <v>0.34799999999999998</v>
      </c>
      <c r="R389">
        <v>0.57799999999999996</v>
      </c>
      <c r="S389">
        <v>0</v>
      </c>
      <c r="T389">
        <v>0</v>
      </c>
    </row>
    <row r="390" spans="2:20" x14ac:dyDescent="0.3">
      <c r="B390" t="s">
        <v>651</v>
      </c>
      <c r="C390" t="s">
        <v>28</v>
      </c>
      <c r="D390" t="s">
        <v>62</v>
      </c>
      <c r="E390">
        <v>30</v>
      </c>
      <c r="F390">
        <v>0.185</v>
      </c>
      <c r="G390">
        <v>15</v>
      </c>
      <c r="H390">
        <v>9.2999999999999999E-2</v>
      </c>
      <c r="I390">
        <v>68</v>
      </c>
      <c r="J390">
        <v>13</v>
      </c>
      <c r="K390">
        <v>4</v>
      </c>
      <c r="L390">
        <v>0</v>
      </c>
      <c r="M390">
        <v>0</v>
      </c>
      <c r="N390">
        <v>7</v>
      </c>
      <c r="O390">
        <v>0.191</v>
      </c>
      <c r="P390">
        <v>0.247</v>
      </c>
      <c r="Q390">
        <v>0.25</v>
      </c>
      <c r="R390">
        <v>0.497</v>
      </c>
      <c r="S390">
        <v>-0.56999999999999995</v>
      </c>
      <c r="T390">
        <v>0</v>
      </c>
    </row>
    <row r="391" spans="2:20" x14ac:dyDescent="0.3">
      <c r="B391" t="s">
        <v>395</v>
      </c>
      <c r="C391" t="s">
        <v>365</v>
      </c>
      <c r="D391" t="s">
        <v>37</v>
      </c>
      <c r="E391">
        <v>29</v>
      </c>
      <c r="F391">
        <v>0.17899999999999999</v>
      </c>
      <c r="G391">
        <v>28</v>
      </c>
      <c r="H391">
        <v>0.17299999999999999</v>
      </c>
      <c r="I391">
        <v>55</v>
      </c>
      <c r="J391">
        <v>12</v>
      </c>
      <c r="K391">
        <v>3</v>
      </c>
      <c r="L391">
        <v>0</v>
      </c>
      <c r="M391">
        <v>0</v>
      </c>
      <c r="N391">
        <v>6</v>
      </c>
      <c r="O391">
        <v>0.218</v>
      </c>
      <c r="P391">
        <v>0.25</v>
      </c>
      <c r="Q391">
        <v>0.27300000000000002</v>
      </c>
      <c r="R391">
        <v>0.52300000000000002</v>
      </c>
      <c r="S391">
        <v>1.42</v>
      </c>
      <c r="T391">
        <v>75.59</v>
      </c>
    </row>
    <row r="392" spans="2:20" x14ac:dyDescent="0.3">
      <c r="B392" t="s">
        <v>317</v>
      </c>
      <c r="C392" t="s">
        <v>10</v>
      </c>
      <c r="D392" t="s">
        <v>51</v>
      </c>
      <c r="E392">
        <v>17</v>
      </c>
      <c r="F392">
        <v>0.105</v>
      </c>
      <c r="G392">
        <v>17</v>
      </c>
      <c r="H392">
        <v>0.105</v>
      </c>
      <c r="I392">
        <v>66</v>
      </c>
      <c r="J392">
        <v>12</v>
      </c>
      <c r="K392">
        <v>0</v>
      </c>
      <c r="L392">
        <v>0</v>
      </c>
      <c r="M392">
        <v>0</v>
      </c>
      <c r="N392">
        <v>5</v>
      </c>
      <c r="O392">
        <v>0.182</v>
      </c>
      <c r="P392">
        <v>0.23300000000000001</v>
      </c>
      <c r="Q392">
        <v>0.182</v>
      </c>
      <c r="R392">
        <v>0.41499999999999998</v>
      </c>
      <c r="T392">
        <v>0</v>
      </c>
    </row>
    <row r="393" spans="2:20" x14ac:dyDescent="0.3">
      <c r="B393" t="s">
        <v>364</v>
      </c>
      <c r="C393" t="s">
        <v>365</v>
      </c>
      <c r="D393" t="s">
        <v>35</v>
      </c>
      <c r="E393">
        <v>34</v>
      </c>
      <c r="F393">
        <v>0.21</v>
      </c>
      <c r="G393">
        <v>33</v>
      </c>
      <c r="H393">
        <v>0.20399999999999999</v>
      </c>
      <c r="I393">
        <v>58</v>
      </c>
      <c r="J393">
        <v>12</v>
      </c>
      <c r="K393">
        <v>1</v>
      </c>
      <c r="L393">
        <v>0</v>
      </c>
      <c r="M393">
        <v>0</v>
      </c>
      <c r="N393">
        <v>2</v>
      </c>
      <c r="O393">
        <v>0.20699999999999999</v>
      </c>
      <c r="P393">
        <v>0.23</v>
      </c>
      <c r="Q393">
        <v>0.224</v>
      </c>
      <c r="R393">
        <v>0.45400000000000001</v>
      </c>
      <c r="S393">
        <v>6.43</v>
      </c>
      <c r="T393">
        <v>95.71</v>
      </c>
    </row>
    <row r="394" spans="2:20" x14ac:dyDescent="0.3">
      <c r="B394" t="s">
        <v>457</v>
      </c>
      <c r="C394" t="s">
        <v>329</v>
      </c>
      <c r="D394" t="s">
        <v>53</v>
      </c>
      <c r="E394">
        <v>30</v>
      </c>
      <c r="F394">
        <v>0.185</v>
      </c>
      <c r="G394">
        <v>30</v>
      </c>
      <c r="H394">
        <v>0.185</v>
      </c>
      <c r="I394">
        <v>55</v>
      </c>
      <c r="J394">
        <v>12</v>
      </c>
      <c r="K394">
        <v>0</v>
      </c>
      <c r="L394">
        <v>0</v>
      </c>
      <c r="M394">
        <v>0</v>
      </c>
      <c r="N394">
        <v>2</v>
      </c>
      <c r="O394">
        <v>0.218</v>
      </c>
      <c r="P394">
        <v>0.29499999999999998</v>
      </c>
      <c r="Q394">
        <v>0.218</v>
      </c>
      <c r="R394">
        <v>0.51300000000000001</v>
      </c>
      <c r="S394">
        <v>3.29</v>
      </c>
      <c r="T394">
        <v>0</v>
      </c>
    </row>
    <row r="395" spans="2:20" x14ac:dyDescent="0.3">
      <c r="B395" t="s">
        <v>445</v>
      </c>
      <c r="C395" t="s">
        <v>365</v>
      </c>
      <c r="D395" t="s">
        <v>45</v>
      </c>
      <c r="E395">
        <v>33</v>
      </c>
      <c r="F395">
        <v>0.20399999999999999</v>
      </c>
      <c r="G395">
        <v>33</v>
      </c>
      <c r="H395">
        <v>0.20399999999999999</v>
      </c>
      <c r="I395">
        <v>65</v>
      </c>
      <c r="J395">
        <v>12</v>
      </c>
      <c r="K395">
        <v>1</v>
      </c>
      <c r="L395">
        <v>0</v>
      </c>
      <c r="M395">
        <v>1</v>
      </c>
      <c r="N395">
        <v>4</v>
      </c>
      <c r="O395">
        <v>0.185</v>
      </c>
      <c r="P395">
        <v>0.22900000000000001</v>
      </c>
      <c r="Q395">
        <v>0.246</v>
      </c>
      <c r="R395">
        <v>0.47499999999999998</v>
      </c>
      <c r="S395">
        <v>3.44</v>
      </c>
      <c r="T395">
        <v>84.79</v>
      </c>
    </row>
    <row r="396" spans="2:20" x14ac:dyDescent="0.3">
      <c r="B396" t="s">
        <v>367</v>
      </c>
      <c r="C396" t="s">
        <v>329</v>
      </c>
      <c r="D396" t="s">
        <v>43</v>
      </c>
      <c r="E396">
        <v>33</v>
      </c>
      <c r="F396">
        <v>0.20399999999999999</v>
      </c>
      <c r="G396">
        <v>33</v>
      </c>
      <c r="H396">
        <v>0.20399999999999999</v>
      </c>
      <c r="I396">
        <v>67</v>
      </c>
      <c r="J396">
        <v>11</v>
      </c>
      <c r="K396">
        <v>3</v>
      </c>
      <c r="L396">
        <v>0</v>
      </c>
      <c r="M396">
        <v>1</v>
      </c>
      <c r="N396">
        <v>9</v>
      </c>
      <c r="O396">
        <v>0.16400000000000001</v>
      </c>
      <c r="P396">
        <v>0.16400000000000001</v>
      </c>
      <c r="Q396">
        <v>0.254</v>
      </c>
      <c r="R396">
        <v>0.41799999999999998</v>
      </c>
      <c r="S396">
        <v>2.9</v>
      </c>
      <c r="T396">
        <v>60.18</v>
      </c>
    </row>
    <row r="397" spans="2:20" x14ac:dyDescent="0.3">
      <c r="B397" t="s">
        <v>132</v>
      </c>
      <c r="C397" t="s">
        <v>65</v>
      </c>
      <c r="D397" t="s">
        <v>131</v>
      </c>
      <c r="E397">
        <v>29</v>
      </c>
      <c r="F397">
        <v>0.17899999999999999</v>
      </c>
      <c r="G397">
        <v>26</v>
      </c>
      <c r="H397">
        <v>0.161</v>
      </c>
      <c r="I397">
        <v>83</v>
      </c>
      <c r="J397">
        <v>11</v>
      </c>
      <c r="K397">
        <v>5</v>
      </c>
      <c r="L397">
        <v>0</v>
      </c>
      <c r="M397">
        <v>0</v>
      </c>
      <c r="N397">
        <v>4</v>
      </c>
      <c r="O397">
        <v>0.13300000000000001</v>
      </c>
      <c r="P397">
        <v>0.24</v>
      </c>
      <c r="Q397">
        <v>0.193</v>
      </c>
      <c r="R397">
        <v>0.432</v>
      </c>
      <c r="S397">
        <v>-0.83</v>
      </c>
      <c r="T397">
        <v>0</v>
      </c>
    </row>
    <row r="398" spans="2:20" x14ac:dyDescent="0.3">
      <c r="B398" t="s">
        <v>399</v>
      </c>
      <c r="C398" t="s">
        <v>365</v>
      </c>
      <c r="D398" t="s">
        <v>53</v>
      </c>
      <c r="E398">
        <v>34</v>
      </c>
      <c r="F398">
        <v>0.21</v>
      </c>
      <c r="G398">
        <v>33</v>
      </c>
      <c r="H398">
        <v>0.20399999999999999</v>
      </c>
      <c r="I398">
        <v>72</v>
      </c>
      <c r="J398">
        <v>11</v>
      </c>
      <c r="K398">
        <v>0</v>
      </c>
      <c r="L398">
        <v>0</v>
      </c>
      <c r="M398">
        <v>0</v>
      </c>
      <c r="N398">
        <v>3</v>
      </c>
      <c r="O398">
        <v>0.153</v>
      </c>
      <c r="P398">
        <v>0.16400000000000001</v>
      </c>
      <c r="Q398">
        <v>0.153</v>
      </c>
      <c r="R398">
        <v>0.317</v>
      </c>
      <c r="S398">
        <v>5.69</v>
      </c>
      <c r="T398">
        <v>97.27</v>
      </c>
    </row>
    <row r="399" spans="2:20" x14ac:dyDescent="0.3">
      <c r="B399" t="s">
        <v>391</v>
      </c>
      <c r="C399" t="s">
        <v>365</v>
      </c>
      <c r="D399" t="s">
        <v>82</v>
      </c>
      <c r="E399">
        <v>32</v>
      </c>
      <c r="F399">
        <v>0.19800000000000001</v>
      </c>
      <c r="G399">
        <v>32</v>
      </c>
      <c r="H399">
        <v>0.19800000000000001</v>
      </c>
      <c r="I399">
        <v>57</v>
      </c>
      <c r="J399">
        <v>11</v>
      </c>
      <c r="K399">
        <v>2</v>
      </c>
      <c r="L399">
        <v>0</v>
      </c>
      <c r="M399">
        <v>1</v>
      </c>
      <c r="N399">
        <v>4</v>
      </c>
      <c r="O399">
        <v>0.193</v>
      </c>
      <c r="P399">
        <v>0.246</v>
      </c>
      <c r="Q399">
        <v>0.28100000000000003</v>
      </c>
      <c r="R399">
        <v>0.52700000000000002</v>
      </c>
      <c r="S399">
        <v>4.9000000000000004</v>
      </c>
      <c r="T399">
        <v>95.69</v>
      </c>
    </row>
    <row r="400" spans="2:20" x14ac:dyDescent="0.3">
      <c r="B400" t="s">
        <v>417</v>
      </c>
      <c r="C400" t="s">
        <v>365</v>
      </c>
      <c r="D400" t="s">
        <v>85</v>
      </c>
      <c r="E400">
        <v>32</v>
      </c>
      <c r="F400">
        <v>0.19800000000000001</v>
      </c>
      <c r="G400">
        <v>32</v>
      </c>
      <c r="H400">
        <v>0.19800000000000001</v>
      </c>
      <c r="I400">
        <v>68</v>
      </c>
      <c r="J400">
        <v>11</v>
      </c>
      <c r="K400">
        <v>1</v>
      </c>
      <c r="L400">
        <v>0</v>
      </c>
      <c r="M400">
        <v>2</v>
      </c>
      <c r="N400">
        <v>6</v>
      </c>
      <c r="O400">
        <v>0.16200000000000001</v>
      </c>
      <c r="P400">
        <v>0.17399999999999999</v>
      </c>
      <c r="Q400">
        <v>0.26500000000000001</v>
      </c>
      <c r="R400">
        <v>0.439</v>
      </c>
      <c r="S400">
        <v>2.02</v>
      </c>
      <c r="T400">
        <v>87.23</v>
      </c>
    </row>
    <row r="401" spans="2:20" x14ac:dyDescent="0.3">
      <c r="B401" t="s">
        <v>513</v>
      </c>
      <c r="C401" t="s">
        <v>365</v>
      </c>
      <c r="D401" t="s">
        <v>62</v>
      </c>
      <c r="E401">
        <v>32</v>
      </c>
      <c r="F401">
        <v>0.19800000000000001</v>
      </c>
      <c r="G401">
        <v>29</v>
      </c>
      <c r="H401">
        <v>0.17899999999999999</v>
      </c>
      <c r="I401">
        <v>65</v>
      </c>
      <c r="J401">
        <v>11</v>
      </c>
      <c r="K401">
        <v>2</v>
      </c>
      <c r="L401">
        <v>0</v>
      </c>
      <c r="M401">
        <v>0</v>
      </c>
      <c r="N401">
        <v>2</v>
      </c>
      <c r="O401">
        <v>0.16900000000000001</v>
      </c>
      <c r="P401">
        <v>0.19400000000000001</v>
      </c>
      <c r="Q401">
        <v>0.2</v>
      </c>
      <c r="R401">
        <v>0.39400000000000002</v>
      </c>
      <c r="S401">
        <v>3.11</v>
      </c>
      <c r="T401">
        <v>95.81</v>
      </c>
    </row>
    <row r="402" spans="2:20" x14ac:dyDescent="0.3">
      <c r="B402" t="s">
        <v>652</v>
      </c>
      <c r="C402" t="s">
        <v>21</v>
      </c>
      <c r="D402" t="s">
        <v>96</v>
      </c>
      <c r="E402">
        <v>12</v>
      </c>
      <c r="F402">
        <v>7.3999999999999996E-2</v>
      </c>
      <c r="G402">
        <v>9</v>
      </c>
      <c r="H402">
        <v>5.6000000000000001E-2</v>
      </c>
      <c r="I402">
        <v>33</v>
      </c>
      <c r="J402">
        <v>11</v>
      </c>
      <c r="K402">
        <v>2</v>
      </c>
      <c r="L402">
        <v>1</v>
      </c>
      <c r="M402">
        <v>3</v>
      </c>
      <c r="N402">
        <v>10</v>
      </c>
      <c r="O402">
        <v>0.33300000000000002</v>
      </c>
      <c r="P402">
        <v>0.35099999999999998</v>
      </c>
      <c r="Q402">
        <v>0.72699999999999998</v>
      </c>
      <c r="R402">
        <v>1.079</v>
      </c>
      <c r="S402">
        <v>0.35</v>
      </c>
      <c r="T402">
        <v>0</v>
      </c>
    </row>
    <row r="403" spans="2:20" x14ac:dyDescent="0.3">
      <c r="B403" t="s">
        <v>366</v>
      </c>
      <c r="C403" t="s">
        <v>365</v>
      </c>
      <c r="D403" t="s">
        <v>96</v>
      </c>
      <c r="E403">
        <v>33</v>
      </c>
      <c r="F403">
        <v>0.20399999999999999</v>
      </c>
      <c r="G403">
        <v>30</v>
      </c>
      <c r="H403">
        <v>0.185</v>
      </c>
      <c r="I403">
        <v>64</v>
      </c>
      <c r="J403">
        <v>10</v>
      </c>
      <c r="K403">
        <v>2</v>
      </c>
      <c r="L403">
        <v>0</v>
      </c>
      <c r="M403">
        <v>0</v>
      </c>
      <c r="N403">
        <v>4</v>
      </c>
      <c r="O403">
        <v>0.156</v>
      </c>
      <c r="P403">
        <v>0.16900000000000001</v>
      </c>
      <c r="Q403">
        <v>0.188</v>
      </c>
      <c r="R403">
        <v>0.35699999999999998</v>
      </c>
      <c r="S403">
        <v>4.3499999999999996</v>
      </c>
      <c r="T403">
        <v>38.79</v>
      </c>
    </row>
    <row r="404" spans="2:20" x14ac:dyDescent="0.3">
      <c r="B404" t="s">
        <v>143</v>
      </c>
      <c r="C404" t="s">
        <v>28</v>
      </c>
      <c r="D404" t="s">
        <v>41</v>
      </c>
      <c r="E404">
        <v>16</v>
      </c>
      <c r="F404">
        <v>9.9000000000000005E-2</v>
      </c>
      <c r="G404">
        <v>8</v>
      </c>
      <c r="H404">
        <v>4.9000000000000002E-2</v>
      </c>
      <c r="I404">
        <v>31</v>
      </c>
      <c r="J404">
        <v>10</v>
      </c>
      <c r="K404">
        <v>2</v>
      </c>
      <c r="L404">
        <v>0</v>
      </c>
      <c r="M404">
        <v>0</v>
      </c>
      <c r="N404">
        <v>3</v>
      </c>
      <c r="O404">
        <v>0.32300000000000001</v>
      </c>
      <c r="P404">
        <v>0.41699999999999998</v>
      </c>
      <c r="Q404">
        <v>0.38700000000000001</v>
      </c>
      <c r="R404">
        <v>0.80400000000000005</v>
      </c>
      <c r="S404">
        <v>0.24</v>
      </c>
      <c r="T404">
        <v>0</v>
      </c>
    </row>
    <row r="405" spans="2:20" x14ac:dyDescent="0.3">
      <c r="B405" t="s">
        <v>423</v>
      </c>
      <c r="C405" t="s">
        <v>365</v>
      </c>
      <c r="D405" t="s">
        <v>59</v>
      </c>
      <c r="E405">
        <v>20</v>
      </c>
      <c r="F405">
        <v>0.124</v>
      </c>
      <c r="G405">
        <v>20</v>
      </c>
      <c r="H405">
        <v>0.124</v>
      </c>
      <c r="I405">
        <v>40</v>
      </c>
      <c r="J405">
        <v>10</v>
      </c>
      <c r="K405">
        <v>1</v>
      </c>
      <c r="L405">
        <v>1</v>
      </c>
      <c r="M405">
        <v>1</v>
      </c>
      <c r="N405">
        <v>3</v>
      </c>
      <c r="O405">
        <v>0.25</v>
      </c>
      <c r="P405">
        <v>0.28599999999999998</v>
      </c>
      <c r="Q405">
        <v>0.4</v>
      </c>
      <c r="R405">
        <v>0.68600000000000005</v>
      </c>
      <c r="S405">
        <v>0.6</v>
      </c>
      <c r="T405">
        <v>0</v>
      </c>
    </row>
    <row r="406" spans="2:20" x14ac:dyDescent="0.3">
      <c r="B406" t="s">
        <v>469</v>
      </c>
      <c r="C406" t="s">
        <v>365</v>
      </c>
      <c r="D406" t="s">
        <v>26</v>
      </c>
      <c r="E406">
        <v>28</v>
      </c>
      <c r="F406">
        <v>0.17299999999999999</v>
      </c>
      <c r="G406">
        <v>26</v>
      </c>
      <c r="H406">
        <v>0.161</v>
      </c>
      <c r="I406">
        <v>53</v>
      </c>
      <c r="J406">
        <v>10</v>
      </c>
      <c r="K406">
        <v>3</v>
      </c>
      <c r="L406">
        <v>0</v>
      </c>
      <c r="M406">
        <v>1</v>
      </c>
      <c r="N406">
        <v>4</v>
      </c>
      <c r="O406">
        <v>0.189</v>
      </c>
      <c r="P406">
        <v>0.189</v>
      </c>
      <c r="Q406">
        <v>0.30199999999999999</v>
      </c>
      <c r="R406">
        <v>0.49099999999999999</v>
      </c>
      <c r="S406">
        <v>1.06</v>
      </c>
      <c r="T406">
        <v>35.25</v>
      </c>
    </row>
    <row r="407" spans="2:20" x14ac:dyDescent="0.3">
      <c r="B407" t="s">
        <v>653</v>
      </c>
      <c r="C407" t="s">
        <v>28</v>
      </c>
      <c r="D407" t="s">
        <v>48</v>
      </c>
      <c r="E407">
        <v>17</v>
      </c>
      <c r="F407">
        <v>0.105</v>
      </c>
      <c r="G407">
        <v>15</v>
      </c>
      <c r="H407">
        <v>9.2999999999999999E-2</v>
      </c>
      <c r="I407">
        <v>56</v>
      </c>
      <c r="J407">
        <v>10</v>
      </c>
      <c r="K407">
        <v>2</v>
      </c>
      <c r="L407">
        <v>1</v>
      </c>
      <c r="M407">
        <v>2</v>
      </c>
      <c r="N407">
        <v>7</v>
      </c>
      <c r="O407">
        <v>0.17899999999999999</v>
      </c>
      <c r="P407">
        <v>0.193</v>
      </c>
      <c r="Q407">
        <v>0.35699999999999998</v>
      </c>
      <c r="R407">
        <v>0.55000000000000004</v>
      </c>
      <c r="T407">
        <v>0</v>
      </c>
    </row>
    <row r="408" spans="2:20" x14ac:dyDescent="0.3">
      <c r="B408" t="s">
        <v>396</v>
      </c>
      <c r="C408" t="s">
        <v>365</v>
      </c>
      <c r="D408" t="s">
        <v>98</v>
      </c>
      <c r="E408">
        <v>24</v>
      </c>
      <c r="F408">
        <v>0.14799999999999999</v>
      </c>
      <c r="G408">
        <v>22</v>
      </c>
      <c r="H408">
        <v>0.13600000000000001</v>
      </c>
      <c r="I408">
        <v>32</v>
      </c>
      <c r="J408">
        <v>9</v>
      </c>
      <c r="K408">
        <v>3</v>
      </c>
      <c r="L408">
        <v>0</v>
      </c>
      <c r="M408">
        <v>0</v>
      </c>
      <c r="N408">
        <v>1</v>
      </c>
      <c r="O408">
        <v>0.28100000000000003</v>
      </c>
      <c r="P408">
        <v>0.30299999999999999</v>
      </c>
      <c r="Q408">
        <v>0.375</v>
      </c>
      <c r="R408">
        <v>0.67800000000000005</v>
      </c>
      <c r="S408">
        <v>-1.08</v>
      </c>
      <c r="T408">
        <v>10.45</v>
      </c>
    </row>
    <row r="409" spans="2:20" x14ac:dyDescent="0.3">
      <c r="B409" t="s">
        <v>418</v>
      </c>
      <c r="C409" t="s">
        <v>365</v>
      </c>
      <c r="D409" t="s">
        <v>45</v>
      </c>
      <c r="E409">
        <v>32</v>
      </c>
      <c r="F409">
        <v>0.19800000000000001</v>
      </c>
      <c r="G409">
        <v>32</v>
      </c>
      <c r="H409">
        <v>0.19800000000000001</v>
      </c>
      <c r="I409">
        <v>63</v>
      </c>
      <c r="J409">
        <v>9</v>
      </c>
      <c r="K409">
        <v>1</v>
      </c>
      <c r="L409">
        <v>0</v>
      </c>
      <c r="M409">
        <v>1</v>
      </c>
      <c r="N409">
        <v>3</v>
      </c>
      <c r="O409">
        <v>0.14299999999999999</v>
      </c>
      <c r="P409">
        <v>0.154</v>
      </c>
      <c r="Q409">
        <v>0.20599999999999999</v>
      </c>
      <c r="R409">
        <v>0.36</v>
      </c>
      <c r="S409">
        <v>2.86</v>
      </c>
      <c r="T409">
        <v>58.26</v>
      </c>
    </row>
    <row r="410" spans="2:20" x14ac:dyDescent="0.3">
      <c r="B410" t="s">
        <v>654</v>
      </c>
      <c r="C410" t="s">
        <v>365</v>
      </c>
      <c r="D410" t="s">
        <v>579</v>
      </c>
      <c r="E410">
        <v>31</v>
      </c>
      <c r="F410">
        <v>0.191</v>
      </c>
      <c r="G410">
        <v>31</v>
      </c>
      <c r="H410">
        <v>0.191</v>
      </c>
      <c r="I410">
        <v>56</v>
      </c>
      <c r="J410">
        <v>9</v>
      </c>
      <c r="K410">
        <v>3</v>
      </c>
      <c r="L410">
        <v>0</v>
      </c>
      <c r="M410">
        <v>0</v>
      </c>
      <c r="N410">
        <v>8</v>
      </c>
      <c r="O410">
        <v>0.161</v>
      </c>
      <c r="P410">
        <v>0.217</v>
      </c>
      <c r="Q410">
        <v>0.214</v>
      </c>
      <c r="R410">
        <v>0.43099999999999999</v>
      </c>
      <c r="S410">
        <v>2.27</v>
      </c>
      <c r="T410">
        <v>64.41</v>
      </c>
    </row>
    <row r="411" spans="2:20" x14ac:dyDescent="0.3">
      <c r="B411" t="s">
        <v>400</v>
      </c>
      <c r="C411" t="s">
        <v>109</v>
      </c>
      <c r="D411" t="s">
        <v>51</v>
      </c>
      <c r="E411">
        <v>22</v>
      </c>
      <c r="F411">
        <v>0.13600000000000001</v>
      </c>
      <c r="G411">
        <v>15</v>
      </c>
      <c r="H411">
        <v>9.2999999999999999E-2</v>
      </c>
      <c r="I411">
        <v>57</v>
      </c>
      <c r="J411">
        <v>9</v>
      </c>
      <c r="K411">
        <v>3</v>
      </c>
      <c r="L411">
        <v>0</v>
      </c>
      <c r="M411">
        <v>2</v>
      </c>
      <c r="N411">
        <v>9</v>
      </c>
      <c r="O411">
        <v>0.158</v>
      </c>
      <c r="P411">
        <v>0.22600000000000001</v>
      </c>
      <c r="Q411">
        <v>0.316</v>
      </c>
      <c r="R411">
        <v>0.54200000000000004</v>
      </c>
      <c r="T411">
        <v>0</v>
      </c>
    </row>
    <row r="412" spans="2:20" x14ac:dyDescent="0.3">
      <c r="B412" t="s">
        <v>555</v>
      </c>
      <c r="C412" t="s">
        <v>329</v>
      </c>
      <c r="D412" t="s">
        <v>39</v>
      </c>
      <c r="E412">
        <v>35</v>
      </c>
      <c r="F412">
        <v>0.216</v>
      </c>
      <c r="G412">
        <v>32</v>
      </c>
      <c r="H412">
        <v>0.19800000000000001</v>
      </c>
      <c r="I412">
        <v>59</v>
      </c>
      <c r="J412">
        <v>9</v>
      </c>
      <c r="K412">
        <v>0</v>
      </c>
      <c r="L412">
        <v>0</v>
      </c>
      <c r="M412">
        <v>0</v>
      </c>
      <c r="N412">
        <v>1</v>
      </c>
      <c r="O412">
        <v>0.153</v>
      </c>
      <c r="P412">
        <v>0.16700000000000001</v>
      </c>
      <c r="Q412">
        <v>0.153</v>
      </c>
      <c r="R412">
        <v>0.31900000000000001</v>
      </c>
      <c r="S412">
        <v>3.25</v>
      </c>
      <c r="T412">
        <v>0</v>
      </c>
    </row>
    <row r="413" spans="2:20" x14ac:dyDescent="0.3">
      <c r="B413" t="s">
        <v>425</v>
      </c>
      <c r="C413" t="s">
        <v>65</v>
      </c>
      <c r="D413" t="s">
        <v>35</v>
      </c>
      <c r="E413">
        <v>31</v>
      </c>
      <c r="F413">
        <v>0.191</v>
      </c>
      <c r="G413">
        <v>6</v>
      </c>
      <c r="H413">
        <v>3.6999999999999998E-2</v>
      </c>
      <c r="I413">
        <v>41</v>
      </c>
      <c r="J413">
        <v>9</v>
      </c>
      <c r="K413">
        <v>3</v>
      </c>
      <c r="L413">
        <v>0</v>
      </c>
      <c r="M413">
        <v>0</v>
      </c>
      <c r="N413">
        <v>4</v>
      </c>
      <c r="O413">
        <v>0.22</v>
      </c>
      <c r="P413">
        <v>0.26700000000000002</v>
      </c>
      <c r="Q413">
        <v>0.29299999999999998</v>
      </c>
      <c r="R413">
        <v>0.55900000000000005</v>
      </c>
      <c r="S413">
        <v>-0.3</v>
      </c>
      <c r="T413">
        <v>0</v>
      </c>
    </row>
    <row r="414" spans="2:20" x14ac:dyDescent="0.3">
      <c r="B414" t="s">
        <v>343</v>
      </c>
      <c r="C414" t="s">
        <v>65</v>
      </c>
      <c r="D414" t="s">
        <v>35</v>
      </c>
      <c r="E414">
        <v>19</v>
      </c>
      <c r="F414">
        <v>0.11700000000000001</v>
      </c>
      <c r="G414">
        <v>12</v>
      </c>
      <c r="H414">
        <v>7.3999999999999996E-2</v>
      </c>
      <c r="I414">
        <v>44</v>
      </c>
      <c r="J414">
        <v>9</v>
      </c>
      <c r="K414">
        <v>3</v>
      </c>
      <c r="L414">
        <v>1</v>
      </c>
      <c r="M414">
        <v>1</v>
      </c>
      <c r="N414">
        <v>2</v>
      </c>
      <c r="O414">
        <v>0.20499999999999999</v>
      </c>
      <c r="P414">
        <v>0.28599999999999998</v>
      </c>
      <c r="Q414">
        <v>0.38600000000000001</v>
      </c>
      <c r="R414">
        <v>0.67200000000000004</v>
      </c>
      <c r="T414">
        <v>0</v>
      </c>
    </row>
    <row r="415" spans="2:20" x14ac:dyDescent="0.3">
      <c r="B415" t="s">
        <v>655</v>
      </c>
      <c r="C415" t="s">
        <v>28</v>
      </c>
      <c r="D415" t="s">
        <v>35</v>
      </c>
      <c r="E415">
        <v>27</v>
      </c>
      <c r="F415">
        <v>0.16700000000000001</v>
      </c>
      <c r="G415">
        <v>13</v>
      </c>
      <c r="H415">
        <v>0.08</v>
      </c>
      <c r="I415">
        <v>54</v>
      </c>
      <c r="J415">
        <v>9</v>
      </c>
      <c r="K415">
        <v>2</v>
      </c>
      <c r="L415">
        <v>0</v>
      </c>
      <c r="M415">
        <v>2</v>
      </c>
      <c r="N415">
        <v>7</v>
      </c>
      <c r="O415">
        <v>0.16700000000000001</v>
      </c>
      <c r="P415">
        <v>0.19600000000000001</v>
      </c>
      <c r="Q415">
        <v>0.315</v>
      </c>
      <c r="R415">
        <v>0.51100000000000001</v>
      </c>
      <c r="S415">
        <v>-0.38</v>
      </c>
      <c r="T415">
        <v>0</v>
      </c>
    </row>
    <row r="416" spans="2:20" x14ac:dyDescent="0.3">
      <c r="B416" t="s">
        <v>377</v>
      </c>
      <c r="C416" t="s">
        <v>365</v>
      </c>
      <c r="D416" t="s">
        <v>45</v>
      </c>
      <c r="E416">
        <v>34</v>
      </c>
      <c r="F416">
        <v>0.21</v>
      </c>
      <c r="G416">
        <v>33</v>
      </c>
      <c r="H416">
        <v>0.20399999999999999</v>
      </c>
      <c r="I416">
        <v>70</v>
      </c>
      <c r="J416">
        <v>8</v>
      </c>
      <c r="K416">
        <v>1</v>
      </c>
      <c r="L416">
        <v>0</v>
      </c>
      <c r="M416">
        <v>0</v>
      </c>
      <c r="N416">
        <v>5</v>
      </c>
      <c r="O416">
        <v>0.114</v>
      </c>
      <c r="P416">
        <v>0.127</v>
      </c>
      <c r="Q416">
        <v>0.129</v>
      </c>
      <c r="R416">
        <v>0.255</v>
      </c>
      <c r="S416">
        <v>1.89</v>
      </c>
      <c r="T416">
        <v>0</v>
      </c>
    </row>
    <row r="417" spans="2:20" x14ac:dyDescent="0.3">
      <c r="B417" t="s">
        <v>388</v>
      </c>
      <c r="C417" t="s">
        <v>365</v>
      </c>
      <c r="D417" t="s">
        <v>35</v>
      </c>
      <c r="E417">
        <v>25</v>
      </c>
      <c r="F417">
        <v>0.154</v>
      </c>
      <c r="G417">
        <v>25</v>
      </c>
      <c r="H417">
        <v>0.154</v>
      </c>
      <c r="I417">
        <v>42</v>
      </c>
      <c r="J417">
        <v>8</v>
      </c>
      <c r="K417">
        <v>1</v>
      </c>
      <c r="L417">
        <v>0</v>
      </c>
      <c r="M417">
        <v>0</v>
      </c>
      <c r="N417">
        <v>2</v>
      </c>
      <c r="O417">
        <v>0.191</v>
      </c>
      <c r="P417">
        <v>0.186</v>
      </c>
      <c r="Q417">
        <v>0.214</v>
      </c>
      <c r="R417">
        <v>0.4</v>
      </c>
      <c r="S417">
        <v>1.72</v>
      </c>
      <c r="T417">
        <v>56.28</v>
      </c>
    </row>
    <row r="418" spans="2:20" x14ac:dyDescent="0.3">
      <c r="B418" t="s">
        <v>382</v>
      </c>
      <c r="C418" t="s">
        <v>21</v>
      </c>
      <c r="D418" t="s">
        <v>66</v>
      </c>
      <c r="E418">
        <v>14</v>
      </c>
      <c r="F418">
        <v>8.5999999999999993E-2</v>
      </c>
      <c r="G418">
        <v>5</v>
      </c>
      <c r="H418">
        <v>3.1E-2</v>
      </c>
      <c r="I418">
        <v>22</v>
      </c>
      <c r="J418">
        <v>8</v>
      </c>
      <c r="K418">
        <v>1</v>
      </c>
      <c r="L418">
        <v>0</v>
      </c>
      <c r="M418">
        <v>3</v>
      </c>
      <c r="N418">
        <v>6</v>
      </c>
      <c r="O418">
        <v>0.36399999999999999</v>
      </c>
      <c r="P418">
        <v>0.54800000000000004</v>
      </c>
      <c r="Q418">
        <v>0.81799999999999995</v>
      </c>
      <c r="R418">
        <v>1.367</v>
      </c>
      <c r="T418">
        <v>0</v>
      </c>
    </row>
    <row r="419" spans="2:20" x14ac:dyDescent="0.3">
      <c r="B419" t="s">
        <v>656</v>
      </c>
      <c r="C419" t="s">
        <v>365</v>
      </c>
      <c r="D419" t="s">
        <v>59</v>
      </c>
      <c r="E419">
        <v>33</v>
      </c>
      <c r="F419">
        <v>0.20399999999999999</v>
      </c>
      <c r="G419">
        <v>32</v>
      </c>
      <c r="H419">
        <v>0.19800000000000001</v>
      </c>
      <c r="I419">
        <v>66</v>
      </c>
      <c r="J419">
        <v>8</v>
      </c>
      <c r="K419">
        <v>2</v>
      </c>
      <c r="L419">
        <v>0</v>
      </c>
      <c r="M419">
        <v>1</v>
      </c>
      <c r="N419">
        <v>4</v>
      </c>
      <c r="O419">
        <v>0.121</v>
      </c>
      <c r="P419">
        <v>0.159</v>
      </c>
      <c r="Q419">
        <v>0.19700000000000001</v>
      </c>
      <c r="R419">
        <v>0.35599999999999998</v>
      </c>
      <c r="S419">
        <v>0.92</v>
      </c>
      <c r="T419">
        <v>74.69</v>
      </c>
    </row>
    <row r="420" spans="2:20" x14ac:dyDescent="0.3">
      <c r="B420" t="s">
        <v>543</v>
      </c>
      <c r="C420" t="s">
        <v>329</v>
      </c>
      <c r="D420" t="s">
        <v>62</v>
      </c>
      <c r="E420">
        <v>32</v>
      </c>
      <c r="F420">
        <v>0.19800000000000001</v>
      </c>
      <c r="G420">
        <v>32</v>
      </c>
      <c r="H420">
        <v>0.19800000000000001</v>
      </c>
      <c r="I420">
        <v>67</v>
      </c>
      <c r="J420">
        <v>8</v>
      </c>
      <c r="K420">
        <v>0</v>
      </c>
      <c r="L420">
        <v>0</v>
      </c>
      <c r="M420">
        <v>0</v>
      </c>
      <c r="N420">
        <v>4</v>
      </c>
      <c r="O420">
        <v>0.11899999999999999</v>
      </c>
      <c r="P420">
        <v>0.13200000000000001</v>
      </c>
      <c r="Q420">
        <v>0.11899999999999999</v>
      </c>
      <c r="R420">
        <v>0.252</v>
      </c>
      <c r="S420">
        <v>2.1800000000000002</v>
      </c>
      <c r="T420">
        <v>66.56</v>
      </c>
    </row>
    <row r="421" spans="2:20" x14ac:dyDescent="0.3">
      <c r="B421" t="s">
        <v>471</v>
      </c>
      <c r="C421" t="s">
        <v>65</v>
      </c>
      <c r="D421" t="s">
        <v>22</v>
      </c>
      <c r="E421">
        <v>25</v>
      </c>
      <c r="F421">
        <v>0.154</v>
      </c>
      <c r="G421">
        <v>23</v>
      </c>
      <c r="H421">
        <v>0.14199999999999999</v>
      </c>
      <c r="I421">
        <v>68</v>
      </c>
      <c r="J421">
        <v>8</v>
      </c>
      <c r="K421">
        <v>2</v>
      </c>
      <c r="L421">
        <v>0</v>
      </c>
      <c r="M421">
        <v>1</v>
      </c>
      <c r="N421">
        <v>2</v>
      </c>
      <c r="O421">
        <v>0.11799999999999999</v>
      </c>
      <c r="P421">
        <v>0.2</v>
      </c>
      <c r="Q421">
        <v>0.191</v>
      </c>
      <c r="R421">
        <v>0.39100000000000001</v>
      </c>
      <c r="S421">
        <v>0.3</v>
      </c>
      <c r="T421">
        <v>0</v>
      </c>
    </row>
    <row r="422" spans="2:20" x14ac:dyDescent="0.3">
      <c r="B422" t="s">
        <v>461</v>
      </c>
      <c r="C422" t="s">
        <v>24</v>
      </c>
      <c r="D422" t="s">
        <v>68</v>
      </c>
      <c r="E422">
        <v>24</v>
      </c>
      <c r="F422">
        <v>0.14799999999999999</v>
      </c>
      <c r="G422">
        <v>13</v>
      </c>
      <c r="H422">
        <v>0.08</v>
      </c>
      <c r="I422">
        <v>46</v>
      </c>
      <c r="J422">
        <v>8</v>
      </c>
      <c r="K422">
        <v>5</v>
      </c>
      <c r="L422">
        <v>2</v>
      </c>
      <c r="M422">
        <v>0</v>
      </c>
      <c r="N422">
        <v>6</v>
      </c>
      <c r="O422">
        <v>0.17399999999999999</v>
      </c>
      <c r="P422">
        <v>0.23499999999999999</v>
      </c>
      <c r="Q422">
        <v>0.37</v>
      </c>
      <c r="R422">
        <v>0.60499999999999998</v>
      </c>
      <c r="S422">
        <v>-0.14000000000000001</v>
      </c>
      <c r="T422">
        <v>0</v>
      </c>
    </row>
    <row r="423" spans="2:20" x14ac:dyDescent="0.3">
      <c r="B423" t="s">
        <v>657</v>
      </c>
      <c r="C423" t="s">
        <v>109</v>
      </c>
      <c r="D423" t="s">
        <v>82</v>
      </c>
      <c r="E423">
        <v>12</v>
      </c>
      <c r="F423">
        <v>7.3999999999999996E-2</v>
      </c>
      <c r="G423">
        <v>9</v>
      </c>
      <c r="H423">
        <v>5.6000000000000001E-2</v>
      </c>
      <c r="I423">
        <v>30</v>
      </c>
      <c r="J423">
        <v>8</v>
      </c>
      <c r="K423">
        <v>2</v>
      </c>
      <c r="L423">
        <v>0</v>
      </c>
      <c r="M423">
        <v>0</v>
      </c>
      <c r="N423">
        <v>2</v>
      </c>
      <c r="O423">
        <v>0.26700000000000002</v>
      </c>
      <c r="P423">
        <v>0.38900000000000001</v>
      </c>
      <c r="Q423">
        <v>0.33300000000000002</v>
      </c>
      <c r="R423">
        <v>0.72199999999999998</v>
      </c>
      <c r="S423">
        <v>0.09</v>
      </c>
      <c r="T423">
        <v>0</v>
      </c>
    </row>
    <row r="424" spans="2:20" x14ac:dyDescent="0.3">
      <c r="B424" t="s">
        <v>408</v>
      </c>
      <c r="C424" t="s">
        <v>365</v>
      </c>
      <c r="D424" t="s">
        <v>43</v>
      </c>
      <c r="E424">
        <v>37</v>
      </c>
      <c r="F424">
        <v>0.22800000000000001</v>
      </c>
      <c r="G424">
        <v>34</v>
      </c>
      <c r="H424">
        <v>0.21</v>
      </c>
      <c r="I424">
        <v>33</v>
      </c>
      <c r="J424">
        <v>7</v>
      </c>
      <c r="K424">
        <v>3</v>
      </c>
      <c r="L424">
        <v>0</v>
      </c>
      <c r="M424">
        <v>1</v>
      </c>
      <c r="N424">
        <v>2</v>
      </c>
      <c r="O424">
        <v>0.21199999999999999</v>
      </c>
      <c r="P424">
        <v>0.20599999999999999</v>
      </c>
      <c r="Q424">
        <v>0.39400000000000002</v>
      </c>
      <c r="R424">
        <v>0.6</v>
      </c>
      <c r="S424">
        <v>1.47</v>
      </c>
      <c r="T424">
        <v>59.73</v>
      </c>
    </row>
    <row r="425" spans="2:20" x14ac:dyDescent="0.3">
      <c r="B425" t="s">
        <v>384</v>
      </c>
      <c r="C425" t="s">
        <v>365</v>
      </c>
      <c r="D425" t="s">
        <v>74</v>
      </c>
      <c r="E425">
        <v>14</v>
      </c>
      <c r="F425">
        <v>8.5999999999999993E-2</v>
      </c>
      <c r="G425">
        <v>14</v>
      </c>
      <c r="H425">
        <v>8.5999999999999993E-2</v>
      </c>
      <c r="I425">
        <v>24</v>
      </c>
      <c r="J425">
        <v>7</v>
      </c>
      <c r="K425">
        <v>2</v>
      </c>
      <c r="L425">
        <v>0</v>
      </c>
      <c r="M425">
        <v>0</v>
      </c>
      <c r="N425">
        <v>3</v>
      </c>
      <c r="O425">
        <v>0.29199999999999998</v>
      </c>
      <c r="P425">
        <v>0.32</v>
      </c>
      <c r="Q425">
        <v>0.375</v>
      </c>
      <c r="R425">
        <v>0.69499999999999995</v>
      </c>
      <c r="S425">
        <v>1.94</v>
      </c>
      <c r="T425">
        <v>0</v>
      </c>
    </row>
    <row r="426" spans="2:20" x14ac:dyDescent="0.3">
      <c r="B426" t="s">
        <v>437</v>
      </c>
      <c r="C426" t="s">
        <v>365</v>
      </c>
      <c r="D426" t="s">
        <v>71</v>
      </c>
      <c r="E426">
        <v>33</v>
      </c>
      <c r="F426">
        <v>0.20399999999999999</v>
      </c>
      <c r="G426">
        <v>29</v>
      </c>
      <c r="H426">
        <v>0.17899999999999999</v>
      </c>
      <c r="I426">
        <v>49</v>
      </c>
      <c r="J426">
        <v>7</v>
      </c>
      <c r="K426">
        <v>0</v>
      </c>
      <c r="L426">
        <v>0</v>
      </c>
      <c r="M426">
        <v>0</v>
      </c>
      <c r="N426">
        <v>1</v>
      </c>
      <c r="O426">
        <v>0.14299999999999999</v>
      </c>
      <c r="P426">
        <v>0.26300000000000001</v>
      </c>
      <c r="Q426">
        <v>0.14299999999999999</v>
      </c>
      <c r="R426">
        <v>0.40600000000000003</v>
      </c>
      <c r="S426">
        <v>1.06</v>
      </c>
      <c r="T426">
        <v>46.29</v>
      </c>
    </row>
    <row r="427" spans="2:20" x14ac:dyDescent="0.3">
      <c r="B427" t="s">
        <v>460</v>
      </c>
      <c r="C427" t="s">
        <v>109</v>
      </c>
      <c r="D427" t="s">
        <v>118</v>
      </c>
      <c r="E427">
        <v>22</v>
      </c>
      <c r="F427">
        <v>0.13600000000000001</v>
      </c>
      <c r="G427">
        <v>14</v>
      </c>
      <c r="H427">
        <v>8.5999999999999993E-2</v>
      </c>
      <c r="I427">
        <v>49</v>
      </c>
      <c r="J427">
        <v>7</v>
      </c>
      <c r="K427">
        <v>2</v>
      </c>
      <c r="L427">
        <v>0</v>
      </c>
      <c r="M427">
        <v>1</v>
      </c>
      <c r="N427">
        <v>4</v>
      </c>
      <c r="O427">
        <v>0.14299999999999999</v>
      </c>
      <c r="P427">
        <v>0.26300000000000001</v>
      </c>
      <c r="Q427">
        <v>0.245</v>
      </c>
      <c r="R427">
        <v>0.50800000000000001</v>
      </c>
      <c r="S427">
        <v>0.12</v>
      </c>
      <c r="T427">
        <v>0</v>
      </c>
    </row>
    <row r="428" spans="2:20" x14ac:dyDescent="0.3">
      <c r="B428" t="s">
        <v>509</v>
      </c>
      <c r="C428" t="s">
        <v>28</v>
      </c>
      <c r="D428" t="s">
        <v>43</v>
      </c>
      <c r="E428">
        <v>16</v>
      </c>
      <c r="F428">
        <v>9.9000000000000005E-2</v>
      </c>
      <c r="G428">
        <v>3</v>
      </c>
      <c r="H428">
        <v>1.9E-2</v>
      </c>
      <c r="I428">
        <v>23</v>
      </c>
      <c r="J428">
        <v>7</v>
      </c>
      <c r="K428">
        <v>1</v>
      </c>
      <c r="L428">
        <v>2</v>
      </c>
      <c r="M428">
        <v>0</v>
      </c>
      <c r="N428">
        <v>5</v>
      </c>
      <c r="O428">
        <v>0.30399999999999999</v>
      </c>
      <c r="P428">
        <v>0.32</v>
      </c>
      <c r="Q428">
        <v>0.52200000000000002</v>
      </c>
      <c r="R428">
        <v>0.84199999999999997</v>
      </c>
      <c r="S428">
        <v>0.21</v>
      </c>
      <c r="T428">
        <v>0</v>
      </c>
    </row>
    <row r="429" spans="2:20" x14ac:dyDescent="0.3">
      <c r="B429" t="s">
        <v>658</v>
      </c>
      <c r="C429" t="s">
        <v>365</v>
      </c>
      <c r="D429" t="s">
        <v>131</v>
      </c>
      <c r="E429">
        <v>20</v>
      </c>
      <c r="F429">
        <v>0.124</v>
      </c>
      <c r="G429">
        <v>15</v>
      </c>
      <c r="H429">
        <v>9.2999999999999999E-2</v>
      </c>
      <c r="I429">
        <v>28</v>
      </c>
      <c r="J429">
        <v>7</v>
      </c>
      <c r="K429">
        <v>2</v>
      </c>
      <c r="L429">
        <v>0</v>
      </c>
      <c r="M429">
        <v>0</v>
      </c>
      <c r="N429">
        <v>3</v>
      </c>
      <c r="O429">
        <v>0.25</v>
      </c>
      <c r="P429">
        <v>0.25</v>
      </c>
      <c r="Q429">
        <v>0.32100000000000001</v>
      </c>
      <c r="R429">
        <v>0.57099999999999995</v>
      </c>
      <c r="S429">
        <v>0.18</v>
      </c>
      <c r="T429">
        <v>76.69</v>
      </c>
    </row>
    <row r="430" spans="2:20" x14ac:dyDescent="0.3">
      <c r="B430" t="s">
        <v>383</v>
      </c>
      <c r="C430" t="s">
        <v>365</v>
      </c>
      <c r="D430" t="s">
        <v>43</v>
      </c>
      <c r="E430">
        <v>31</v>
      </c>
      <c r="F430">
        <v>0.191</v>
      </c>
      <c r="G430">
        <v>26</v>
      </c>
      <c r="H430">
        <v>0.161</v>
      </c>
      <c r="I430">
        <v>40</v>
      </c>
      <c r="J430">
        <v>6</v>
      </c>
      <c r="K430">
        <v>0</v>
      </c>
      <c r="L430">
        <v>0</v>
      </c>
      <c r="M430">
        <v>0</v>
      </c>
      <c r="N430">
        <v>4</v>
      </c>
      <c r="O430">
        <v>0.15</v>
      </c>
      <c r="P430">
        <v>0.14599999999999999</v>
      </c>
      <c r="Q430">
        <v>0.15</v>
      </c>
      <c r="R430">
        <v>0.29599999999999999</v>
      </c>
      <c r="S430">
        <v>0.02</v>
      </c>
      <c r="T430">
        <v>6.27</v>
      </c>
    </row>
    <row r="431" spans="2:20" x14ac:dyDescent="0.3">
      <c r="B431" t="s">
        <v>380</v>
      </c>
      <c r="C431" t="s">
        <v>365</v>
      </c>
      <c r="D431" t="s">
        <v>59</v>
      </c>
      <c r="E431">
        <v>34</v>
      </c>
      <c r="F431">
        <v>0.21</v>
      </c>
      <c r="G431">
        <v>33</v>
      </c>
      <c r="H431">
        <v>0.20399999999999999</v>
      </c>
      <c r="I431">
        <v>64</v>
      </c>
      <c r="J431">
        <v>6</v>
      </c>
      <c r="K431">
        <v>1</v>
      </c>
      <c r="L431">
        <v>0</v>
      </c>
      <c r="M431">
        <v>0</v>
      </c>
      <c r="N431">
        <v>3</v>
      </c>
      <c r="O431">
        <v>9.4E-2</v>
      </c>
      <c r="P431">
        <v>0.11899999999999999</v>
      </c>
      <c r="Q431">
        <v>0.109</v>
      </c>
      <c r="R431">
        <v>0.22900000000000001</v>
      </c>
      <c r="S431">
        <v>4.01</v>
      </c>
      <c r="T431">
        <v>86.24</v>
      </c>
    </row>
    <row r="432" spans="2:20" x14ac:dyDescent="0.3">
      <c r="B432" t="s">
        <v>451</v>
      </c>
      <c r="C432" t="s">
        <v>365</v>
      </c>
      <c r="D432" t="s">
        <v>131</v>
      </c>
      <c r="E432">
        <v>36</v>
      </c>
      <c r="F432">
        <v>0.222</v>
      </c>
      <c r="G432">
        <v>33</v>
      </c>
      <c r="H432">
        <v>0.20399999999999999</v>
      </c>
      <c r="I432">
        <v>69</v>
      </c>
      <c r="J432">
        <v>6</v>
      </c>
      <c r="K432">
        <v>2</v>
      </c>
      <c r="L432">
        <v>0</v>
      </c>
      <c r="M432">
        <v>1</v>
      </c>
      <c r="N432">
        <v>7</v>
      </c>
      <c r="O432">
        <v>8.6999999999999994E-2</v>
      </c>
      <c r="P432">
        <v>9.9000000000000005E-2</v>
      </c>
      <c r="Q432">
        <v>0.159</v>
      </c>
      <c r="R432">
        <v>0.25800000000000001</v>
      </c>
      <c r="S432">
        <v>0.74</v>
      </c>
      <c r="T432">
        <v>56.99</v>
      </c>
    </row>
    <row r="433" spans="2:20" x14ac:dyDescent="0.3">
      <c r="B433" t="s">
        <v>452</v>
      </c>
      <c r="C433" t="s">
        <v>365</v>
      </c>
      <c r="D433" t="s">
        <v>45</v>
      </c>
      <c r="E433">
        <v>33</v>
      </c>
      <c r="F433">
        <v>0.20399999999999999</v>
      </c>
      <c r="G433">
        <v>33</v>
      </c>
      <c r="H433">
        <v>0.20399999999999999</v>
      </c>
      <c r="I433">
        <v>67</v>
      </c>
      <c r="J433">
        <v>6</v>
      </c>
      <c r="K433">
        <v>1</v>
      </c>
      <c r="L433">
        <v>0</v>
      </c>
      <c r="M433">
        <v>0</v>
      </c>
      <c r="N433">
        <v>2</v>
      </c>
      <c r="O433">
        <v>0.09</v>
      </c>
      <c r="P433">
        <v>0.09</v>
      </c>
      <c r="Q433">
        <v>0.104</v>
      </c>
      <c r="R433">
        <v>0.19400000000000001</v>
      </c>
      <c r="S433">
        <v>5.23</v>
      </c>
      <c r="T433">
        <v>96.75</v>
      </c>
    </row>
    <row r="434" spans="2:20" x14ac:dyDescent="0.3">
      <c r="B434" t="s">
        <v>557</v>
      </c>
      <c r="C434" t="s">
        <v>365</v>
      </c>
      <c r="D434" t="s">
        <v>82</v>
      </c>
      <c r="E434">
        <v>32</v>
      </c>
      <c r="F434">
        <v>0.19800000000000001</v>
      </c>
      <c r="G434">
        <v>32</v>
      </c>
      <c r="H434">
        <v>0.19800000000000001</v>
      </c>
      <c r="I434">
        <v>64</v>
      </c>
      <c r="J434">
        <v>6</v>
      </c>
      <c r="K434">
        <v>1</v>
      </c>
      <c r="L434">
        <v>0</v>
      </c>
      <c r="M434">
        <v>1</v>
      </c>
      <c r="N434">
        <v>4</v>
      </c>
      <c r="O434">
        <v>9.4E-2</v>
      </c>
      <c r="P434">
        <v>0.106</v>
      </c>
      <c r="Q434">
        <v>0.156</v>
      </c>
      <c r="R434">
        <v>0.26200000000000001</v>
      </c>
      <c r="S434">
        <v>5</v>
      </c>
      <c r="T434">
        <v>94.28</v>
      </c>
    </row>
    <row r="435" spans="2:20" x14ac:dyDescent="0.3">
      <c r="B435" t="s">
        <v>659</v>
      </c>
      <c r="C435" t="s">
        <v>329</v>
      </c>
      <c r="D435" t="s">
        <v>37</v>
      </c>
      <c r="E435">
        <v>18</v>
      </c>
      <c r="F435">
        <v>0.111</v>
      </c>
      <c r="G435">
        <v>17</v>
      </c>
      <c r="H435">
        <v>0.105</v>
      </c>
      <c r="I435">
        <v>25</v>
      </c>
      <c r="J435">
        <v>6</v>
      </c>
      <c r="K435">
        <v>0</v>
      </c>
      <c r="L435">
        <v>0</v>
      </c>
      <c r="M435">
        <v>0</v>
      </c>
      <c r="N435">
        <v>1</v>
      </c>
      <c r="O435">
        <v>0.24</v>
      </c>
      <c r="P435">
        <v>0.24</v>
      </c>
      <c r="Q435">
        <v>0.24</v>
      </c>
      <c r="R435">
        <v>0.48</v>
      </c>
      <c r="S435">
        <v>-0.19</v>
      </c>
      <c r="T435">
        <v>0</v>
      </c>
    </row>
    <row r="436" spans="2:20" x14ac:dyDescent="0.3">
      <c r="B436" t="s">
        <v>462</v>
      </c>
      <c r="C436" t="s">
        <v>365</v>
      </c>
      <c r="D436" t="s">
        <v>39</v>
      </c>
      <c r="E436">
        <v>26</v>
      </c>
      <c r="F436">
        <v>0.161</v>
      </c>
      <c r="G436">
        <v>25</v>
      </c>
      <c r="H436">
        <v>0.154</v>
      </c>
      <c r="I436">
        <v>38</v>
      </c>
      <c r="J436">
        <v>6</v>
      </c>
      <c r="K436">
        <v>1</v>
      </c>
      <c r="L436">
        <v>0</v>
      </c>
      <c r="M436">
        <v>1</v>
      </c>
      <c r="N436">
        <v>4</v>
      </c>
      <c r="O436">
        <v>0.158</v>
      </c>
      <c r="P436">
        <v>0.18</v>
      </c>
      <c r="Q436">
        <v>0.26300000000000001</v>
      </c>
      <c r="R436">
        <v>0.443</v>
      </c>
      <c r="S436">
        <v>-0.63</v>
      </c>
      <c r="T436">
        <v>25.8</v>
      </c>
    </row>
    <row r="437" spans="2:20" x14ac:dyDescent="0.3">
      <c r="B437" t="s">
        <v>510</v>
      </c>
      <c r="C437" t="s">
        <v>365</v>
      </c>
      <c r="D437" t="s">
        <v>74</v>
      </c>
      <c r="E437">
        <v>22</v>
      </c>
      <c r="F437">
        <v>0.13600000000000001</v>
      </c>
      <c r="G437">
        <v>22</v>
      </c>
      <c r="H437">
        <v>0.13600000000000001</v>
      </c>
      <c r="I437">
        <v>26</v>
      </c>
      <c r="J437">
        <v>6</v>
      </c>
      <c r="K437">
        <v>2</v>
      </c>
      <c r="L437">
        <v>0</v>
      </c>
      <c r="M437">
        <v>1</v>
      </c>
      <c r="N437">
        <v>1</v>
      </c>
      <c r="O437">
        <v>0.23100000000000001</v>
      </c>
      <c r="P437">
        <v>0.25900000000000001</v>
      </c>
      <c r="Q437">
        <v>0.42299999999999999</v>
      </c>
      <c r="R437">
        <v>0.68200000000000005</v>
      </c>
      <c r="S437">
        <v>1.49</v>
      </c>
      <c r="T437">
        <v>19.420000000000002</v>
      </c>
    </row>
    <row r="438" spans="2:20" x14ac:dyDescent="0.3">
      <c r="B438" t="s">
        <v>660</v>
      </c>
      <c r="C438" t="s">
        <v>365</v>
      </c>
      <c r="D438" t="s">
        <v>53</v>
      </c>
      <c r="E438">
        <v>10</v>
      </c>
      <c r="F438">
        <v>6.2E-2</v>
      </c>
      <c r="G438">
        <v>10</v>
      </c>
      <c r="H438">
        <v>6.2E-2</v>
      </c>
      <c r="I438">
        <v>18</v>
      </c>
      <c r="J438">
        <v>6</v>
      </c>
      <c r="K438">
        <v>2</v>
      </c>
      <c r="L438">
        <v>0</v>
      </c>
      <c r="M438">
        <v>0</v>
      </c>
      <c r="N438">
        <v>3</v>
      </c>
      <c r="O438">
        <v>0.33300000000000002</v>
      </c>
      <c r="P438">
        <v>0.33300000000000002</v>
      </c>
      <c r="Q438">
        <v>0.44400000000000001</v>
      </c>
      <c r="R438">
        <v>0.77800000000000002</v>
      </c>
      <c r="S438">
        <v>1.61</v>
      </c>
      <c r="T438">
        <v>0</v>
      </c>
    </row>
    <row r="439" spans="2:20" x14ac:dyDescent="0.3">
      <c r="B439" t="s">
        <v>661</v>
      </c>
      <c r="C439" t="s">
        <v>65</v>
      </c>
      <c r="D439" t="s">
        <v>62</v>
      </c>
      <c r="E439">
        <v>8</v>
      </c>
      <c r="F439">
        <v>4.9000000000000002E-2</v>
      </c>
      <c r="G439">
        <v>4</v>
      </c>
      <c r="H439">
        <v>2.5000000000000001E-2</v>
      </c>
      <c r="I439">
        <v>20</v>
      </c>
      <c r="J439">
        <v>6</v>
      </c>
      <c r="K439">
        <v>0</v>
      </c>
      <c r="L439">
        <v>0</v>
      </c>
      <c r="M439">
        <v>0</v>
      </c>
      <c r="N439">
        <v>2</v>
      </c>
      <c r="O439">
        <v>0.3</v>
      </c>
      <c r="P439">
        <v>0.3</v>
      </c>
      <c r="Q439">
        <v>0.3</v>
      </c>
      <c r="R439">
        <v>0.6</v>
      </c>
      <c r="S439">
        <v>0.14000000000000001</v>
      </c>
      <c r="T439">
        <v>0</v>
      </c>
    </row>
    <row r="440" spans="2:20" x14ac:dyDescent="0.3">
      <c r="B440" t="s">
        <v>662</v>
      </c>
      <c r="C440" t="s">
        <v>365</v>
      </c>
      <c r="D440" t="s">
        <v>579</v>
      </c>
      <c r="E440">
        <v>31</v>
      </c>
      <c r="F440">
        <v>0.191</v>
      </c>
      <c r="G440">
        <v>31</v>
      </c>
      <c r="H440">
        <v>0.191</v>
      </c>
      <c r="I440">
        <v>53</v>
      </c>
      <c r="J440">
        <v>5</v>
      </c>
      <c r="K440">
        <v>0</v>
      </c>
      <c r="L440">
        <v>0</v>
      </c>
      <c r="M440">
        <v>0</v>
      </c>
      <c r="N440">
        <v>2</v>
      </c>
      <c r="O440">
        <v>9.4E-2</v>
      </c>
      <c r="P440">
        <v>0.127</v>
      </c>
      <c r="Q440">
        <v>9.4E-2</v>
      </c>
      <c r="R440">
        <v>0.222</v>
      </c>
      <c r="T440">
        <v>36.56</v>
      </c>
    </row>
    <row r="441" spans="2:20" x14ac:dyDescent="0.3">
      <c r="B441" t="s">
        <v>440</v>
      </c>
      <c r="C441" t="s">
        <v>329</v>
      </c>
      <c r="D441" t="s">
        <v>35</v>
      </c>
      <c r="E441">
        <v>34</v>
      </c>
      <c r="F441">
        <v>0.21</v>
      </c>
      <c r="G441">
        <v>33</v>
      </c>
      <c r="H441">
        <v>0.20399999999999999</v>
      </c>
      <c r="I441">
        <v>54</v>
      </c>
      <c r="J441">
        <v>5</v>
      </c>
      <c r="K441">
        <v>2</v>
      </c>
      <c r="L441">
        <v>0</v>
      </c>
      <c r="M441">
        <v>0</v>
      </c>
      <c r="N441">
        <v>3</v>
      </c>
      <c r="O441">
        <v>9.2999999999999999E-2</v>
      </c>
      <c r="P441">
        <v>0.107</v>
      </c>
      <c r="Q441">
        <v>0.13</v>
      </c>
      <c r="R441">
        <v>0.23699999999999999</v>
      </c>
      <c r="S441">
        <v>2.29</v>
      </c>
      <c r="T441">
        <v>0</v>
      </c>
    </row>
    <row r="442" spans="2:20" x14ac:dyDescent="0.3">
      <c r="B442" t="s">
        <v>432</v>
      </c>
      <c r="C442" t="s">
        <v>365</v>
      </c>
      <c r="D442" t="s">
        <v>96</v>
      </c>
      <c r="E442">
        <v>37</v>
      </c>
      <c r="F442">
        <v>0.22800000000000001</v>
      </c>
      <c r="G442">
        <v>25</v>
      </c>
      <c r="H442">
        <v>0.154</v>
      </c>
      <c r="I442">
        <v>36</v>
      </c>
      <c r="J442">
        <v>5</v>
      </c>
      <c r="K442">
        <v>2</v>
      </c>
      <c r="L442">
        <v>0</v>
      </c>
      <c r="M442">
        <v>0</v>
      </c>
      <c r="N442">
        <v>0</v>
      </c>
      <c r="O442">
        <v>0.13900000000000001</v>
      </c>
      <c r="P442">
        <v>0.20499999999999999</v>
      </c>
      <c r="Q442">
        <v>0.19400000000000001</v>
      </c>
      <c r="R442">
        <v>0.4</v>
      </c>
      <c r="S442">
        <v>1.38</v>
      </c>
      <c r="T442">
        <v>38.270000000000003</v>
      </c>
    </row>
    <row r="443" spans="2:20" x14ac:dyDescent="0.3">
      <c r="B443" t="s">
        <v>441</v>
      </c>
      <c r="C443" t="s">
        <v>365</v>
      </c>
      <c r="D443" t="s">
        <v>71</v>
      </c>
      <c r="E443">
        <v>32</v>
      </c>
      <c r="F443">
        <v>0.19800000000000001</v>
      </c>
      <c r="G443">
        <v>28</v>
      </c>
      <c r="H443">
        <v>0.17299999999999999</v>
      </c>
      <c r="I443">
        <v>47</v>
      </c>
      <c r="J443">
        <v>5</v>
      </c>
      <c r="K443">
        <v>0</v>
      </c>
      <c r="L443">
        <v>0</v>
      </c>
      <c r="M443">
        <v>0</v>
      </c>
      <c r="N443">
        <v>0</v>
      </c>
      <c r="O443">
        <v>0.106</v>
      </c>
      <c r="P443">
        <v>0.106</v>
      </c>
      <c r="Q443">
        <v>0.106</v>
      </c>
      <c r="R443">
        <v>0.21299999999999999</v>
      </c>
      <c r="S443">
        <v>0.47</v>
      </c>
      <c r="T443">
        <v>42.18</v>
      </c>
    </row>
    <row r="444" spans="2:20" x14ac:dyDescent="0.3">
      <c r="B444" t="s">
        <v>663</v>
      </c>
      <c r="C444" t="s">
        <v>365</v>
      </c>
      <c r="D444" t="s">
        <v>26</v>
      </c>
      <c r="E444">
        <v>21</v>
      </c>
      <c r="F444">
        <v>0.13</v>
      </c>
      <c r="G444">
        <v>21</v>
      </c>
      <c r="H444">
        <v>0.13</v>
      </c>
      <c r="I444">
        <v>28</v>
      </c>
      <c r="J444">
        <v>5</v>
      </c>
      <c r="K444">
        <v>0</v>
      </c>
      <c r="L444">
        <v>0</v>
      </c>
      <c r="M444">
        <v>0</v>
      </c>
      <c r="N444">
        <v>0</v>
      </c>
      <c r="O444">
        <v>0.17899999999999999</v>
      </c>
      <c r="P444">
        <v>0.17899999999999999</v>
      </c>
      <c r="Q444">
        <v>0.17899999999999999</v>
      </c>
      <c r="R444">
        <v>0.35699999999999998</v>
      </c>
      <c r="S444">
        <v>-1.45</v>
      </c>
      <c r="T444">
        <v>0</v>
      </c>
    </row>
    <row r="445" spans="2:20" x14ac:dyDescent="0.3">
      <c r="B445" t="s">
        <v>453</v>
      </c>
      <c r="C445" t="s">
        <v>365</v>
      </c>
      <c r="D445" t="s">
        <v>37</v>
      </c>
      <c r="E445">
        <v>14</v>
      </c>
      <c r="F445">
        <v>8.5999999999999993E-2</v>
      </c>
      <c r="G445">
        <v>13</v>
      </c>
      <c r="H445">
        <v>0.08</v>
      </c>
      <c r="I445">
        <v>27</v>
      </c>
      <c r="J445">
        <v>5</v>
      </c>
      <c r="K445">
        <v>1</v>
      </c>
      <c r="L445">
        <v>0</v>
      </c>
      <c r="M445">
        <v>0</v>
      </c>
      <c r="N445">
        <v>4</v>
      </c>
      <c r="O445">
        <v>0.185</v>
      </c>
      <c r="P445">
        <v>0.24099999999999999</v>
      </c>
      <c r="Q445">
        <v>0.222</v>
      </c>
      <c r="R445">
        <v>0.46400000000000002</v>
      </c>
      <c r="S445">
        <v>1.98</v>
      </c>
      <c r="T445">
        <v>0</v>
      </c>
    </row>
    <row r="446" spans="2:20" x14ac:dyDescent="0.3">
      <c r="B446" t="s">
        <v>554</v>
      </c>
      <c r="C446" t="s">
        <v>365</v>
      </c>
      <c r="D446" t="s">
        <v>26</v>
      </c>
      <c r="E446">
        <v>31</v>
      </c>
      <c r="F446">
        <v>0.191</v>
      </c>
      <c r="G446">
        <v>28</v>
      </c>
      <c r="H446">
        <v>0.17299999999999999</v>
      </c>
      <c r="I446">
        <v>50</v>
      </c>
      <c r="J446">
        <v>5</v>
      </c>
      <c r="K446">
        <v>0</v>
      </c>
      <c r="L446">
        <v>0</v>
      </c>
      <c r="M446">
        <v>0</v>
      </c>
      <c r="N446">
        <v>3</v>
      </c>
      <c r="O446">
        <v>0.1</v>
      </c>
      <c r="P446">
        <v>0.16700000000000001</v>
      </c>
      <c r="Q446">
        <v>0.1</v>
      </c>
      <c r="R446">
        <v>0.26700000000000002</v>
      </c>
      <c r="S446">
        <v>2.27</v>
      </c>
      <c r="T446">
        <v>59.86</v>
      </c>
    </row>
    <row r="447" spans="2:20" x14ac:dyDescent="0.3">
      <c r="B447" t="s">
        <v>415</v>
      </c>
      <c r="C447" t="s">
        <v>365</v>
      </c>
      <c r="D447" t="s">
        <v>39</v>
      </c>
      <c r="E447">
        <v>30</v>
      </c>
      <c r="F447">
        <v>0.185</v>
      </c>
      <c r="G447">
        <v>29</v>
      </c>
      <c r="H447">
        <v>0.17899999999999999</v>
      </c>
      <c r="I447">
        <v>50</v>
      </c>
      <c r="J447">
        <v>5</v>
      </c>
      <c r="K447">
        <v>1</v>
      </c>
      <c r="L447">
        <v>0</v>
      </c>
      <c r="M447">
        <v>0</v>
      </c>
      <c r="N447">
        <v>3</v>
      </c>
      <c r="O447">
        <v>0.1</v>
      </c>
      <c r="P447">
        <v>0.115</v>
      </c>
      <c r="Q447">
        <v>0.12</v>
      </c>
      <c r="R447">
        <v>0.23499999999999999</v>
      </c>
      <c r="S447">
        <v>1.51</v>
      </c>
      <c r="T447">
        <v>0</v>
      </c>
    </row>
    <row r="448" spans="2:20" x14ac:dyDescent="0.3">
      <c r="B448" t="s">
        <v>664</v>
      </c>
      <c r="C448" t="s">
        <v>329</v>
      </c>
      <c r="D448" t="s">
        <v>74</v>
      </c>
      <c r="E448">
        <v>28</v>
      </c>
      <c r="F448">
        <v>0.17299999999999999</v>
      </c>
      <c r="G448">
        <v>20</v>
      </c>
      <c r="H448">
        <v>0.124</v>
      </c>
      <c r="I448">
        <v>28</v>
      </c>
      <c r="J448">
        <v>5</v>
      </c>
      <c r="K448">
        <v>1</v>
      </c>
      <c r="L448">
        <v>0</v>
      </c>
      <c r="M448">
        <v>2</v>
      </c>
      <c r="N448">
        <v>5</v>
      </c>
      <c r="O448">
        <v>0.17899999999999999</v>
      </c>
      <c r="P448">
        <v>0.17199999999999999</v>
      </c>
      <c r="Q448">
        <v>0.42899999999999999</v>
      </c>
      <c r="R448">
        <v>0.60099999999999998</v>
      </c>
      <c r="T448">
        <v>0</v>
      </c>
    </row>
    <row r="449" spans="2:20" x14ac:dyDescent="0.3">
      <c r="B449" t="s">
        <v>376</v>
      </c>
      <c r="C449" t="s">
        <v>365</v>
      </c>
      <c r="D449" t="s">
        <v>85</v>
      </c>
      <c r="E449">
        <v>31</v>
      </c>
      <c r="F449">
        <v>0.191</v>
      </c>
      <c r="G449">
        <v>31</v>
      </c>
      <c r="H449">
        <v>0.191</v>
      </c>
      <c r="I449">
        <v>54</v>
      </c>
      <c r="J449">
        <v>5</v>
      </c>
      <c r="K449">
        <v>1</v>
      </c>
      <c r="L449">
        <v>0</v>
      </c>
      <c r="M449">
        <v>0</v>
      </c>
      <c r="N449">
        <v>0</v>
      </c>
      <c r="O449">
        <v>9.2999999999999999E-2</v>
      </c>
      <c r="P449">
        <v>0.155</v>
      </c>
      <c r="Q449">
        <v>0.111</v>
      </c>
      <c r="R449">
        <v>0.26600000000000001</v>
      </c>
      <c r="S449">
        <v>1.92</v>
      </c>
      <c r="T449">
        <v>73.709999999999994</v>
      </c>
    </row>
    <row r="450" spans="2:20" x14ac:dyDescent="0.3">
      <c r="B450" t="s">
        <v>665</v>
      </c>
      <c r="C450" t="s">
        <v>24</v>
      </c>
      <c r="D450" t="s">
        <v>82</v>
      </c>
      <c r="E450">
        <v>19</v>
      </c>
      <c r="F450">
        <v>0.11700000000000001</v>
      </c>
      <c r="G450">
        <v>2</v>
      </c>
      <c r="H450">
        <v>1.2E-2</v>
      </c>
      <c r="I450">
        <v>25</v>
      </c>
      <c r="J450">
        <v>5</v>
      </c>
      <c r="K450">
        <v>2</v>
      </c>
      <c r="L450">
        <v>0</v>
      </c>
      <c r="M450">
        <v>1</v>
      </c>
      <c r="N450">
        <v>3</v>
      </c>
      <c r="O450">
        <v>0.2</v>
      </c>
      <c r="P450">
        <v>0.23100000000000001</v>
      </c>
      <c r="Q450">
        <v>0.4</v>
      </c>
      <c r="R450">
        <v>0.63100000000000001</v>
      </c>
      <c r="T450">
        <v>0</v>
      </c>
    </row>
    <row r="451" spans="2:20" x14ac:dyDescent="0.3">
      <c r="B451" t="s">
        <v>666</v>
      </c>
      <c r="C451" t="s">
        <v>329</v>
      </c>
      <c r="D451" t="s">
        <v>59</v>
      </c>
      <c r="E451">
        <v>29</v>
      </c>
      <c r="F451">
        <v>0.17899999999999999</v>
      </c>
      <c r="G451">
        <v>16</v>
      </c>
      <c r="H451">
        <v>9.9000000000000005E-2</v>
      </c>
      <c r="I451">
        <v>33</v>
      </c>
      <c r="J451">
        <v>5</v>
      </c>
      <c r="K451">
        <v>2</v>
      </c>
      <c r="L451">
        <v>0</v>
      </c>
      <c r="M451">
        <v>0</v>
      </c>
      <c r="N451">
        <v>2</v>
      </c>
      <c r="O451">
        <v>0.152</v>
      </c>
      <c r="P451">
        <v>0.152</v>
      </c>
      <c r="Q451">
        <v>0.21199999999999999</v>
      </c>
      <c r="R451">
        <v>0.36399999999999999</v>
      </c>
      <c r="S451">
        <v>0.6</v>
      </c>
      <c r="T451">
        <v>0</v>
      </c>
    </row>
    <row r="452" spans="2:20" x14ac:dyDescent="0.3">
      <c r="B452" t="s">
        <v>667</v>
      </c>
      <c r="C452" t="s">
        <v>11</v>
      </c>
      <c r="D452" t="s">
        <v>68</v>
      </c>
      <c r="E452">
        <v>16</v>
      </c>
      <c r="F452">
        <v>9.9000000000000005E-2</v>
      </c>
      <c r="G452">
        <v>11</v>
      </c>
      <c r="H452">
        <v>6.8000000000000005E-2</v>
      </c>
      <c r="I452">
        <v>33</v>
      </c>
      <c r="J452">
        <v>5</v>
      </c>
      <c r="K452">
        <v>1</v>
      </c>
      <c r="L452">
        <v>0</v>
      </c>
      <c r="M452">
        <v>0</v>
      </c>
      <c r="N452">
        <v>5</v>
      </c>
      <c r="O452">
        <v>0.152</v>
      </c>
      <c r="P452">
        <v>0.25</v>
      </c>
      <c r="Q452">
        <v>0.182</v>
      </c>
      <c r="R452">
        <v>0.432</v>
      </c>
      <c r="S452">
        <v>-0.24</v>
      </c>
      <c r="T452">
        <v>0</v>
      </c>
    </row>
    <row r="453" spans="2:20" x14ac:dyDescent="0.3">
      <c r="B453" t="s">
        <v>668</v>
      </c>
      <c r="C453" t="s">
        <v>65</v>
      </c>
      <c r="D453" t="s">
        <v>48</v>
      </c>
      <c r="E453">
        <v>10</v>
      </c>
      <c r="F453">
        <v>6.2E-2</v>
      </c>
      <c r="G453">
        <v>5</v>
      </c>
      <c r="H453">
        <v>3.1E-2</v>
      </c>
      <c r="I453">
        <v>22</v>
      </c>
      <c r="J453">
        <v>5</v>
      </c>
      <c r="K453">
        <v>2</v>
      </c>
      <c r="L453">
        <v>0</v>
      </c>
      <c r="M453">
        <v>0</v>
      </c>
      <c r="N453">
        <v>3</v>
      </c>
      <c r="O453">
        <v>0.22700000000000001</v>
      </c>
      <c r="P453">
        <v>0.26100000000000001</v>
      </c>
      <c r="Q453">
        <v>0.318</v>
      </c>
      <c r="R453">
        <v>0.57899999999999996</v>
      </c>
      <c r="T453">
        <v>0</v>
      </c>
    </row>
    <row r="454" spans="2:20" x14ac:dyDescent="0.3">
      <c r="B454" t="s">
        <v>430</v>
      </c>
      <c r="C454" t="s">
        <v>365</v>
      </c>
      <c r="D454" t="s">
        <v>35</v>
      </c>
      <c r="E454">
        <v>31</v>
      </c>
      <c r="F454">
        <v>0.191</v>
      </c>
      <c r="G454">
        <v>31</v>
      </c>
      <c r="H454">
        <v>0.191</v>
      </c>
      <c r="I454">
        <v>56</v>
      </c>
      <c r="J454">
        <v>4</v>
      </c>
      <c r="K454">
        <v>1</v>
      </c>
      <c r="L454">
        <v>0</v>
      </c>
      <c r="M454">
        <v>0</v>
      </c>
      <c r="N454">
        <v>2</v>
      </c>
      <c r="O454">
        <v>7.0999999999999994E-2</v>
      </c>
      <c r="P454">
        <v>7.0999999999999994E-2</v>
      </c>
      <c r="Q454">
        <v>8.8999999999999996E-2</v>
      </c>
      <c r="R454">
        <v>0.161</v>
      </c>
      <c r="S454">
        <v>1.84</v>
      </c>
      <c r="T454">
        <v>48.48</v>
      </c>
    </row>
    <row r="455" spans="2:20" x14ac:dyDescent="0.3">
      <c r="B455" t="s">
        <v>448</v>
      </c>
      <c r="C455" t="s">
        <v>365</v>
      </c>
      <c r="D455" t="s">
        <v>131</v>
      </c>
      <c r="E455">
        <v>32</v>
      </c>
      <c r="F455">
        <v>0.19800000000000001</v>
      </c>
      <c r="G455">
        <v>32</v>
      </c>
      <c r="H455">
        <v>0.19800000000000001</v>
      </c>
      <c r="I455">
        <v>56</v>
      </c>
      <c r="J455">
        <v>4</v>
      </c>
      <c r="K455">
        <v>1</v>
      </c>
      <c r="L455">
        <v>0</v>
      </c>
      <c r="M455">
        <v>0</v>
      </c>
      <c r="N455">
        <v>1</v>
      </c>
      <c r="O455">
        <v>7.0999999999999994E-2</v>
      </c>
      <c r="P455">
        <v>8.7999999999999995E-2</v>
      </c>
      <c r="Q455">
        <v>8.8999999999999996E-2</v>
      </c>
      <c r="R455">
        <v>0.17699999999999999</v>
      </c>
      <c r="S455">
        <v>0.92</v>
      </c>
      <c r="T455">
        <v>39.5</v>
      </c>
    </row>
    <row r="456" spans="2:20" x14ac:dyDescent="0.3">
      <c r="B456" t="s">
        <v>378</v>
      </c>
      <c r="C456" t="s">
        <v>329</v>
      </c>
      <c r="D456" t="s">
        <v>71</v>
      </c>
      <c r="E456">
        <v>34</v>
      </c>
      <c r="F456">
        <v>0.21</v>
      </c>
      <c r="G456">
        <v>33</v>
      </c>
      <c r="H456">
        <v>0.20399999999999999</v>
      </c>
      <c r="I456">
        <v>61</v>
      </c>
      <c r="J456">
        <v>4</v>
      </c>
      <c r="K456">
        <v>0</v>
      </c>
      <c r="L456">
        <v>0</v>
      </c>
      <c r="M456">
        <v>0</v>
      </c>
      <c r="N456">
        <v>2</v>
      </c>
      <c r="O456">
        <v>6.6000000000000003E-2</v>
      </c>
      <c r="P456">
        <v>0.109</v>
      </c>
      <c r="Q456">
        <v>6.6000000000000003E-2</v>
      </c>
      <c r="R456">
        <v>0.17499999999999999</v>
      </c>
      <c r="T456">
        <v>0</v>
      </c>
    </row>
    <row r="457" spans="2:20" x14ac:dyDescent="0.3">
      <c r="B457" t="s">
        <v>397</v>
      </c>
      <c r="C457" t="s">
        <v>365</v>
      </c>
      <c r="D457" t="s">
        <v>62</v>
      </c>
      <c r="E457">
        <v>33</v>
      </c>
      <c r="F457">
        <v>0.20399999999999999</v>
      </c>
      <c r="G457">
        <v>33</v>
      </c>
      <c r="H457">
        <v>0.20399999999999999</v>
      </c>
      <c r="I457">
        <v>51</v>
      </c>
      <c r="J457">
        <v>4</v>
      </c>
      <c r="K457">
        <v>0</v>
      </c>
      <c r="L457">
        <v>1</v>
      </c>
      <c r="M457">
        <v>0</v>
      </c>
      <c r="N457">
        <v>6</v>
      </c>
      <c r="O457">
        <v>7.8E-2</v>
      </c>
      <c r="P457">
        <v>0.23799999999999999</v>
      </c>
      <c r="Q457">
        <v>0.11799999999999999</v>
      </c>
      <c r="R457">
        <v>0.35599999999999998</v>
      </c>
      <c r="S457">
        <v>1.91</v>
      </c>
      <c r="T457">
        <v>72.819999999999993</v>
      </c>
    </row>
    <row r="458" spans="2:20" x14ac:dyDescent="0.3">
      <c r="B458" t="s">
        <v>467</v>
      </c>
      <c r="C458" t="s">
        <v>329</v>
      </c>
      <c r="D458" t="s">
        <v>96</v>
      </c>
      <c r="E458">
        <v>31</v>
      </c>
      <c r="F458">
        <v>0.191</v>
      </c>
      <c r="G458">
        <v>30</v>
      </c>
      <c r="H458">
        <v>0.185</v>
      </c>
      <c r="I458">
        <v>55</v>
      </c>
      <c r="J458">
        <v>4</v>
      </c>
      <c r="K458">
        <v>0</v>
      </c>
      <c r="L458">
        <v>0</v>
      </c>
      <c r="M458">
        <v>0</v>
      </c>
      <c r="N458">
        <v>1</v>
      </c>
      <c r="O458">
        <v>7.2999999999999995E-2</v>
      </c>
      <c r="P458">
        <v>0.13600000000000001</v>
      </c>
      <c r="Q458">
        <v>7.2999999999999995E-2</v>
      </c>
      <c r="R458">
        <v>0.20799999999999999</v>
      </c>
      <c r="S458">
        <v>0.11</v>
      </c>
      <c r="T458">
        <v>0</v>
      </c>
    </row>
    <row r="459" spans="2:20" x14ac:dyDescent="0.3">
      <c r="B459" t="s">
        <v>139</v>
      </c>
      <c r="C459" t="s">
        <v>329</v>
      </c>
      <c r="D459" t="s">
        <v>53</v>
      </c>
      <c r="E459">
        <v>20</v>
      </c>
      <c r="F459">
        <v>0.124</v>
      </c>
      <c r="G459">
        <v>20</v>
      </c>
      <c r="H459">
        <v>0.124</v>
      </c>
      <c r="I459">
        <v>31</v>
      </c>
      <c r="J459">
        <v>4</v>
      </c>
      <c r="K459">
        <v>2</v>
      </c>
      <c r="L459">
        <v>0</v>
      </c>
      <c r="M459">
        <v>0</v>
      </c>
      <c r="N459">
        <v>2</v>
      </c>
      <c r="O459">
        <v>0.129</v>
      </c>
      <c r="P459">
        <v>0.156</v>
      </c>
      <c r="Q459">
        <v>0.19400000000000001</v>
      </c>
      <c r="R459">
        <v>0.35</v>
      </c>
      <c r="S459">
        <v>0.8</v>
      </c>
      <c r="T459">
        <v>0</v>
      </c>
    </row>
    <row r="460" spans="2:20" x14ac:dyDescent="0.3">
      <c r="B460" t="s">
        <v>433</v>
      </c>
      <c r="C460" t="s">
        <v>329</v>
      </c>
      <c r="D460" t="s">
        <v>26</v>
      </c>
      <c r="E460">
        <v>32</v>
      </c>
      <c r="F460">
        <v>0.19800000000000001</v>
      </c>
      <c r="G460">
        <v>31</v>
      </c>
      <c r="H460">
        <v>0.191</v>
      </c>
      <c r="I460">
        <v>63</v>
      </c>
      <c r="J460">
        <v>4</v>
      </c>
      <c r="K460">
        <v>0</v>
      </c>
      <c r="L460">
        <v>0</v>
      </c>
      <c r="M460">
        <v>1</v>
      </c>
      <c r="N460">
        <v>3</v>
      </c>
      <c r="O460">
        <v>6.4000000000000001E-2</v>
      </c>
      <c r="P460">
        <v>9.1999999999999998E-2</v>
      </c>
      <c r="Q460">
        <v>0.111</v>
      </c>
      <c r="R460">
        <v>0.20300000000000001</v>
      </c>
      <c r="T460">
        <v>0</v>
      </c>
    </row>
    <row r="461" spans="2:20" x14ac:dyDescent="0.3">
      <c r="B461" t="s">
        <v>434</v>
      </c>
      <c r="C461" t="s">
        <v>329</v>
      </c>
      <c r="D461" t="s">
        <v>85</v>
      </c>
      <c r="E461">
        <v>33</v>
      </c>
      <c r="F461">
        <v>0.20399999999999999</v>
      </c>
      <c r="G461">
        <v>33</v>
      </c>
      <c r="H461">
        <v>0.20399999999999999</v>
      </c>
      <c r="I461">
        <v>45</v>
      </c>
      <c r="J461">
        <v>4</v>
      </c>
      <c r="K461">
        <v>0</v>
      </c>
      <c r="L461">
        <v>0</v>
      </c>
      <c r="M461">
        <v>0</v>
      </c>
      <c r="N461">
        <v>3</v>
      </c>
      <c r="O461">
        <v>8.8999999999999996E-2</v>
      </c>
      <c r="P461">
        <v>0.19600000000000001</v>
      </c>
      <c r="Q461">
        <v>8.8999999999999996E-2</v>
      </c>
      <c r="R461">
        <v>0.28499999999999998</v>
      </c>
      <c r="S461">
        <v>-1.71</v>
      </c>
      <c r="T461">
        <v>0</v>
      </c>
    </row>
    <row r="462" spans="2:20" x14ac:dyDescent="0.3">
      <c r="B462" t="s">
        <v>536</v>
      </c>
      <c r="C462" t="s">
        <v>365</v>
      </c>
      <c r="D462" t="s">
        <v>85</v>
      </c>
      <c r="E462">
        <v>32</v>
      </c>
      <c r="F462">
        <v>0.19800000000000001</v>
      </c>
      <c r="G462">
        <v>32</v>
      </c>
      <c r="H462">
        <v>0.19800000000000001</v>
      </c>
      <c r="I462">
        <v>53</v>
      </c>
      <c r="J462">
        <v>4</v>
      </c>
      <c r="K462">
        <v>0</v>
      </c>
      <c r="L462">
        <v>0</v>
      </c>
      <c r="M462">
        <v>0</v>
      </c>
      <c r="N462">
        <v>2</v>
      </c>
      <c r="O462">
        <v>7.5999999999999998E-2</v>
      </c>
      <c r="P462">
        <v>0.17</v>
      </c>
      <c r="Q462">
        <v>7.4999999999999997E-2</v>
      </c>
      <c r="R462">
        <v>0.245</v>
      </c>
      <c r="S462">
        <v>7.0000000000000007E-2</v>
      </c>
      <c r="T462">
        <v>10.98</v>
      </c>
    </row>
    <row r="463" spans="2:20" x14ac:dyDescent="0.3">
      <c r="B463" t="s">
        <v>486</v>
      </c>
      <c r="C463" t="s">
        <v>365</v>
      </c>
      <c r="D463" t="s">
        <v>71</v>
      </c>
      <c r="E463">
        <v>24</v>
      </c>
      <c r="F463">
        <v>0.14799999999999999</v>
      </c>
      <c r="G463">
        <v>24</v>
      </c>
      <c r="H463">
        <v>0.14799999999999999</v>
      </c>
      <c r="I463">
        <v>37</v>
      </c>
      <c r="J463">
        <v>4</v>
      </c>
      <c r="K463">
        <v>1</v>
      </c>
      <c r="L463">
        <v>0</v>
      </c>
      <c r="M463">
        <v>0</v>
      </c>
      <c r="N463">
        <v>0</v>
      </c>
      <c r="O463">
        <v>0.108</v>
      </c>
      <c r="P463">
        <v>0.13200000000000001</v>
      </c>
      <c r="Q463">
        <v>0.13500000000000001</v>
      </c>
      <c r="R463">
        <v>0.26700000000000002</v>
      </c>
      <c r="S463">
        <v>-0.41</v>
      </c>
      <c r="T463">
        <v>16.91</v>
      </c>
    </row>
    <row r="464" spans="2:20" x14ac:dyDescent="0.3">
      <c r="B464" t="s">
        <v>538</v>
      </c>
      <c r="C464" t="s">
        <v>365</v>
      </c>
      <c r="D464" t="s">
        <v>71</v>
      </c>
      <c r="E464">
        <v>31</v>
      </c>
      <c r="F464">
        <v>0.191</v>
      </c>
      <c r="G464">
        <v>31</v>
      </c>
      <c r="H464">
        <v>0.191</v>
      </c>
      <c r="I464">
        <v>63</v>
      </c>
      <c r="J464">
        <v>4</v>
      </c>
      <c r="K464">
        <v>0</v>
      </c>
      <c r="L464">
        <v>0</v>
      </c>
      <c r="M464">
        <v>0</v>
      </c>
      <c r="N464">
        <v>2</v>
      </c>
      <c r="O464">
        <v>6.4000000000000001E-2</v>
      </c>
      <c r="P464">
        <v>0.106</v>
      </c>
      <c r="Q464">
        <v>6.3E-2</v>
      </c>
      <c r="R464">
        <v>0.17</v>
      </c>
      <c r="S464">
        <v>2.59</v>
      </c>
      <c r="T464">
        <v>50</v>
      </c>
    </row>
    <row r="465" spans="2:20" x14ac:dyDescent="0.3">
      <c r="B465" t="s">
        <v>390</v>
      </c>
      <c r="C465" t="s">
        <v>365</v>
      </c>
      <c r="D465" t="s">
        <v>43</v>
      </c>
      <c r="E465">
        <v>22</v>
      </c>
      <c r="F465">
        <v>0.13600000000000001</v>
      </c>
      <c r="G465">
        <v>21</v>
      </c>
      <c r="H465">
        <v>0.13</v>
      </c>
      <c r="I465">
        <v>38</v>
      </c>
      <c r="J465">
        <v>4</v>
      </c>
      <c r="K465">
        <v>1</v>
      </c>
      <c r="L465">
        <v>0</v>
      </c>
      <c r="M465">
        <v>0</v>
      </c>
      <c r="N465">
        <v>1</v>
      </c>
      <c r="O465">
        <v>0.105</v>
      </c>
      <c r="P465">
        <v>0.17100000000000001</v>
      </c>
      <c r="Q465">
        <v>0.13200000000000001</v>
      </c>
      <c r="R465">
        <v>0.30199999999999999</v>
      </c>
      <c r="S465">
        <v>1.23</v>
      </c>
      <c r="T465">
        <v>33.31</v>
      </c>
    </row>
    <row r="466" spans="2:20" x14ac:dyDescent="0.3">
      <c r="B466" t="s">
        <v>669</v>
      </c>
      <c r="C466" t="s">
        <v>365</v>
      </c>
      <c r="D466" t="s">
        <v>37</v>
      </c>
      <c r="E466">
        <v>50</v>
      </c>
      <c r="F466">
        <v>0.309</v>
      </c>
      <c r="G466">
        <v>12</v>
      </c>
      <c r="H466">
        <v>7.3999999999999996E-2</v>
      </c>
      <c r="I466">
        <v>33</v>
      </c>
      <c r="J466">
        <v>4</v>
      </c>
      <c r="K466">
        <v>1</v>
      </c>
      <c r="L466">
        <v>0</v>
      </c>
      <c r="M466">
        <v>0</v>
      </c>
      <c r="N466">
        <v>2</v>
      </c>
      <c r="O466">
        <v>0.121</v>
      </c>
      <c r="P466">
        <v>0.216</v>
      </c>
      <c r="Q466">
        <v>0.152</v>
      </c>
      <c r="R466">
        <v>0.36799999999999999</v>
      </c>
      <c r="S466">
        <v>4.3600000000000003</v>
      </c>
      <c r="T466">
        <v>93.85</v>
      </c>
    </row>
    <row r="467" spans="2:20" x14ac:dyDescent="0.3">
      <c r="B467" t="s">
        <v>454</v>
      </c>
      <c r="C467" t="s">
        <v>329</v>
      </c>
      <c r="D467" t="s">
        <v>37</v>
      </c>
      <c r="E467">
        <v>30</v>
      </c>
      <c r="F467">
        <v>0.185</v>
      </c>
      <c r="G467">
        <v>30</v>
      </c>
      <c r="H467">
        <v>0.185</v>
      </c>
      <c r="I467">
        <v>55</v>
      </c>
      <c r="J467">
        <v>4</v>
      </c>
      <c r="K467">
        <v>1</v>
      </c>
      <c r="L467">
        <v>0</v>
      </c>
      <c r="M467">
        <v>0</v>
      </c>
      <c r="N467">
        <v>0</v>
      </c>
      <c r="O467">
        <v>7.2999999999999995E-2</v>
      </c>
      <c r="P467">
        <v>0.105</v>
      </c>
      <c r="Q467">
        <v>9.0999999999999998E-2</v>
      </c>
      <c r="R467">
        <v>0.19600000000000001</v>
      </c>
      <c r="S467">
        <v>0.49</v>
      </c>
      <c r="T467">
        <v>43.58</v>
      </c>
    </row>
    <row r="468" spans="2:20" x14ac:dyDescent="0.3">
      <c r="B468" t="s">
        <v>436</v>
      </c>
      <c r="C468" t="s">
        <v>329</v>
      </c>
      <c r="D468" t="s">
        <v>53</v>
      </c>
      <c r="E468">
        <v>17</v>
      </c>
      <c r="F468">
        <v>0.105</v>
      </c>
      <c r="G468">
        <v>17</v>
      </c>
      <c r="H468">
        <v>0.105</v>
      </c>
      <c r="I468">
        <v>27</v>
      </c>
      <c r="J468">
        <v>4</v>
      </c>
      <c r="K468">
        <v>2</v>
      </c>
      <c r="L468">
        <v>0</v>
      </c>
      <c r="M468">
        <v>0</v>
      </c>
      <c r="N468">
        <v>1</v>
      </c>
      <c r="O468">
        <v>0.14799999999999999</v>
      </c>
      <c r="P468">
        <v>0.20699999999999999</v>
      </c>
      <c r="Q468">
        <v>0.222</v>
      </c>
      <c r="R468">
        <v>0.42899999999999999</v>
      </c>
      <c r="S468">
        <v>0.84</v>
      </c>
      <c r="T468">
        <v>0</v>
      </c>
    </row>
    <row r="469" spans="2:20" x14ac:dyDescent="0.3">
      <c r="B469" t="s">
        <v>463</v>
      </c>
      <c r="C469" t="s">
        <v>365</v>
      </c>
      <c r="D469" t="s">
        <v>43</v>
      </c>
      <c r="E469">
        <v>29</v>
      </c>
      <c r="F469">
        <v>0.17899999999999999</v>
      </c>
      <c r="G469">
        <v>23</v>
      </c>
      <c r="H469">
        <v>0.14199999999999999</v>
      </c>
      <c r="I469">
        <v>40</v>
      </c>
      <c r="J469">
        <v>4</v>
      </c>
      <c r="K469">
        <v>2</v>
      </c>
      <c r="L469">
        <v>0</v>
      </c>
      <c r="M469">
        <v>0</v>
      </c>
      <c r="N469">
        <v>3</v>
      </c>
      <c r="O469">
        <v>0.1</v>
      </c>
      <c r="P469">
        <v>0.14299999999999999</v>
      </c>
      <c r="Q469">
        <v>0.15</v>
      </c>
      <c r="R469">
        <v>0.29299999999999998</v>
      </c>
      <c r="S469">
        <v>1.44</v>
      </c>
      <c r="T469">
        <v>55.28</v>
      </c>
    </row>
    <row r="470" spans="2:20" x14ac:dyDescent="0.3">
      <c r="B470" t="s">
        <v>288</v>
      </c>
      <c r="C470" t="s">
        <v>28</v>
      </c>
      <c r="D470" t="s">
        <v>22</v>
      </c>
      <c r="E470">
        <v>9</v>
      </c>
      <c r="F470">
        <v>5.6000000000000001E-2</v>
      </c>
      <c r="G470">
        <v>6</v>
      </c>
      <c r="H470">
        <v>3.6999999999999998E-2</v>
      </c>
      <c r="I470">
        <v>23</v>
      </c>
      <c r="J470">
        <v>4</v>
      </c>
      <c r="K470">
        <v>2</v>
      </c>
      <c r="L470">
        <v>0</v>
      </c>
      <c r="M470">
        <v>0</v>
      </c>
      <c r="N470">
        <v>1</v>
      </c>
      <c r="O470">
        <v>0.17399999999999999</v>
      </c>
      <c r="P470">
        <v>0.20799999999999999</v>
      </c>
      <c r="Q470">
        <v>0.26100000000000001</v>
      </c>
      <c r="R470">
        <v>0.46899999999999997</v>
      </c>
      <c r="T470">
        <v>0</v>
      </c>
    </row>
    <row r="471" spans="2:20" x14ac:dyDescent="0.3">
      <c r="B471" t="s">
        <v>670</v>
      </c>
      <c r="C471" t="s">
        <v>329</v>
      </c>
      <c r="D471" t="s">
        <v>131</v>
      </c>
      <c r="E471">
        <v>25</v>
      </c>
      <c r="F471">
        <v>0.154</v>
      </c>
      <c r="G471">
        <v>15</v>
      </c>
      <c r="H471">
        <v>9.2999999999999999E-2</v>
      </c>
      <c r="I471">
        <v>31</v>
      </c>
      <c r="J471">
        <v>4</v>
      </c>
      <c r="K471">
        <v>0</v>
      </c>
      <c r="L471">
        <v>1</v>
      </c>
      <c r="M471">
        <v>0</v>
      </c>
      <c r="N471">
        <v>5</v>
      </c>
      <c r="O471">
        <v>0.129</v>
      </c>
      <c r="P471">
        <v>0.129</v>
      </c>
      <c r="Q471">
        <v>0.19400000000000001</v>
      </c>
      <c r="R471">
        <v>0.32300000000000001</v>
      </c>
      <c r="S471">
        <v>-0.79</v>
      </c>
      <c r="T471">
        <v>0</v>
      </c>
    </row>
    <row r="472" spans="2:20" x14ac:dyDescent="0.3">
      <c r="B472" t="s">
        <v>477</v>
      </c>
      <c r="C472" t="s">
        <v>365</v>
      </c>
      <c r="D472" t="s">
        <v>74</v>
      </c>
      <c r="E472">
        <v>23</v>
      </c>
      <c r="F472">
        <v>0.14199999999999999</v>
      </c>
      <c r="G472">
        <v>12</v>
      </c>
      <c r="H472">
        <v>7.3999999999999996E-2</v>
      </c>
      <c r="I472">
        <v>16</v>
      </c>
      <c r="J472">
        <v>4</v>
      </c>
      <c r="K472">
        <v>1</v>
      </c>
      <c r="L472">
        <v>0</v>
      </c>
      <c r="M472">
        <v>0</v>
      </c>
      <c r="N472">
        <v>1</v>
      </c>
      <c r="O472">
        <v>0.25</v>
      </c>
      <c r="P472">
        <v>0.29399999999999998</v>
      </c>
      <c r="Q472">
        <v>0.313</v>
      </c>
      <c r="R472">
        <v>0.60699999999999998</v>
      </c>
      <c r="S472">
        <v>0.38</v>
      </c>
      <c r="T472">
        <v>10.06</v>
      </c>
    </row>
    <row r="473" spans="2:20" x14ac:dyDescent="0.3">
      <c r="B473" t="s">
        <v>671</v>
      </c>
      <c r="C473" t="s">
        <v>34</v>
      </c>
      <c r="D473" t="s">
        <v>87</v>
      </c>
      <c r="E473">
        <v>21</v>
      </c>
      <c r="F473">
        <v>0.13</v>
      </c>
      <c r="G473">
        <v>3</v>
      </c>
      <c r="H473">
        <v>1.9E-2</v>
      </c>
      <c r="I473">
        <v>23</v>
      </c>
      <c r="J473">
        <v>4</v>
      </c>
      <c r="K473">
        <v>1</v>
      </c>
      <c r="L473">
        <v>0</v>
      </c>
      <c r="M473">
        <v>0</v>
      </c>
      <c r="N473">
        <v>1</v>
      </c>
      <c r="O473">
        <v>0.17399999999999999</v>
      </c>
      <c r="P473">
        <v>0.24</v>
      </c>
      <c r="Q473">
        <v>0.217</v>
      </c>
      <c r="R473">
        <v>0.45700000000000002</v>
      </c>
      <c r="S473">
        <v>-0.06</v>
      </c>
      <c r="T473">
        <v>0</v>
      </c>
    </row>
    <row r="474" spans="2:20" x14ac:dyDescent="0.3">
      <c r="B474" t="s">
        <v>672</v>
      </c>
      <c r="C474" t="s">
        <v>365</v>
      </c>
      <c r="D474" t="s">
        <v>62</v>
      </c>
      <c r="E474">
        <v>22</v>
      </c>
      <c r="F474">
        <v>0.13600000000000001</v>
      </c>
      <c r="G474">
        <v>17</v>
      </c>
      <c r="H474">
        <v>0.105</v>
      </c>
      <c r="I474">
        <v>36</v>
      </c>
      <c r="J474">
        <v>4</v>
      </c>
      <c r="K474">
        <v>0</v>
      </c>
      <c r="L474">
        <v>1</v>
      </c>
      <c r="M474">
        <v>0</v>
      </c>
      <c r="N474">
        <v>4</v>
      </c>
      <c r="O474">
        <v>0.111</v>
      </c>
      <c r="P474">
        <v>0.13500000000000001</v>
      </c>
      <c r="Q474">
        <v>0.16700000000000001</v>
      </c>
      <c r="R474">
        <v>0.30199999999999999</v>
      </c>
      <c r="S474">
        <v>0.49</v>
      </c>
      <c r="T474">
        <v>47.66</v>
      </c>
    </row>
    <row r="475" spans="2:20" x14ac:dyDescent="0.3">
      <c r="B475" t="s">
        <v>480</v>
      </c>
      <c r="C475" t="s">
        <v>365</v>
      </c>
      <c r="D475" t="s">
        <v>579</v>
      </c>
      <c r="E475">
        <v>31</v>
      </c>
      <c r="F475">
        <v>0.191</v>
      </c>
      <c r="G475">
        <v>31</v>
      </c>
      <c r="H475">
        <v>0.191</v>
      </c>
      <c r="I475">
        <v>67</v>
      </c>
      <c r="J475">
        <v>3</v>
      </c>
      <c r="K475">
        <v>1</v>
      </c>
      <c r="L475">
        <v>0</v>
      </c>
      <c r="M475">
        <v>0</v>
      </c>
      <c r="N475">
        <v>1</v>
      </c>
      <c r="O475">
        <v>4.4999999999999998E-2</v>
      </c>
      <c r="P475">
        <v>4.4999999999999998E-2</v>
      </c>
      <c r="Q475">
        <v>0.06</v>
      </c>
      <c r="R475">
        <v>0.104</v>
      </c>
      <c r="S475">
        <v>4.22</v>
      </c>
      <c r="T475">
        <v>58.05</v>
      </c>
    </row>
    <row r="476" spans="2:20" x14ac:dyDescent="0.3">
      <c r="B476" t="s">
        <v>673</v>
      </c>
      <c r="C476" t="s">
        <v>329</v>
      </c>
      <c r="D476" t="s">
        <v>31</v>
      </c>
      <c r="E476">
        <v>31</v>
      </c>
      <c r="F476">
        <v>0.191</v>
      </c>
      <c r="G476">
        <v>31</v>
      </c>
      <c r="H476">
        <v>0.191</v>
      </c>
      <c r="I476">
        <v>30</v>
      </c>
      <c r="J476">
        <v>3</v>
      </c>
      <c r="K476">
        <v>0</v>
      </c>
      <c r="L476">
        <v>1</v>
      </c>
      <c r="M476">
        <v>0</v>
      </c>
      <c r="N476">
        <v>0</v>
      </c>
      <c r="O476">
        <v>0.1</v>
      </c>
      <c r="P476">
        <v>0.129</v>
      </c>
      <c r="Q476">
        <v>0.16700000000000001</v>
      </c>
      <c r="R476">
        <v>0.29599999999999999</v>
      </c>
      <c r="S476">
        <v>1.3</v>
      </c>
      <c r="T476">
        <v>50.46</v>
      </c>
    </row>
    <row r="477" spans="2:20" x14ac:dyDescent="0.3">
      <c r="B477" t="s">
        <v>372</v>
      </c>
      <c r="C477" t="s">
        <v>365</v>
      </c>
      <c r="D477" t="s">
        <v>62</v>
      </c>
      <c r="E477">
        <v>28</v>
      </c>
      <c r="F477">
        <v>0.17299999999999999</v>
      </c>
      <c r="G477">
        <v>28</v>
      </c>
      <c r="H477">
        <v>0.17299999999999999</v>
      </c>
      <c r="I477">
        <v>35</v>
      </c>
      <c r="J477">
        <v>3</v>
      </c>
      <c r="K477">
        <v>0</v>
      </c>
      <c r="L477">
        <v>0</v>
      </c>
      <c r="M477">
        <v>0</v>
      </c>
      <c r="N477">
        <v>1</v>
      </c>
      <c r="O477">
        <v>8.5999999999999993E-2</v>
      </c>
      <c r="P477">
        <v>0.154</v>
      </c>
      <c r="Q477">
        <v>8.5999999999999993E-2</v>
      </c>
      <c r="R477">
        <v>0.24</v>
      </c>
      <c r="S477">
        <v>0.48</v>
      </c>
      <c r="T477">
        <v>44.53</v>
      </c>
    </row>
    <row r="478" spans="2:20" x14ac:dyDescent="0.3">
      <c r="B478" t="s">
        <v>674</v>
      </c>
      <c r="C478" t="s">
        <v>365</v>
      </c>
      <c r="D478" t="s">
        <v>53</v>
      </c>
      <c r="E478">
        <v>21</v>
      </c>
      <c r="F478">
        <v>0.13</v>
      </c>
      <c r="G478">
        <v>21</v>
      </c>
      <c r="H478">
        <v>0.13</v>
      </c>
      <c r="I478">
        <v>35</v>
      </c>
      <c r="J478">
        <v>3</v>
      </c>
      <c r="K478">
        <v>0</v>
      </c>
      <c r="L478">
        <v>0</v>
      </c>
      <c r="M478">
        <v>0</v>
      </c>
      <c r="N478">
        <v>0</v>
      </c>
      <c r="O478">
        <v>8.5999999999999993E-2</v>
      </c>
      <c r="P478">
        <v>8.5999999999999993E-2</v>
      </c>
      <c r="Q478">
        <v>8.5999999999999993E-2</v>
      </c>
      <c r="R478">
        <v>0.17100000000000001</v>
      </c>
      <c r="T478">
        <v>1.26</v>
      </c>
    </row>
    <row r="479" spans="2:20" x14ac:dyDescent="0.3">
      <c r="B479" t="s">
        <v>411</v>
      </c>
      <c r="C479" t="s">
        <v>365</v>
      </c>
      <c r="D479" t="s">
        <v>39</v>
      </c>
      <c r="E479">
        <v>32</v>
      </c>
      <c r="F479">
        <v>0.19800000000000001</v>
      </c>
      <c r="G479">
        <v>24</v>
      </c>
      <c r="H479">
        <v>0.14799999999999999</v>
      </c>
      <c r="I479">
        <v>32</v>
      </c>
      <c r="J479">
        <v>3</v>
      </c>
      <c r="K479">
        <v>0</v>
      </c>
      <c r="L479">
        <v>0</v>
      </c>
      <c r="M479">
        <v>0</v>
      </c>
      <c r="N479">
        <v>1</v>
      </c>
      <c r="O479">
        <v>9.4E-2</v>
      </c>
      <c r="P479">
        <v>0.17100000000000001</v>
      </c>
      <c r="Q479">
        <v>9.4E-2</v>
      </c>
      <c r="R479">
        <v>0.26500000000000001</v>
      </c>
      <c r="S479">
        <v>0.53</v>
      </c>
      <c r="T479">
        <v>24.13</v>
      </c>
    </row>
    <row r="480" spans="2:20" x14ac:dyDescent="0.3">
      <c r="B480" t="s">
        <v>315</v>
      </c>
      <c r="C480" t="s">
        <v>109</v>
      </c>
      <c r="D480" t="s">
        <v>87</v>
      </c>
      <c r="E480">
        <v>7</v>
      </c>
      <c r="F480">
        <v>4.2999999999999997E-2</v>
      </c>
      <c r="G480">
        <v>6</v>
      </c>
      <c r="H480">
        <v>3.6999999999999998E-2</v>
      </c>
      <c r="I480">
        <v>18</v>
      </c>
      <c r="J480">
        <v>3</v>
      </c>
      <c r="K480">
        <v>0</v>
      </c>
      <c r="L480">
        <v>0</v>
      </c>
      <c r="M480">
        <v>0</v>
      </c>
      <c r="N480">
        <v>1</v>
      </c>
      <c r="O480">
        <v>0.16700000000000001</v>
      </c>
      <c r="P480">
        <v>0.23799999999999999</v>
      </c>
      <c r="Q480">
        <v>0.16700000000000001</v>
      </c>
      <c r="R480">
        <v>0.40500000000000003</v>
      </c>
      <c r="T480">
        <v>0</v>
      </c>
    </row>
    <row r="481" spans="2:20" x14ac:dyDescent="0.3">
      <c r="B481" t="s">
        <v>386</v>
      </c>
      <c r="C481" t="s">
        <v>329</v>
      </c>
      <c r="D481" t="s">
        <v>96</v>
      </c>
      <c r="E481">
        <v>23</v>
      </c>
      <c r="F481">
        <v>0.14199999999999999</v>
      </c>
      <c r="G481">
        <v>23</v>
      </c>
      <c r="H481">
        <v>0.14199999999999999</v>
      </c>
      <c r="I481">
        <v>37</v>
      </c>
      <c r="J481">
        <v>3</v>
      </c>
      <c r="K481">
        <v>1</v>
      </c>
      <c r="L481">
        <v>0</v>
      </c>
      <c r="M481">
        <v>0</v>
      </c>
      <c r="N481">
        <v>2</v>
      </c>
      <c r="O481">
        <v>8.1000000000000003E-2</v>
      </c>
      <c r="P481">
        <v>8.1000000000000003E-2</v>
      </c>
      <c r="Q481">
        <v>0.108</v>
      </c>
      <c r="R481">
        <v>0.189</v>
      </c>
      <c r="S481">
        <v>0.81</v>
      </c>
      <c r="T481">
        <v>0</v>
      </c>
    </row>
    <row r="482" spans="2:20" x14ac:dyDescent="0.3">
      <c r="B482" t="s">
        <v>675</v>
      </c>
      <c r="C482" t="s">
        <v>365</v>
      </c>
      <c r="D482" t="s">
        <v>43</v>
      </c>
      <c r="E482">
        <v>23</v>
      </c>
      <c r="F482">
        <v>0.14199999999999999</v>
      </c>
      <c r="G482">
        <v>22</v>
      </c>
      <c r="H482">
        <v>0.13600000000000001</v>
      </c>
      <c r="I482">
        <v>32</v>
      </c>
      <c r="J482">
        <v>3</v>
      </c>
      <c r="K482">
        <v>0</v>
      </c>
      <c r="L482">
        <v>0</v>
      </c>
      <c r="M482">
        <v>0</v>
      </c>
      <c r="N482">
        <v>2</v>
      </c>
      <c r="O482">
        <v>9.4E-2</v>
      </c>
      <c r="P482">
        <v>9.4E-2</v>
      </c>
      <c r="Q482">
        <v>9.4E-2</v>
      </c>
      <c r="R482">
        <v>0.188</v>
      </c>
      <c r="S482">
        <v>1.74</v>
      </c>
      <c r="T482">
        <v>73.92</v>
      </c>
    </row>
    <row r="483" spans="2:20" x14ac:dyDescent="0.3">
      <c r="B483" t="s">
        <v>577</v>
      </c>
      <c r="C483" t="s">
        <v>365</v>
      </c>
      <c r="D483" t="s">
        <v>59</v>
      </c>
      <c r="E483">
        <v>35</v>
      </c>
      <c r="F483">
        <v>0.216</v>
      </c>
      <c r="G483">
        <v>29</v>
      </c>
      <c r="H483">
        <v>0.17899999999999999</v>
      </c>
      <c r="I483">
        <v>50</v>
      </c>
      <c r="J483">
        <v>3</v>
      </c>
      <c r="K483">
        <v>0</v>
      </c>
      <c r="L483">
        <v>0</v>
      </c>
      <c r="M483">
        <v>0</v>
      </c>
      <c r="N483">
        <v>1</v>
      </c>
      <c r="O483">
        <v>0.06</v>
      </c>
      <c r="P483">
        <v>9.4E-2</v>
      </c>
      <c r="Q483">
        <v>0.06</v>
      </c>
      <c r="R483">
        <v>0.154</v>
      </c>
      <c r="S483">
        <v>1.97</v>
      </c>
      <c r="T483">
        <v>71.900000000000006</v>
      </c>
    </row>
    <row r="484" spans="2:20" x14ac:dyDescent="0.3">
      <c r="B484" t="s">
        <v>676</v>
      </c>
      <c r="C484" t="s">
        <v>109</v>
      </c>
      <c r="D484" t="s">
        <v>59</v>
      </c>
      <c r="E484">
        <v>10</v>
      </c>
      <c r="F484">
        <v>6.2E-2</v>
      </c>
      <c r="G484">
        <v>2</v>
      </c>
      <c r="H484">
        <v>1.2E-2</v>
      </c>
      <c r="I484">
        <v>12</v>
      </c>
      <c r="J484">
        <v>3</v>
      </c>
      <c r="K484">
        <v>1</v>
      </c>
      <c r="L484">
        <v>0</v>
      </c>
      <c r="M484">
        <v>0</v>
      </c>
      <c r="N484">
        <v>0</v>
      </c>
      <c r="O484">
        <v>0.25</v>
      </c>
      <c r="P484">
        <v>0.35699999999999998</v>
      </c>
      <c r="Q484">
        <v>0.33300000000000002</v>
      </c>
      <c r="R484">
        <v>0.69</v>
      </c>
      <c r="T484">
        <v>0</v>
      </c>
    </row>
    <row r="485" spans="2:20" x14ac:dyDescent="0.3">
      <c r="B485" t="s">
        <v>439</v>
      </c>
      <c r="C485" t="s">
        <v>11</v>
      </c>
      <c r="D485" t="s">
        <v>85</v>
      </c>
      <c r="E485">
        <v>6</v>
      </c>
      <c r="F485">
        <v>3.6999999999999998E-2</v>
      </c>
      <c r="G485">
        <v>5</v>
      </c>
      <c r="H485">
        <v>3.1E-2</v>
      </c>
      <c r="I485">
        <v>20</v>
      </c>
      <c r="J485">
        <v>3</v>
      </c>
      <c r="K485">
        <v>1</v>
      </c>
      <c r="L485">
        <v>0</v>
      </c>
      <c r="M485">
        <v>0</v>
      </c>
      <c r="N485">
        <v>2</v>
      </c>
      <c r="O485">
        <v>0.15</v>
      </c>
      <c r="P485">
        <v>0.15</v>
      </c>
      <c r="Q485">
        <v>0.2</v>
      </c>
      <c r="R485">
        <v>0.35</v>
      </c>
      <c r="S485">
        <v>-0.5</v>
      </c>
      <c r="T485">
        <v>0</v>
      </c>
    </row>
    <row r="486" spans="2:20" x14ac:dyDescent="0.3">
      <c r="B486" t="s">
        <v>512</v>
      </c>
      <c r="C486" t="s">
        <v>365</v>
      </c>
      <c r="D486" t="s">
        <v>579</v>
      </c>
      <c r="E486">
        <v>22</v>
      </c>
      <c r="F486">
        <v>0.13600000000000001</v>
      </c>
      <c r="G486">
        <v>22</v>
      </c>
      <c r="H486">
        <v>0.13600000000000001</v>
      </c>
      <c r="I486">
        <v>32</v>
      </c>
      <c r="J486">
        <v>3</v>
      </c>
      <c r="K486">
        <v>0</v>
      </c>
      <c r="L486">
        <v>0</v>
      </c>
      <c r="M486">
        <v>0</v>
      </c>
      <c r="N486">
        <v>0</v>
      </c>
      <c r="O486">
        <v>9.4E-2</v>
      </c>
      <c r="P486">
        <v>0.121</v>
      </c>
      <c r="Q486">
        <v>9.4E-2</v>
      </c>
      <c r="R486">
        <v>0.215</v>
      </c>
      <c r="S486">
        <v>0.54</v>
      </c>
      <c r="T486">
        <v>47.62</v>
      </c>
    </row>
    <row r="487" spans="2:20" x14ac:dyDescent="0.3">
      <c r="B487" t="s">
        <v>677</v>
      </c>
      <c r="C487" t="s">
        <v>28</v>
      </c>
      <c r="D487" t="s">
        <v>68</v>
      </c>
      <c r="E487">
        <v>9</v>
      </c>
      <c r="F487">
        <v>5.6000000000000001E-2</v>
      </c>
      <c r="G487">
        <v>4</v>
      </c>
      <c r="H487">
        <v>2.5000000000000001E-2</v>
      </c>
      <c r="I487">
        <v>17</v>
      </c>
      <c r="J487">
        <v>3</v>
      </c>
      <c r="K487">
        <v>2</v>
      </c>
      <c r="L487">
        <v>0</v>
      </c>
      <c r="M487">
        <v>1</v>
      </c>
      <c r="N487">
        <v>2</v>
      </c>
      <c r="O487">
        <v>0.17699999999999999</v>
      </c>
      <c r="P487">
        <v>0.17699999999999999</v>
      </c>
      <c r="Q487">
        <v>0.47099999999999997</v>
      </c>
      <c r="R487">
        <v>0.64700000000000002</v>
      </c>
      <c r="S487">
        <v>-0.15</v>
      </c>
      <c r="T487">
        <v>0</v>
      </c>
    </row>
    <row r="488" spans="2:20" x14ac:dyDescent="0.3">
      <c r="B488" t="s">
        <v>678</v>
      </c>
      <c r="C488" t="s">
        <v>11</v>
      </c>
      <c r="D488" t="s">
        <v>74</v>
      </c>
      <c r="E488">
        <v>6</v>
      </c>
      <c r="F488">
        <v>3.6999999999999998E-2</v>
      </c>
      <c r="G488">
        <v>5</v>
      </c>
      <c r="H488">
        <v>3.1E-2</v>
      </c>
      <c r="I488">
        <v>22</v>
      </c>
      <c r="J488">
        <v>3</v>
      </c>
      <c r="K488">
        <v>0</v>
      </c>
      <c r="L488">
        <v>0</v>
      </c>
      <c r="M488">
        <v>0</v>
      </c>
      <c r="N488">
        <v>1</v>
      </c>
      <c r="O488">
        <v>0.13600000000000001</v>
      </c>
      <c r="P488">
        <v>0.13600000000000001</v>
      </c>
      <c r="Q488">
        <v>0.13600000000000001</v>
      </c>
      <c r="R488">
        <v>0.27300000000000002</v>
      </c>
      <c r="S488">
        <v>-0.23</v>
      </c>
      <c r="T488">
        <v>0</v>
      </c>
    </row>
    <row r="489" spans="2:20" x14ac:dyDescent="0.3">
      <c r="B489" t="s">
        <v>479</v>
      </c>
      <c r="C489" t="s">
        <v>365</v>
      </c>
      <c r="D489" t="s">
        <v>74</v>
      </c>
      <c r="E489">
        <v>38</v>
      </c>
      <c r="F489">
        <v>0.23499999999999999</v>
      </c>
      <c r="G489">
        <v>29</v>
      </c>
      <c r="H489">
        <v>0.17899999999999999</v>
      </c>
      <c r="I489">
        <v>25</v>
      </c>
      <c r="J489">
        <v>2</v>
      </c>
      <c r="K489">
        <v>0</v>
      </c>
      <c r="L489">
        <v>0</v>
      </c>
      <c r="M489">
        <v>0</v>
      </c>
      <c r="N489">
        <v>1</v>
      </c>
      <c r="O489">
        <v>0.08</v>
      </c>
      <c r="P489">
        <v>0.115</v>
      </c>
      <c r="Q489">
        <v>0.08</v>
      </c>
      <c r="R489">
        <v>0.19500000000000001</v>
      </c>
      <c r="S489">
        <v>-0.39</v>
      </c>
      <c r="T489">
        <v>7.03</v>
      </c>
    </row>
    <row r="490" spans="2:20" x14ac:dyDescent="0.3">
      <c r="B490" t="s">
        <v>522</v>
      </c>
      <c r="C490" t="s">
        <v>365</v>
      </c>
      <c r="D490" t="s">
        <v>74</v>
      </c>
      <c r="E490">
        <v>24</v>
      </c>
      <c r="F490">
        <v>0.14799999999999999</v>
      </c>
      <c r="G490">
        <v>24</v>
      </c>
      <c r="H490">
        <v>0.14799999999999999</v>
      </c>
      <c r="I490">
        <v>31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6.5000000000000002E-2</v>
      </c>
      <c r="P490">
        <v>0.121</v>
      </c>
      <c r="Q490">
        <v>6.5000000000000002E-2</v>
      </c>
      <c r="R490">
        <v>0.186</v>
      </c>
      <c r="S490">
        <v>1.55</v>
      </c>
      <c r="T490">
        <v>47.65</v>
      </c>
    </row>
    <row r="491" spans="2:20" x14ac:dyDescent="0.3">
      <c r="B491" t="s">
        <v>431</v>
      </c>
      <c r="C491" t="s">
        <v>329</v>
      </c>
      <c r="D491" t="s">
        <v>74</v>
      </c>
      <c r="E491">
        <v>3</v>
      </c>
      <c r="F491">
        <v>1.9E-2</v>
      </c>
      <c r="G491">
        <v>3</v>
      </c>
      <c r="H491">
        <v>1.9E-2</v>
      </c>
      <c r="I491">
        <v>5</v>
      </c>
      <c r="J491">
        <v>2</v>
      </c>
      <c r="K491">
        <v>0</v>
      </c>
      <c r="L491">
        <v>0</v>
      </c>
      <c r="M491">
        <v>0</v>
      </c>
      <c r="N491">
        <v>1</v>
      </c>
      <c r="O491">
        <v>0.4</v>
      </c>
      <c r="P491">
        <v>0.4</v>
      </c>
      <c r="Q491">
        <v>0.4</v>
      </c>
      <c r="R491">
        <v>0.8</v>
      </c>
      <c r="S491">
        <v>-0.56999999999999995</v>
      </c>
      <c r="T491">
        <v>0</v>
      </c>
    </row>
    <row r="492" spans="2:20" x14ac:dyDescent="0.3">
      <c r="B492" t="s">
        <v>450</v>
      </c>
      <c r="C492" t="s">
        <v>329</v>
      </c>
      <c r="D492" t="s">
        <v>82</v>
      </c>
      <c r="E492">
        <v>45</v>
      </c>
      <c r="F492">
        <v>0.27800000000000002</v>
      </c>
      <c r="G492">
        <v>1</v>
      </c>
      <c r="H492">
        <v>6.0000000000000001E-3</v>
      </c>
      <c r="I492">
        <v>6</v>
      </c>
      <c r="J492">
        <v>2</v>
      </c>
      <c r="K492">
        <v>0</v>
      </c>
      <c r="L492">
        <v>0</v>
      </c>
      <c r="M492">
        <v>0</v>
      </c>
      <c r="N492">
        <v>1</v>
      </c>
      <c r="O492">
        <v>0.33300000000000002</v>
      </c>
      <c r="P492">
        <v>0.42899999999999999</v>
      </c>
      <c r="Q492">
        <v>0.33300000000000002</v>
      </c>
      <c r="R492">
        <v>0.76200000000000001</v>
      </c>
      <c r="S492">
        <v>1.06</v>
      </c>
      <c r="T492">
        <v>0</v>
      </c>
    </row>
    <row r="493" spans="2:20" x14ac:dyDescent="0.3">
      <c r="B493" t="s">
        <v>421</v>
      </c>
      <c r="C493" t="s">
        <v>365</v>
      </c>
      <c r="D493" t="s">
        <v>26</v>
      </c>
      <c r="E493">
        <v>18</v>
      </c>
      <c r="F493">
        <v>0.111</v>
      </c>
      <c r="G493">
        <v>18</v>
      </c>
      <c r="H493">
        <v>0.111</v>
      </c>
      <c r="I493">
        <v>30</v>
      </c>
      <c r="J493">
        <v>2</v>
      </c>
      <c r="K493">
        <v>1</v>
      </c>
      <c r="L493">
        <v>0</v>
      </c>
      <c r="M493">
        <v>0</v>
      </c>
      <c r="N493">
        <v>0</v>
      </c>
      <c r="O493">
        <v>6.7000000000000004E-2</v>
      </c>
      <c r="P493">
        <v>6.7000000000000004E-2</v>
      </c>
      <c r="Q493">
        <v>0.1</v>
      </c>
      <c r="R493">
        <v>0.16700000000000001</v>
      </c>
      <c r="S493">
        <v>1.47</v>
      </c>
      <c r="T493">
        <v>23.18</v>
      </c>
    </row>
    <row r="494" spans="2:20" x14ac:dyDescent="0.3">
      <c r="B494" t="s">
        <v>546</v>
      </c>
      <c r="C494" t="s">
        <v>365</v>
      </c>
      <c r="D494" t="s">
        <v>48</v>
      </c>
      <c r="E494">
        <v>33</v>
      </c>
      <c r="F494">
        <v>0.20399999999999999</v>
      </c>
      <c r="G494">
        <v>33</v>
      </c>
      <c r="H494">
        <v>0.20399999999999999</v>
      </c>
      <c r="I494">
        <v>5</v>
      </c>
      <c r="J494">
        <v>2</v>
      </c>
      <c r="K494">
        <v>0</v>
      </c>
      <c r="L494">
        <v>0</v>
      </c>
      <c r="M494">
        <v>0</v>
      </c>
      <c r="N494">
        <v>1</v>
      </c>
      <c r="O494">
        <v>0.4</v>
      </c>
      <c r="P494">
        <v>0.5</v>
      </c>
      <c r="Q494">
        <v>0.4</v>
      </c>
      <c r="R494">
        <v>0.9</v>
      </c>
      <c r="S494">
        <v>3.5</v>
      </c>
      <c r="T494">
        <v>61.02</v>
      </c>
    </row>
    <row r="495" spans="2:20" x14ac:dyDescent="0.3">
      <c r="B495" t="s">
        <v>468</v>
      </c>
      <c r="C495" t="s">
        <v>365</v>
      </c>
      <c r="D495" t="s">
        <v>82</v>
      </c>
      <c r="E495">
        <v>33</v>
      </c>
      <c r="F495">
        <v>0.20399999999999999</v>
      </c>
      <c r="G495">
        <v>27</v>
      </c>
      <c r="H495">
        <v>0.16700000000000001</v>
      </c>
      <c r="I495">
        <v>45</v>
      </c>
      <c r="J495">
        <v>2</v>
      </c>
      <c r="K495">
        <v>0</v>
      </c>
      <c r="L495">
        <v>0</v>
      </c>
      <c r="M495">
        <v>0</v>
      </c>
      <c r="N495">
        <v>1</v>
      </c>
      <c r="O495">
        <v>4.3999999999999997E-2</v>
      </c>
      <c r="P495">
        <v>6.5000000000000002E-2</v>
      </c>
      <c r="Q495">
        <v>4.3999999999999997E-2</v>
      </c>
      <c r="R495">
        <v>0.11</v>
      </c>
      <c r="S495">
        <v>1.94</v>
      </c>
      <c r="T495">
        <v>68.33</v>
      </c>
    </row>
    <row r="496" spans="2:20" x14ac:dyDescent="0.3">
      <c r="B496" t="s">
        <v>493</v>
      </c>
      <c r="C496" t="s">
        <v>365</v>
      </c>
      <c r="D496" t="s">
        <v>68</v>
      </c>
      <c r="E496">
        <v>16</v>
      </c>
      <c r="F496">
        <v>9.9000000000000005E-2</v>
      </c>
      <c r="G496">
        <v>16</v>
      </c>
      <c r="H496">
        <v>9.9000000000000005E-2</v>
      </c>
      <c r="I496">
        <v>4</v>
      </c>
      <c r="J496">
        <v>2</v>
      </c>
      <c r="K496">
        <v>0</v>
      </c>
      <c r="L496">
        <v>0</v>
      </c>
      <c r="M496">
        <v>0</v>
      </c>
      <c r="N496">
        <v>2</v>
      </c>
      <c r="O496">
        <v>0.5</v>
      </c>
      <c r="P496">
        <v>0.5</v>
      </c>
      <c r="Q496">
        <v>0.5</v>
      </c>
      <c r="R496">
        <v>1</v>
      </c>
      <c r="S496">
        <v>1.93</v>
      </c>
      <c r="T496">
        <v>0</v>
      </c>
    </row>
    <row r="497" spans="2:20" x14ac:dyDescent="0.3">
      <c r="B497" t="s">
        <v>359</v>
      </c>
      <c r="C497" t="s">
        <v>360</v>
      </c>
      <c r="D497" t="s">
        <v>62</v>
      </c>
      <c r="E497">
        <v>9</v>
      </c>
      <c r="F497">
        <v>5.6000000000000001E-2</v>
      </c>
      <c r="G497">
        <v>9</v>
      </c>
      <c r="H497">
        <v>5.6000000000000001E-2</v>
      </c>
      <c r="I497">
        <v>13</v>
      </c>
      <c r="J497">
        <v>2</v>
      </c>
      <c r="K497">
        <v>0</v>
      </c>
      <c r="L497">
        <v>0</v>
      </c>
      <c r="M497">
        <v>0</v>
      </c>
      <c r="N497">
        <v>1</v>
      </c>
      <c r="O497">
        <v>0.154</v>
      </c>
      <c r="P497">
        <v>0.25</v>
      </c>
      <c r="Q497">
        <v>0.154</v>
      </c>
      <c r="R497">
        <v>0.40400000000000003</v>
      </c>
      <c r="S497">
        <v>-0.86</v>
      </c>
      <c r="T497">
        <v>0</v>
      </c>
    </row>
    <row r="498" spans="2:20" x14ac:dyDescent="0.3">
      <c r="B498" t="s">
        <v>456</v>
      </c>
      <c r="C498" t="s">
        <v>329</v>
      </c>
      <c r="D498" t="s">
        <v>74</v>
      </c>
      <c r="E498">
        <v>11</v>
      </c>
      <c r="F498">
        <v>6.8000000000000005E-2</v>
      </c>
      <c r="G498">
        <v>11</v>
      </c>
      <c r="H498">
        <v>6.8000000000000005E-2</v>
      </c>
      <c r="I498">
        <v>18</v>
      </c>
      <c r="J498">
        <v>2</v>
      </c>
      <c r="K498">
        <v>0</v>
      </c>
      <c r="L498">
        <v>0</v>
      </c>
      <c r="M498">
        <v>0</v>
      </c>
      <c r="N498">
        <v>1</v>
      </c>
      <c r="O498">
        <v>0.111</v>
      </c>
      <c r="P498">
        <v>0.2</v>
      </c>
      <c r="Q498">
        <v>0.111</v>
      </c>
      <c r="R498">
        <v>0.311</v>
      </c>
      <c r="S498">
        <v>0.52</v>
      </c>
      <c r="T498">
        <v>0</v>
      </c>
    </row>
    <row r="499" spans="2:20" x14ac:dyDescent="0.3">
      <c r="B499" t="s">
        <v>679</v>
      </c>
      <c r="C499" t="s">
        <v>329</v>
      </c>
      <c r="D499" t="s">
        <v>29</v>
      </c>
      <c r="E499">
        <v>18</v>
      </c>
      <c r="F499">
        <v>0.111</v>
      </c>
      <c r="G499">
        <v>6</v>
      </c>
      <c r="H499">
        <v>3.6999999999999998E-2</v>
      </c>
      <c r="I499">
        <v>4</v>
      </c>
      <c r="J499">
        <v>2</v>
      </c>
      <c r="K499">
        <v>0</v>
      </c>
      <c r="L499">
        <v>0</v>
      </c>
      <c r="M499">
        <v>0</v>
      </c>
      <c r="N499">
        <v>1</v>
      </c>
      <c r="O499">
        <v>0.5</v>
      </c>
      <c r="P499">
        <v>0.5</v>
      </c>
      <c r="Q499">
        <v>0.5</v>
      </c>
      <c r="R499">
        <v>1</v>
      </c>
      <c r="S499">
        <v>-0.21</v>
      </c>
      <c r="T499">
        <v>0</v>
      </c>
    </row>
    <row r="500" spans="2:20" x14ac:dyDescent="0.3">
      <c r="B500" t="s">
        <v>499</v>
      </c>
      <c r="C500" t="s">
        <v>109</v>
      </c>
      <c r="D500" t="s">
        <v>48</v>
      </c>
      <c r="E500">
        <v>4</v>
      </c>
      <c r="F500">
        <v>2.5000000000000001E-2</v>
      </c>
      <c r="G500">
        <v>3</v>
      </c>
      <c r="H500">
        <v>1.9E-2</v>
      </c>
      <c r="I500">
        <v>11</v>
      </c>
      <c r="J500">
        <v>2</v>
      </c>
      <c r="K500">
        <v>1</v>
      </c>
      <c r="L500">
        <v>0</v>
      </c>
      <c r="M500">
        <v>1</v>
      </c>
      <c r="N500">
        <v>2</v>
      </c>
      <c r="O500">
        <v>0.182</v>
      </c>
      <c r="P500">
        <v>0.25</v>
      </c>
      <c r="Q500">
        <v>0.54500000000000004</v>
      </c>
      <c r="R500">
        <v>0.79500000000000004</v>
      </c>
      <c r="S500">
        <v>-0.03</v>
      </c>
      <c r="T500">
        <v>0</v>
      </c>
    </row>
    <row r="501" spans="2:20" x14ac:dyDescent="0.3">
      <c r="B501" t="s">
        <v>293</v>
      </c>
      <c r="C501" t="s">
        <v>11</v>
      </c>
      <c r="D501" t="s">
        <v>79</v>
      </c>
      <c r="E501">
        <v>16</v>
      </c>
      <c r="F501">
        <v>9.9000000000000005E-2</v>
      </c>
      <c r="G501">
        <v>5</v>
      </c>
      <c r="H501">
        <v>3.1E-2</v>
      </c>
      <c r="I501">
        <v>21</v>
      </c>
      <c r="J501">
        <v>2</v>
      </c>
      <c r="K501">
        <v>0</v>
      </c>
      <c r="L501">
        <v>0</v>
      </c>
      <c r="M501">
        <v>0</v>
      </c>
      <c r="N501">
        <v>1</v>
      </c>
      <c r="O501">
        <v>9.5000000000000001E-2</v>
      </c>
      <c r="P501">
        <v>0.13600000000000001</v>
      </c>
      <c r="Q501">
        <v>9.5000000000000001E-2</v>
      </c>
      <c r="R501">
        <v>0.23200000000000001</v>
      </c>
      <c r="S501">
        <v>-0.32</v>
      </c>
      <c r="T501">
        <v>0</v>
      </c>
    </row>
    <row r="502" spans="2:20" x14ac:dyDescent="0.3">
      <c r="B502" t="s">
        <v>680</v>
      </c>
      <c r="C502" t="s">
        <v>365</v>
      </c>
      <c r="D502" t="s">
        <v>48</v>
      </c>
      <c r="E502">
        <v>22</v>
      </c>
      <c r="F502">
        <v>0.13600000000000001</v>
      </c>
      <c r="G502">
        <v>18</v>
      </c>
      <c r="H502">
        <v>0.111</v>
      </c>
      <c r="I502">
        <v>4</v>
      </c>
      <c r="J502">
        <v>2</v>
      </c>
      <c r="K502">
        <v>0</v>
      </c>
      <c r="L502">
        <v>0</v>
      </c>
      <c r="M502">
        <v>0</v>
      </c>
      <c r="N502">
        <v>0</v>
      </c>
      <c r="O502">
        <v>0.5</v>
      </c>
      <c r="P502">
        <v>0.5</v>
      </c>
      <c r="Q502">
        <v>0.5</v>
      </c>
      <c r="R502">
        <v>1</v>
      </c>
      <c r="S502">
        <v>-0.81</v>
      </c>
      <c r="T502">
        <v>3.6</v>
      </c>
    </row>
    <row r="503" spans="2:20" x14ac:dyDescent="0.3">
      <c r="B503" t="s">
        <v>681</v>
      </c>
      <c r="C503" t="s">
        <v>365</v>
      </c>
      <c r="D503" t="s">
        <v>131</v>
      </c>
      <c r="E503">
        <v>5</v>
      </c>
      <c r="F503">
        <v>3.1E-2</v>
      </c>
      <c r="G503">
        <v>5</v>
      </c>
      <c r="H503">
        <v>3.1E-2</v>
      </c>
      <c r="I503">
        <v>8</v>
      </c>
      <c r="J503">
        <v>2</v>
      </c>
      <c r="K503">
        <v>1</v>
      </c>
      <c r="L503">
        <v>0</v>
      </c>
      <c r="M503">
        <v>0</v>
      </c>
      <c r="N503">
        <v>2</v>
      </c>
      <c r="O503">
        <v>0.25</v>
      </c>
      <c r="P503">
        <v>0.25</v>
      </c>
      <c r="Q503">
        <v>0.375</v>
      </c>
      <c r="R503">
        <v>0.625</v>
      </c>
      <c r="S503">
        <v>-0.24</v>
      </c>
      <c r="T503">
        <v>0</v>
      </c>
    </row>
    <row r="504" spans="2:20" x14ac:dyDescent="0.3">
      <c r="B504" t="s">
        <v>682</v>
      </c>
      <c r="C504" t="s">
        <v>365</v>
      </c>
      <c r="D504" t="s">
        <v>74</v>
      </c>
      <c r="E504">
        <v>17</v>
      </c>
      <c r="F504">
        <v>0.105</v>
      </c>
      <c r="G504">
        <v>16</v>
      </c>
      <c r="H504">
        <v>9.9000000000000005E-2</v>
      </c>
      <c r="I504">
        <v>25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0.08</v>
      </c>
      <c r="P504">
        <v>0.17899999999999999</v>
      </c>
      <c r="Q504">
        <v>0.08</v>
      </c>
      <c r="R504">
        <v>0.25900000000000001</v>
      </c>
      <c r="S504">
        <v>0.16</v>
      </c>
      <c r="T504">
        <v>15.17</v>
      </c>
    </row>
    <row r="505" spans="2:20" x14ac:dyDescent="0.3">
      <c r="B505" t="s">
        <v>683</v>
      </c>
      <c r="C505" t="s">
        <v>329</v>
      </c>
      <c r="D505" t="s">
        <v>74</v>
      </c>
      <c r="E505">
        <v>32</v>
      </c>
      <c r="F505">
        <v>0.19800000000000001</v>
      </c>
      <c r="G505">
        <v>0</v>
      </c>
      <c r="H505">
        <v>0</v>
      </c>
      <c r="I505">
        <v>9</v>
      </c>
      <c r="J505">
        <v>2</v>
      </c>
      <c r="K505">
        <v>0</v>
      </c>
      <c r="L505">
        <v>0</v>
      </c>
      <c r="M505">
        <v>0</v>
      </c>
      <c r="N505">
        <v>1</v>
      </c>
      <c r="O505">
        <v>0.222</v>
      </c>
      <c r="P505">
        <v>0.3</v>
      </c>
      <c r="Q505">
        <v>0.222</v>
      </c>
      <c r="R505">
        <v>0.52200000000000002</v>
      </c>
      <c r="S505">
        <v>0.4</v>
      </c>
      <c r="T505">
        <v>0</v>
      </c>
    </row>
    <row r="506" spans="2:20" x14ac:dyDescent="0.3">
      <c r="B506" t="s">
        <v>684</v>
      </c>
      <c r="C506" t="s">
        <v>329</v>
      </c>
      <c r="D506" t="s">
        <v>59</v>
      </c>
      <c r="E506">
        <v>6</v>
      </c>
      <c r="F506">
        <v>3.6999999999999998E-2</v>
      </c>
      <c r="G506">
        <v>1</v>
      </c>
      <c r="H506">
        <v>6.0000000000000001E-3</v>
      </c>
      <c r="I506">
        <v>3</v>
      </c>
      <c r="J506">
        <v>2</v>
      </c>
      <c r="K506">
        <v>1</v>
      </c>
      <c r="L506">
        <v>0</v>
      </c>
      <c r="M506">
        <v>0</v>
      </c>
      <c r="N506">
        <v>0</v>
      </c>
      <c r="O506">
        <v>0.66700000000000004</v>
      </c>
      <c r="P506">
        <v>0.66700000000000004</v>
      </c>
      <c r="Q506">
        <v>1</v>
      </c>
      <c r="R506">
        <v>1.667</v>
      </c>
      <c r="S506">
        <v>0.48</v>
      </c>
      <c r="T506">
        <v>0</v>
      </c>
    </row>
    <row r="507" spans="2:20" x14ac:dyDescent="0.3">
      <c r="B507" t="s">
        <v>685</v>
      </c>
      <c r="C507" t="s">
        <v>65</v>
      </c>
      <c r="D507" t="s">
        <v>59</v>
      </c>
      <c r="E507">
        <v>13</v>
      </c>
      <c r="F507">
        <v>0.08</v>
      </c>
      <c r="G507">
        <v>3</v>
      </c>
      <c r="H507">
        <v>1.9E-2</v>
      </c>
      <c r="I507">
        <v>17</v>
      </c>
      <c r="J507">
        <v>2</v>
      </c>
      <c r="K507">
        <v>0</v>
      </c>
      <c r="L507">
        <v>0</v>
      </c>
      <c r="M507">
        <v>0</v>
      </c>
      <c r="N507">
        <v>0</v>
      </c>
      <c r="O507">
        <v>0.11799999999999999</v>
      </c>
      <c r="P507">
        <v>0.16700000000000001</v>
      </c>
      <c r="Q507">
        <v>0.11799999999999999</v>
      </c>
      <c r="R507">
        <v>0.28399999999999997</v>
      </c>
      <c r="S507">
        <v>-0.21</v>
      </c>
      <c r="T507">
        <v>0</v>
      </c>
    </row>
    <row r="508" spans="2:20" x14ac:dyDescent="0.3">
      <c r="B508" t="s">
        <v>686</v>
      </c>
      <c r="C508" t="s">
        <v>365</v>
      </c>
      <c r="D508" t="s">
        <v>35</v>
      </c>
      <c r="E508">
        <v>5</v>
      </c>
      <c r="F508">
        <v>3.1E-2</v>
      </c>
      <c r="G508">
        <v>5</v>
      </c>
      <c r="H508">
        <v>3.1E-2</v>
      </c>
      <c r="I508">
        <v>7</v>
      </c>
      <c r="J508">
        <v>2</v>
      </c>
      <c r="K508">
        <v>1</v>
      </c>
      <c r="L508">
        <v>0</v>
      </c>
      <c r="M508">
        <v>0</v>
      </c>
      <c r="N508">
        <v>0</v>
      </c>
      <c r="O508">
        <v>0.28599999999999998</v>
      </c>
      <c r="P508">
        <v>0.28599999999999998</v>
      </c>
      <c r="Q508">
        <v>0.42899999999999999</v>
      </c>
      <c r="R508">
        <v>0.71399999999999997</v>
      </c>
      <c r="S508">
        <v>0.78</v>
      </c>
      <c r="T508">
        <v>0</v>
      </c>
    </row>
    <row r="509" spans="2:20" x14ac:dyDescent="0.3">
      <c r="B509" t="s">
        <v>687</v>
      </c>
      <c r="C509" t="s">
        <v>365</v>
      </c>
      <c r="D509" t="s">
        <v>39</v>
      </c>
      <c r="E509">
        <v>17</v>
      </c>
      <c r="F509">
        <v>0.105</v>
      </c>
      <c r="G509">
        <v>16</v>
      </c>
      <c r="H509">
        <v>9.9000000000000005E-2</v>
      </c>
      <c r="I509">
        <v>20</v>
      </c>
      <c r="J509">
        <v>2</v>
      </c>
      <c r="K509">
        <v>0</v>
      </c>
      <c r="L509">
        <v>0</v>
      </c>
      <c r="M509">
        <v>0</v>
      </c>
      <c r="N509">
        <v>1</v>
      </c>
      <c r="O509">
        <v>0.1</v>
      </c>
      <c r="P509">
        <v>0.13600000000000001</v>
      </c>
      <c r="Q509">
        <v>0.1</v>
      </c>
      <c r="R509">
        <v>0.23599999999999999</v>
      </c>
      <c r="S509">
        <v>-0.06</v>
      </c>
      <c r="T509">
        <v>9.4</v>
      </c>
    </row>
    <row r="510" spans="2:20" x14ac:dyDescent="0.3">
      <c r="B510" t="s">
        <v>688</v>
      </c>
      <c r="C510" t="s">
        <v>24</v>
      </c>
      <c r="D510" t="s">
        <v>74</v>
      </c>
      <c r="E510">
        <v>2</v>
      </c>
      <c r="F510">
        <v>1.2E-2</v>
      </c>
      <c r="G510">
        <v>1</v>
      </c>
      <c r="H510">
        <v>6.0000000000000001E-3</v>
      </c>
      <c r="I510">
        <v>4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0.5</v>
      </c>
      <c r="P510">
        <v>0.66700000000000004</v>
      </c>
      <c r="Q510">
        <v>0.5</v>
      </c>
      <c r="R510">
        <v>1.167</v>
      </c>
      <c r="S510">
        <v>0.11</v>
      </c>
      <c r="T510">
        <v>0</v>
      </c>
    </row>
    <row r="511" spans="2:20" x14ac:dyDescent="0.3">
      <c r="B511" t="s">
        <v>689</v>
      </c>
      <c r="C511" t="s">
        <v>329</v>
      </c>
      <c r="D511" t="s">
        <v>26</v>
      </c>
      <c r="E511">
        <v>5</v>
      </c>
      <c r="F511">
        <v>3.1E-2</v>
      </c>
      <c r="G511">
        <v>5</v>
      </c>
      <c r="H511">
        <v>3.1E-2</v>
      </c>
      <c r="I511">
        <v>10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0.2</v>
      </c>
      <c r="P511">
        <v>0.2</v>
      </c>
      <c r="Q511">
        <v>0.2</v>
      </c>
      <c r="R511">
        <v>0.4</v>
      </c>
      <c r="S511">
        <v>-0.77</v>
      </c>
      <c r="T511">
        <v>0</v>
      </c>
    </row>
    <row r="512" spans="2:20" x14ac:dyDescent="0.3">
      <c r="B512" t="s">
        <v>690</v>
      </c>
      <c r="C512" t="s">
        <v>329</v>
      </c>
      <c r="D512" t="s">
        <v>26</v>
      </c>
      <c r="E512">
        <v>7</v>
      </c>
      <c r="F512">
        <v>4.2999999999999997E-2</v>
      </c>
      <c r="G512">
        <v>7</v>
      </c>
      <c r="H512">
        <v>4.2999999999999997E-2</v>
      </c>
      <c r="I512">
        <v>12</v>
      </c>
      <c r="J512">
        <v>2</v>
      </c>
      <c r="K512">
        <v>0</v>
      </c>
      <c r="L512">
        <v>1</v>
      </c>
      <c r="M512">
        <v>0</v>
      </c>
      <c r="N512">
        <v>0</v>
      </c>
      <c r="O512">
        <v>0.16700000000000001</v>
      </c>
      <c r="P512">
        <v>0.16700000000000001</v>
      </c>
      <c r="Q512">
        <v>0.33300000000000002</v>
      </c>
      <c r="R512">
        <v>0.5</v>
      </c>
      <c r="S512">
        <v>-0.38</v>
      </c>
      <c r="T512">
        <v>0</v>
      </c>
    </row>
    <row r="513" spans="2:20" x14ac:dyDescent="0.3">
      <c r="B513" t="s">
        <v>429</v>
      </c>
      <c r="C513" t="s">
        <v>365</v>
      </c>
      <c r="D513" t="s">
        <v>37</v>
      </c>
      <c r="E513">
        <v>11</v>
      </c>
      <c r="F513">
        <v>6.8000000000000005E-2</v>
      </c>
      <c r="G513">
        <v>10</v>
      </c>
      <c r="H513">
        <v>6.2E-2</v>
      </c>
      <c r="I513">
        <v>13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7.6999999999999999E-2</v>
      </c>
      <c r="P513">
        <v>0.14299999999999999</v>
      </c>
      <c r="Q513">
        <v>7.6999999999999999E-2</v>
      </c>
      <c r="R513">
        <v>0.22</v>
      </c>
      <c r="S513">
        <v>-1.43</v>
      </c>
      <c r="T513">
        <v>0</v>
      </c>
    </row>
    <row r="514" spans="2:20" x14ac:dyDescent="0.3">
      <c r="B514" t="s">
        <v>515</v>
      </c>
      <c r="C514" t="s">
        <v>365</v>
      </c>
      <c r="D514" t="s">
        <v>22</v>
      </c>
      <c r="E514">
        <v>28</v>
      </c>
      <c r="F514">
        <v>0.17299999999999999</v>
      </c>
      <c r="G514">
        <v>28</v>
      </c>
      <c r="H514">
        <v>0.17299999999999999</v>
      </c>
      <c r="I514">
        <v>21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4.8000000000000001E-2</v>
      </c>
      <c r="P514">
        <v>4.8000000000000001E-2</v>
      </c>
      <c r="Q514">
        <v>4.8000000000000001E-2</v>
      </c>
      <c r="R514">
        <v>9.5000000000000001E-2</v>
      </c>
      <c r="S514">
        <v>-0.1</v>
      </c>
      <c r="T514">
        <v>6.37</v>
      </c>
    </row>
    <row r="515" spans="2:20" x14ac:dyDescent="0.3">
      <c r="B515" t="s">
        <v>691</v>
      </c>
      <c r="C515" t="s">
        <v>329</v>
      </c>
      <c r="D515" t="s">
        <v>22</v>
      </c>
      <c r="E515">
        <v>37</v>
      </c>
      <c r="F515">
        <v>0.22800000000000001</v>
      </c>
      <c r="G515">
        <v>9</v>
      </c>
      <c r="H515">
        <v>5.6000000000000001E-2</v>
      </c>
      <c r="I515">
        <v>2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0.5</v>
      </c>
      <c r="P515">
        <v>0.5</v>
      </c>
      <c r="Q515">
        <v>0.5</v>
      </c>
      <c r="R515">
        <v>1</v>
      </c>
      <c r="S515">
        <v>0.45</v>
      </c>
      <c r="T515">
        <v>0</v>
      </c>
    </row>
    <row r="516" spans="2:20" x14ac:dyDescent="0.3">
      <c r="B516" t="s">
        <v>529</v>
      </c>
      <c r="C516" t="s">
        <v>329</v>
      </c>
      <c r="D516" t="s">
        <v>29</v>
      </c>
      <c r="E516">
        <v>32</v>
      </c>
      <c r="F516">
        <v>0.19800000000000001</v>
      </c>
      <c r="G516">
        <v>32</v>
      </c>
      <c r="H516">
        <v>0.19800000000000001</v>
      </c>
      <c r="I516">
        <v>5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0.2</v>
      </c>
      <c r="P516">
        <v>0.2</v>
      </c>
      <c r="Q516">
        <v>0.2</v>
      </c>
      <c r="R516">
        <v>0.4</v>
      </c>
      <c r="S516">
        <v>-1.0900000000000001</v>
      </c>
      <c r="T516">
        <v>0</v>
      </c>
    </row>
    <row r="517" spans="2:20" x14ac:dyDescent="0.3">
      <c r="B517" t="s">
        <v>530</v>
      </c>
      <c r="C517" t="s">
        <v>365</v>
      </c>
      <c r="D517" t="s">
        <v>87</v>
      </c>
      <c r="E517">
        <v>30</v>
      </c>
      <c r="F517">
        <v>0.185</v>
      </c>
      <c r="G517">
        <v>30</v>
      </c>
      <c r="H517">
        <v>0.185</v>
      </c>
      <c r="I517">
        <v>2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0.5</v>
      </c>
      <c r="P517">
        <v>0.66700000000000004</v>
      </c>
      <c r="Q517">
        <v>0.5</v>
      </c>
      <c r="R517">
        <v>1.167</v>
      </c>
      <c r="S517">
        <v>4.29</v>
      </c>
      <c r="T517">
        <v>69.22</v>
      </c>
    </row>
    <row r="518" spans="2:20" x14ac:dyDescent="0.3">
      <c r="B518" t="s">
        <v>533</v>
      </c>
      <c r="C518" t="s">
        <v>329</v>
      </c>
      <c r="D518" t="s">
        <v>89</v>
      </c>
      <c r="E518">
        <v>38</v>
      </c>
      <c r="F518">
        <v>0.23499999999999999</v>
      </c>
      <c r="G518">
        <v>16</v>
      </c>
      <c r="H518">
        <v>9.9000000000000005E-2</v>
      </c>
      <c r="I518">
        <v>2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0.5</v>
      </c>
      <c r="P518">
        <v>0.5</v>
      </c>
      <c r="Q518">
        <v>0.5</v>
      </c>
      <c r="R518">
        <v>1</v>
      </c>
      <c r="S518">
        <v>1.32</v>
      </c>
      <c r="T518">
        <v>0</v>
      </c>
    </row>
    <row r="519" spans="2:20" x14ac:dyDescent="0.3">
      <c r="B519" t="s">
        <v>419</v>
      </c>
      <c r="C519" t="s">
        <v>329</v>
      </c>
      <c r="D519" t="s">
        <v>53</v>
      </c>
      <c r="E519">
        <v>3</v>
      </c>
      <c r="F519">
        <v>1.9E-2</v>
      </c>
      <c r="G519">
        <v>3</v>
      </c>
      <c r="H519">
        <v>1.9E-2</v>
      </c>
      <c r="I519">
        <v>6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0.16700000000000001</v>
      </c>
      <c r="P519">
        <v>0.16700000000000001</v>
      </c>
      <c r="Q519">
        <v>0.33300000000000002</v>
      </c>
      <c r="R519">
        <v>0.5</v>
      </c>
      <c r="S519">
        <v>0.81</v>
      </c>
      <c r="T519">
        <v>0</v>
      </c>
    </row>
    <row r="520" spans="2:20" x14ac:dyDescent="0.3">
      <c r="B520" t="s">
        <v>485</v>
      </c>
      <c r="C520" t="s">
        <v>329</v>
      </c>
      <c r="D520" t="s">
        <v>82</v>
      </c>
      <c r="E520">
        <v>10</v>
      </c>
      <c r="F520">
        <v>6.2E-2</v>
      </c>
      <c r="G520">
        <v>5</v>
      </c>
      <c r="H520">
        <v>3.1E-2</v>
      </c>
      <c r="I520">
        <v>6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0.16700000000000001</v>
      </c>
      <c r="P520">
        <v>0.28599999999999998</v>
      </c>
      <c r="Q520">
        <v>0.33300000000000002</v>
      </c>
      <c r="R520">
        <v>0.61899999999999999</v>
      </c>
      <c r="T520">
        <v>0</v>
      </c>
    </row>
    <row r="521" spans="2:20" x14ac:dyDescent="0.3">
      <c r="B521" t="s">
        <v>692</v>
      </c>
      <c r="C521" t="s">
        <v>329</v>
      </c>
      <c r="D521" t="s">
        <v>85</v>
      </c>
      <c r="E521">
        <v>73</v>
      </c>
      <c r="F521">
        <v>0.45100000000000001</v>
      </c>
      <c r="G521">
        <v>0</v>
      </c>
      <c r="H521">
        <v>0</v>
      </c>
      <c r="I521">
        <v>3</v>
      </c>
      <c r="J521">
        <v>1</v>
      </c>
      <c r="K521">
        <v>0</v>
      </c>
      <c r="L521">
        <v>0</v>
      </c>
      <c r="M521">
        <v>0</v>
      </c>
      <c r="N521">
        <v>1</v>
      </c>
      <c r="O521">
        <v>0.33300000000000002</v>
      </c>
      <c r="P521">
        <v>0.33300000000000002</v>
      </c>
      <c r="Q521">
        <v>0.33300000000000002</v>
      </c>
      <c r="R521">
        <v>0.66700000000000004</v>
      </c>
      <c r="S521">
        <v>0.49</v>
      </c>
      <c r="T521">
        <v>46.54</v>
      </c>
    </row>
    <row r="522" spans="2:20" x14ac:dyDescent="0.3">
      <c r="B522" t="s">
        <v>487</v>
      </c>
      <c r="C522" t="s">
        <v>365</v>
      </c>
      <c r="D522" t="s">
        <v>48</v>
      </c>
      <c r="E522">
        <v>33</v>
      </c>
      <c r="F522">
        <v>0.20399999999999999</v>
      </c>
      <c r="G522">
        <v>33</v>
      </c>
      <c r="H522">
        <v>0.20399999999999999</v>
      </c>
      <c r="I522">
        <v>3</v>
      </c>
      <c r="J522">
        <v>1</v>
      </c>
      <c r="K522">
        <v>1</v>
      </c>
      <c r="L522">
        <v>0</v>
      </c>
      <c r="M522">
        <v>0</v>
      </c>
      <c r="N522">
        <v>2</v>
      </c>
      <c r="O522">
        <v>0.33300000000000002</v>
      </c>
      <c r="P522">
        <v>0.33300000000000002</v>
      </c>
      <c r="Q522">
        <v>0.66700000000000004</v>
      </c>
      <c r="R522">
        <v>1</v>
      </c>
      <c r="S522">
        <v>5.26</v>
      </c>
      <c r="T522">
        <v>85.2</v>
      </c>
    </row>
    <row r="523" spans="2:20" x14ac:dyDescent="0.3">
      <c r="B523" t="s">
        <v>537</v>
      </c>
      <c r="C523" t="s">
        <v>365</v>
      </c>
      <c r="D523" t="s">
        <v>79</v>
      </c>
      <c r="E523">
        <v>33</v>
      </c>
      <c r="F523">
        <v>0.20399999999999999</v>
      </c>
      <c r="G523">
        <v>33</v>
      </c>
      <c r="H523">
        <v>0.20399999999999999</v>
      </c>
      <c r="I523">
        <v>5</v>
      </c>
      <c r="J523">
        <v>1</v>
      </c>
      <c r="K523">
        <v>0</v>
      </c>
      <c r="L523">
        <v>0</v>
      </c>
      <c r="M523">
        <v>0</v>
      </c>
      <c r="N523">
        <v>1</v>
      </c>
      <c r="O523">
        <v>0.2</v>
      </c>
      <c r="P523">
        <v>0.2</v>
      </c>
      <c r="Q523">
        <v>0.2</v>
      </c>
      <c r="R523">
        <v>0.4</v>
      </c>
      <c r="S523">
        <v>2.54</v>
      </c>
      <c r="T523">
        <v>79.41</v>
      </c>
    </row>
    <row r="524" spans="2:20" x14ac:dyDescent="0.3">
      <c r="B524" t="s">
        <v>435</v>
      </c>
      <c r="C524" t="s">
        <v>329</v>
      </c>
      <c r="D524" t="s">
        <v>82</v>
      </c>
      <c r="E524">
        <v>6</v>
      </c>
      <c r="F524">
        <v>3.6999999999999998E-2</v>
      </c>
      <c r="G524">
        <v>6</v>
      </c>
      <c r="H524">
        <v>3.6999999999999998E-2</v>
      </c>
      <c r="I524">
        <v>9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0.111</v>
      </c>
      <c r="P524">
        <v>0.2</v>
      </c>
      <c r="Q524">
        <v>0.111</v>
      </c>
      <c r="R524">
        <v>0.311</v>
      </c>
      <c r="S524">
        <v>0.34</v>
      </c>
      <c r="T524">
        <v>0</v>
      </c>
    </row>
    <row r="525" spans="2:20" x14ac:dyDescent="0.3">
      <c r="B525" t="s">
        <v>544</v>
      </c>
      <c r="C525" t="s">
        <v>329</v>
      </c>
      <c r="D525" t="s">
        <v>74</v>
      </c>
      <c r="E525">
        <v>28</v>
      </c>
      <c r="F525">
        <v>0.17299999999999999</v>
      </c>
      <c r="G525">
        <v>7</v>
      </c>
      <c r="H525">
        <v>4.2999999999999997E-2</v>
      </c>
      <c r="I525">
        <v>12</v>
      </c>
      <c r="J525">
        <v>1</v>
      </c>
      <c r="K525">
        <v>0</v>
      </c>
      <c r="L525">
        <v>0</v>
      </c>
      <c r="M525">
        <v>0</v>
      </c>
      <c r="N525">
        <v>1</v>
      </c>
      <c r="O525">
        <v>8.3000000000000004E-2</v>
      </c>
      <c r="P525">
        <v>0.154</v>
      </c>
      <c r="Q525">
        <v>8.3000000000000004E-2</v>
      </c>
      <c r="R525">
        <v>0.23699999999999999</v>
      </c>
      <c r="S525">
        <v>-0.77</v>
      </c>
      <c r="T525">
        <v>0</v>
      </c>
    </row>
    <row r="526" spans="2:20" x14ac:dyDescent="0.3">
      <c r="B526" t="s">
        <v>693</v>
      </c>
      <c r="C526" t="s">
        <v>329</v>
      </c>
      <c r="D526" t="s">
        <v>62</v>
      </c>
      <c r="E526">
        <v>77</v>
      </c>
      <c r="F526">
        <v>0.47499999999999998</v>
      </c>
      <c r="G526">
        <v>0</v>
      </c>
      <c r="H526">
        <v>0</v>
      </c>
      <c r="I526">
        <v>4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0.25</v>
      </c>
      <c r="P526">
        <v>0.25</v>
      </c>
      <c r="Q526">
        <v>0.25</v>
      </c>
      <c r="R526">
        <v>0.5</v>
      </c>
      <c r="S526">
        <v>1.54</v>
      </c>
      <c r="T526">
        <v>77.14</v>
      </c>
    </row>
    <row r="527" spans="2:20" x14ac:dyDescent="0.3">
      <c r="B527" t="s">
        <v>694</v>
      </c>
      <c r="C527" t="s">
        <v>365</v>
      </c>
      <c r="D527" t="s">
        <v>68</v>
      </c>
      <c r="E527">
        <v>29</v>
      </c>
      <c r="F527">
        <v>0.17899999999999999</v>
      </c>
      <c r="G527">
        <v>21</v>
      </c>
      <c r="H527">
        <v>0.13</v>
      </c>
      <c r="I527">
        <v>4</v>
      </c>
      <c r="J527">
        <v>1</v>
      </c>
      <c r="K527">
        <v>0</v>
      </c>
      <c r="L527">
        <v>0</v>
      </c>
      <c r="M527">
        <v>0</v>
      </c>
      <c r="N527">
        <v>1</v>
      </c>
      <c r="O527">
        <v>0.25</v>
      </c>
      <c r="P527">
        <v>0.25</v>
      </c>
      <c r="Q527">
        <v>0.25</v>
      </c>
      <c r="R527">
        <v>0.5</v>
      </c>
      <c r="S527">
        <v>-0.06</v>
      </c>
      <c r="T527">
        <v>20.91</v>
      </c>
    </row>
    <row r="528" spans="2:20" x14ac:dyDescent="0.3">
      <c r="B528" t="s">
        <v>551</v>
      </c>
      <c r="C528" t="s">
        <v>329</v>
      </c>
      <c r="D528" t="s">
        <v>29</v>
      </c>
      <c r="E528">
        <v>35</v>
      </c>
      <c r="F528">
        <v>0.216</v>
      </c>
      <c r="G528">
        <v>34</v>
      </c>
      <c r="H528">
        <v>0.21</v>
      </c>
      <c r="I528">
        <v>5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0.2</v>
      </c>
      <c r="P528">
        <v>0.2</v>
      </c>
      <c r="Q528">
        <v>0.2</v>
      </c>
      <c r="R528">
        <v>0.4</v>
      </c>
      <c r="T528">
        <v>0</v>
      </c>
    </row>
    <row r="529" spans="2:20" x14ac:dyDescent="0.3">
      <c r="B529" t="s">
        <v>695</v>
      </c>
      <c r="C529" t="s">
        <v>329</v>
      </c>
      <c r="D529" t="s">
        <v>62</v>
      </c>
      <c r="E529">
        <v>72</v>
      </c>
      <c r="F529">
        <v>0.44400000000000001</v>
      </c>
      <c r="G529">
        <v>0</v>
      </c>
      <c r="H529">
        <v>0</v>
      </c>
      <c r="I529">
        <v>1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1</v>
      </c>
      <c r="Q529">
        <v>1</v>
      </c>
      <c r="R529">
        <v>2</v>
      </c>
      <c r="S529">
        <v>1.58</v>
      </c>
      <c r="T529">
        <v>74.72</v>
      </c>
    </row>
    <row r="530" spans="2:20" x14ac:dyDescent="0.3">
      <c r="B530" t="s">
        <v>552</v>
      </c>
      <c r="C530" t="s">
        <v>329</v>
      </c>
      <c r="D530" t="s">
        <v>51</v>
      </c>
      <c r="E530">
        <v>34</v>
      </c>
      <c r="F530">
        <v>0.21</v>
      </c>
      <c r="G530">
        <v>16</v>
      </c>
      <c r="H530">
        <v>9.9000000000000005E-2</v>
      </c>
      <c r="I530">
        <v>4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0.25</v>
      </c>
      <c r="P530">
        <v>0.25</v>
      </c>
      <c r="Q530">
        <v>0.25</v>
      </c>
      <c r="R530">
        <v>0.5</v>
      </c>
      <c r="S530">
        <v>-0.04</v>
      </c>
      <c r="T530">
        <v>0</v>
      </c>
    </row>
    <row r="531" spans="2:20" x14ac:dyDescent="0.3">
      <c r="B531" t="s">
        <v>553</v>
      </c>
      <c r="C531" t="s">
        <v>365</v>
      </c>
      <c r="D531" t="s">
        <v>131</v>
      </c>
      <c r="E531">
        <v>33</v>
      </c>
      <c r="F531">
        <v>0.20399999999999999</v>
      </c>
      <c r="G531">
        <v>5</v>
      </c>
      <c r="H531">
        <v>3.1E-2</v>
      </c>
      <c r="I531">
        <v>7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0.14299999999999999</v>
      </c>
      <c r="P531">
        <v>0.25</v>
      </c>
      <c r="Q531">
        <v>0.14299999999999999</v>
      </c>
      <c r="R531">
        <v>0.39300000000000002</v>
      </c>
      <c r="S531">
        <v>-0.08</v>
      </c>
      <c r="T531">
        <v>12.52</v>
      </c>
    </row>
    <row r="532" spans="2:20" x14ac:dyDescent="0.3">
      <c r="B532" t="s">
        <v>443</v>
      </c>
      <c r="C532" t="s">
        <v>329</v>
      </c>
      <c r="D532" t="s">
        <v>26</v>
      </c>
      <c r="E532">
        <v>17</v>
      </c>
      <c r="F532">
        <v>0.105</v>
      </c>
      <c r="G532">
        <v>1</v>
      </c>
      <c r="H532">
        <v>6.0000000000000001E-3</v>
      </c>
      <c r="I532">
        <v>3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0.33300000000000002</v>
      </c>
      <c r="P532">
        <v>0.33300000000000002</v>
      </c>
      <c r="Q532">
        <v>0.33300000000000002</v>
      </c>
      <c r="R532">
        <v>0.66700000000000004</v>
      </c>
      <c r="S532">
        <v>-0.54</v>
      </c>
      <c r="T532">
        <v>0</v>
      </c>
    </row>
    <row r="533" spans="2:20" x14ac:dyDescent="0.3">
      <c r="B533" t="s">
        <v>414</v>
      </c>
      <c r="C533" t="s">
        <v>329</v>
      </c>
      <c r="D533" t="s">
        <v>74</v>
      </c>
      <c r="E533">
        <v>67</v>
      </c>
      <c r="F533">
        <v>0.41399999999999998</v>
      </c>
      <c r="G533">
        <v>0</v>
      </c>
      <c r="H533">
        <v>0</v>
      </c>
      <c r="I533">
        <v>3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0.33300000000000002</v>
      </c>
      <c r="P533">
        <v>0.33300000000000002</v>
      </c>
      <c r="Q533">
        <v>0.33300000000000002</v>
      </c>
      <c r="R533">
        <v>0.66700000000000004</v>
      </c>
      <c r="S533">
        <v>1.06</v>
      </c>
      <c r="T533">
        <v>30.26</v>
      </c>
    </row>
    <row r="534" spans="2:20" x14ac:dyDescent="0.3">
      <c r="B534" t="s">
        <v>696</v>
      </c>
      <c r="C534" t="s">
        <v>329</v>
      </c>
      <c r="D534" t="s">
        <v>39</v>
      </c>
      <c r="E534">
        <v>37</v>
      </c>
      <c r="F534">
        <v>0.22800000000000001</v>
      </c>
      <c r="G534">
        <v>6</v>
      </c>
      <c r="H534">
        <v>3.6999999999999998E-2</v>
      </c>
      <c r="I534">
        <v>7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0.14299999999999999</v>
      </c>
      <c r="P534">
        <v>0.14299999999999999</v>
      </c>
      <c r="Q534">
        <v>0.14299999999999999</v>
      </c>
      <c r="R534">
        <v>0.28599999999999998</v>
      </c>
      <c r="S534">
        <v>-0.05</v>
      </c>
      <c r="T534">
        <v>0</v>
      </c>
    </row>
    <row r="535" spans="2:20" x14ac:dyDescent="0.3">
      <c r="B535" t="s">
        <v>561</v>
      </c>
      <c r="C535" t="s">
        <v>365</v>
      </c>
      <c r="D535" t="s">
        <v>41</v>
      </c>
      <c r="E535">
        <v>28</v>
      </c>
      <c r="F535">
        <v>0.17299999999999999</v>
      </c>
      <c r="G535">
        <v>28</v>
      </c>
      <c r="H535">
        <v>0.17299999999999999</v>
      </c>
      <c r="I535">
        <v>7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0.14299999999999999</v>
      </c>
      <c r="P535">
        <v>0.14299999999999999</v>
      </c>
      <c r="Q535">
        <v>0.14299999999999999</v>
      </c>
      <c r="R535">
        <v>0.28599999999999998</v>
      </c>
      <c r="S535">
        <v>0.45</v>
      </c>
      <c r="T535">
        <v>28.54</v>
      </c>
    </row>
    <row r="536" spans="2:20" x14ac:dyDescent="0.3">
      <c r="B536" t="s">
        <v>312</v>
      </c>
      <c r="C536" t="s">
        <v>28</v>
      </c>
      <c r="D536" t="s">
        <v>131</v>
      </c>
      <c r="E536">
        <v>4</v>
      </c>
      <c r="F536">
        <v>2.5000000000000001E-2</v>
      </c>
      <c r="G536">
        <v>1</v>
      </c>
      <c r="H536">
        <v>6.0000000000000001E-3</v>
      </c>
      <c r="I536">
        <v>5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0.2</v>
      </c>
      <c r="P536">
        <v>0.33300000000000002</v>
      </c>
      <c r="Q536">
        <v>0.2</v>
      </c>
      <c r="R536">
        <v>0.53300000000000003</v>
      </c>
      <c r="S536">
        <v>-0.03</v>
      </c>
      <c r="T536">
        <v>0</v>
      </c>
    </row>
    <row r="537" spans="2:20" x14ac:dyDescent="0.3">
      <c r="B537" t="s">
        <v>403</v>
      </c>
      <c r="C537" t="s">
        <v>329</v>
      </c>
      <c r="D537" t="s">
        <v>579</v>
      </c>
      <c r="E537">
        <v>25</v>
      </c>
      <c r="F537">
        <v>0.154</v>
      </c>
      <c r="G537">
        <v>9</v>
      </c>
      <c r="H537">
        <v>5.6000000000000001E-2</v>
      </c>
      <c r="I537">
        <v>12</v>
      </c>
      <c r="J537">
        <v>1</v>
      </c>
      <c r="K537">
        <v>1</v>
      </c>
      <c r="L537">
        <v>0</v>
      </c>
      <c r="M537">
        <v>0</v>
      </c>
      <c r="N537">
        <v>0</v>
      </c>
      <c r="O537">
        <v>8.3000000000000004E-2</v>
      </c>
      <c r="P537">
        <v>0.154</v>
      </c>
      <c r="Q537">
        <v>0.16700000000000001</v>
      </c>
      <c r="R537">
        <v>0.32100000000000001</v>
      </c>
      <c r="S537">
        <v>1.36</v>
      </c>
      <c r="T537">
        <v>40.36</v>
      </c>
    </row>
    <row r="538" spans="2:20" x14ac:dyDescent="0.3">
      <c r="B538" t="s">
        <v>500</v>
      </c>
      <c r="C538" t="s">
        <v>329</v>
      </c>
      <c r="D538" t="s">
        <v>79</v>
      </c>
      <c r="E538">
        <v>54</v>
      </c>
      <c r="F538">
        <v>0.33300000000000002</v>
      </c>
      <c r="G538">
        <v>0</v>
      </c>
      <c r="H538">
        <v>0</v>
      </c>
      <c r="I538">
        <v>2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0.5</v>
      </c>
      <c r="P538">
        <v>0.5</v>
      </c>
      <c r="Q538">
        <v>0.5</v>
      </c>
      <c r="R538">
        <v>1</v>
      </c>
      <c r="S538">
        <v>1.51</v>
      </c>
      <c r="T538">
        <v>54.28</v>
      </c>
    </row>
    <row r="539" spans="2:20" x14ac:dyDescent="0.3">
      <c r="B539" t="s">
        <v>502</v>
      </c>
      <c r="C539" t="s">
        <v>329</v>
      </c>
      <c r="D539" t="s">
        <v>68</v>
      </c>
      <c r="E539">
        <v>58</v>
      </c>
      <c r="F539">
        <v>0.35799999999999998</v>
      </c>
      <c r="G539">
        <v>1</v>
      </c>
      <c r="H539">
        <v>6.0000000000000001E-3</v>
      </c>
      <c r="I539">
        <v>2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0.5</v>
      </c>
      <c r="P539">
        <v>0.5</v>
      </c>
      <c r="Q539">
        <v>0.5</v>
      </c>
      <c r="R539">
        <v>1</v>
      </c>
      <c r="S539">
        <v>1.34</v>
      </c>
      <c r="T539">
        <v>31.9</v>
      </c>
    </row>
    <row r="540" spans="2:20" x14ac:dyDescent="0.3">
      <c r="B540" t="s">
        <v>697</v>
      </c>
      <c r="C540" t="s">
        <v>329</v>
      </c>
      <c r="D540" t="s">
        <v>26</v>
      </c>
      <c r="E540">
        <v>14</v>
      </c>
      <c r="F540">
        <v>8.5999999999999993E-2</v>
      </c>
      <c r="G540">
        <v>12</v>
      </c>
      <c r="H540">
        <v>7.3999999999999996E-2</v>
      </c>
      <c r="I540">
        <v>17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5.8999999999999997E-2</v>
      </c>
      <c r="P540">
        <v>0.111</v>
      </c>
      <c r="Q540">
        <v>5.8999999999999997E-2</v>
      </c>
      <c r="R540">
        <v>0.17</v>
      </c>
      <c r="T540">
        <v>0</v>
      </c>
    </row>
    <row r="541" spans="2:20" x14ac:dyDescent="0.3">
      <c r="B541" t="s">
        <v>405</v>
      </c>
      <c r="C541" t="s">
        <v>34</v>
      </c>
      <c r="D541" t="s">
        <v>79</v>
      </c>
      <c r="E541">
        <v>3</v>
      </c>
      <c r="F541">
        <v>1.9E-2</v>
      </c>
      <c r="G541">
        <v>2</v>
      </c>
      <c r="H541">
        <v>1.2E-2</v>
      </c>
      <c r="I541">
        <v>7</v>
      </c>
      <c r="J541">
        <v>1</v>
      </c>
      <c r="K541">
        <v>0</v>
      </c>
      <c r="L541">
        <v>0</v>
      </c>
      <c r="M541">
        <v>1</v>
      </c>
      <c r="N541">
        <v>1</v>
      </c>
      <c r="O541">
        <v>0.14299999999999999</v>
      </c>
      <c r="P541">
        <v>0.14299999999999999</v>
      </c>
      <c r="Q541">
        <v>0.57099999999999995</v>
      </c>
      <c r="R541">
        <v>0.71399999999999997</v>
      </c>
      <c r="S541">
        <v>0.1</v>
      </c>
      <c r="T541">
        <v>0</v>
      </c>
    </row>
    <row r="542" spans="2:20" x14ac:dyDescent="0.3">
      <c r="B542" t="s">
        <v>698</v>
      </c>
      <c r="C542" t="s">
        <v>329</v>
      </c>
      <c r="D542" t="s">
        <v>87</v>
      </c>
      <c r="E542">
        <v>32</v>
      </c>
      <c r="F542">
        <v>0.19800000000000001</v>
      </c>
      <c r="G542">
        <v>15</v>
      </c>
      <c r="H542">
        <v>9.2999999999999999E-2</v>
      </c>
      <c r="I542">
        <v>4</v>
      </c>
      <c r="J542">
        <v>1</v>
      </c>
      <c r="K542">
        <v>1</v>
      </c>
      <c r="L542">
        <v>0</v>
      </c>
      <c r="M542">
        <v>0</v>
      </c>
      <c r="N542">
        <v>0</v>
      </c>
      <c r="O542">
        <v>0.25</v>
      </c>
      <c r="P542">
        <v>0.25</v>
      </c>
      <c r="Q542">
        <v>0.5</v>
      </c>
      <c r="R542">
        <v>0.75</v>
      </c>
      <c r="S542">
        <v>-0.02</v>
      </c>
      <c r="T542">
        <v>0</v>
      </c>
    </row>
    <row r="543" spans="2:20" x14ac:dyDescent="0.3">
      <c r="B543" t="s">
        <v>506</v>
      </c>
      <c r="C543" t="s">
        <v>329</v>
      </c>
      <c r="D543" t="s">
        <v>118</v>
      </c>
      <c r="E543">
        <v>31</v>
      </c>
      <c r="F543">
        <v>0.191</v>
      </c>
      <c r="G543">
        <v>31</v>
      </c>
      <c r="H543">
        <v>0.191</v>
      </c>
      <c r="I543">
        <v>5</v>
      </c>
      <c r="J543">
        <v>1</v>
      </c>
      <c r="K543">
        <v>0</v>
      </c>
      <c r="L543">
        <v>0</v>
      </c>
      <c r="M543">
        <v>0</v>
      </c>
      <c r="N543">
        <v>2</v>
      </c>
      <c r="O543">
        <v>0.2</v>
      </c>
      <c r="P543">
        <v>0.2</v>
      </c>
      <c r="Q543">
        <v>0.2</v>
      </c>
      <c r="R543">
        <v>0.4</v>
      </c>
      <c r="S543">
        <v>2.0299999999999998</v>
      </c>
      <c r="T543">
        <v>0</v>
      </c>
    </row>
    <row r="544" spans="2:20" x14ac:dyDescent="0.3">
      <c r="B544" t="s">
        <v>699</v>
      </c>
      <c r="C544" t="s">
        <v>365</v>
      </c>
      <c r="D544" t="s">
        <v>68</v>
      </c>
      <c r="E544">
        <v>29</v>
      </c>
      <c r="F544">
        <v>0.17899999999999999</v>
      </c>
      <c r="G544">
        <v>29</v>
      </c>
      <c r="H544">
        <v>0.17899999999999999</v>
      </c>
      <c r="I544">
        <v>3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0.33300000000000002</v>
      </c>
      <c r="P544">
        <v>0.33300000000000002</v>
      </c>
      <c r="Q544">
        <v>0.33300000000000002</v>
      </c>
      <c r="R544">
        <v>0.66700000000000004</v>
      </c>
      <c r="S544">
        <v>3.47</v>
      </c>
      <c r="T544">
        <v>62.67</v>
      </c>
    </row>
    <row r="545" spans="2:20" x14ac:dyDescent="0.3">
      <c r="B545" t="s">
        <v>700</v>
      </c>
      <c r="C545" t="s">
        <v>329</v>
      </c>
      <c r="D545" t="s">
        <v>22</v>
      </c>
      <c r="E545">
        <v>34</v>
      </c>
      <c r="F545">
        <v>0.21</v>
      </c>
      <c r="G545">
        <v>0</v>
      </c>
      <c r="H545">
        <v>0</v>
      </c>
      <c r="I545">
        <v>2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0.5</v>
      </c>
      <c r="P545">
        <v>0.5</v>
      </c>
      <c r="Q545">
        <v>0.5</v>
      </c>
      <c r="R545">
        <v>1</v>
      </c>
      <c r="S545">
        <v>-0.37</v>
      </c>
      <c r="T545">
        <v>0</v>
      </c>
    </row>
    <row r="546" spans="2:20" x14ac:dyDescent="0.3">
      <c r="B546" t="s">
        <v>701</v>
      </c>
      <c r="C546" t="s">
        <v>365</v>
      </c>
      <c r="D546" t="s">
        <v>43</v>
      </c>
      <c r="E546">
        <v>6</v>
      </c>
      <c r="F546">
        <v>3.6999999999999998E-2</v>
      </c>
      <c r="G546">
        <v>5</v>
      </c>
      <c r="H546">
        <v>3.1E-2</v>
      </c>
      <c r="I546">
        <v>11</v>
      </c>
      <c r="J546">
        <v>1</v>
      </c>
      <c r="K546">
        <v>1</v>
      </c>
      <c r="L546">
        <v>0</v>
      </c>
      <c r="M546">
        <v>0</v>
      </c>
      <c r="N546">
        <v>0</v>
      </c>
      <c r="O546">
        <v>9.0999999999999998E-2</v>
      </c>
      <c r="P546">
        <v>9.0999999999999998E-2</v>
      </c>
      <c r="Q546">
        <v>0.182</v>
      </c>
      <c r="R546">
        <v>0.27300000000000002</v>
      </c>
      <c r="S546">
        <v>0.94</v>
      </c>
      <c r="T546">
        <v>0</v>
      </c>
    </row>
    <row r="547" spans="2:20" x14ac:dyDescent="0.3">
      <c r="B547" t="s">
        <v>574</v>
      </c>
      <c r="C547" t="s">
        <v>329</v>
      </c>
      <c r="D547" t="s">
        <v>71</v>
      </c>
      <c r="E547">
        <v>8</v>
      </c>
      <c r="F547">
        <v>4.9000000000000002E-2</v>
      </c>
      <c r="G547">
        <v>6</v>
      </c>
      <c r="H547">
        <v>3.6999999999999998E-2</v>
      </c>
      <c r="I547">
        <v>11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9.0999999999999998E-2</v>
      </c>
      <c r="P547">
        <v>9.0999999999999998E-2</v>
      </c>
      <c r="Q547">
        <v>9.0999999999999998E-2</v>
      </c>
      <c r="R547">
        <v>0.182</v>
      </c>
      <c r="S547">
        <v>-0.32</v>
      </c>
      <c r="T547">
        <v>0</v>
      </c>
    </row>
    <row r="548" spans="2:20" x14ac:dyDescent="0.3">
      <c r="B548" t="s">
        <v>702</v>
      </c>
      <c r="C548" t="s">
        <v>329</v>
      </c>
      <c r="D548" t="s">
        <v>74</v>
      </c>
      <c r="E548">
        <v>53</v>
      </c>
      <c r="F548">
        <v>0.32700000000000001</v>
      </c>
      <c r="G548">
        <v>0</v>
      </c>
      <c r="H548">
        <v>0</v>
      </c>
      <c r="I548">
        <v>9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0.111</v>
      </c>
      <c r="P548">
        <v>0.111</v>
      </c>
      <c r="Q548">
        <v>0.111</v>
      </c>
      <c r="R548">
        <v>0.222</v>
      </c>
      <c r="S548">
        <v>1.04</v>
      </c>
      <c r="T548">
        <v>47.97</v>
      </c>
    </row>
    <row r="549" spans="2:20" x14ac:dyDescent="0.3">
      <c r="B549" t="s">
        <v>476</v>
      </c>
      <c r="C549" t="s">
        <v>109</v>
      </c>
      <c r="D549" t="s">
        <v>35</v>
      </c>
      <c r="E549">
        <v>3</v>
      </c>
      <c r="F549">
        <v>1.9E-2</v>
      </c>
      <c r="G549">
        <v>1</v>
      </c>
      <c r="H549">
        <v>6.0000000000000001E-3</v>
      </c>
      <c r="I549">
        <v>3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0.33300000000000002</v>
      </c>
      <c r="P549">
        <v>0.5</v>
      </c>
      <c r="Q549">
        <v>0.33300000000000002</v>
      </c>
      <c r="R549">
        <v>0.83299999999999996</v>
      </c>
      <c r="S549">
        <v>-0.01</v>
      </c>
      <c r="T549">
        <v>0</v>
      </c>
    </row>
    <row r="550" spans="2:20" x14ac:dyDescent="0.3">
      <c r="B550" t="s">
        <v>428</v>
      </c>
      <c r="C550" t="s">
        <v>329</v>
      </c>
      <c r="D550" t="s">
        <v>62</v>
      </c>
      <c r="E550">
        <v>28</v>
      </c>
      <c r="F550">
        <v>0.17299999999999999</v>
      </c>
      <c r="G550">
        <v>11</v>
      </c>
      <c r="H550">
        <v>6.8000000000000005E-2</v>
      </c>
      <c r="I550">
        <v>16</v>
      </c>
      <c r="J550">
        <v>1</v>
      </c>
      <c r="K550">
        <v>0</v>
      </c>
      <c r="L550">
        <v>0</v>
      </c>
      <c r="M550">
        <v>0</v>
      </c>
      <c r="N550">
        <v>2</v>
      </c>
      <c r="O550">
        <v>6.3E-2</v>
      </c>
      <c r="P550">
        <v>0.11799999999999999</v>
      </c>
      <c r="Q550">
        <v>6.3E-2</v>
      </c>
      <c r="R550">
        <v>0.18</v>
      </c>
      <c r="S550">
        <v>1.1200000000000001</v>
      </c>
      <c r="T550">
        <v>0</v>
      </c>
    </row>
    <row r="551" spans="2:20" x14ac:dyDescent="0.3">
      <c r="B551" t="s">
        <v>703</v>
      </c>
      <c r="C551" t="s">
        <v>329</v>
      </c>
      <c r="D551" t="s">
        <v>37</v>
      </c>
      <c r="E551">
        <v>31</v>
      </c>
      <c r="F551">
        <v>0.191</v>
      </c>
      <c r="G551">
        <v>0</v>
      </c>
      <c r="H551">
        <v>0</v>
      </c>
      <c r="I551">
        <v>3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0.33300000000000002</v>
      </c>
      <c r="P551">
        <v>0.33300000000000002</v>
      </c>
      <c r="Q551">
        <v>0.33300000000000002</v>
      </c>
      <c r="R551">
        <v>0.66700000000000004</v>
      </c>
      <c r="S551">
        <v>0.73</v>
      </c>
      <c r="T551">
        <v>0</v>
      </c>
    </row>
    <row r="552" spans="2:20" x14ac:dyDescent="0.3">
      <c r="B552" t="s">
        <v>704</v>
      </c>
      <c r="C552" t="s">
        <v>329</v>
      </c>
      <c r="D552" t="s">
        <v>96</v>
      </c>
      <c r="E552">
        <v>6</v>
      </c>
      <c r="F552">
        <v>3.6999999999999998E-2</v>
      </c>
      <c r="G552">
        <v>6</v>
      </c>
      <c r="H552">
        <v>3.6999999999999998E-2</v>
      </c>
      <c r="I552">
        <v>11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9.0999999999999998E-2</v>
      </c>
      <c r="P552">
        <v>0.28599999999999998</v>
      </c>
      <c r="Q552">
        <v>9.0999999999999998E-2</v>
      </c>
      <c r="R552">
        <v>0.377</v>
      </c>
      <c r="S552">
        <v>0</v>
      </c>
      <c r="T552">
        <v>0</v>
      </c>
    </row>
    <row r="553" spans="2:20" x14ac:dyDescent="0.3">
      <c r="B553" t="s">
        <v>705</v>
      </c>
      <c r="C553" t="s">
        <v>329</v>
      </c>
      <c r="D553" t="s">
        <v>96</v>
      </c>
      <c r="E553">
        <v>22</v>
      </c>
      <c r="F553">
        <v>0.13600000000000001</v>
      </c>
      <c r="G553">
        <v>1</v>
      </c>
      <c r="H553">
        <v>6.0000000000000001E-3</v>
      </c>
      <c r="I553">
        <v>3</v>
      </c>
      <c r="J553">
        <v>1</v>
      </c>
      <c r="K553">
        <v>0</v>
      </c>
      <c r="L553">
        <v>0</v>
      </c>
      <c r="M553">
        <v>0</v>
      </c>
      <c r="N553">
        <v>1</v>
      </c>
      <c r="O553">
        <v>0.33300000000000002</v>
      </c>
      <c r="P553">
        <v>0.33300000000000002</v>
      </c>
      <c r="Q553">
        <v>0.33300000000000002</v>
      </c>
      <c r="R553">
        <v>0.66700000000000004</v>
      </c>
      <c r="T553">
        <v>0</v>
      </c>
    </row>
    <row r="554" spans="2:20" x14ac:dyDescent="0.3">
      <c r="B554" t="s">
        <v>706</v>
      </c>
      <c r="C554" t="s">
        <v>109</v>
      </c>
      <c r="D554" t="s">
        <v>98</v>
      </c>
      <c r="E554">
        <v>7</v>
      </c>
      <c r="F554">
        <v>4.2999999999999997E-2</v>
      </c>
      <c r="G554">
        <v>4</v>
      </c>
      <c r="H554">
        <v>2.5000000000000001E-2</v>
      </c>
      <c r="I554">
        <v>18</v>
      </c>
      <c r="J554">
        <v>1</v>
      </c>
      <c r="K554">
        <v>0</v>
      </c>
      <c r="L554">
        <v>0</v>
      </c>
      <c r="M554">
        <v>0</v>
      </c>
      <c r="N554">
        <v>1</v>
      </c>
      <c r="O554">
        <v>5.6000000000000001E-2</v>
      </c>
      <c r="P554">
        <v>0.105</v>
      </c>
      <c r="Q554">
        <v>5.6000000000000001E-2</v>
      </c>
      <c r="R554">
        <v>0.161</v>
      </c>
      <c r="S554">
        <v>-0.33</v>
      </c>
      <c r="T554">
        <v>0</v>
      </c>
    </row>
    <row r="555" spans="2:20" x14ac:dyDescent="0.3">
      <c r="B555" t="s">
        <v>707</v>
      </c>
      <c r="C555" t="s">
        <v>329</v>
      </c>
      <c r="D555" t="s">
        <v>43</v>
      </c>
      <c r="E555">
        <v>8</v>
      </c>
      <c r="F555">
        <v>4.9000000000000002E-2</v>
      </c>
      <c r="G555">
        <v>3</v>
      </c>
      <c r="H555">
        <v>1.9E-2</v>
      </c>
      <c r="I555">
        <v>5</v>
      </c>
      <c r="J555">
        <v>1</v>
      </c>
      <c r="K555">
        <v>1</v>
      </c>
      <c r="L555">
        <v>0</v>
      </c>
      <c r="M555">
        <v>0</v>
      </c>
      <c r="N555">
        <v>0</v>
      </c>
      <c r="O555">
        <v>0.2</v>
      </c>
      <c r="P555">
        <v>0.2</v>
      </c>
      <c r="Q555">
        <v>0.4</v>
      </c>
      <c r="R555">
        <v>0.6</v>
      </c>
      <c r="S555">
        <v>0.17</v>
      </c>
      <c r="T555">
        <v>0</v>
      </c>
    </row>
    <row r="556" spans="2:20" x14ac:dyDescent="0.3">
      <c r="B556" t="s">
        <v>708</v>
      </c>
      <c r="C556" t="s">
        <v>28</v>
      </c>
      <c r="D556" t="s">
        <v>31</v>
      </c>
      <c r="E556">
        <v>2</v>
      </c>
      <c r="F556">
        <v>1.2E-2</v>
      </c>
      <c r="G556">
        <v>0</v>
      </c>
      <c r="H556">
        <v>0</v>
      </c>
      <c r="I556">
        <v>2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0.5</v>
      </c>
      <c r="P556">
        <v>0.5</v>
      </c>
      <c r="Q556">
        <v>0.5</v>
      </c>
      <c r="R556">
        <v>1</v>
      </c>
      <c r="S556">
        <v>0.02</v>
      </c>
      <c r="T556">
        <v>0</v>
      </c>
    </row>
    <row r="557" spans="2:20" x14ac:dyDescent="0.3">
      <c r="B557" t="s">
        <v>478</v>
      </c>
      <c r="C557" t="s">
        <v>365</v>
      </c>
      <c r="D557" t="s">
        <v>87</v>
      </c>
      <c r="E557">
        <v>31</v>
      </c>
      <c r="F557">
        <v>0.191</v>
      </c>
      <c r="G557">
        <v>30</v>
      </c>
      <c r="H557">
        <v>0.185</v>
      </c>
      <c r="I557">
        <v>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-0.13</v>
      </c>
      <c r="T557">
        <v>13.49</v>
      </c>
    </row>
    <row r="558" spans="2:20" x14ac:dyDescent="0.3">
      <c r="B558" t="s">
        <v>709</v>
      </c>
      <c r="C558" t="s">
        <v>365</v>
      </c>
      <c r="D558" t="s">
        <v>22</v>
      </c>
      <c r="E558">
        <v>29</v>
      </c>
      <c r="F558">
        <v>0.17899999999999999</v>
      </c>
      <c r="G558">
        <v>29</v>
      </c>
      <c r="H558">
        <v>0.17899999999999999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0.48</v>
      </c>
      <c r="T558">
        <v>24.41</v>
      </c>
    </row>
    <row r="559" spans="2:20" x14ac:dyDescent="0.3">
      <c r="B559" t="s">
        <v>516</v>
      </c>
      <c r="C559" t="s">
        <v>365</v>
      </c>
      <c r="D559" t="s">
        <v>22</v>
      </c>
      <c r="E559">
        <v>33</v>
      </c>
      <c r="F559">
        <v>0.20399999999999999</v>
      </c>
      <c r="G559">
        <v>33</v>
      </c>
      <c r="H559">
        <v>0.20399999999999999</v>
      </c>
      <c r="I559">
        <v>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0.24</v>
      </c>
      <c r="T559">
        <v>23.9</v>
      </c>
    </row>
    <row r="560" spans="2:20" x14ac:dyDescent="0.3">
      <c r="B560" t="s">
        <v>710</v>
      </c>
      <c r="C560" t="s">
        <v>365</v>
      </c>
      <c r="D560" t="s">
        <v>22</v>
      </c>
      <c r="E560">
        <v>11</v>
      </c>
      <c r="F560">
        <v>6.8000000000000005E-2</v>
      </c>
      <c r="G560">
        <v>11</v>
      </c>
      <c r="H560">
        <v>6.8000000000000005E-2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T560">
        <v>0</v>
      </c>
    </row>
    <row r="561" spans="2:20" x14ac:dyDescent="0.3">
      <c r="B561" t="s">
        <v>711</v>
      </c>
      <c r="C561" t="s">
        <v>329</v>
      </c>
      <c r="D561" t="s">
        <v>85</v>
      </c>
      <c r="E561">
        <v>1</v>
      </c>
      <c r="F561">
        <v>6.0000000000000001E-3</v>
      </c>
      <c r="G561">
        <v>1</v>
      </c>
      <c r="H561">
        <v>6.0000000000000001E-3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0.02</v>
      </c>
      <c r="T561">
        <v>0</v>
      </c>
    </row>
    <row r="562" spans="2:20" x14ac:dyDescent="0.3">
      <c r="B562" t="s">
        <v>519</v>
      </c>
      <c r="C562" t="s">
        <v>365</v>
      </c>
      <c r="D562" t="s">
        <v>66</v>
      </c>
      <c r="E562">
        <v>9</v>
      </c>
      <c r="F562">
        <v>5.6000000000000001E-2</v>
      </c>
      <c r="G562">
        <v>9</v>
      </c>
      <c r="H562">
        <v>5.6000000000000001E-2</v>
      </c>
      <c r="I562">
        <v>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-0.27</v>
      </c>
      <c r="T562">
        <v>0</v>
      </c>
    </row>
    <row r="563" spans="2:20" x14ac:dyDescent="0.3">
      <c r="B563" t="s">
        <v>520</v>
      </c>
      <c r="C563" t="s">
        <v>329</v>
      </c>
      <c r="D563" t="s">
        <v>66</v>
      </c>
      <c r="E563">
        <v>29</v>
      </c>
      <c r="F563">
        <v>0.17899999999999999</v>
      </c>
      <c r="G563">
        <v>29</v>
      </c>
      <c r="H563">
        <v>0.17899999999999999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2.2000000000000002</v>
      </c>
      <c r="T563">
        <v>0</v>
      </c>
    </row>
    <row r="564" spans="2:20" x14ac:dyDescent="0.3">
      <c r="B564" t="s">
        <v>521</v>
      </c>
      <c r="C564" t="s">
        <v>329</v>
      </c>
      <c r="D564" t="s">
        <v>85</v>
      </c>
      <c r="E564">
        <v>67</v>
      </c>
      <c r="F564">
        <v>0.41399999999999998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0.77</v>
      </c>
      <c r="T564">
        <v>39.979999999999997</v>
      </c>
    </row>
    <row r="565" spans="2:20" x14ac:dyDescent="0.3">
      <c r="B565" t="s">
        <v>481</v>
      </c>
      <c r="C565" t="s">
        <v>329</v>
      </c>
      <c r="D565" t="s">
        <v>74</v>
      </c>
      <c r="E565">
        <v>80</v>
      </c>
      <c r="F565">
        <v>0.49399999999999999</v>
      </c>
      <c r="G565">
        <v>0</v>
      </c>
      <c r="H565">
        <v>0</v>
      </c>
      <c r="I565">
        <v>3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2.31</v>
      </c>
      <c r="T565">
        <v>66.81</v>
      </c>
    </row>
    <row r="566" spans="2:20" x14ac:dyDescent="0.3">
      <c r="B566" t="s">
        <v>524</v>
      </c>
      <c r="C566" t="s">
        <v>365</v>
      </c>
      <c r="D566" t="s">
        <v>31</v>
      </c>
      <c r="E566">
        <v>33</v>
      </c>
      <c r="F566">
        <v>0.20399999999999999</v>
      </c>
      <c r="G566">
        <v>33</v>
      </c>
      <c r="H566">
        <v>0.20399999999999999</v>
      </c>
      <c r="I566">
        <v>4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8.09</v>
      </c>
      <c r="T566">
        <v>94.58</v>
      </c>
    </row>
    <row r="567" spans="2:20" x14ac:dyDescent="0.3">
      <c r="B567" t="s">
        <v>526</v>
      </c>
      <c r="C567" t="s">
        <v>365</v>
      </c>
      <c r="D567" t="s">
        <v>41</v>
      </c>
      <c r="E567">
        <v>28</v>
      </c>
      <c r="F567">
        <v>0.17299999999999999</v>
      </c>
      <c r="G567">
        <v>28</v>
      </c>
      <c r="H567">
        <v>0.17299999999999999</v>
      </c>
      <c r="I567">
        <v>5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3.36</v>
      </c>
      <c r="T567">
        <v>40.630000000000003</v>
      </c>
    </row>
    <row r="568" spans="2:20" x14ac:dyDescent="0.3">
      <c r="B568" t="s">
        <v>528</v>
      </c>
      <c r="C568" t="s">
        <v>329</v>
      </c>
      <c r="D568" t="s">
        <v>39</v>
      </c>
      <c r="E568">
        <v>78</v>
      </c>
      <c r="F568">
        <v>0.48199999999999998</v>
      </c>
      <c r="G568">
        <v>0</v>
      </c>
      <c r="H568">
        <v>0</v>
      </c>
      <c r="I568">
        <v>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1.1599999999999999</v>
      </c>
      <c r="T568">
        <v>51.39</v>
      </c>
    </row>
    <row r="569" spans="2:20" x14ac:dyDescent="0.3">
      <c r="B569" t="s">
        <v>484</v>
      </c>
      <c r="C569" t="s">
        <v>365</v>
      </c>
      <c r="D569" t="s">
        <v>87</v>
      </c>
      <c r="E569">
        <v>30</v>
      </c>
      <c r="F569">
        <v>0.185</v>
      </c>
      <c r="G569">
        <v>30</v>
      </c>
      <c r="H569">
        <v>0.185</v>
      </c>
      <c r="I569">
        <v>4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-1.0900000000000001</v>
      </c>
      <c r="T569">
        <v>1.69</v>
      </c>
    </row>
    <row r="570" spans="2:20" x14ac:dyDescent="0.3">
      <c r="B570" t="s">
        <v>409</v>
      </c>
      <c r="C570" t="s">
        <v>365</v>
      </c>
      <c r="D570" t="s">
        <v>41</v>
      </c>
      <c r="E570">
        <v>33</v>
      </c>
      <c r="F570">
        <v>0.20399999999999999</v>
      </c>
      <c r="G570">
        <v>33</v>
      </c>
      <c r="H570">
        <v>0.20399999999999999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5.27</v>
      </c>
      <c r="T570">
        <v>81.849999999999994</v>
      </c>
    </row>
    <row r="571" spans="2:20" x14ac:dyDescent="0.3">
      <c r="B571" t="s">
        <v>532</v>
      </c>
      <c r="C571" t="s">
        <v>365</v>
      </c>
      <c r="D571" t="s">
        <v>85</v>
      </c>
      <c r="E571">
        <v>22</v>
      </c>
      <c r="F571">
        <v>0.13600000000000001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-0.79</v>
      </c>
      <c r="T571">
        <v>5.36</v>
      </c>
    </row>
    <row r="572" spans="2:20" x14ac:dyDescent="0.3">
      <c r="B572" t="s">
        <v>712</v>
      </c>
      <c r="C572" t="s">
        <v>329</v>
      </c>
      <c r="D572" t="s">
        <v>43</v>
      </c>
      <c r="E572">
        <v>62</v>
      </c>
      <c r="F572">
        <v>0.38300000000000001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-0.91</v>
      </c>
      <c r="T572">
        <v>9.0299999999999994</v>
      </c>
    </row>
    <row r="573" spans="2:20" x14ac:dyDescent="0.3">
      <c r="B573" t="s">
        <v>713</v>
      </c>
      <c r="C573" t="s">
        <v>329</v>
      </c>
      <c r="D573" t="s">
        <v>41</v>
      </c>
      <c r="E573">
        <v>32</v>
      </c>
      <c r="F573">
        <v>0.19800000000000001</v>
      </c>
      <c r="G573">
        <v>32</v>
      </c>
      <c r="H573">
        <v>0.19800000000000001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1.67</v>
      </c>
      <c r="T573">
        <v>0</v>
      </c>
    </row>
    <row r="574" spans="2:20" x14ac:dyDescent="0.3">
      <c r="B574" t="s">
        <v>535</v>
      </c>
      <c r="C574" t="s">
        <v>329</v>
      </c>
      <c r="D574" t="s">
        <v>66</v>
      </c>
      <c r="E574">
        <v>32</v>
      </c>
      <c r="F574">
        <v>0.19800000000000001</v>
      </c>
      <c r="G574">
        <v>32</v>
      </c>
      <c r="H574">
        <v>0.19800000000000001</v>
      </c>
      <c r="I574">
        <v>5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5.0199999999999996</v>
      </c>
      <c r="T574">
        <v>0</v>
      </c>
    </row>
    <row r="575" spans="2:20" x14ac:dyDescent="0.3">
      <c r="B575" t="s">
        <v>420</v>
      </c>
      <c r="C575" t="s">
        <v>329</v>
      </c>
      <c r="D575" t="s">
        <v>82</v>
      </c>
      <c r="E575">
        <v>8</v>
      </c>
      <c r="F575">
        <v>4.9000000000000002E-2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0.45</v>
      </c>
      <c r="T575">
        <v>0</v>
      </c>
    </row>
    <row r="576" spans="2:20" x14ac:dyDescent="0.3">
      <c r="B576" t="s">
        <v>410</v>
      </c>
      <c r="C576" t="s">
        <v>365</v>
      </c>
      <c r="D576" t="s">
        <v>51</v>
      </c>
      <c r="E576">
        <v>20</v>
      </c>
      <c r="F576">
        <v>0.124</v>
      </c>
      <c r="G576">
        <v>20</v>
      </c>
      <c r="H576">
        <v>0.124</v>
      </c>
      <c r="I576">
        <v>4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2.92</v>
      </c>
      <c r="T576">
        <v>0</v>
      </c>
    </row>
    <row r="577" spans="2:20" x14ac:dyDescent="0.3">
      <c r="B577" t="s">
        <v>488</v>
      </c>
      <c r="C577" t="s">
        <v>365</v>
      </c>
      <c r="D577" t="s">
        <v>87</v>
      </c>
      <c r="E577">
        <v>34</v>
      </c>
      <c r="F577">
        <v>0.21</v>
      </c>
      <c r="G577">
        <v>34</v>
      </c>
      <c r="H577">
        <v>0.21</v>
      </c>
      <c r="I577">
        <v>5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0.16700000000000001</v>
      </c>
      <c r="Q577">
        <v>0</v>
      </c>
      <c r="R577">
        <v>0.16700000000000001</v>
      </c>
      <c r="S577">
        <v>0.97</v>
      </c>
      <c r="T577">
        <v>15.78</v>
      </c>
    </row>
    <row r="578" spans="2:20" x14ac:dyDescent="0.3">
      <c r="B578" t="s">
        <v>714</v>
      </c>
      <c r="C578" t="s">
        <v>329</v>
      </c>
      <c r="D578" t="s">
        <v>35</v>
      </c>
      <c r="E578">
        <v>66</v>
      </c>
      <c r="F578">
        <v>0.40699999999999997</v>
      </c>
      <c r="G578">
        <v>0</v>
      </c>
      <c r="H578">
        <v>0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0.08</v>
      </c>
      <c r="T578">
        <v>46.87</v>
      </c>
    </row>
    <row r="579" spans="2:20" x14ac:dyDescent="0.3">
      <c r="B579" t="s">
        <v>539</v>
      </c>
      <c r="C579" t="s">
        <v>365</v>
      </c>
      <c r="D579" t="s">
        <v>31</v>
      </c>
      <c r="E579">
        <v>32</v>
      </c>
      <c r="F579">
        <v>0.19800000000000001</v>
      </c>
      <c r="G579">
        <v>32</v>
      </c>
      <c r="H579">
        <v>0.19800000000000001</v>
      </c>
      <c r="I579">
        <v>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4.3499999999999996</v>
      </c>
      <c r="T579">
        <v>75.5</v>
      </c>
    </row>
    <row r="580" spans="2:20" x14ac:dyDescent="0.3">
      <c r="B580" t="s">
        <v>715</v>
      </c>
      <c r="C580" t="s">
        <v>360</v>
      </c>
      <c r="D580" t="s">
        <v>22</v>
      </c>
      <c r="E580">
        <v>17</v>
      </c>
      <c r="F580">
        <v>0.105</v>
      </c>
      <c r="G580">
        <v>10</v>
      </c>
      <c r="H580">
        <v>6.2E-2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-0.73</v>
      </c>
      <c r="T580">
        <v>0</v>
      </c>
    </row>
    <row r="581" spans="2:20" x14ac:dyDescent="0.3">
      <c r="B581" t="s">
        <v>540</v>
      </c>
      <c r="C581" t="s">
        <v>365</v>
      </c>
      <c r="D581" t="s">
        <v>118</v>
      </c>
      <c r="E581">
        <v>24</v>
      </c>
      <c r="F581">
        <v>0.14799999999999999</v>
      </c>
      <c r="G581">
        <v>24</v>
      </c>
      <c r="H581">
        <v>0.14799999999999999</v>
      </c>
      <c r="I581">
        <v>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2.66</v>
      </c>
      <c r="T581">
        <v>84.49</v>
      </c>
    </row>
    <row r="582" spans="2:20" x14ac:dyDescent="0.3">
      <c r="B582" t="s">
        <v>489</v>
      </c>
      <c r="C582" t="s">
        <v>365</v>
      </c>
      <c r="D582" t="s">
        <v>31</v>
      </c>
      <c r="E582">
        <v>31</v>
      </c>
      <c r="F582">
        <v>0.191</v>
      </c>
      <c r="G582">
        <v>31</v>
      </c>
      <c r="H582">
        <v>0.191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1.71</v>
      </c>
      <c r="T582">
        <v>62.55</v>
      </c>
    </row>
    <row r="583" spans="2:20" x14ac:dyDescent="0.3">
      <c r="B583" t="s">
        <v>716</v>
      </c>
      <c r="C583" t="s">
        <v>329</v>
      </c>
      <c r="D583" t="s">
        <v>79</v>
      </c>
      <c r="E583">
        <v>66</v>
      </c>
      <c r="F583">
        <v>0.40699999999999997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0.75</v>
      </c>
      <c r="T583">
        <v>52.82</v>
      </c>
    </row>
    <row r="584" spans="2:20" x14ac:dyDescent="0.3">
      <c r="B584" t="s">
        <v>717</v>
      </c>
      <c r="C584" t="s">
        <v>329</v>
      </c>
      <c r="D584" t="s">
        <v>62</v>
      </c>
      <c r="E584">
        <v>63</v>
      </c>
      <c r="F584">
        <v>0.38900000000000001</v>
      </c>
      <c r="G584">
        <v>0</v>
      </c>
      <c r="H584">
        <v>0</v>
      </c>
      <c r="I584">
        <v>3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0.75</v>
      </c>
      <c r="T584">
        <v>43.64</v>
      </c>
    </row>
    <row r="585" spans="2:20" x14ac:dyDescent="0.3">
      <c r="B585" t="s">
        <v>490</v>
      </c>
      <c r="C585" t="s">
        <v>329</v>
      </c>
      <c r="D585" t="s">
        <v>98</v>
      </c>
      <c r="E585">
        <v>34</v>
      </c>
      <c r="F585">
        <v>0.21</v>
      </c>
      <c r="G585">
        <v>28</v>
      </c>
      <c r="H585">
        <v>0.17299999999999999</v>
      </c>
      <c r="I585">
        <v>3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0.22</v>
      </c>
      <c r="T585">
        <v>5.85</v>
      </c>
    </row>
    <row r="586" spans="2:20" x14ac:dyDescent="0.3">
      <c r="B586" t="s">
        <v>322</v>
      </c>
      <c r="C586" t="s">
        <v>109</v>
      </c>
      <c r="D586" t="s">
        <v>41</v>
      </c>
      <c r="E586">
        <v>3</v>
      </c>
      <c r="F586">
        <v>1.9E-2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0.5</v>
      </c>
      <c r="Q586">
        <v>0</v>
      </c>
      <c r="R586">
        <v>0.5</v>
      </c>
      <c r="S586">
        <v>0.02</v>
      </c>
      <c r="T586">
        <v>0</v>
      </c>
    </row>
    <row r="587" spans="2:20" x14ac:dyDescent="0.3">
      <c r="B587" t="s">
        <v>718</v>
      </c>
      <c r="C587" t="s">
        <v>329</v>
      </c>
      <c r="D587" t="s">
        <v>131</v>
      </c>
      <c r="E587">
        <v>77</v>
      </c>
      <c r="F587">
        <v>0.47499999999999998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1.85</v>
      </c>
      <c r="T587">
        <v>66.099999999999994</v>
      </c>
    </row>
    <row r="588" spans="2:20" x14ac:dyDescent="0.3">
      <c r="B588" t="s">
        <v>719</v>
      </c>
      <c r="C588" t="s">
        <v>329</v>
      </c>
      <c r="D588" t="s">
        <v>118</v>
      </c>
      <c r="E588">
        <v>75</v>
      </c>
      <c r="F588">
        <v>0.46300000000000002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2.2599999999999998</v>
      </c>
      <c r="T588">
        <v>77.349999999999994</v>
      </c>
    </row>
    <row r="589" spans="2:20" x14ac:dyDescent="0.3">
      <c r="B589" t="s">
        <v>549</v>
      </c>
      <c r="C589" t="s">
        <v>365</v>
      </c>
      <c r="D589" t="s">
        <v>68</v>
      </c>
      <c r="E589">
        <v>33</v>
      </c>
      <c r="F589">
        <v>0.20399999999999999</v>
      </c>
      <c r="G589">
        <v>32</v>
      </c>
      <c r="H589">
        <v>0.19800000000000001</v>
      </c>
      <c r="I589">
        <v>5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5.81</v>
      </c>
      <c r="T589">
        <v>94.04</v>
      </c>
    </row>
    <row r="590" spans="2:20" x14ac:dyDescent="0.3">
      <c r="B590" t="s">
        <v>720</v>
      </c>
      <c r="C590" t="s">
        <v>365</v>
      </c>
      <c r="D590" t="s">
        <v>68</v>
      </c>
      <c r="E590">
        <v>29</v>
      </c>
      <c r="F590">
        <v>0.17899999999999999</v>
      </c>
      <c r="G590">
        <v>27</v>
      </c>
      <c r="H590">
        <v>0.16700000000000001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1.31</v>
      </c>
      <c r="T590">
        <v>0</v>
      </c>
    </row>
    <row r="591" spans="2:20" x14ac:dyDescent="0.3">
      <c r="B591" t="s">
        <v>721</v>
      </c>
      <c r="C591" t="s">
        <v>329</v>
      </c>
      <c r="D591" t="s">
        <v>89</v>
      </c>
      <c r="E591">
        <v>21</v>
      </c>
      <c r="F591">
        <v>0.13</v>
      </c>
      <c r="G591">
        <v>9</v>
      </c>
      <c r="H591">
        <v>5.6000000000000001E-2</v>
      </c>
      <c r="I591">
        <v>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-0.38</v>
      </c>
      <c r="T591">
        <v>0</v>
      </c>
    </row>
    <row r="592" spans="2:20" x14ac:dyDescent="0.3">
      <c r="B592" t="s">
        <v>401</v>
      </c>
      <c r="C592" t="s">
        <v>329</v>
      </c>
      <c r="D592" t="s">
        <v>131</v>
      </c>
      <c r="E592">
        <v>1</v>
      </c>
      <c r="F592">
        <v>6.0000000000000001E-3</v>
      </c>
      <c r="G592">
        <v>1</v>
      </c>
      <c r="H592">
        <v>6.0000000000000001E-3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T592">
        <v>0</v>
      </c>
    </row>
    <row r="593" spans="2:20" x14ac:dyDescent="0.3">
      <c r="B593" t="s">
        <v>495</v>
      </c>
      <c r="C593" t="s">
        <v>365</v>
      </c>
      <c r="D593" t="s">
        <v>51</v>
      </c>
      <c r="E593">
        <v>24</v>
      </c>
      <c r="F593">
        <v>0.14799999999999999</v>
      </c>
      <c r="G593">
        <v>18</v>
      </c>
      <c r="H593">
        <v>0.111</v>
      </c>
      <c r="I593">
        <v>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0.25</v>
      </c>
      <c r="Q593">
        <v>0</v>
      </c>
      <c r="R593">
        <v>0.25</v>
      </c>
      <c r="S593">
        <v>-0.88</v>
      </c>
      <c r="T593">
        <v>12.47</v>
      </c>
    </row>
    <row r="594" spans="2:20" x14ac:dyDescent="0.3">
      <c r="B594" t="s">
        <v>722</v>
      </c>
      <c r="C594" t="s">
        <v>365</v>
      </c>
      <c r="D594" t="s">
        <v>22</v>
      </c>
      <c r="E594">
        <v>29</v>
      </c>
      <c r="F594">
        <v>0.17899999999999999</v>
      </c>
      <c r="G594">
        <v>29</v>
      </c>
      <c r="H594">
        <v>0.17899999999999999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-0.11</v>
      </c>
      <c r="T594">
        <v>18.510000000000002</v>
      </c>
    </row>
    <row r="595" spans="2:20" x14ac:dyDescent="0.3">
      <c r="B595" t="s">
        <v>496</v>
      </c>
      <c r="C595" t="s">
        <v>329</v>
      </c>
      <c r="D595" t="s">
        <v>26</v>
      </c>
      <c r="E595">
        <v>77</v>
      </c>
      <c r="F595">
        <v>0.47499999999999998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0.88</v>
      </c>
      <c r="T595">
        <v>61.45</v>
      </c>
    </row>
    <row r="596" spans="2:20" x14ac:dyDescent="0.3">
      <c r="B596" t="s">
        <v>723</v>
      </c>
      <c r="C596" t="s">
        <v>365</v>
      </c>
      <c r="D596" t="s">
        <v>66</v>
      </c>
      <c r="E596">
        <v>30</v>
      </c>
      <c r="F596">
        <v>0.185</v>
      </c>
      <c r="G596">
        <v>29</v>
      </c>
      <c r="H596">
        <v>0.17899999999999999</v>
      </c>
      <c r="I596">
        <v>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5.67</v>
      </c>
      <c r="T596">
        <v>96.59</v>
      </c>
    </row>
    <row r="597" spans="2:20" x14ac:dyDescent="0.3">
      <c r="B597" t="s">
        <v>497</v>
      </c>
      <c r="C597" t="s">
        <v>329</v>
      </c>
      <c r="D597" t="s">
        <v>45</v>
      </c>
      <c r="E597">
        <v>48</v>
      </c>
      <c r="F597">
        <v>0.29599999999999999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0.5</v>
      </c>
      <c r="Q597">
        <v>0</v>
      </c>
      <c r="R597">
        <v>0.5</v>
      </c>
      <c r="S597">
        <v>0.76</v>
      </c>
      <c r="T597">
        <v>0</v>
      </c>
    </row>
    <row r="598" spans="2:20" x14ac:dyDescent="0.3">
      <c r="B598" t="s">
        <v>556</v>
      </c>
      <c r="C598" t="s">
        <v>329</v>
      </c>
      <c r="D598" t="s">
        <v>74</v>
      </c>
      <c r="E598">
        <v>71</v>
      </c>
      <c r="F598">
        <v>0.438</v>
      </c>
      <c r="G598">
        <v>0</v>
      </c>
      <c r="H598">
        <v>0</v>
      </c>
      <c r="I598">
        <v>3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0.94</v>
      </c>
      <c r="T598">
        <v>17.98</v>
      </c>
    </row>
    <row r="599" spans="2:20" x14ac:dyDescent="0.3">
      <c r="B599" t="s">
        <v>724</v>
      </c>
      <c r="C599" t="s">
        <v>329</v>
      </c>
      <c r="D599" t="s">
        <v>89</v>
      </c>
      <c r="E599">
        <v>13</v>
      </c>
      <c r="F599">
        <v>0.08</v>
      </c>
      <c r="G599">
        <v>13</v>
      </c>
      <c r="H599">
        <v>0.08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0.14000000000000001</v>
      </c>
      <c r="T599">
        <v>0</v>
      </c>
    </row>
    <row r="600" spans="2:20" x14ac:dyDescent="0.3">
      <c r="B600" t="s">
        <v>725</v>
      </c>
      <c r="C600" t="s">
        <v>329</v>
      </c>
      <c r="D600" t="s">
        <v>43</v>
      </c>
      <c r="E600">
        <v>75</v>
      </c>
      <c r="F600">
        <v>0.46300000000000002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-1.2</v>
      </c>
      <c r="T600">
        <v>12.61</v>
      </c>
    </row>
    <row r="601" spans="2:20" x14ac:dyDescent="0.3">
      <c r="B601" t="s">
        <v>402</v>
      </c>
      <c r="C601" t="s">
        <v>329</v>
      </c>
      <c r="D601" t="s">
        <v>43</v>
      </c>
      <c r="E601">
        <v>2</v>
      </c>
      <c r="F601">
        <v>1.2E-2</v>
      </c>
      <c r="G601">
        <v>2</v>
      </c>
      <c r="H601">
        <v>1.2E-2</v>
      </c>
      <c r="I601">
        <v>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-0.28000000000000003</v>
      </c>
      <c r="T601">
        <v>0</v>
      </c>
    </row>
    <row r="602" spans="2:20" x14ac:dyDescent="0.3">
      <c r="B602" t="s">
        <v>559</v>
      </c>
      <c r="C602" t="s">
        <v>329</v>
      </c>
      <c r="D602" t="s">
        <v>59</v>
      </c>
      <c r="E602">
        <v>65</v>
      </c>
      <c r="F602">
        <v>0.40100000000000002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-0.08</v>
      </c>
      <c r="T602">
        <v>19.37</v>
      </c>
    </row>
    <row r="603" spans="2:20" x14ac:dyDescent="0.3">
      <c r="B603" t="s">
        <v>726</v>
      </c>
      <c r="C603" t="s">
        <v>329</v>
      </c>
      <c r="D603" t="s">
        <v>579</v>
      </c>
      <c r="E603">
        <v>68</v>
      </c>
      <c r="F603">
        <v>0.42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1.19</v>
      </c>
      <c r="T603">
        <v>75.72</v>
      </c>
    </row>
    <row r="604" spans="2:20" x14ac:dyDescent="0.3">
      <c r="B604" t="s">
        <v>727</v>
      </c>
      <c r="C604" t="s">
        <v>329</v>
      </c>
      <c r="D604" t="s">
        <v>579</v>
      </c>
      <c r="E604">
        <v>60</v>
      </c>
      <c r="F604">
        <v>0.37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-0.72</v>
      </c>
      <c r="T604">
        <v>6.18</v>
      </c>
    </row>
    <row r="605" spans="2:20" x14ac:dyDescent="0.3">
      <c r="B605" t="s">
        <v>728</v>
      </c>
      <c r="C605" t="s">
        <v>329</v>
      </c>
      <c r="D605" t="s">
        <v>579</v>
      </c>
      <c r="E605">
        <v>11</v>
      </c>
      <c r="F605">
        <v>6.8000000000000005E-2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-0.01</v>
      </c>
      <c r="T605">
        <v>0</v>
      </c>
    </row>
    <row r="606" spans="2:20" x14ac:dyDescent="0.3">
      <c r="B606" t="s">
        <v>729</v>
      </c>
      <c r="C606" t="s">
        <v>329</v>
      </c>
      <c r="D606" t="s">
        <v>579</v>
      </c>
      <c r="E606">
        <v>65</v>
      </c>
      <c r="F606">
        <v>0.40100000000000002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0.45</v>
      </c>
      <c r="T606">
        <v>59.35</v>
      </c>
    </row>
    <row r="607" spans="2:20" x14ac:dyDescent="0.3">
      <c r="B607" t="s">
        <v>560</v>
      </c>
      <c r="C607" t="s">
        <v>329</v>
      </c>
      <c r="D607" t="s">
        <v>98</v>
      </c>
      <c r="E607">
        <v>55</v>
      </c>
      <c r="F607">
        <v>0.34</v>
      </c>
      <c r="G607">
        <v>11</v>
      </c>
      <c r="H607">
        <v>6.8000000000000005E-2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-1.1000000000000001</v>
      </c>
      <c r="T607">
        <v>33.200000000000003</v>
      </c>
    </row>
    <row r="608" spans="2:20" x14ac:dyDescent="0.3">
      <c r="B608" t="s">
        <v>730</v>
      </c>
      <c r="C608" t="s">
        <v>329</v>
      </c>
      <c r="D608" t="s">
        <v>53</v>
      </c>
      <c r="E608">
        <v>5</v>
      </c>
      <c r="F608">
        <v>3.1E-2</v>
      </c>
      <c r="G608">
        <v>3</v>
      </c>
      <c r="H608">
        <v>1.9E-2</v>
      </c>
      <c r="I608">
        <v>3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-0.05</v>
      </c>
      <c r="T608">
        <v>0</v>
      </c>
    </row>
    <row r="609" spans="2:20" x14ac:dyDescent="0.3">
      <c r="B609" t="s">
        <v>731</v>
      </c>
      <c r="C609" t="s">
        <v>329</v>
      </c>
      <c r="D609" t="s">
        <v>71</v>
      </c>
      <c r="E609">
        <v>10</v>
      </c>
      <c r="F609">
        <v>6.2E-2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T609">
        <v>0</v>
      </c>
    </row>
    <row r="610" spans="2:20" x14ac:dyDescent="0.3">
      <c r="B610" t="s">
        <v>444</v>
      </c>
      <c r="C610" t="s">
        <v>365</v>
      </c>
      <c r="D610" t="s">
        <v>71</v>
      </c>
      <c r="E610">
        <v>9</v>
      </c>
      <c r="F610">
        <v>5.6000000000000001E-2</v>
      </c>
      <c r="G610">
        <v>9</v>
      </c>
      <c r="H610">
        <v>5.6000000000000001E-2</v>
      </c>
      <c r="I610">
        <v>13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-0.27</v>
      </c>
      <c r="T610">
        <v>0</v>
      </c>
    </row>
    <row r="611" spans="2:20" x14ac:dyDescent="0.3">
      <c r="B611" t="s">
        <v>416</v>
      </c>
      <c r="C611" t="s">
        <v>329</v>
      </c>
      <c r="D611" t="s">
        <v>131</v>
      </c>
      <c r="E611">
        <v>5</v>
      </c>
      <c r="F611">
        <v>3.1E-2</v>
      </c>
      <c r="G611">
        <v>5</v>
      </c>
      <c r="H611">
        <v>3.1E-2</v>
      </c>
      <c r="I611">
        <v>11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0.76</v>
      </c>
      <c r="T611">
        <v>0</v>
      </c>
    </row>
    <row r="612" spans="2:20" x14ac:dyDescent="0.3">
      <c r="B612" t="s">
        <v>470</v>
      </c>
      <c r="C612" t="s">
        <v>365</v>
      </c>
      <c r="D612" t="s">
        <v>31</v>
      </c>
      <c r="E612">
        <v>26</v>
      </c>
      <c r="F612">
        <v>0.161</v>
      </c>
      <c r="G612">
        <v>26</v>
      </c>
      <c r="H612">
        <v>0.161</v>
      </c>
      <c r="I612">
        <v>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3.43</v>
      </c>
      <c r="T612">
        <v>88.83</v>
      </c>
    </row>
    <row r="613" spans="2:20" x14ac:dyDescent="0.3">
      <c r="B613" t="s">
        <v>563</v>
      </c>
      <c r="C613" t="s">
        <v>365</v>
      </c>
      <c r="D613" t="s">
        <v>79</v>
      </c>
      <c r="E613">
        <v>31</v>
      </c>
      <c r="F613">
        <v>0.191</v>
      </c>
      <c r="G613">
        <v>31</v>
      </c>
      <c r="H613">
        <v>0.191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3.05</v>
      </c>
      <c r="T613">
        <v>63.25</v>
      </c>
    </row>
    <row r="614" spans="2:20" x14ac:dyDescent="0.3">
      <c r="B614" t="s">
        <v>564</v>
      </c>
      <c r="C614" t="s">
        <v>365</v>
      </c>
      <c r="D614" t="s">
        <v>79</v>
      </c>
      <c r="E614">
        <v>31</v>
      </c>
      <c r="F614">
        <v>0.191</v>
      </c>
      <c r="G614">
        <v>31</v>
      </c>
      <c r="H614">
        <v>0.191</v>
      </c>
      <c r="I614">
        <v>4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0.2</v>
      </c>
      <c r="Q614">
        <v>0</v>
      </c>
      <c r="R614">
        <v>0.2</v>
      </c>
      <c r="S614">
        <v>6.63</v>
      </c>
      <c r="T614">
        <v>98.57</v>
      </c>
    </row>
    <row r="615" spans="2:20" x14ac:dyDescent="0.3">
      <c r="B615" t="s">
        <v>732</v>
      </c>
      <c r="C615" t="s">
        <v>329</v>
      </c>
      <c r="D615" t="s">
        <v>79</v>
      </c>
      <c r="E615">
        <v>17</v>
      </c>
      <c r="F615">
        <v>0.105</v>
      </c>
      <c r="G615">
        <v>1</v>
      </c>
      <c r="H615">
        <v>6.0000000000000001E-3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0.69</v>
      </c>
      <c r="T615">
        <v>0</v>
      </c>
    </row>
    <row r="616" spans="2:20" x14ac:dyDescent="0.3">
      <c r="B616" t="s">
        <v>733</v>
      </c>
      <c r="C616" t="s">
        <v>329</v>
      </c>
      <c r="D616" t="s">
        <v>82</v>
      </c>
      <c r="E616">
        <v>66</v>
      </c>
      <c r="F616">
        <v>0.40699999999999997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T616">
        <v>34.74</v>
      </c>
    </row>
    <row r="617" spans="2:20" x14ac:dyDescent="0.3">
      <c r="B617" t="s">
        <v>501</v>
      </c>
      <c r="C617" t="s">
        <v>329</v>
      </c>
      <c r="D617" t="s">
        <v>82</v>
      </c>
      <c r="E617">
        <v>59</v>
      </c>
      <c r="F617">
        <v>0.36399999999999999</v>
      </c>
      <c r="G617">
        <v>0</v>
      </c>
      <c r="H617">
        <v>0</v>
      </c>
      <c r="I617">
        <v>6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2.1</v>
      </c>
      <c r="T617">
        <v>85.46</v>
      </c>
    </row>
    <row r="618" spans="2:20" x14ac:dyDescent="0.3">
      <c r="B618" t="s">
        <v>734</v>
      </c>
      <c r="C618" t="s">
        <v>329</v>
      </c>
      <c r="D618" t="s">
        <v>68</v>
      </c>
      <c r="E618">
        <v>8</v>
      </c>
      <c r="F618">
        <v>4.9000000000000002E-2</v>
      </c>
      <c r="G618">
        <v>7</v>
      </c>
      <c r="H618">
        <v>4.2999999999999997E-2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1.34</v>
      </c>
      <c r="T618">
        <v>0</v>
      </c>
    </row>
    <row r="619" spans="2:20" x14ac:dyDescent="0.3">
      <c r="B619" t="s">
        <v>735</v>
      </c>
      <c r="C619" t="s">
        <v>329</v>
      </c>
      <c r="D619" t="s">
        <v>51</v>
      </c>
      <c r="E619">
        <v>33</v>
      </c>
      <c r="F619">
        <v>0.20399999999999999</v>
      </c>
      <c r="G619">
        <v>20</v>
      </c>
      <c r="H619">
        <v>0.124</v>
      </c>
      <c r="I619">
        <v>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-0.21</v>
      </c>
      <c r="T619">
        <v>0</v>
      </c>
    </row>
    <row r="620" spans="2:20" x14ac:dyDescent="0.3">
      <c r="B620" t="s">
        <v>736</v>
      </c>
      <c r="C620" t="s">
        <v>329</v>
      </c>
      <c r="D620" t="s">
        <v>29</v>
      </c>
      <c r="E620">
        <v>12</v>
      </c>
      <c r="F620">
        <v>7.3999999999999996E-2</v>
      </c>
      <c r="G620">
        <v>2</v>
      </c>
      <c r="H620">
        <v>1.2E-2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T620">
        <v>0</v>
      </c>
    </row>
    <row r="621" spans="2:20" x14ac:dyDescent="0.3">
      <c r="B621" t="s">
        <v>737</v>
      </c>
      <c r="C621" t="s">
        <v>329</v>
      </c>
      <c r="D621" t="s">
        <v>29</v>
      </c>
      <c r="E621">
        <v>72</v>
      </c>
      <c r="F621">
        <v>0.44400000000000001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1.08</v>
      </c>
      <c r="T621">
        <v>35.32</v>
      </c>
    </row>
    <row r="622" spans="2:20" x14ac:dyDescent="0.3">
      <c r="B622" t="s">
        <v>738</v>
      </c>
      <c r="C622" t="s">
        <v>365</v>
      </c>
      <c r="D622" t="s">
        <v>45</v>
      </c>
      <c r="E622">
        <v>36</v>
      </c>
      <c r="F622">
        <v>0.222</v>
      </c>
      <c r="G622">
        <v>0</v>
      </c>
      <c r="H622">
        <v>0</v>
      </c>
      <c r="I622">
        <v>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0.81</v>
      </c>
      <c r="T622">
        <v>49.26</v>
      </c>
    </row>
    <row r="623" spans="2:20" x14ac:dyDescent="0.3">
      <c r="B623" t="s">
        <v>739</v>
      </c>
      <c r="C623" t="s">
        <v>329</v>
      </c>
      <c r="D623" t="s">
        <v>85</v>
      </c>
      <c r="E623">
        <v>44</v>
      </c>
      <c r="F623">
        <v>0.27200000000000002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0.46</v>
      </c>
      <c r="T623">
        <v>0</v>
      </c>
    </row>
    <row r="624" spans="2:20" x14ac:dyDescent="0.3">
      <c r="B624" t="s">
        <v>740</v>
      </c>
      <c r="C624" t="s">
        <v>365</v>
      </c>
      <c r="D624" t="s">
        <v>79</v>
      </c>
      <c r="E624">
        <v>8</v>
      </c>
      <c r="F624">
        <v>4.9000000000000002E-2</v>
      </c>
      <c r="G624">
        <v>4</v>
      </c>
      <c r="H624">
        <v>2.5000000000000001E-2</v>
      </c>
      <c r="I624">
        <v>3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-0.05</v>
      </c>
      <c r="T624">
        <v>0</v>
      </c>
    </row>
    <row r="625" spans="2:20" x14ac:dyDescent="0.3">
      <c r="B625" t="s">
        <v>741</v>
      </c>
      <c r="C625" t="s">
        <v>329</v>
      </c>
      <c r="D625" t="s">
        <v>79</v>
      </c>
      <c r="E625">
        <v>15</v>
      </c>
      <c r="F625">
        <v>9.2999999999999999E-2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0.5</v>
      </c>
      <c r="Q625">
        <v>0</v>
      </c>
      <c r="R625">
        <v>0.5</v>
      </c>
      <c r="T625">
        <v>0</v>
      </c>
    </row>
    <row r="626" spans="2:20" x14ac:dyDescent="0.3">
      <c r="B626" t="s">
        <v>742</v>
      </c>
      <c r="C626" t="s">
        <v>365</v>
      </c>
      <c r="D626" t="s">
        <v>79</v>
      </c>
      <c r="E626">
        <v>31</v>
      </c>
      <c r="F626">
        <v>0.191</v>
      </c>
      <c r="G626">
        <v>31</v>
      </c>
      <c r="H626">
        <v>0.191</v>
      </c>
      <c r="I626">
        <v>4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1.29</v>
      </c>
      <c r="T626">
        <v>0</v>
      </c>
    </row>
    <row r="627" spans="2:20" x14ac:dyDescent="0.3">
      <c r="B627" t="s">
        <v>743</v>
      </c>
      <c r="C627" t="s">
        <v>365</v>
      </c>
      <c r="D627" t="s">
        <v>89</v>
      </c>
      <c r="E627">
        <v>31</v>
      </c>
      <c r="F627">
        <v>0.191</v>
      </c>
      <c r="G627">
        <v>31</v>
      </c>
      <c r="H627">
        <v>0.191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0.22</v>
      </c>
      <c r="T627">
        <v>29.23</v>
      </c>
    </row>
    <row r="628" spans="2:20" x14ac:dyDescent="0.3">
      <c r="B628" t="s">
        <v>744</v>
      </c>
      <c r="C628" t="s">
        <v>329</v>
      </c>
      <c r="D628" t="s">
        <v>31</v>
      </c>
      <c r="E628">
        <v>10</v>
      </c>
      <c r="F628">
        <v>6.2E-2</v>
      </c>
      <c r="G628">
        <v>10</v>
      </c>
      <c r="H628">
        <v>6.2E-2</v>
      </c>
      <c r="I628">
        <v>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-0.2</v>
      </c>
      <c r="T628">
        <v>0</v>
      </c>
    </row>
    <row r="629" spans="2:20" x14ac:dyDescent="0.3">
      <c r="B629" t="s">
        <v>459</v>
      </c>
      <c r="C629" t="s">
        <v>109</v>
      </c>
      <c r="D629" t="s">
        <v>29</v>
      </c>
      <c r="E629">
        <v>1</v>
      </c>
      <c r="F629">
        <v>6.0000000000000001E-3</v>
      </c>
      <c r="G629">
        <v>0</v>
      </c>
      <c r="H629">
        <v>0</v>
      </c>
      <c r="I629">
        <v>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-0.05</v>
      </c>
      <c r="T629">
        <v>0</v>
      </c>
    </row>
    <row r="630" spans="2:20" x14ac:dyDescent="0.3">
      <c r="B630" t="s">
        <v>745</v>
      </c>
      <c r="C630" t="s">
        <v>360</v>
      </c>
      <c r="D630" t="s">
        <v>98</v>
      </c>
      <c r="E630">
        <v>17</v>
      </c>
      <c r="F630">
        <v>0.105</v>
      </c>
      <c r="G630">
        <v>16</v>
      </c>
      <c r="H630">
        <v>9.9000000000000005E-2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-1.02</v>
      </c>
      <c r="T630">
        <v>0</v>
      </c>
    </row>
    <row r="631" spans="2:20" x14ac:dyDescent="0.3">
      <c r="B631" t="s">
        <v>746</v>
      </c>
      <c r="C631" t="s">
        <v>329</v>
      </c>
      <c r="D631" t="s">
        <v>98</v>
      </c>
      <c r="E631">
        <v>44</v>
      </c>
      <c r="F631">
        <v>0.27200000000000002</v>
      </c>
      <c r="G631">
        <v>5</v>
      </c>
      <c r="H631">
        <v>3.1E-2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-0.27</v>
      </c>
      <c r="T631">
        <v>0</v>
      </c>
    </row>
    <row r="632" spans="2:20" x14ac:dyDescent="0.3">
      <c r="B632" t="s">
        <v>747</v>
      </c>
      <c r="C632" t="s">
        <v>365</v>
      </c>
      <c r="D632" t="s">
        <v>87</v>
      </c>
      <c r="E632">
        <v>30</v>
      </c>
      <c r="F632">
        <v>0.185</v>
      </c>
      <c r="G632">
        <v>9</v>
      </c>
      <c r="H632">
        <v>5.6000000000000001E-2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-0.93</v>
      </c>
      <c r="T632">
        <v>10.43</v>
      </c>
    </row>
    <row r="633" spans="2:20" x14ac:dyDescent="0.3">
      <c r="B633" t="s">
        <v>507</v>
      </c>
      <c r="C633" t="s">
        <v>365</v>
      </c>
      <c r="D633" t="s">
        <v>118</v>
      </c>
      <c r="E633">
        <v>29</v>
      </c>
      <c r="F633">
        <v>0.17899999999999999</v>
      </c>
      <c r="G633">
        <v>29</v>
      </c>
      <c r="H633">
        <v>0.17899999999999999</v>
      </c>
      <c r="I633">
        <v>6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3.86</v>
      </c>
      <c r="T633">
        <v>91.94</v>
      </c>
    </row>
    <row r="634" spans="2:20" x14ac:dyDescent="0.3">
      <c r="B634" t="s">
        <v>748</v>
      </c>
      <c r="C634" t="s">
        <v>365</v>
      </c>
      <c r="D634" t="s">
        <v>118</v>
      </c>
      <c r="E634">
        <v>18</v>
      </c>
      <c r="F634">
        <v>0.111</v>
      </c>
      <c r="G634">
        <v>13</v>
      </c>
      <c r="H634">
        <v>0.08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-1.21</v>
      </c>
      <c r="T634">
        <v>8.23</v>
      </c>
    </row>
    <row r="635" spans="2:20" x14ac:dyDescent="0.3">
      <c r="B635" t="s">
        <v>749</v>
      </c>
      <c r="C635" t="s">
        <v>329</v>
      </c>
      <c r="D635" t="s">
        <v>48</v>
      </c>
      <c r="E635">
        <v>26</v>
      </c>
      <c r="F635">
        <v>0.161</v>
      </c>
      <c r="G635">
        <v>26</v>
      </c>
      <c r="H635">
        <v>0.161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T635">
        <v>0</v>
      </c>
    </row>
    <row r="636" spans="2:20" x14ac:dyDescent="0.3">
      <c r="B636" t="s">
        <v>750</v>
      </c>
      <c r="C636" t="s">
        <v>365</v>
      </c>
      <c r="D636" t="s">
        <v>51</v>
      </c>
      <c r="E636">
        <v>32</v>
      </c>
      <c r="F636">
        <v>0.19800000000000001</v>
      </c>
      <c r="G636">
        <v>32</v>
      </c>
      <c r="H636">
        <v>0.19800000000000001</v>
      </c>
      <c r="I636">
        <v>3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2.5299999999999998</v>
      </c>
      <c r="T636">
        <v>47.8</v>
      </c>
    </row>
    <row r="637" spans="2:20" x14ac:dyDescent="0.3">
      <c r="B637" t="s">
        <v>571</v>
      </c>
      <c r="C637" t="s">
        <v>365</v>
      </c>
      <c r="D637" t="s">
        <v>37</v>
      </c>
      <c r="E637">
        <v>2</v>
      </c>
      <c r="F637">
        <v>1.2E-2</v>
      </c>
      <c r="G637">
        <v>1</v>
      </c>
      <c r="H637">
        <v>6.0000000000000001E-3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0.5</v>
      </c>
      <c r="Q637">
        <v>0</v>
      </c>
      <c r="R637">
        <v>0.5</v>
      </c>
      <c r="S637">
        <v>-0.11</v>
      </c>
      <c r="T637">
        <v>0</v>
      </c>
    </row>
    <row r="638" spans="2:20" x14ac:dyDescent="0.3">
      <c r="B638" t="s">
        <v>751</v>
      </c>
      <c r="C638" t="s">
        <v>329</v>
      </c>
      <c r="D638" t="s">
        <v>579</v>
      </c>
      <c r="E638">
        <v>1</v>
      </c>
      <c r="F638">
        <v>6.0000000000000001E-3</v>
      </c>
      <c r="G638">
        <v>1</v>
      </c>
      <c r="H638">
        <v>6.0000000000000001E-3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-0.3</v>
      </c>
      <c r="T638">
        <v>0</v>
      </c>
    </row>
    <row r="639" spans="2:20" x14ac:dyDescent="0.3">
      <c r="B639" t="s">
        <v>752</v>
      </c>
      <c r="C639" t="s">
        <v>329</v>
      </c>
      <c r="D639" t="s">
        <v>43</v>
      </c>
      <c r="E639">
        <v>6</v>
      </c>
      <c r="F639">
        <v>3.6999999999999998E-2</v>
      </c>
      <c r="G639">
        <v>1</v>
      </c>
      <c r="H639">
        <v>6.0000000000000001E-3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T639">
        <v>0</v>
      </c>
    </row>
    <row r="640" spans="2:20" x14ac:dyDescent="0.3">
      <c r="B640" t="s">
        <v>753</v>
      </c>
      <c r="C640" t="s">
        <v>365</v>
      </c>
      <c r="D640" t="s">
        <v>62</v>
      </c>
      <c r="E640">
        <v>4</v>
      </c>
      <c r="F640">
        <v>2.5000000000000001E-2</v>
      </c>
      <c r="G640">
        <v>4</v>
      </c>
      <c r="H640">
        <v>2.5000000000000001E-2</v>
      </c>
      <c r="I640">
        <v>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-0.34</v>
      </c>
      <c r="T640">
        <v>0</v>
      </c>
    </row>
    <row r="641" spans="2:20" x14ac:dyDescent="0.3">
      <c r="B641" t="s">
        <v>754</v>
      </c>
      <c r="C641" t="s">
        <v>329</v>
      </c>
      <c r="D641" t="s">
        <v>96</v>
      </c>
      <c r="E641">
        <v>19</v>
      </c>
      <c r="F641">
        <v>0.11700000000000001</v>
      </c>
      <c r="G641">
        <v>0</v>
      </c>
      <c r="H641">
        <v>0</v>
      </c>
      <c r="I641">
        <v>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T641">
        <v>0</v>
      </c>
    </row>
    <row r="642" spans="2:20" x14ac:dyDescent="0.3">
      <c r="B642" t="s">
        <v>572</v>
      </c>
      <c r="C642" t="s">
        <v>329</v>
      </c>
      <c r="D642" t="s">
        <v>39</v>
      </c>
      <c r="E642">
        <v>71</v>
      </c>
      <c r="F642">
        <v>0.438</v>
      </c>
      <c r="G642">
        <v>0</v>
      </c>
      <c r="H642">
        <v>0</v>
      </c>
      <c r="I642">
        <v>3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-0.66</v>
      </c>
      <c r="T642">
        <v>8.73</v>
      </c>
    </row>
    <row r="643" spans="2:20" x14ac:dyDescent="0.3">
      <c r="B643" t="s">
        <v>755</v>
      </c>
      <c r="C643" t="s">
        <v>329</v>
      </c>
      <c r="D643" t="s">
        <v>71</v>
      </c>
      <c r="E643">
        <v>66</v>
      </c>
      <c r="F643">
        <v>0.40699999999999997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0.81</v>
      </c>
      <c r="T643">
        <v>56.26</v>
      </c>
    </row>
    <row r="644" spans="2:20" x14ac:dyDescent="0.3">
      <c r="B644" t="s">
        <v>575</v>
      </c>
      <c r="C644" t="s">
        <v>329</v>
      </c>
      <c r="D644" t="s">
        <v>71</v>
      </c>
      <c r="E644">
        <v>68</v>
      </c>
      <c r="F644">
        <v>0.42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0.64</v>
      </c>
      <c r="T644">
        <v>35.85</v>
      </c>
    </row>
    <row r="645" spans="2:20" x14ac:dyDescent="0.3">
      <c r="B645" t="s">
        <v>330</v>
      </c>
      <c r="C645" t="s">
        <v>11</v>
      </c>
      <c r="D645" t="s">
        <v>71</v>
      </c>
      <c r="E645">
        <v>8</v>
      </c>
      <c r="F645">
        <v>4.9000000000000002E-2</v>
      </c>
      <c r="G645">
        <v>1</v>
      </c>
      <c r="H645">
        <v>6.0000000000000001E-3</v>
      </c>
      <c r="I645">
        <v>6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-0.1</v>
      </c>
      <c r="T645">
        <v>0</v>
      </c>
    </row>
    <row r="646" spans="2:20" x14ac:dyDescent="0.3">
      <c r="B646" t="s">
        <v>576</v>
      </c>
      <c r="C646" t="s">
        <v>329</v>
      </c>
      <c r="D646" t="s">
        <v>59</v>
      </c>
      <c r="E646">
        <v>9</v>
      </c>
      <c r="F646">
        <v>5.6000000000000001E-2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-0.22</v>
      </c>
      <c r="T646">
        <v>0</v>
      </c>
    </row>
    <row r="647" spans="2:20" x14ac:dyDescent="0.3">
      <c r="B647" t="s">
        <v>756</v>
      </c>
      <c r="C647" t="s">
        <v>329</v>
      </c>
      <c r="D647" t="s">
        <v>74</v>
      </c>
      <c r="E647">
        <v>75</v>
      </c>
      <c r="F647">
        <v>0.46300000000000002</v>
      </c>
      <c r="G647">
        <v>0</v>
      </c>
      <c r="H647">
        <v>0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1.42</v>
      </c>
      <c r="T647">
        <v>51.35</v>
      </c>
    </row>
    <row r="648" spans="2:20" x14ac:dyDescent="0.3">
      <c r="B648" t="s">
        <v>757</v>
      </c>
      <c r="C648" t="s">
        <v>329</v>
      </c>
      <c r="D648" t="s">
        <v>39</v>
      </c>
      <c r="E648">
        <v>52</v>
      </c>
      <c r="F648">
        <v>0.32100000000000001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-0.34</v>
      </c>
      <c r="T648">
        <v>4.54</v>
      </c>
    </row>
    <row r="649" spans="2:20" x14ac:dyDescent="0.3">
      <c r="B649" t="s">
        <v>758</v>
      </c>
      <c r="C649" t="s">
        <v>329</v>
      </c>
      <c r="D649" t="s">
        <v>85</v>
      </c>
      <c r="E649">
        <v>12</v>
      </c>
      <c r="F649">
        <v>7.3999999999999996E-2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-0.3</v>
      </c>
      <c r="T649">
        <v>0</v>
      </c>
    </row>
    <row r="650" spans="2:20" x14ac:dyDescent="0.3">
      <c r="B650" t="s">
        <v>759</v>
      </c>
      <c r="C650" t="s">
        <v>365</v>
      </c>
      <c r="D650" t="s">
        <v>48</v>
      </c>
      <c r="E650">
        <v>16</v>
      </c>
      <c r="F650">
        <v>9.9000000000000005E-2</v>
      </c>
      <c r="G650">
        <v>8</v>
      </c>
      <c r="H650">
        <v>4.9000000000000002E-2</v>
      </c>
      <c r="I650">
        <v>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0.78</v>
      </c>
      <c r="T650">
        <v>0</v>
      </c>
    </row>
    <row r="651" spans="2:20" x14ac:dyDescent="0.3">
      <c r="B651" t="s">
        <v>760</v>
      </c>
      <c r="C651" t="s">
        <v>109</v>
      </c>
      <c r="D651" t="s">
        <v>79</v>
      </c>
      <c r="E651">
        <v>18</v>
      </c>
      <c r="F651">
        <v>0.111</v>
      </c>
      <c r="G651">
        <v>4</v>
      </c>
      <c r="H651">
        <v>2.5000000000000001E-2</v>
      </c>
      <c r="I651">
        <v>25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7.3999999999999996E-2</v>
      </c>
      <c r="Q651">
        <v>0</v>
      </c>
      <c r="R651">
        <v>7.3999999999999996E-2</v>
      </c>
      <c r="S651">
        <v>-0.56000000000000005</v>
      </c>
      <c r="T651">
        <v>0</v>
      </c>
    </row>
    <row r="652" spans="2:20" x14ac:dyDescent="0.3">
      <c r="B652" t="s">
        <v>761</v>
      </c>
      <c r="C652" t="s">
        <v>329</v>
      </c>
      <c r="D652" t="s">
        <v>68</v>
      </c>
      <c r="E652">
        <v>58</v>
      </c>
      <c r="F652">
        <v>0.35799999999999998</v>
      </c>
      <c r="G652">
        <v>0</v>
      </c>
      <c r="H652">
        <v>0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1.8</v>
      </c>
      <c r="T652">
        <v>85.85</v>
      </c>
    </row>
    <row r="653" spans="2:20" x14ac:dyDescent="0.3">
      <c r="B653" t="s">
        <v>762</v>
      </c>
      <c r="C653" t="s">
        <v>329</v>
      </c>
      <c r="D653" t="s">
        <v>89</v>
      </c>
      <c r="E653">
        <v>11</v>
      </c>
      <c r="F653">
        <v>6.8000000000000005E-2</v>
      </c>
      <c r="G653">
        <v>11</v>
      </c>
      <c r="H653">
        <v>6.8000000000000005E-2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0.35</v>
      </c>
      <c r="T653">
        <v>0</v>
      </c>
    </row>
    <row r="654" spans="2:20" x14ac:dyDescent="0.3">
      <c r="B654" t="s">
        <v>763</v>
      </c>
      <c r="C654" t="s">
        <v>365</v>
      </c>
      <c r="D654" t="s">
        <v>66</v>
      </c>
      <c r="E654">
        <v>25</v>
      </c>
      <c r="F654">
        <v>0.154</v>
      </c>
      <c r="G654">
        <v>22</v>
      </c>
      <c r="H654">
        <v>0.13600000000000001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0.25</v>
      </c>
      <c r="Q654">
        <v>0</v>
      </c>
      <c r="R654">
        <v>0.25</v>
      </c>
      <c r="S654">
        <v>2.2799999999999998</v>
      </c>
      <c r="T654">
        <v>65.3</v>
      </c>
    </row>
    <row r="655" spans="2:20" x14ac:dyDescent="0.3">
      <c r="B655" t="s">
        <v>764</v>
      </c>
      <c r="C655" t="s">
        <v>365</v>
      </c>
      <c r="D655" t="s">
        <v>31</v>
      </c>
      <c r="E655">
        <v>23</v>
      </c>
      <c r="F655">
        <v>0.14199999999999999</v>
      </c>
      <c r="G655">
        <v>18</v>
      </c>
      <c r="H655">
        <v>0.111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1.71</v>
      </c>
      <c r="T655">
        <v>41.07</v>
      </c>
    </row>
    <row r="656" spans="2:20" x14ac:dyDescent="0.3">
      <c r="B656" t="s">
        <v>765</v>
      </c>
      <c r="C656" t="s">
        <v>329</v>
      </c>
      <c r="D656" t="s">
        <v>579</v>
      </c>
      <c r="E656">
        <v>22</v>
      </c>
      <c r="F656">
        <v>0.13600000000000001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0.54</v>
      </c>
      <c r="T656">
        <v>0</v>
      </c>
    </row>
    <row r="657" spans="2:20" x14ac:dyDescent="0.3">
      <c r="B657" t="s">
        <v>766</v>
      </c>
      <c r="C657" t="s">
        <v>329</v>
      </c>
      <c r="D657" t="s">
        <v>39</v>
      </c>
      <c r="E657">
        <v>44</v>
      </c>
      <c r="F657">
        <v>0.27200000000000002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0.34</v>
      </c>
      <c r="T657">
        <v>0</v>
      </c>
    </row>
    <row r="658" spans="2:20" x14ac:dyDescent="0.3">
      <c r="B658" t="s">
        <v>767</v>
      </c>
      <c r="C658" t="s">
        <v>329</v>
      </c>
      <c r="D658" t="s">
        <v>89</v>
      </c>
      <c r="E658">
        <v>33</v>
      </c>
      <c r="F658">
        <v>0.20399999999999999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0.64</v>
      </c>
      <c r="T658">
        <v>0</v>
      </c>
    </row>
    <row r="659" spans="2:20" x14ac:dyDescent="0.3">
      <c r="B659" t="s">
        <v>768</v>
      </c>
      <c r="C659" t="s">
        <v>365</v>
      </c>
      <c r="D659" t="s">
        <v>62</v>
      </c>
      <c r="E659">
        <v>6</v>
      </c>
      <c r="F659">
        <v>3.6999999999999998E-2</v>
      </c>
      <c r="G659">
        <v>6</v>
      </c>
      <c r="H659">
        <v>3.6999999999999998E-2</v>
      </c>
      <c r="I659">
        <v>7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-0.35</v>
      </c>
      <c r="T659">
        <v>0</v>
      </c>
    </row>
    <row r="660" spans="2:20" x14ac:dyDescent="0.3">
      <c r="B660" t="s">
        <v>769</v>
      </c>
      <c r="C660" t="s">
        <v>329</v>
      </c>
      <c r="D660" t="s">
        <v>45</v>
      </c>
      <c r="E660">
        <v>3</v>
      </c>
      <c r="F660">
        <v>1.9E-2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0.13</v>
      </c>
      <c r="T660">
        <v>0</v>
      </c>
    </row>
    <row r="661" spans="2:20" x14ac:dyDescent="0.3">
      <c r="B661" t="s">
        <v>770</v>
      </c>
      <c r="C661" t="s">
        <v>329</v>
      </c>
      <c r="D661" t="s">
        <v>45</v>
      </c>
      <c r="E661">
        <v>1</v>
      </c>
      <c r="F661">
        <v>6.0000000000000001E-3</v>
      </c>
      <c r="G661">
        <v>1</v>
      </c>
      <c r="H661">
        <v>6.0000000000000001E-3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T661">
        <v>0</v>
      </c>
    </row>
    <row r="662" spans="2:20" x14ac:dyDescent="0.3">
      <c r="B662" t="s">
        <v>771</v>
      </c>
      <c r="C662" t="s">
        <v>329</v>
      </c>
      <c r="D662" t="s">
        <v>131</v>
      </c>
      <c r="E662">
        <v>24</v>
      </c>
      <c r="F662">
        <v>0.14799999999999999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0.12</v>
      </c>
      <c r="T662">
        <v>0</v>
      </c>
    </row>
    <row r="663" spans="2:20" x14ac:dyDescent="0.3">
      <c r="B663" t="s">
        <v>772</v>
      </c>
      <c r="C663" t="s">
        <v>365</v>
      </c>
      <c r="D663" t="s">
        <v>131</v>
      </c>
      <c r="E663">
        <v>25</v>
      </c>
      <c r="F663">
        <v>0.154</v>
      </c>
      <c r="G663">
        <v>0</v>
      </c>
      <c r="H663">
        <v>0</v>
      </c>
      <c r="I663">
        <v>3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0.1</v>
      </c>
      <c r="T663">
        <v>0</v>
      </c>
    </row>
    <row r="664" spans="2:20" x14ac:dyDescent="0.3">
      <c r="B664" t="s">
        <v>773</v>
      </c>
      <c r="C664" t="s">
        <v>329</v>
      </c>
      <c r="D664" t="s">
        <v>131</v>
      </c>
      <c r="E664">
        <v>27</v>
      </c>
      <c r="F664">
        <v>0.16700000000000001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0.89</v>
      </c>
      <c r="T664">
        <v>0</v>
      </c>
    </row>
    <row r="665" spans="2:20" x14ac:dyDescent="0.3">
      <c r="B665" t="s">
        <v>774</v>
      </c>
      <c r="C665" t="s">
        <v>329</v>
      </c>
      <c r="D665" t="s">
        <v>53</v>
      </c>
      <c r="E665">
        <v>8</v>
      </c>
      <c r="F665">
        <v>4.9000000000000002E-2</v>
      </c>
      <c r="G665">
        <v>1</v>
      </c>
      <c r="H665">
        <v>6.0000000000000001E-3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-0.08</v>
      </c>
      <c r="T665">
        <v>0</v>
      </c>
    </row>
    <row r="666" spans="2:20" x14ac:dyDescent="0.3">
      <c r="B666" t="s">
        <v>775</v>
      </c>
      <c r="C666" t="s">
        <v>365</v>
      </c>
      <c r="D666" t="s">
        <v>53</v>
      </c>
      <c r="E666">
        <v>8</v>
      </c>
      <c r="F666">
        <v>4.9000000000000002E-2</v>
      </c>
      <c r="G666">
        <v>4</v>
      </c>
      <c r="H666">
        <v>2.5000000000000001E-2</v>
      </c>
      <c r="I666">
        <v>4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-0.87</v>
      </c>
      <c r="T666">
        <v>0</v>
      </c>
    </row>
    <row r="667" spans="2:20" x14ac:dyDescent="0.3">
      <c r="B667" t="s">
        <v>776</v>
      </c>
      <c r="C667" t="s">
        <v>329</v>
      </c>
      <c r="D667" t="s">
        <v>579</v>
      </c>
      <c r="E667">
        <v>8</v>
      </c>
      <c r="F667">
        <v>4.9000000000000002E-2</v>
      </c>
      <c r="G667">
        <v>1</v>
      </c>
      <c r="H667">
        <v>6.0000000000000001E-3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2:20" x14ac:dyDescent="0.3">
      <c r="B668" t="s">
        <v>777</v>
      </c>
      <c r="C668" t="s">
        <v>21</v>
      </c>
      <c r="D668" t="s">
        <v>29</v>
      </c>
      <c r="E668">
        <v>4</v>
      </c>
      <c r="F668">
        <v>2.5000000000000001E-2</v>
      </c>
      <c r="G668">
        <v>0</v>
      </c>
      <c r="H668">
        <v>0</v>
      </c>
      <c r="I668">
        <v>4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2:20" x14ac:dyDescent="0.3">
      <c r="B669" t="s">
        <v>371</v>
      </c>
      <c r="C669" t="s">
        <v>10</v>
      </c>
      <c r="D669" t="s">
        <v>74</v>
      </c>
      <c r="E669">
        <v>2</v>
      </c>
      <c r="F669">
        <v>1.2E-2</v>
      </c>
      <c r="G669">
        <v>0</v>
      </c>
      <c r="H669">
        <v>0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0.33300000000000002</v>
      </c>
      <c r="Q669">
        <v>0</v>
      </c>
      <c r="R669">
        <v>0.33300000000000002</v>
      </c>
      <c r="S669">
        <v>-0.02</v>
      </c>
      <c r="T669">
        <v>0</v>
      </c>
    </row>
    <row r="670" spans="2:20" x14ac:dyDescent="0.3">
      <c r="B670" t="s">
        <v>778</v>
      </c>
      <c r="C670" t="s">
        <v>24</v>
      </c>
      <c r="D670" t="s">
        <v>51</v>
      </c>
      <c r="E670">
        <v>2</v>
      </c>
      <c r="F670">
        <v>1.2E-2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T6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3E3E-3F3C-483D-8874-85E531BB8A4C}">
  <dimension ref="A1:T735"/>
  <sheetViews>
    <sheetView workbookViewId="0">
      <selection activeCell="U1" sqref="U1:U1048576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B2" t="s">
        <v>111</v>
      </c>
      <c r="C2" t="s">
        <v>11</v>
      </c>
      <c r="D2" t="s">
        <v>68</v>
      </c>
      <c r="E2">
        <v>161</v>
      </c>
      <c r="F2">
        <v>0.98799999999999999</v>
      </c>
      <c r="G2">
        <v>161</v>
      </c>
      <c r="H2">
        <v>0.98799999999999999</v>
      </c>
      <c r="I2">
        <v>631</v>
      </c>
      <c r="J2">
        <v>199</v>
      </c>
      <c r="K2">
        <v>32</v>
      </c>
      <c r="L2">
        <v>0</v>
      </c>
      <c r="M2">
        <v>30</v>
      </c>
      <c r="N2">
        <v>92</v>
      </c>
      <c r="O2">
        <v>0.315</v>
      </c>
      <c r="P2">
        <v>0.371</v>
      </c>
      <c r="Q2">
        <v>0.50900000000000001</v>
      </c>
      <c r="R2">
        <v>0.88</v>
      </c>
      <c r="S2">
        <v>5.65</v>
      </c>
      <c r="T2">
        <v>74.92</v>
      </c>
    </row>
    <row r="3" spans="1:20" x14ac:dyDescent="0.3">
      <c r="B3" t="s">
        <v>511</v>
      </c>
      <c r="C3" t="s">
        <v>11</v>
      </c>
      <c r="D3" t="s">
        <v>59</v>
      </c>
      <c r="E3">
        <v>157</v>
      </c>
      <c r="F3">
        <v>0.96899999999999997</v>
      </c>
      <c r="G3">
        <v>154</v>
      </c>
      <c r="H3">
        <v>0.95099999999999996</v>
      </c>
      <c r="I3">
        <v>626</v>
      </c>
      <c r="J3">
        <v>199</v>
      </c>
      <c r="K3">
        <v>55</v>
      </c>
      <c r="L3">
        <v>7</v>
      </c>
      <c r="M3">
        <v>11</v>
      </c>
      <c r="N3">
        <v>78</v>
      </c>
      <c r="O3">
        <v>0.318</v>
      </c>
      <c r="P3">
        <v>0.39200000000000002</v>
      </c>
      <c r="Q3">
        <v>0.48099999999999998</v>
      </c>
      <c r="R3">
        <v>0.873</v>
      </c>
      <c r="S3">
        <v>6.6</v>
      </c>
      <c r="T3">
        <v>98.43</v>
      </c>
    </row>
    <row r="4" spans="1:20" x14ac:dyDescent="0.3">
      <c r="B4" t="s">
        <v>32</v>
      </c>
      <c r="C4" t="s">
        <v>10</v>
      </c>
      <c r="D4" t="s">
        <v>22</v>
      </c>
      <c r="E4">
        <v>160</v>
      </c>
      <c r="F4">
        <v>0.98799999999999999</v>
      </c>
      <c r="G4">
        <v>159</v>
      </c>
      <c r="H4">
        <v>0.98199999999999998</v>
      </c>
      <c r="I4">
        <v>641</v>
      </c>
      <c r="J4">
        <v>193</v>
      </c>
      <c r="K4">
        <v>42</v>
      </c>
      <c r="L4">
        <v>2</v>
      </c>
      <c r="M4">
        <v>9</v>
      </c>
      <c r="N4">
        <v>84</v>
      </c>
      <c r="O4">
        <v>0.30099999999999999</v>
      </c>
      <c r="P4">
        <v>0.372</v>
      </c>
      <c r="Q4">
        <v>0.41499999999999998</v>
      </c>
      <c r="R4">
        <v>0.78700000000000003</v>
      </c>
      <c r="S4">
        <v>6.05</v>
      </c>
      <c r="T4">
        <v>88.44</v>
      </c>
    </row>
    <row r="5" spans="1:20" x14ac:dyDescent="0.3">
      <c r="B5" t="s">
        <v>30</v>
      </c>
      <c r="C5" t="s">
        <v>21</v>
      </c>
      <c r="D5" t="s">
        <v>31</v>
      </c>
      <c r="E5">
        <v>148</v>
      </c>
      <c r="F5">
        <v>0.91400000000000003</v>
      </c>
      <c r="G5">
        <v>147</v>
      </c>
      <c r="H5">
        <v>0.90700000000000003</v>
      </c>
      <c r="I5">
        <v>555</v>
      </c>
      <c r="J5">
        <v>193</v>
      </c>
      <c r="K5">
        <v>26</v>
      </c>
      <c r="L5">
        <v>1</v>
      </c>
      <c r="M5">
        <v>44</v>
      </c>
      <c r="N5">
        <v>137</v>
      </c>
      <c r="O5">
        <v>0.34799999999999998</v>
      </c>
      <c r="P5">
        <v>0.442</v>
      </c>
      <c r="Q5">
        <v>0.63600000000000001</v>
      </c>
      <c r="R5">
        <v>1.0780000000000001</v>
      </c>
      <c r="S5">
        <v>7.49</v>
      </c>
      <c r="T5">
        <v>99.44</v>
      </c>
    </row>
    <row r="6" spans="1:20" x14ac:dyDescent="0.3">
      <c r="B6" t="s">
        <v>40</v>
      </c>
      <c r="C6" t="s">
        <v>10</v>
      </c>
      <c r="D6" t="s">
        <v>41</v>
      </c>
      <c r="E6">
        <v>160</v>
      </c>
      <c r="F6">
        <v>0.98799999999999999</v>
      </c>
      <c r="G6">
        <v>160</v>
      </c>
      <c r="H6">
        <v>0.98799999999999999</v>
      </c>
      <c r="I6">
        <v>605</v>
      </c>
      <c r="J6">
        <v>190</v>
      </c>
      <c r="K6">
        <v>41</v>
      </c>
      <c r="L6">
        <v>0</v>
      </c>
      <c r="M6">
        <v>27</v>
      </c>
      <c r="N6">
        <v>107</v>
      </c>
      <c r="O6">
        <v>0.314</v>
      </c>
      <c r="P6">
        <v>0.38300000000000001</v>
      </c>
      <c r="Q6">
        <v>0.51600000000000001</v>
      </c>
      <c r="R6">
        <v>0.89900000000000002</v>
      </c>
      <c r="S6">
        <v>6.63</v>
      </c>
      <c r="T6">
        <v>97.4</v>
      </c>
    </row>
    <row r="7" spans="1:20" x14ac:dyDescent="0.3">
      <c r="B7" t="s">
        <v>336</v>
      </c>
      <c r="C7" t="s">
        <v>24</v>
      </c>
      <c r="D7" t="s">
        <v>87</v>
      </c>
      <c r="E7">
        <v>157</v>
      </c>
      <c r="F7">
        <v>0.96899999999999997</v>
      </c>
      <c r="G7">
        <v>157</v>
      </c>
      <c r="H7">
        <v>0.96899999999999997</v>
      </c>
      <c r="I7">
        <v>589</v>
      </c>
      <c r="J7">
        <v>190</v>
      </c>
      <c r="K7">
        <v>39</v>
      </c>
      <c r="L7">
        <v>9</v>
      </c>
      <c r="M7">
        <v>27</v>
      </c>
      <c r="N7">
        <v>97</v>
      </c>
      <c r="O7">
        <v>0.32300000000000001</v>
      </c>
      <c r="P7">
        <v>0.432</v>
      </c>
      <c r="Q7">
        <v>0.55700000000000005</v>
      </c>
      <c r="R7">
        <v>0.98799999999999999</v>
      </c>
      <c r="S7">
        <v>8.9</v>
      </c>
      <c r="T7">
        <v>100</v>
      </c>
    </row>
    <row r="8" spans="1:20" x14ac:dyDescent="0.3">
      <c r="B8" t="s">
        <v>158</v>
      </c>
      <c r="C8" t="s">
        <v>10</v>
      </c>
      <c r="D8" t="s">
        <v>53</v>
      </c>
      <c r="E8">
        <v>161</v>
      </c>
      <c r="F8">
        <v>0.99399999999999999</v>
      </c>
      <c r="G8">
        <v>155</v>
      </c>
      <c r="H8">
        <v>0.95699999999999996</v>
      </c>
      <c r="I8">
        <v>658</v>
      </c>
      <c r="J8">
        <v>188</v>
      </c>
      <c r="K8">
        <v>38</v>
      </c>
      <c r="L8">
        <v>4</v>
      </c>
      <c r="M8">
        <v>13</v>
      </c>
      <c r="N8">
        <v>78</v>
      </c>
      <c r="O8">
        <v>0.28599999999999998</v>
      </c>
      <c r="P8">
        <v>0.31900000000000001</v>
      </c>
      <c r="Q8">
        <v>0.41499999999999998</v>
      </c>
      <c r="R8">
        <v>0.73299999999999998</v>
      </c>
      <c r="S8">
        <v>2.5099999999999998</v>
      </c>
      <c r="T8">
        <v>60.12</v>
      </c>
    </row>
    <row r="9" spans="1:20" x14ac:dyDescent="0.3">
      <c r="B9" t="s">
        <v>93</v>
      </c>
      <c r="C9" t="s">
        <v>21</v>
      </c>
      <c r="D9" t="s">
        <v>29</v>
      </c>
      <c r="E9">
        <v>159</v>
      </c>
      <c r="F9">
        <v>0.98199999999999998</v>
      </c>
      <c r="G9">
        <v>155</v>
      </c>
      <c r="H9">
        <v>0.95699999999999996</v>
      </c>
      <c r="I9">
        <v>623</v>
      </c>
      <c r="J9">
        <v>188</v>
      </c>
      <c r="K9">
        <v>34</v>
      </c>
      <c r="L9">
        <v>3</v>
      </c>
      <c r="M9">
        <v>17</v>
      </c>
      <c r="N9">
        <v>79</v>
      </c>
      <c r="O9">
        <v>0.30199999999999999</v>
      </c>
      <c r="P9">
        <v>0.35399999999999998</v>
      </c>
      <c r="Q9">
        <v>0.44800000000000001</v>
      </c>
      <c r="R9">
        <v>0.80100000000000005</v>
      </c>
      <c r="S9">
        <v>3.35</v>
      </c>
      <c r="T9">
        <v>83.48</v>
      </c>
    </row>
    <row r="10" spans="1:20" x14ac:dyDescent="0.3">
      <c r="B10" t="s">
        <v>611</v>
      </c>
      <c r="C10" t="s">
        <v>11</v>
      </c>
      <c r="D10" t="s">
        <v>51</v>
      </c>
      <c r="E10">
        <v>156</v>
      </c>
      <c r="F10">
        <v>0.96299999999999997</v>
      </c>
      <c r="G10">
        <v>156</v>
      </c>
      <c r="H10">
        <v>0.96299999999999997</v>
      </c>
      <c r="I10">
        <v>664</v>
      </c>
      <c r="J10">
        <v>188</v>
      </c>
      <c r="K10">
        <v>50</v>
      </c>
      <c r="L10">
        <v>3</v>
      </c>
      <c r="M10">
        <v>14</v>
      </c>
      <c r="N10">
        <v>71</v>
      </c>
      <c r="O10">
        <v>0.28299999999999997</v>
      </c>
      <c r="P10">
        <v>0.314</v>
      </c>
      <c r="Q10">
        <v>0.43099999999999999</v>
      </c>
      <c r="R10">
        <v>0.74399999999999999</v>
      </c>
      <c r="S10">
        <v>5.86</v>
      </c>
      <c r="T10">
        <v>87.67</v>
      </c>
    </row>
    <row r="11" spans="1:20" x14ac:dyDescent="0.3">
      <c r="B11" t="s">
        <v>77</v>
      </c>
      <c r="C11" t="s">
        <v>24</v>
      </c>
      <c r="D11" t="s">
        <v>51</v>
      </c>
      <c r="E11">
        <v>160</v>
      </c>
      <c r="F11">
        <v>0.98799999999999999</v>
      </c>
      <c r="G11">
        <v>160</v>
      </c>
      <c r="H11">
        <v>0.98799999999999999</v>
      </c>
      <c r="I11">
        <v>652</v>
      </c>
      <c r="J11">
        <v>186</v>
      </c>
      <c r="K11">
        <v>35</v>
      </c>
      <c r="L11">
        <v>1</v>
      </c>
      <c r="M11">
        <v>33</v>
      </c>
      <c r="N11">
        <v>108</v>
      </c>
      <c r="O11">
        <v>0.28499999999999998</v>
      </c>
      <c r="P11">
        <v>0.317</v>
      </c>
      <c r="Q11">
        <v>0.49399999999999999</v>
      </c>
      <c r="R11">
        <v>0.81100000000000005</v>
      </c>
      <c r="S11">
        <v>4.75</v>
      </c>
      <c r="T11">
        <v>68.62</v>
      </c>
    </row>
    <row r="12" spans="1:20" x14ac:dyDescent="0.3">
      <c r="B12" t="s">
        <v>94</v>
      </c>
      <c r="C12" t="s">
        <v>34</v>
      </c>
      <c r="D12" t="s">
        <v>31</v>
      </c>
      <c r="E12">
        <v>144</v>
      </c>
      <c r="F12">
        <v>0.88900000000000001</v>
      </c>
      <c r="G12">
        <v>138</v>
      </c>
      <c r="H12">
        <v>0.85199999999999998</v>
      </c>
      <c r="I12">
        <v>606</v>
      </c>
      <c r="J12">
        <v>184</v>
      </c>
      <c r="K12">
        <v>37</v>
      </c>
      <c r="L12">
        <v>5</v>
      </c>
      <c r="M12">
        <v>17</v>
      </c>
      <c r="N12">
        <v>84</v>
      </c>
      <c r="O12">
        <v>0.30399999999999999</v>
      </c>
      <c r="P12">
        <v>0.33400000000000002</v>
      </c>
      <c r="Q12">
        <v>0.46500000000000002</v>
      </c>
      <c r="R12">
        <v>0.8</v>
      </c>
      <c r="S12">
        <v>2.6</v>
      </c>
      <c r="T12">
        <v>45.26</v>
      </c>
    </row>
    <row r="13" spans="1:20" x14ac:dyDescent="0.3">
      <c r="B13" t="s">
        <v>101</v>
      </c>
      <c r="C13" t="s">
        <v>34</v>
      </c>
      <c r="D13" t="s">
        <v>71</v>
      </c>
      <c r="E13">
        <v>157</v>
      </c>
      <c r="F13">
        <v>0.96899999999999997</v>
      </c>
      <c r="G13">
        <v>154</v>
      </c>
      <c r="H13">
        <v>0.95099999999999996</v>
      </c>
      <c r="I13">
        <v>582</v>
      </c>
      <c r="J13">
        <v>184</v>
      </c>
      <c r="K13">
        <v>38</v>
      </c>
      <c r="L13">
        <v>5</v>
      </c>
      <c r="M13">
        <v>21</v>
      </c>
      <c r="N13">
        <v>84</v>
      </c>
      <c r="O13">
        <v>0.316</v>
      </c>
      <c r="P13">
        <v>0.40300000000000002</v>
      </c>
      <c r="Q13">
        <v>0.50700000000000001</v>
      </c>
      <c r="R13">
        <v>0.91</v>
      </c>
      <c r="S13">
        <v>7.81</v>
      </c>
      <c r="T13">
        <v>98.87</v>
      </c>
    </row>
    <row r="14" spans="1:20" x14ac:dyDescent="0.3">
      <c r="B14" t="s">
        <v>313</v>
      </c>
      <c r="C14" t="s">
        <v>21</v>
      </c>
      <c r="D14" t="s">
        <v>62</v>
      </c>
      <c r="E14">
        <v>160</v>
      </c>
      <c r="F14">
        <v>0.98799999999999999</v>
      </c>
      <c r="G14">
        <v>158</v>
      </c>
      <c r="H14">
        <v>0.97499999999999998</v>
      </c>
      <c r="I14">
        <v>602</v>
      </c>
      <c r="J14">
        <v>182</v>
      </c>
      <c r="K14">
        <v>36</v>
      </c>
      <c r="L14">
        <v>3</v>
      </c>
      <c r="M14">
        <v>36</v>
      </c>
      <c r="N14">
        <v>125</v>
      </c>
      <c r="O14">
        <v>0.30199999999999999</v>
      </c>
      <c r="P14">
        <v>0.40100000000000002</v>
      </c>
      <c r="Q14">
        <v>0.55100000000000005</v>
      </c>
      <c r="R14">
        <v>0.95199999999999996</v>
      </c>
      <c r="S14">
        <v>6.33</v>
      </c>
      <c r="T14">
        <v>99.89</v>
      </c>
    </row>
    <row r="15" spans="1:20" x14ac:dyDescent="0.3">
      <c r="B15" t="s">
        <v>54</v>
      </c>
      <c r="C15" t="s">
        <v>55</v>
      </c>
      <c r="D15" t="s">
        <v>31</v>
      </c>
      <c r="E15">
        <v>159</v>
      </c>
      <c r="F15">
        <v>0.98199999999999998</v>
      </c>
      <c r="G15">
        <v>153</v>
      </c>
      <c r="H15">
        <v>0.94399999999999995</v>
      </c>
      <c r="I15">
        <v>605</v>
      </c>
      <c r="J15">
        <v>181</v>
      </c>
      <c r="K15">
        <v>36</v>
      </c>
      <c r="L15">
        <v>0</v>
      </c>
      <c r="M15">
        <v>14</v>
      </c>
      <c r="N15">
        <v>83</v>
      </c>
      <c r="O15">
        <v>0.29899999999999999</v>
      </c>
      <c r="P15">
        <v>0.35299999999999998</v>
      </c>
      <c r="Q15">
        <v>0.42799999999999999</v>
      </c>
      <c r="R15">
        <v>0.78100000000000003</v>
      </c>
      <c r="S15">
        <v>1.19</v>
      </c>
      <c r="T15">
        <v>28.37</v>
      </c>
    </row>
    <row r="16" spans="1:20" x14ac:dyDescent="0.3">
      <c r="B16" t="s">
        <v>64</v>
      </c>
      <c r="C16" t="s">
        <v>65</v>
      </c>
      <c r="D16" t="s">
        <v>66</v>
      </c>
      <c r="E16">
        <v>158</v>
      </c>
      <c r="F16">
        <v>0.97499999999999998</v>
      </c>
      <c r="G16">
        <v>157</v>
      </c>
      <c r="H16">
        <v>0.96899999999999997</v>
      </c>
      <c r="I16">
        <v>637</v>
      </c>
      <c r="J16">
        <v>181</v>
      </c>
      <c r="K16">
        <v>39</v>
      </c>
      <c r="L16">
        <v>2</v>
      </c>
      <c r="M16">
        <v>6</v>
      </c>
      <c r="N16">
        <v>48</v>
      </c>
      <c r="O16">
        <v>0.28399999999999997</v>
      </c>
      <c r="P16">
        <v>0.313</v>
      </c>
      <c r="Q16">
        <v>0.38</v>
      </c>
      <c r="R16">
        <v>0.69299999999999995</v>
      </c>
      <c r="S16">
        <v>2.4300000000000002</v>
      </c>
      <c r="T16">
        <v>37.68</v>
      </c>
    </row>
    <row r="17" spans="2:20" x14ac:dyDescent="0.3">
      <c r="B17" t="s">
        <v>38</v>
      </c>
      <c r="C17" t="s">
        <v>28</v>
      </c>
      <c r="D17" t="s">
        <v>85</v>
      </c>
      <c r="E17">
        <v>162</v>
      </c>
      <c r="F17">
        <v>1</v>
      </c>
      <c r="G17">
        <v>162</v>
      </c>
      <c r="H17">
        <v>1</v>
      </c>
      <c r="I17">
        <v>629</v>
      </c>
      <c r="J17">
        <v>178</v>
      </c>
      <c r="K17">
        <v>35</v>
      </c>
      <c r="L17">
        <v>5</v>
      </c>
      <c r="M17">
        <v>27</v>
      </c>
      <c r="N17">
        <v>99</v>
      </c>
      <c r="O17">
        <v>0.28299999999999997</v>
      </c>
      <c r="P17">
        <v>0.33900000000000002</v>
      </c>
      <c r="Q17">
        <v>0.48299999999999998</v>
      </c>
      <c r="R17">
        <v>0.82199999999999995</v>
      </c>
      <c r="S17">
        <v>3.76</v>
      </c>
      <c r="T17">
        <v>68.91</v>
      </c>
    </row>
    <row r="18" spans="2:20" x14ac:dyDescent="0.3">
      <c r="B18" t="s">
        <v>44</v>
      </c>
      <c r="C18" t="s">
        <v>21</v>
      </c>
      <c r="D18" t="s">
        <v>45</v>
      </c>
      <c r="E18">
        <v>162</v>
      </c>
      <c r="F18">
        <v>1</v>
      </c>
      <c r="G18">
        <v>161</v>
      </c>
      <c r="H18">
        <v>0.99399999999999999</v>
      </c>
      <c r="I18">
        <v>581</v>
      </c>
      <c r="J18">
        <v>177</v>
      </c>
      <c r="K18">
        <v>30</v>
      </c>
      <c r="L18">
        <v>3</v>
      </c>
      <c r="M18">
        <v>24</v>
      </c>
      <c r="N18">
        <v>73</v>
      </c>
      <c r="O18">
        <v>0.30499999999999999</v>
      </c>
      <c r="P18">
        <v>0.435</v>
      </c>
      <c r="Q18">
        <v>0.49099999999999999</v>
      </c>
      <c r="R18">
        <v>0.92600000000000005</v>
      </c>
      <c r="S18">
        <v>6.64</v>
      </c>
      <c r="T18">
        <v>96.31</v>
      </c>
    </row>
    <row r="19" spans="2:20" x14ac:dyDescent="0.3">
      <c r="B19" t="s">
        <v>272</v>
      </c>
      <c r="C19" t="s">
        <v>10</v>
      </c>
      <c r="D19" t="s">
        <v>39</v>
      </c>
      <c r="E19">
        <v>152</v>
      </c>
      <c r="F19">
        <v>0.93799999999999994</v>
      </c>
      <c r="G19">
        <v>152</v>
      </c>
      <c r="H19">
        <v>0.93799999999999994</v>
      </c>
      <c r="I19">
        <v>626</v>
      </c>
      <c r="J19">
        <v>177</v>
      </c>
      <c r="K19">
        <v>30</v>
      </c>
      <c r="L19">
        <v>2</v>
      </c>
      <c r="M19">
        <v>5</v>
      </c>
      <c r="N19">
        <v>52</v>
      </c>
      <c r="O19">
        <v>0.28299999999999997</v>
      </c>
      <c r="P19">
        <v>0.316</v>
      </c>
      <c r="Q19">
        <v>0.36099999999999999</v>
      </c>
      <c r="R19">
        <v>0.67700000000000005</v>
      </c>
      <c r="S19">
        <v>1.1299999999999999</v>
      </c>
      <c r="T19">
        <v>46.91</v>
      </c>
    </row>
    <row r="20" spans="2:20" x14ac:dyDescent="0.3">
      <c r="B20" t="s">
        <v>76</v>
      </c>
      <c r="C20" t="s">
        <v>21</v>
      </c>
      <c r="D20" t="s">
        <v>37</v>
      </c>
      <c r="E20">
        <v>147</v>
      </c>
      <c r="F20">
        <v>0.90700000000000003</v>
      </c>
      <c r="G20">
        <v>145</v>
      </c>
      <c r="H20">
        <v>0.89500000000000002</v>
      </c>
      <c r="I20">
        <v>551</v>
      </c>
      <c r="J20">
        <v>176</v>
      </c>
      <c r="K20">
        <v>27</v>
      </c>
      <c r="L20">
        <v>2</v>
      </c>
      <c r="M20">
        <v>23</v>
      </c>
      <c r="N20">
        <v>109</v>
      </c>
      <c r="O20">
        <v>0.31900000000000001</v>
      </c>
      <c r="P20">
        <v>0.39600000000000002</v>
      </c>
      <c r="Q20">
        <v>0.501</v>
      </c>
      <c r="R20">
        <v>0.89700000000000002</v>
      </c>
      <c r="S20">
        <v>5.25</v>
      </c>
      <c r="T20">
        <v>98.17</v>
      </c>
    </row>
    <row r="21" spans="2:20" x14ac:dyDescent="0.3">
      <c r="B21" t="s">
        <v>240</v>
      </c>
      <c r="C21" t="s">
        <v>10</v>
      </c>
      <c r="D21" t="s">
        <v>118</v>
      </c>
      <c r="E21">
        <v>154</v>
      </c>
      <c r="F21">
        <v>0.95099999999999996</v>
      </c>
      <c r="G21">
        <v>150</v>
      </c>
      <c r="H21">
        <v>0.92600000000000005</v>
      </c>
      <c r="I21">
        <v>603</v>
      </c>
      <c r="J21">
        <v>175</v>
      </c>
      <c r="K21">
        <v>45</v>
      </c>
      <c r="L21">
        <v>2</v>
      </c>
      <c r="M21">
        <v>15</v>
      </c>
      <c r="N21">
        <v>75</v>
      </c>
      <c r="O21">
        <v>0.28999999999999998</v>
      </c>
      <c r="P21">
        <v>0.34499999999999997</v>
      </c>
      <c r="Q21">
        <v>0.44600000000000001</v>
      </c>
      <c r="R21">
        <v>0.79100000000000004</v>
      </c>
      <c r="S21">
        <v>2.2000000000000002</v>
      </c>
      <c r="T21">
        <v>65.67</v>
      </c>
    </row>
    <row r="22" spans="2:20" x14ac:dyDescent="0.3">
      <c r="B22" t="s">
        <v>63</v>
      </c>
      <c r="C22" t="s">
        <v>55</v>
      </c>
      <c r="D22" t="s">
        <v>31</v>
      </c>
      <c r="E22">
        <v>162</v>
      </c>
      <c r="F22">
        <v>1</v>
      </c>
      <c r="G22">
        <v>162</v>
      </c>
      <c r="H22">
        <v>1</v>
      </c>
      <c r="I22">
        <v>624</v>
      </c>
      <c r="J22">
        <v>174</v>
      </c>
      <c r="K22">
        <v>36</v>
      </c>
      <c r="L22">
        <v>0</v>
      </c>
      <c r="M22">
        <v>25</v>
      </c>
      <c r="N22">
        <v>106</v>
      </c>
      <c r="O22">
        <v>0.27900000000000003</v>
      </c>
      <c r="P22">
        <v>0.36199999999999999</v>
      </c>
      <c r="Q22">
        <v>0.45700000000000002</v>
      </c>
      <c r="R22">
        <v>0.81899999999999995</v>
      </c>
      <c r="S22">
        <v>2.2200000000000002</v>
      </c>
      <c r="T22">
        <v>23.21</v>
      </c>
    </row>
    <row r="23" spans="2:20" x14ac:dyDescent="0.3">
      <c r="B23" t="s">
        <v>605</v>
      </c>
      <c r="C23" t="s">
        <v>11</v>
      </c>
      <c r="D23" t="s">
        <v>118</v>
      </c>
      <c r="E23">
        <v>158</v>
      </c>
      <c r="F23">
        <v>0.97499999999999998</v>
      </c>
      <c r="G23">
        <v>158</v>
      </c>
      <c r="H23">
        <v>0.97499999999999998</v>
      </c>
      <c r="I23">
        <v>578</v>
      </c>
      <c r="J23">
        <v>173</v>
      </c>
      <c r="K23">
        <v>37</v>
      </c>
      <c r="L23">
        <v>3</v>
      </c>
      <c r="M23">
        <v>24</v>
      </c>
      <c r="N23">
        <v>92</v>
      </c>
      <c r="O23">
        <v>0.29899999999999999</v>
      </c>
      <c r="P23">
        <v>0.38200000000000001</v>
      </c>
      <c r="Q23">
        <v>0.498</v>
      </c>
      <c r="R23">
        <v>0.88</v>
      </c>
      <c r="S23">
        <v>7.24</v>
      </c>
      <c r="T23">
        <v>98.97</v>
      </c>
    </row>
    <row r="24" spans="2:20" x14ac:dyDescent="0.3">
      <c r="B24" t="s">
        <v>624</v>
      </c>
      <c r="C24" t="s">
        <v>65</v>
      </c>
      <c r="D24" t="s">
        <v>43</v>
      </c>
      <c r="E24">
        <v>146</v>
      </c>
      <c r="F24">
        <v>0.90100000000000002</v>
      </c>
      <c r="G24">
        <v>143</v>
      </c>
      <c r="H24">
        <v>0.88300000000000001</v>
      </c>
      <c r="I24">
        <v>588</v>
      </c>
      <c r="J24">
        <v>173</v>
      </c>
      <c r="K24">
        <v>20</v>
      </c>
      <c r="L24">
        <v>10</v>
      </c>
      <c r="M24">
        <v>12</v>
      </c>
      <c r="N24">
        <v>49</v>
      </c>
      <c r="O24">
        <v>0.29399999999999998</v>
      </c>
      <c r="P24">
        <v>0.32900000000000001</v>
      </c>
      <c r="Q24">
        <v>0.42299999999999999</v>
      </c>
      <c r="R24">
        <v>0.752</v>
      </c>
      <c r="S24">
        <v>4.07</v>
      </c>
      <c r="T24">
        <v>86.23</v>
      </c>
    </row>
    <row r="25" spans="2:20" x14ac:dyDescent="0.3">
      <c r="B25" t="s">
        <v>112</v>
      </c>
      <c r="C25" t="s">
        <v>11</v>
      </c>
      <c r="D25" t="s">
        <v>62</v>
      </c>
      <c r="E25">
        <v>155</v>
      </c>
      <c r="F25">
        <v>0.95699999999999996</v>
      </c>
      <c r="G25">
        <v>149</v>
      </c>
      <c r="H25">
        <v>0.92</v>
      </c>
      <c r="I25">
        <v>609</v>
      </c>
      <c r="J25">
        <v>172</v>
      </c>
      <c r="K25">
        <v>36</v>
      </c>
      <c r="L25">
        <v>2</v>
      </c>
      <c r="M25">
        <v>14</v>
      </c>
      <c r="N25">
        <v>82</v>
      </c>
      <c r="O25">
        <v>0.28199999999999997</v>
      </c>
      <c r="P25">
        <v>0.33300000000000002</v>
      </c>
      <c r="Q25">
        <v>0.41699999999999998</v>
      </c>
      <c r="R25">
        <v>0.75</v>
      </c>
      <c r="S25">
        <v>2.96</v>
      </c>
      <c r="T25">
        <v>37.369999999999997</v>
      </c>
    </row>
    <row r="26" spans="2:20" x14ac:dyDescent="0.3">
      <c r="B26" t="s">
        <v>50</v>
      </c>
      <c r="C26" t="s">
        <v>34</v>
      </c>
      <c r="D26" t="s">
        <v>51</v>
      </c>
      <c r="E26">
        <v>160</v>
      </c>
      <c r="F26">
        <v>0.98799999999999999</v>
      </c>
      <c r="G26">
        <v>158</v>
      </c>
      <c r="H26">
        <v>0.97499999999999998</v>
      </c>
      <c r="I26">
        <v>632</v>
      </c>
      <c r="J26">
        <v>172</v>
      </c>
      <c r="K26">
        <v>24</v>
      </c>
      <c r="L26">
        <v>0</v>
      </c>
      <c r="M26">
        <v>10</v>
      </c>
      <c r="N26">
        <v>59</v>
      </c>
      <c r="O26">
        <v>0.27200000000000002</v>
      </c>
      <c r="P26">
        <v>0.33</v>
      </c>
      <c r="Q26">
        <v>0.35799999999999998</v>
      </c>
      <c r="R26">
        <v>0.68700000000000006</v>
      </c>
      <c r="S26">
        <v>0.39</v>
      </c>
      <c r="T26">
        <v>12.28</v>
      </c>
    </row>
    <row r="27" spans="2:20" x14ac:dyDescent="0.3">
      <c r="B27" t="s">
        <v>23</v>
      </c>
      <c r="C27" t="s">
        <v>24</v>
      </c>
      <c r="D27" t="s">
        <v>22</v>
      </c>
      <c r="E27">
        <v>134</v>
      </c>
      <c r="F27">
        <v>0.82699999999999996</v>
      </c>
      <c r="G27">
        <v>134</v>
      </c>
      <c r="H27">
        <v>0.82699999999999996</v>
      </c>
      <c r="I27">
        <v>577</v>
      </c>
      <c r="J27">
        <v>172</v>
      </c>
      <c r="K27">
        <v>31</v>
      </c>
      <c r="L27">
        <v>8</v>
      </c>
      <c r="M27">
        <v>9</v>
      </c>
      <c r="N27">
        <v>53</v>
      </c>
      <c r="O27">
        <v>0.29799999999999999</v>
      </c>
      <c r="P27">
        <v>0.35499999999999998</v>
      </c>
      <c r="Q27">
        <v>0.42599999999999999</v>
      </c>
      <c r="R27">
        <v>0.78100000000000003</v>
      </c>
      <c r="S27">
        <v>5.76</v>
      </c>
      <c r="T27">
        <v>92.95</v>
      </c>
    </row>
    <row r="28" spans="2:20" x14ac:dyDescent="0.3">
      <c r="B28" t="s">
        <v>20</v>
      </c>
      <c r="C28" t="s">
        <v>21</v>
      </c>
      <c r="D28" t="s">
        <v>35</v>
      </c>
      <c r="E28">
        <v>157</v>
      </c>
      <c r="F28">
        <v>0.96899999999999997</v>
      </c>
      <c r="G28">
        <v>149</v>
      </c>
      <c r="H28">
        <v>0.92</v>
      </c>
      <c r="I28">
        <v>583</v>
      </c>
      <c r="J28">
        <v>171</v>
      </c>
      <c r="K28">
        <v>32</v>
      </c>
      <c r="L28">
        <v>0</v>
      </c>
      <c r="M28">
        <v>22</v>
      </c>
      <c r="N28">
        <v>100</v>
      </c>
      <c r="O28">
        <v>0.29299999999999998</v>
      </c>
      <c r="P28">
        <v>0.34200000000000003</v>
      </c>
      <c r="Q28">
        <v>0.46100000000000002</v>
      </c>
      <c r="R28">
        <v>0.80300000000000005</v>
      </c>
      <c r="S28">
        <v>3.79</v>
      </c>
      <c r="T28">
        <v>28.59</v>
      </c>
    </row>
    <row r="29" spans="2:20" x14ac:dyDescent="0.3">
      <c r="B29" t="s">
        <v>165</v>
      </c>
      <c r="C29" t="s">
        <v>34</v>
      </c>
      <c r="D29" t="s">
        <v>68</v>
      </c>
      <c r="E29">
        <v>156</v>
      </c>
      <c r="F29">
        <v>0.95699999999999996</v>
      </c>
      <c r="G29">
        <v>155</v>
      </c>
      <c r="H29">
        <v>0.95099999999999996</v>
      </c>
      <c r="I29">
        <v>616</v>
      </c>
      <c r="J29">
        <v>171</v>
      </c>
      <c r="K29">
        <v>33</v>
      </c>
      <c r="L29">
        <v>4</v>
      </c>
      <c r="M29">
        <v>18</v>
      </c>
      <c r="N29">
        <v>81</v>
      </c>
      <c r="O29">
        <v>0.27800000000000002</v>
      </c>
      <c r="P29">
        <v>0.32400000000000001</v>
      </c>
      <c r="Q29">
        <v>0.432</v>
      </c>
      <c r="R29">
        <v>0.75600000000000001</v>
      </c>
      <c r="S29">
        <v>1.41</v>
      </c>
      <c r="T29">
        <v>53.42</v>
      </c>
    </row>
    <row r="30" spans="2:20" x14ac:dyDescent="0.3">
      <c r="B30" t="s">
        <v>583</v>
      </c>
      <c r="C30" t="s">
        <v>28</v>
      </c>
      <c r="D30" t="s">
        <v>43</v>
      </c>
      <c r="E30">
        <v>155</v>
      </c>
      <c r="F30">
        <v>0.95699999999999996</v>
      </c>
      <c r="G30">
        <v>146</v>
      </c>
      <c r="H30">
        <v>0.90100000000000002</v>
      </c>
      <c r="I30">
        <v>597</v>
      </c>
      <c r="J30">
        <v>171</v>
      </c>
      <c r="K30">
        <v>20</v>
      </c>
      <c r="L30">
        <v>3</v>
      </c>
      <c r="M30">
        <v>8</v>
      </c>
      <c r="N30">
        <v>37</v>
      </c>
      <c r="O30">
        <v>0.28599999999999998</v>
      </c>
      <c r="P30">
        <v>0.35499999999999998</v>
      </c>
      <c r="Q30">
        <v>0.37</v>
      </c>
      <c r="R30">
        <v>0.72499999999999998</v>
      </c>
      <c r="S30">
        <v>2.67</v>
      </c>
      <c r="T30">
        <v>64.41</v>
      </c>
    </row>
    <row r="31" spans="2:20" x14ac:dyDescent="0.3">
      <c r="B31" t="s">
        <v>245</v>
      </c>
      <c r="C31" t="s">
        <v>24</v>
      </c>
      <c r="D31" t="s">
        <v>82</v>
      </c>
      <c r="E31">
        <v>153</v>
      </c>
      <c r="F31">
        <v>0.94399999999999995</v>
      </c>
      <c r="G31">
        <v>145</v>
      </c>
      <c r="H31">
        <v>0.89500000000000002</v>
      </c>
      <c r="I31">
        <v>610</v>
      </c>
      <c r="J31">
        <v>170</v>
      </c>
      <c r="K31">
        <v>28</v>
      </c>
      <c r="L31">
        <v>11</v>
      </c>
      <c r="M31">
        <v>4</v>
      </c>
      <c r="N31">
        <v>47</v>
      </c>
      <c r="O31">
        <v>0.27900000000000003</v>
      </c>
      <c r="P31">
        <v>0.32700000000000001</v>
      </c>
      <c r="Q31">
        <v>0.38</v>
      </c>
      <c r="R31">
        <v>0.70699999999999996</v>
      </c>
      <c r="S31">
        <v>3.05</v>
      </c>
      <c r="T31">
        <v>50.66</v>
      </c>
    </row>
    <row r="32" spans="2:20" x14ac:dyDescent="0.3">
      <c r="B32" t="s">
        <v>56</v>
      </c>
      <c r="C32" t="s">
        <v>55</v>
      </c>
      <c r="D32" t="s">
        <v>29</v>
      </c>
      <c r="E32">
        <v>162</v>
      </c>
      <c r="F32">
        <v>1</v>
      </c>
      <c r="G32">
        <v>157</v>
      </c>
      <c r="H32">
        <v>0.96899999999999997</v>
      </c>
      <c r="I32">
        <v>582</v>
      </c>
      <c r="J32">
        <v>168</v>
      </c>
      <c r="K32">
        <v>27</v>
      </c>
      <c r="L32">
        <v>0</v>
      </c>
      <c r="M32">
        <v>15</v>
      </c>
      <c r="N32">
        <v>82</v>
      </c>
      <c r="O32">
        <v>0.28899999999999998</v>
      </c>
      <c r="P32">
        <v>0.374</v>
      </c>
      <c r="Q32">
        <v>0.41199999999999998</v>
      </c>
      <c r="R32">
        <v>0.78700000000000003</v>
      </c>
      <c r="S32">
        <v>1.52</v>
      </c>
      <c r="T32">
        <v>45.52</v>
      </c>
    </row>
    <row r="33" spans="2:20" x14ac:dyDescent="0.3">
      <c r="B33" t="s">
        <v>46</v>
      </c>
      <c r="C33" t="s">
        <v>28</v>
      </c>
      <c r="D33" t="s">
        <v>29</v>
      </c>
      <c r="E33">
        <v>156</v>
      </c>
      <c r="F33">
        <v>0.96299999999999997</v>
      </c>
      <c r="G33">
        <v>155</v>
      </c>
      <c r="H33">
        <v>0.95699999999999996</v>
      </c>
      <c r="I33">
        <v>633</v>
      </c>
      <c r="J33">
        <v>168</v>
      </c>
      <c r="K33">
        <v>27</v>
      </c>
      <c r="L33">
        <v>6</v>
      </c>
      <c r="M33">
        <v>20</v>
      </c>
      <c r="N33">
        <v>81</v>
      </c>
      <c r="O33">
        <v>0.26500000000000001</v>
      </c>
      <c r="P33">
        <v>0.32700000000000001</v>
      </c>
      <c r="Q33">
        <v>0.42199999999999999</v>
      </c>
      <c r="R33">
        <v>0.749</v>
      </c>
      <c r="S33">
        <v>4.13</v>
      </c>
      <c r="T33">
        <v>64.88</v>
      </c>
    </row>
    <row r="34" spans="2:20" x14ac:dyDescent="0.3">
      <c r="B34" t="s">
        <v>78</v>
      </c>
      <c r="C34" t="s">
        <v>10</v>
      </c>
      <c r="D34" t="s">
        <v>79</v>
      </c>
      <c r="E34">
        <v>157</v>
      </c>
      <c r="F34">
        <v>0.96299999999999997</v>
      </c>
      <c r="G34">
        <v>156</v>
      </c>
      <c r="H34">
        <v>0.95699999999999996</v>
      </c>
      <c r="I34">
        <v>612</v>
      </c>
      <c r="J34">
        <v>168</v>
      </c>
      <c r="K34">
        <v>36</v>
      </c>
      <c r="L34">
        <v>3</v>
      </c>
      <c r="M34">
        <v>12</v>
      </c>
      <c r="N34">
        <v>71</v>
      </c>
      <c r="O34">
        <v>0.27500000000000002</v>
      </c>
      <c r="P34">
        <v>0.35399999999999998</v>
      </c>
      <c r="Q34">
        <v>0.40200000000000002</v>
      </c>
      <c r="R34">
        <v>0.75600000000000001</v>
      </c>
      <c r="S34">
        <v>5.18</v>
      </c>
      <c r="T34">
        <v>80.2</v>
      </c>
    </row>
    <row r="35" spans="2:20" x14ac:dyDescent="0.3">
      <c r="B35" t="s">
        <v>67</v>
      </c>
      <c r="C35" t="s">
        <v>65</v>
      </c>
      <c r="D35" t="s">
        <v>68</v>
      </c>
      <c r="E35">
        <v>156</v>
      </c>
      <c r="F35">
        <v>0.95699999999999996</v>
      </c>
      <c r="G35">
        <v>155</v>
      </c>
      <c r="H35">
        <v>0.95099999999999996</v>
      </c>
      <c r="I35">
        <v>620</v>
      </c>
      <c r="J35">
        <v>168</v>
      </c>
      <c r="K35">
        <v>17</v>
      </c>
      <c r="L35">
        <v>4</v>
      </c>
      <c r="M35">
        <v>4</v>
      </c>
      <c r="N35">
        <v>67</v>
      </c>
      <c r="O35">
        <v>0.27100000000000002</v>
      </c>
      <c r="P35">
        <v>0.32800000000000001</v>
      </c>
      <c r="Q35">
        <v>0.33100000000000002</v>
      </c>
      <c r="R35">
        <v>0.65900000000000003</v>
      </c>
      <c r="S35">
        <v>3.41</v>
      </c>
      <c r="T35">
        <v>67.650000000000006</v>
      </c>
    </row>
    <row r="36" spans="2:20" x14ac:dyDescent="0.3">
      <c r="B36" t="s">
        <v>102</v>
      </c>
      <c r="C36" t="s">
        <v>28</v>
      </c>
      <c r="D36" t="s">
        <v>82</v>
      </c>
      <c r="E36">
        <v>158</v>
      </c>
      <c r="F36">
        <v>0.97499999999999998</v>
      </c>
      <c r="G36">
        <v>158</v>
      </c>
      <c r="H36">
        <v>0.97499999999999998</v>
      </c>
      <c r="I36">
        <v>600</v>
      </c>
      <c r="J36">
        <v>168</v>
      </c>
      <c r="K36">
        <v>38</v>
      </c>
      <c r="L36">
        <v>3</v>
      </c>
      <c r="M36">
        <v>20</v>
      </c>
      <c r="N36">
        <v>80</v>
      </c>
      <c r="O36">
        <v>0.28000000000000003</v>
      </c>
      <c r="P36">
        <v>0.33100000000000002</v>
      </c>
      <c r="Q36">
        <v>0.45300000000000001</v>
      </c>
      <c r="R36">
        <v>0.78400000000000003</v>
      </c>
      <c r="S36">
        <v>4.42</v>
      </c>
      <c r="T36">
        <v>78.540000000000006</v>
      </c>
    </row>
    <row r="37" spans="2:20" x14ac:dyDescent="0.3">
      <c r="B37" t="s">
        <v>587</v>
      </c>
      <c r="C37" t="s">
        <v>55</v>
      </c>
      <c r="D37" t="s">
        <v>48</v>
      </c>
      <c r="E37">
        <v>156</v>
      </c>
      <c r="F37">
        <v>0.96299999999999997</v>
      </c>
      <c r="G37">
        <v>152</v>
      </c>
      <c r="H37">
        <v>0.93799999999999994</v>
      </c>
      <c r="I37">
        <v>600</v>
      </c>
      <c r="J37">
        <v>166</v>
      </c>
      <c r="K37">
        <v>34</v>
      </c>
      <c r="L37">
        <v>0</v>
      </c>
      <c r="M37">
        <v>23</v>
      </c>
      <c r="N37">
        <v>80</v>
      </c>
      <c r="O37">
        <v>0.27700000000000002</v>
      </c>
      <c r="P37">
        <v>0.33600000000000002</v>
      </c>
      <c r="Q37">
        <v>0.44800000000000001</v>
      </c>
      <c r="R37">
        <v>0.78400000000000003</v>
      </c>
      <c r="S37">
        <v>2.86</v>
      </c>
      <c r="T37">
        <v>58.7</v>
      </c>
    </row>
    <row r="38" spans="2:20" x14ac:dyDescent="0.3">
      <c r="B38" t="s">
        <v>281</v>
      </c>
      <c r="C38" t="s">
        <v>21</v>
      </c>
      <c r="D38" t="s">
        <v>51</v>
      </c>
      <c r="E38">
        <v>160</v>
      </c>
      <c r="F38">
        <v>0.98799999999999999</v>
      </c>
      <c r="G38">
        <v>160</v>
      </c>
      <c r="H38">
        <v>0.98799999999999999</v>
      </c>
      <c r="I38">
        <v>582</v>
      </c>
      <c r="J38">
        <v>166</v>
      </c>
      <c r="K38">
        <v>42</v>
      </c>
      <c r="L38">
        <v>1</v>
      </c>
      <c r="M38">
        <v>53</v>
      </c>
      <c r="N38">
        <v>138</v>
      </c>
      <c r="O38">
        <v>0.28499999999999998</v>
      </c>
      <c r="P38">
        <v>0.37</v>
      </c>
      <c r="Q38">
        <v>0.63400000000000001</v>
      </c>
      <c r="R38">
        <v>1.004</v>
      </c>
      <c r="S38">
        <v>7.05</v>
      </c>
      <c r="T38">
        <v>99.79</v>
      </c>
    </row>
    <row r="39" spans="2:20" x14ac:dyDescent="0.3">
      <c r="B39" t="s">
        <v>176</v>
      </c>
      <c r="C39" t="s">
        <v>11</v>
      </c>
      <c r="D39" t="s">
        <v>79</v>
      </c>
      <c r="E39">
        <v>160</v>
      </c>
      <c r="F39">
        <v>0.98199999999999998</v>
      </c>
      <c r="G39">
        <v>159</v>
      </c>
      <c r="H39">
        <v>0.97599999999999998</v>
      </c>
      <c r="I39">
        <v>614</v>
      </c>
      <c r="J39">
        <v>165</v>
      </c>
      <c r="K39">
        <v>39</v>
      </c>
      <c r="L39">
        <v>3</v>
      </c>
      <c r="M39">
        <v>32</v>
      </c>
      <c r="N39">
        <v>88</v>
      </c>
      <c r="O39">
        <v>0.26900000000000002</v>
      </c>
      <c r="P39">
        <v>0.34300000000000003</v>
      </c>
      <c r="Q39">
        <v>0.498</v>
      </c>
      <c r="R39">
        <v>0.84199999999999997</v>
      </c>
      <c r="S39">
        <v>5.84</v>
      </c>
      <c r="T39">
        <v>94.81</v>
      </c>
    </row>
    <row r="40" spans="2:20" x14ac:dyDescent="0.3">
      <c r="B40" t="s">
        <v>213</v>
      </c>
      <c r="C40" t="s">
        <v>11</v>
      </c>
      <c r="D40" t="s">
        <v>37</v>
      </c>
      <c r="E40">
        <v>142</v>
      </c>
      <c r="F40">
        <v>0.877</v>
      </c>
      <c r="G40">
        <v>133</v>
      </c>
      <c r="H40">
        <v>0.82099999999999995</v>
      </c>
      <c r="I40">
        <v>514</v>
      </c>
      <c r="J40">
        <v>165</v>
      </c>
      <c r="K40">
        <v>34</v>
      </c>
      <c r="L40">
        <v>0</v>
      </c>
      <c r="M40">
        <v>12</v>
      </c>
      <c r="N40">
        <v>68</v>
      </c>
      <c r="O40">
        <v>0.32100000000000001</v>
      </c>
      <c r="P40">
        <v>0.35799999999999998</v>
      </c>
      <c r="Q40">
        <v>0.45700000000000002</v>
      </c>
      <c r="R40">
        <v>0.81599999999999995</v>
      </c>
      <c r="S40">
        <v>2.4700000000000002</v>
      </c>
      <c r="T40">
        <v>60.05</v>
      </c>
    </row>
    <row r="41" spans="2:20" x14ac:dyDescent="0.3">
      <c r="B41" t="s">
        <v>91</v>
      </c>
      <c r="C41" t="s">
        <v>21</v>
      </c>
      <c r="D41" t="s">
        <v>79</v>
      </c>
      <c r="E41">
        <v>158</v>
      </c>
      <c r="F41">
        <v>0.96899999999999997</v>
      </c>
      <c r="G41">
        <v>143</v>
      </c>
      <c r="H41">
        <v>0.877</v>
      </c>
      <c r="I41">
        <v>549</v>
      </c>
      <c r="J41">
        <v>164</v>
      </c>
      <c r="K41">
        <v>33</v>
      </c>
      <c r="L41">
        <v>0</v>
      </c>
      <c r="M41">
        <v>13</v>
      </c>
      <c r="N41">
        <v>75</v>
      </c>
      <c r="O41">
        <v>0.29899999999999999</v>
      </c>
      <c r="P41">
        <v>0.34799999999999998</v>
      </c>
      <c r="Q41">
        <v>0.43</v>
      </c>
      <c r="R41">
        <v>0.77800000000000002</v>
      </c>
      <c r="S41">
        <v>2.5299999999999998</v>
      </c>
      <c r="T41">
        <v>58.28</v>
      </c>
    </row>
    <row r="42" spans="2:20" x14ac:dyDescent="0.3">
      <c r="B42" t="s">
        <v>84</v>
      </c>
      <c r="C42" t="s">
        <v>55</v>
      </c>
      <c r="D42" t="s">
        <v>59</v>
      </c>
      <c r="E42">
        <v>145</v>
      </c>
      <c r="F42">
        <v>0.89500000000000002</v>
      </c>
      <c r="G42">
        <v>138</v>
      </c>
      <c r="H42">
        <v>0.85199999999999998</v>
      </c>
      <c r="I42">
        <v>554</v>
      </c>
      <c r="J42">
        <v>164</v>
      </c>
      <c r="K42">
        <v>30</v>
      </c>
      <c r="L42">
        <v>3</v>
      </c>
      <c r="M42">
        <v>24</v>
      </c>
      <c r="N42">
        <v>84</v>
      </c>
      <c r="O42">
        <v>0.29599999999999999</v>
      </c>
      <c r="P42">
        <v>0.33900000000000002</v>
      </c>
      <c r="Q42">
        <v>0.49099999999999999</v>
      </c>
      <c r="R42">
        <v>0.83</v>
      </c>
      <c r="S42">
        <v>2.33</v>
      </c>
      <c r="T42">
        <v>47.95</v>
      </c>
    </row>
    <row r="43" spans="2:20" x14ac:dyDescent="0.3">
      <c r="B43" t="s">
        <v>99</v>
      </c>
      <c r="C43" t="s">
        <v>34</v>
      </c>
      <c r="D43" t="s">
        <v>45</v>
      </c>
      <c r="E43">
        <v>160</v>
      </c>
      <c r="F43">
        <v>0.98799999999999999</v>
      </c>
      <c r="G43">
        <v>160</v>
      </c>
      <c r="H43">
        <v>0.98799999999999999</v>
      </c>
      <c r="I43">
        <v>626</v>
      </c>
      <c r="J43">
        <v>164</v>
      </c>
      <c r="K43">
        <v>43</v>
      </c>
      <c r="L43">
        <v>1</v>
      </c>
      <c r="M43">
        <v>30</v>
      </c>
      <c r="N43">
        <v>109</v>
      </c>
      <c r="O43">
        <v>0.26200000000000001</v>
      </c>
      <c r="P43">
        <v>0.32900000000000001</v>
      </c>
      <c r="Q43">
        <v>0.47799999999999998</v>
      </c>
      <c r="R43">
        <v>0.80700000000000005</v>
      </c>
      <c r="S43">
        <v>5.24</v>
      </c>
      <c r="T43">
        <v>83.06</v>
      </c>
    </row>
    <row r="44" spans="2:20" x14ac:dyDescent="0.3">
      <c r="B44" t="s">
        <v>779</v>
      </c>
      <c r="C44" t="s">
        <v>34</v>
      </c>
      <c r="D44" t="s">
        <v>45</v>
      </c>
      <c r="E44">
        <v>154</v>
      </c>
      <c r="F44">
        <v>0.95099999999999996</v>
      </c>
      <c r="G44">
        <v>153</v>
      </c>
      <c r="H44">
        <v>0.94399999999999995</v>
      </c>
      <c r="I44">
        <v>569</v>
      </c>
      <c r="J44">
        <v>162</v>
      </c>
      <c r="K44">
        <v>34</v>
      </c>
      <c r="L44">
        <v>2</v>
      </c>
      <c r="M44">
        <v>21</v>
      </c>
      <c r="N44">
        <v>54</v>
      </c>
      <c r="O44">
        <v>0.28499999999999998</v>
      </c>
      <c r="P44">
        <v>0.42299999999999999</v>
      </c>
      <c r="Q44">
        <v>0.46200000000000002</v>
      </c>
      <c r="R44">
        <v>0.88500000000000001</v>
      </c>
      <c r="S44">
        <v>4.63</v>
      </c>
      <c r="T44">
        <v>95.75</v>
      </c>
    </row>
    <row r="45" spans="2:20" x14ac:dyDescent="0.3">
      <c r="B45" t="s">
        <v>97</v>
      </c>
      <c r="C45" t="s">
        <v>28</v>
      </c>
      <c r="D45" t="s">
        <v>74</v>
      </c>
      <c r="E45">
        <v>130</v>
      </c>
      <c r="F45">
        <v>0.80300000000000005</v>
      </c>
      <c r="G45">
        <v>127</v>
      </c>
      <c r="H45">
        <v>0.78400000000000003</v>
      </c>
      <c r="I45">
        <v>489</v>
      </c>
      <c r="J45">
        <v>162</v>
      </c>
      <c r="K45">
        <v>31</v>
      </c>
      <c r="L45">
        <v>3</v>
      </c>
      <c r="M45">
        <v>20</v>
      </c>
      <c r="N45">
        <v>84</v>
      </c>
      <c r="O45">
        <v>0.33100000000000002</v>
      </c>
      <c r="P45">
        <v>0.38900000000000001</v>
      </c>
      <c r="Q45">
        <v>0.53</v>
      </c>
      <c r="R45">
        <v>0.91900000000000004</v>
      </c>
      <c r="S45">
        <v>2.09</v>
      </c>
      <c r="T45">
        <v>79.44</v>
      </c>
    </row>
    <row r="46" spans="2:20" x14ac:dyDescent="0.3">
      <c r="B46" t="s">
        <v>25</v>
      </c>
      <c r="C46" t="s">
        <v>10</v>
      </c>
      <c r="D46" t="s">
        <v>26</v>
      </c>
      <c r="E46">
        <v>161</v>
      </c>
      <c r="F46">
        <v>0.99399999999999999</v>
      </c>
      <c r="G46">
        <v>159</v>
      </c>
      <c r="H46">
        <v>0.98199999999999998</v>
      </c>
      <c r="I46">
        <v>666</v>
      </c>
      <c r="J46">
        <v>162</v>
      </c>
      <c r="K46">
        <v>33</v>
      </c>
      <c r="L46">
        <v>2</v>
      </c>
      <c r="M46">
        <v>10</v>
      </c>
      <c r="N46">
        <v>44</v>
      </c>
      <c r="O46">
        <v>0.24299999999999999</v>
      </c>
      <c r="P46">
        <v>0.28299999999999997</v>
      </c>
      <c r="Q46">
        <v>0.34399999999999997</v>
      </c>
      <c r="R46">
        <v>0.627</v>
      </c>
      <c r="S46">
        <v>-0.49</v>
      </c>
      <c r="T46">
        <v>6.88</v>
      </c>
    </row>
    <row r="47" spans="2:20" x14ac:dyDescent="0.3">
      <c r="B47" t="s">
        <v>108</v>
      </c>
      <c r="C47" t="s">
        <v>109</v>
      </c>
      <c r="D47" t="s">
        <v>59</v>
      </c>
      <c r="E47">
        <v>136</v>
      </c>
      <c r="F47">
        <v>0.84</v>
      </c>
      <c r="G47">
        <v>131</v>
      </c>
      <c r="H47">
        <v>0.80900000000000005</v>
      </c>
      <c r="I47">
        <v>505</v>
      </c>
      <c r="J47">
        <v>161</v>
      </c>
      <c r="K47">
        <v>44</v>
      </c>
      <c r="L47">
        <v>0</v>
      </c>
      <c r="M47">
        <v>12</v>
      </c>
      <c r="N47">
        <v>80</v>
      </c>
      <c r="O47">
        <v>0.31900000000000001</v>
      </c>
      <c r="P47">
        <v>0.35899999999999999</v>
      </c>
      <c r="Q47">
        <v>0.47699999999999998</v>
      </c>
      <c r="R47">
        <v>0.83599999999999997</v>
      </c>
      <c r="S47">
        <v>6.17</v>
      </c>
      <c r="T47">
        <v>66.58</v>
      </c>
    </row>
    <row r="48" spans="2:20" x14ac:dyDescent="0.3">
      <c r="B48" t="s">
        <v>148</v>
      </c>
      <c r="C48" t="s">
        <v>28</v>
      </c>
      <c r="D48" t="s">
        <v>62</v>
      </c>
      <c r="E48">
        <v>156</v>
      </c>
      <c r="F48">
        <v>0.96299999999999997</v>
      </c>
      <c r="G48">
        <v>147</v>
      </c>
      <c r="H48">
        <v>0.90700000000000003</v>
      </c>
      <c r="I48">
        <v>601</v>
      </c>
      <c r="J48">
        <v>161</v>
      </c>
      <c r="K48">
        <v>43</v>
      </c>
      <c r="L48">
        <v>4</v>
      </c>
      <c r="M48">
        <v>10</v>
      </c>
      <c r="N48">
        <v>48</v>
      </c>
      <c r="O48">
        <v>0.26800000000000002</v>
      </c>
      <c r="P48">
        <v>0.32300000000000001</v>
      </c>
      <c r="Q48">
        <v>0.40300000000000002</v>
      </c>
      <c r="R48">
        <v>0.72599999999999998</v>
      </c>
      <c r="S48">
        <v>5.34</v>
      </c>
      <c r="T48">
        <v>75.67</v>
      </c>
    </row>
    <row r="49" spans="2:20" x14ac:dyDescent="0.3">
      <c r="B49" t="s">
        <v>72</v>
      </c>
      <c r="C49" t="s">
        <v>55</v>
      </c>
      <c r="D49" t="s">
        <v>22</v>
      </c>
      <c r="E49">
        <v>137</v>
      </c>
      <c r="F49">
        <v>0.84599999999999997</v>
      </c>
      <c r="G49">
        <v>135</v>
      </c>
      <c r="H49">
        <v>0.83299999999999996</v>
      </c>
      <c r="I49">
        <v>518</v>
      </c>
      <c r="J49">
        <v>160</v>
      </c>
      <c r="K49">
        <v>38</v>
      </c>
      <c r="L49">
        <v>2</v>
      </c>
      <c r="M49">
        <v>30</v>
      </c>
      <c r="N49">
        <v>103</v>
      </c>
      <c r="O49">
        <v>0.309</v>
      </c>
      <c r="P49">
        <v>0.39500000000000002</v>
      </c>
      <c r="Q49">
        <v>0.56399999999999995</v>
      </c>
      <c r="R49">
        <v>0.95899999999999996</v>
      </c>
      <c r="S49">
        <v>4.42</v>
      </c>
      <c r="T49">
        <v>91.86</v>
      </c>
    </row>
    <row r="50" spans="2:20" x14ac:dyDescent="0.3">
      <c r="B50" t="s">
        <v>287</v>
      </c>
      <c r="C50" t="s">
        <v>28</v>
      </c>
      <c r="D50" t="s">
        <v>66</v>
      </c>
      <c r="E50">
        <v>153</v>
      </c>
      <c r="F50">
        <v>0.94399999999999995</v>
      </c>
      <c r="G50">
        <v>146</v>
      </c>
      <c r="H50">
        <v>0.90100000000000002</v>
      </c>
      <c r="I50">
        <v>607</v>
      </c>
      <c r="J50">
        <v>160</v>
      </c>
      <c r="K50">
        <v>27</v>
      </c>
      <c r="L50">
        <v>4</v>
      </c>
      <c r="M50">
        <v>17</v>
      </c>
      <c r="N50">
        <v>62</v>
      </c>
      <c r="O50">
        <v>0.26400000000000001</v>
      </c>
      <c r="P50">
        <v>0.32300000000000001</v>
      </c>
      <c r="Q50">
        <v>0.40500000000000003</v>
      </c>
      <c r="R50">
        <v>0.72799999999999998</v>
      </c>
      <c r="S50">
        <v>0.55000000000000004</v>
      </c>
      <c r="T50">
        <v>51.28</v>
      </c>
    </row>
    <row r="51" spans="2:20" x14ac:dyDescent="0.3">
      <c r="B51" t="s">
        <v>269</v>
      </c>
      <c r="C51" t="s">
        <v>34</v>
      </c>
      <c r="D51" t="s">
        <v>59</v>
      </c>
      <c r="E51">
        <v>134</v>
      </c>
      <c r="F51">
        <v>0.82699999999999996</v>
      </c>
      <c r="G51">
        <v>132</v>
      </c>
      <c r="H51">
        <v>0.81499999999999995</v>
      </c>
      <c r="I51">
        <v>508</v>
      </c>
      <c r="J51">
        <v>160</v>
      </c>
      <c r="K51">
        <v>29</v>
      </c>
      <c r="L51">
        <v>2</v>
      </c>
      <c r="M51">
        <v>13</v>
      </c>
      <c r="N51">
        <v>97</v>
      </c>
      <c r="O51">
        <v>0.315</v>
      </c>
      <c r="P51">
        <v>0.373</v>
      </c>
      <c r="Q51">
        <v>0.45700000000000002</v>
      </c>
      <c r="R51">
        <v>0.83</v>
      </c>
      <c r="S51">
        <v>2.7</v>
      </c>
      <c r="T51">
        <v>70.08</v>
      </c>
    </row>
    <row r="52" spans="2:20" x14ac:dyDescent="0.3">
      <c r="B52" t="s">
        <v>295</v>
      </c>
      <c r="C52" t="s">
        <v>11</v>
      </c>
      <c r="D52" t="s">
        <v>48</v>
      </c>
      <c r="E52">
        <v>160</v>
      </c>
      <c r="F52">
        <v>0.98799999999999999</v>
      </c>
      <c r="G52">
        <v>158</v>
      </c>
      <c r="H52">
        <v>0.97499999999999998</v>
      </c>
      <c r="I52">
        <v>613</v>
      </c>
      <c r="J52">
        <v>160</v>
      </c>
      <c r="K52">
        <v>32</v>
      </c>
      <c r="L52">
        <v>2</v>
      </c>
      <c r="M52">
        <v>22</v>
      </c>
      <c r="N52">
        <v>69</v>
      </c>
      <c r="O52">
        <v>0.26100000000000001</v>
      </c>
      <c r="P52">
        <v>0.33900000000000002</v>
      </c>
      <c r="Q52">
        <v>0.42699999999999999</v>
      </c>
      <c r="R52">
        <v>0.76700000000000002</v>
      </c>
      <c r="S52">
        <v>3.94</v>
      </c>
      <c r="T52">
        <v>82.06</v>
      </c>
    </row>
    <row r="53" spans="2:20" x14ac:dyDescent="0.3">
      <c r="B53" t="s">
        <v>49</v>
      </c>
      <c r="C53" t="s">
        <v>10</v>
      </c>
      <c r="D53" t="s">
        <v>45</v>
      </c>
      <c r="E53">
        <v>151</v>
      </c>
      <c r="F53">
        <v>0.93200000000000005</v>
      </c>
      <c r="G53">
        <v>151</v>
      </c>
      <c r="H53">
        <v>0.93200000000000005</v>
      </c>
      <c r="I53">
        <v>606</v>
      </c>
      <c r="J53">
        <v>158</v>
      </c>
      <c r="K53">
        <v>24</v>
      </c>
      <c r="L53">
        <v>2</v>
      </c>
      <c r="M53">
        <v>18</v>
      </c>
      <c r="N53">
        <v>103</v>
      </c>
      <c r="O53">
        <v>0.26100000000000001</v>
      </c>
      <c r="P53">
        <v>0.31</v>
      </c>
      <c r="Q53">
        <v>0.39600000000000002</v>
      </c>
      <c r="R53">
        <v>0.70599999999999996</v>
      </c>
      <c r="S53">
        <v>1.74</v>
      </c>
      <c r="T53">
        <v>28.6</v>
      </c>
    </row>
    <row r="54" spans="2:20" x14ac:dyDescent="0.3">
      <c r="B54" t="s">
        <v>142</v>
      </c>
      <c r="C54" t="s">
        <v>55</v>
      </c>
      <c r="D54" t="s">
        <v>59</v>
      </c>
      <c r="E54">
        <v>141</v>
      </c>
      <c r="F54">
        <v>0.87</v>
      </c>
      <c r="G54">
        <v>140</v>
      </c>
      <c r="H54">
        <v>0.86399999999999999</v>
      </c>
      <c r="I54">
        <v>520</v>
      </c>
      <c r="J54">
        <v>156</v>
      </c>
      <c r="K54">
        <v>31</v>
      </c>
      <c r="L54">
        <v>1</v>
      </c>
      <c r="M54">
        <v>22</v>
      </c>
      <c r="N54">
        <v>94</v>
      </c>
      <c r="O54">
        <v>0.3</v>
      </c>
      <c r="P54">
        <v>0.38900000000000001</v>
      </c>
      <c r="Q54">
        <v>0.49</v>
      </c>
      <c r="R54">
        <v>0.879</v>
      </c>
      <c r="S54">
        <v>2.57</v>
      </c>
      <c r="T54">
        <v>65.739999999999995</v>
      </c>
    </row>
    <row r="55" spans="2:20" x14ac:dyDescent="0.3">
      <c r="B55" t="s">
        <v>114</v>
      </c>
      <c r="C55" t="s">
        <v>65</v>
      </c>
      <c r="D55" t="s">
        <v>51</v>
      </c>
      <c r="E55">
        <v>159</v>
      </c>
      <c r="F55">
        <v>0.98199999999999998</v>
      </c>
      <c r="G55">
        <v>159</v>
      </c>
      <c r="H55">
        <v>0.98199999999999998</v>
      </c>
      <c r="I55">
        <v>598</v>
      </c>
      <c r="J55">
        <v>156</v>
      </c>
      <c r="K55">
        <v>27</v>
      </c>
      <c r="L55">
        <v>0</v>
      </c>
      <c r="M55">
        <v>25</v>
      </c>
      <c r="N55">
        <v>75</v>
      </c>
      <c r="O55">
        <v>0.26100000000000001</v>
      </c>
      <c r="P55">
        <v>0.30399999999999999</v>
      </c>
      <c r="Q55">
        <v>0.43099999999999999</v>
      </c>
      <c r="R55">
        <v>0.73599999999999999</v>
      </c>
      <c r="S55">
        <v>3.58</v>
      </c>
      <c r="T55">
        <v>48.6</v>
      </c>
    </row>
    <row r="56" spans="2:20" x14ac:dyDescent="0.3">
      <c r="B56" t="s">
        <v>183</v>
      </c>
      <c r="C56" t="s">
        <v>21</v>
      </c>
      <c r="D56" t="s">
        <v>82</v>
      </c>
      <c r="E56">
        <v>147</v>
      </c>
      <c r="F56">
        <v>0.90700000000000003</v>
      </c>
      <c r="G56">
        <v>145</v>
      </c>
      <c r="H56">
        <v>0.89500000000000002</v>
      </c>
      <c r="I56">
        <v>568</v>
      </c>
      <c r="J56">
        <v>156</v>
      </c>
      <c r="K56">
        <v>26</v>
      </c>
      <c r="L56">
        <v>2</v>
      </c>
      <c r="M56">
        <v>26</v>
      </c>
      <c r="N56">
        <v>79</v>
      </c>
      <c r="O56">
        <v>0.27500000000000002</v>
      </c>
      <c r="P56">
        <v>0.34399999999999997</v>
      </c>
      <c r="Q56">
        <v>0.46500000000000002</v>
      </c>
      <c r="R56">
        <v>0.80900000000000005</v>
      </c>
      <c r="S56">
        <v>3.42</v>
      </c>
      <c r="T56">
        <v>72.16</v>
      </c>
    </row>
    <row r="57" spans="2:20" x14ac:dyDescent="0.3">
      <c r="B57" t="s">
        <v>162</v>
      </c>
      <c r="C57" t="s">
        <v>28</v>
      </c>
      <c r="D57" t="s">
        <v>71</v>
      </c>
      <c r="E57">
        <v>147</v>
      </c>
      <c r="F57">
        <v>0.90700000000000003</v>
      </c>
      <c r="G57">
        <v>133</v>
      </c>
      <c r="H57">
        <v>0.82099999999999995</v>
      </c>
      <c r="I57">
        <v>532</v>
      </c>
      <c r="J57">
        <v>155</v>
      </c>
      <c r="K57">
        <v>35</v>
      </c>
      <c r="L57">
        <v>5</v>
      </c>
      <c r="M57">
        <v>24</v>
      </c>
      <c r="N57">
        <v>88</v>
      </c>
      <c r="O57">
        <v>0.29099999999999998</v>
      </c>
      <c r="P57">
        <v>0.33600000000000002</v>
      </c>
      <c r="Q57">
        <v>0.51100000000000001</v>
      </c>
      <c r="R57">
        <v>0.84699999999999998</v>
      </c>
      <c r="S57">
        <v>3.86</v>
      </c>
      <c r="T57">
        <v>86.8</v>
      </c>
    </row>
    <row r="58" spans="2:20" x14ac:dyDescent="0.3">
      <c r="B58" t="s">
        <v>296</v>
      </c>
      <c r="C58" t="s">
        <v>109</v>
      </c>
      <c r="D58" t="s">
        <v>85</v>
      </c>
      <c r="E58">
        <v>148</v>
      </c>
      <c r="F58">
        <v>0.91400000000000003</v>
      </c>
      <c r="G58">
        <v>140</v>
      </c>
      <c r="H58">
        <v>0.86399999999999999</v>
      </c>
      <c r="I58">
        <v>520</v>
      </c>
      <c r="J58">
        <v>153</v>
      </c>
      <c r="K58">
        <v>34</v>
      </c>
      <c r="L58">
        <v>1</v>
      </c>
      <c r="M58">
        <v>15</v>
      </c>
      <c r="N58">
        <v>72</v>
      </c>
      <c r="O58">
        <v>0.29399999999999998</v>
      </c>
      <c r="P58">
        <v>0.371</v>
      </c>
      <c r="Q58">
        <v>0.45</v>
      </c>
      <c r="R58">
        <v>0.82099999999999995</v>
      </c>
      <c r="S58">
        <v>5.33</v>
      </c>
      <c r="T58">
        <v>46.86</v>
      </c>
    </row>
    <row r="59" spans="2:20" x14ac:dyDescent="0.3">
      <c r="B59" t="s">
        <v>283</v>
      </c>
      <c r="C59" t="s">
        <v>24</v>
      </c>
      <c r="D59" t="s">
        <v>43</v>
      </c>
      <c r="E59">
        <v>147</v>
      </c>
      <c r="F59">
        <v>0.90700000000000003</v>
      </c>
      <c r="G59">
        <v>143</v>
      </c>
      <c r="H59">
        <v>0.88300000000000001</v>
      </c>
      <c r="I59">
        <v>536</v>
      </c>
      <c r="J59">
        <v>152</v>
      </c>
      <c r="K59">
        <v>27</v>
      </c>
      <c r="L59">
        <v>10</v>
      </c>
      <c r="M59">
        <v>24</v>
      </c>
      <c r="N59">
        <v>73</v>
      </c>
      <c r="O59">
        <v>0.28399999999999997</v>
      </c>
      <c r="P59">
        <v>0.33800000000000002</v>
      </c>
      <c r="Q59">
        <v>0.50600000000000001</v>
      </c>
      <c r="R59">
        <v>0.84299999999999997</v>
      </c>
      <c r="S59">
        <v>7.57</v>
      </c>
      <c r="T59">
        <v>98.57</v>
      </c>
    </row>
    <row r="60" spans="2:20" x14ac:dyDescent="0.3">
      <c r="B60" t="s">
        <v>95</v>
      </c>
      <c r="C60" t="s">
        <v>65</v>
      </c>
      <c r="D60" t="s">
        <v>96</v>
      </c>
      <c r="E60">
        <v>160</v>
      </c>
      <c r="F60">
        <v>0.98799999999999999</v>
      </c>
      <c r="G60">
        <v>151</v>
      </c>
      <c r="H60">
        <v>0.93200000000000005</v>
      </c>
      <c r="I60">
        <v>600</v>
      </c>
      <c r="J60">
        <v>151</v>
      </c>
      <c r="K60">
        <v>36</v>
      </c>
      <c r="L60">
        <v>2</v>
      </c>
      <c r="M60">
        <v>6</v>
      </c>
      <c r="N60">
        <v>39</v>
      </c>
      <c r="O60">
        <v>0.252</v>
      </c>
      <c r="P60">
        <v>0.318</v>
      </c>
      <c r="Q60">
        <v>0.34799999999999998</v>
      </c>
      <c r="R60">
        <v>0.66700000000000004</v>
      </c>
      <c r="S60">
        <v>1.33</v>
      </c>
      <c r="T60">
        <v>13.32</v>
      </c>
    </row>
    <row r="61" spans="2:20" x14ac:dyDescent="0.3">
      <c r="B61" t="s">
        <v>80</v>
      </c>
      <c r="C61" t="s">
        <v>10</v>
      </c>
      <c r="D61" t="s">
        <v>68</v>
      </c>
      <c r="E61">
        <v>136</v>
      </c>
      <c r="F61">
        <v>0.83399999999999996</v>
      </c>
      <c r="G61">
        <v>135</v>
      </c>
      <c r="H61">
        <v>0.82799999999999996</v>
      </c>
      <c r="I61">
        <v>545</v>
      </c>
      <c r="J61">
        <v>151</v>
      </c>
      <c r="K61">
        <v>31</v>
      </c>
      <c r="L61">
        <v>2</v>
      </c>
      <c r="M61">
        <v>13</v>
      </c>
      <c r="N61">
        <v>72</v>
      </c>
      <c r="O61">
        <v>0.27700000000000002</v>
      </c>
      <c r="P61">
        <v>0.34399999999999997</v>
      </c>
      <c r="Q61">
        <v>0.41299999999999998</v>
      </c>
      <c r="R61">
        <v>0.75700000000000001</v>
      </c>
      <c r="S61">
        <v>4.97</v>
      </c>
      <c r="T61">
        <v>59.59</v>
      </c>
    </row>
    <row r="62" spans="2:20" x14ac:dyDescent="0.3">
      <c r="B62" t="s">
        <v>137</v>
      </c>
      <c r="C62" t="s">
        <v>24</v>
      </c>
      <c r="D62" t="s">
        <v>59</v>
      </c>
      <c r="E62">
        <v>157</v>
      </c>
      <c r="F62">
        <v>0.96899999999999997</v>
      </c>
      <c r="G62">
        <v>141</v>
      </c>
      <c r="H62">
        <v>0.87</v>
      </c>
      <c r="I62">
        <v>548</v>
      </c>
      <c r="J62">
        <v>151</v>
      </c>
      <c r="K62">
        <v>27</v>
      </c>
      <c r="L62">
        <v>2</v>
      </c>
      <c r="M62">
        <v>7</v>
      </c>
      <c r="N62">
        <v>67</v>
      </c>
      <c r="O62">
        <v>0.27600000000000002</v>
      </c>
      <c r="P62">
        <v>0.35099999999999998</v>
      </c>
      <c r="Q62">
        <v>0.37</v>
      </c>
      <c r="R62">
        <v>0.72099999999999997</v>
      </c>
      <c r="S62">
        <v>1.5</v>
      </c>
      <c r="T62">
        <v>52.2</v>
      </c>
    </row>
    <row r="63" spans="2:20" x14ac:dyDescent="0.3">
      <c r="B63" t="s">
        <v>612</v>
      </c>
      <c r="C63" t="s">
        <v>65</v>
      </c>
      <c r="D63" t="s">
        <v>37</v>
      </c>
      <c r="E63">
        <v>157</v>
      </c>
      <c r="F63">
        <v>0.96899999999999997</v>
      </c>
      <c r="G63">
        <v>150</v>
      </c>
      <c r="H63">
        <v>0.92600000000000005</v>
      </c>
      <c r="I63">
        <v>606</v>
      </c>
      <c r="J63">
        <v>151</v>
      </c>
      <c r="K63">
        <v>27</v>
      </c>
      <c r="L63">
        <v>6</v>
      </c>
      <c r="M63">
        <v>17</v>
      </c>
      <c r="N63">
        <v>59</v>
      </c>
      <c r="O63">
        <v>0.249</v>
      </c>
      <c r="P63">
        <v>0.29699999999999999</v>
      </c>
      <c r="Q63">
        <v>0.39800000000000002</v>
      </c>
      <c r="R63">
        <v>0.69499999999999995</v>
      </c>
      <c r="S63">
        <v>5.84</v>
      </c>
      <c r="T63">
        <v>81.41</v>
      </c>
    </row>
    <row r="64" spans="2:20" x14ac:dyDescent="0.3">
      <c r="B64" t="s">
        <v>104</v>
      </c>
      <c r="C64" t="s">
        <v>24</v>
      </c>
      <c r="D64" t="s">
        <v>31</v>
      </c>
      <c r="E64">
        <v>129</v>
      </c>
      <c r="F64">
        <v>0.79600000000000004</v>
      </c>
      <c r="G64">
        <v>127</v>
      </c>
      <c r="H64">
        <v>0.78400000000000003</v>
      </c>
      <c r="I64">
        <v>552</v>
      </c>
      <c r="J64">
        <v>150</v>
      </c>
      <c r="K64">
        <v>30</v>
      </c>
      <c r="L64">
        <v>7</v>
      </c>
      <c r="M64">
        <v>12</v>
      </c>
      <c r="N64">
        <v>49</v>
      </c>
      <c r="O64">
        <v>0.27200000000000002</v>
      </c>
      <c r="P64">
        <v>0.33700000000000002</v>
      </c>
      <c r="Q64">
        <v>0.41699999999999998</v>
      </c>
      <c r="R64">
        <v>0.754</v>
      </c>
      <c r="S64">
        <v>3.49</v>
      </c>
      <c r="T64">
        <v>77.67</v>
      </c>
    </row>
    <row r="65" spans="2:20" x14ac:dyDescent="0.3">
      <c r="B65" t="s">
        <v>86</v>
      </c>
      <c r="C65" t="s">
        <v>65</v>
      </c>
      <c r="D65" t="s">
        <v>87</v>
      </c>
      <c r="E65">
        <v>138</v>
      </c>
      <c r="F65">
        <v>0.85199999999999998</v>
      </c>
      <c r="G65">
        <v>138</v>
      </c>
      <c r="H65">
        <v>0.85199999999999998</v>
      </c>
      <c r="I65">
        <v>549</v>
      </c>
      <c r="J65">
        <v>149</v>
      </c>
      <c r="K65">
        <v>33</v>
      </c>
      <c r="L65">
        <v>5</v>
      </c>
      <c r="M65">
        <v>6</v>
      </c>
      <c r="N65">
        <v>54</v>
      </c>
      <c r="O65">
        <v>0.27100000000000002</v>
      </c>
      <c r="P65">
        <v>0.30199999999999999</v>
      </c>
      <c r="Q65">
        <v>0.38300000000000001</v>
      </c>
      <c r="R65">
        <v>0.68400000000000005</v>
      </c>
      <c r="S65">
        <v>0.99</v>
      </c>
      <c r="T65">
        <v>23.98</v>
      </c>
    </row>
    <row r="66" spans="2:20" x14ac:dyDescent="0.3">
      <c r="B66" t="s">
        <v>178</v>
      </c>
      <c r="C66" t="s">
        <v>55</v>
      </c>
      <c r="D66" t="s">
        <v>41</v>
      </c>
      <c r="E66">
        <v>151</v>
      </c>
      <c r="F66">
        <v>0.93200000000000005</v>
      </c>
      <c r="G66">
        <v>147</v>
      </c>
      <c r="H66">
        <v>0.90700000000000003</v>
      </c>
      <c r="I66">
        <v>580</v>
      </c>
      <c r="J66">
        <v>148</v>
      </c>
      <c r="K66">
        <v>32</v>
      </c>
      <c r="L66">
        <v>1</v>
      </c>
      <c r="M66">
        <v>34</v>
      </c>
      <c r="N66">
        <v>101</v>
      </c>
      <c r="O66">
        <v>0.255</v>
      </c>
      <c r="P66">
        <v>0.30199999999999999</v>
      </c>
      <c r="Q66">
        <v>0.49</v>
      </c>
      <c r="R66">
        <v>0.79200000000000004</v>
      </c>
      <c r="S66">
        <v>0.85</v>
      </c>
      <c r="T66">
        <v>32.020000000000003</v>
      </c>
    </row>
    <row r="67" spans="2:20" x14ac:dyDescent="0.3">
      <c r="B67" t="s">
        <v>273</v>
      </c>
      <c r="C67" t="s">
        <v>21</v>
      </c>
      <c r="D67" t="s">
        <v>71</v>
      </c>
      <c r="E67">
        <v>152</v>
      </c>
      <c r="F67">
        <v>0.93799999999999994</v>
      </c>
      <c r="G67">
        <v>145</v>
      </c>
      <c r="H67">
        <v>0.89500000000000002</v>
      </c>
      <c r="I67">
        <v>572</v>
      </c>
      <c r="J67">
        <v>148</v>
      </c>
      <c r="K67">
        <v>36</v>
      </c>
      <c r="L67">
        <v>0</v>
      </c>
      <c r="M67">
        <v>17</v>
      </c>
      <c r="N67">
        <v>77</v>
      </c>
      <c r="O67">
        <v>0.25900000000000001</v>
      </c>
      <c r="P67">
        <v>0.32300000000000001</v>
      </c>
      <c r="Q67">
        <v>0.41099999999999998</v>
      </c>
      <c r="R67">
        <v>0.73399999999999999</v>
      </c>
      <c r="S67">
        <v>1.31</v>
      </c>
      <c r="T67">
        <v>22.36</v>
      </c>
    </row>
    <row r="68" spans="2:20" x14ac:dyDescent="0.3">
      <c r="B68" t="s">
        <v>61</v>
      </c>
      <c r="C68" t="s">
        <v>28</v>
      </c>
      <c r="D68" t="s">
        <v>37</v>
      </c>
      <c r="E68">
        <v>149</v>
      </c>
      <c r="F68">
        <v>0.92</v>
      </c>
      <c r="G68">
        <v>145</v>
      </c>
      <c r="H68">
        <v>0.89500000000000002</v>
      </c>
      <c r="I68">
        <v>558</v>
      </c>
      <c r="J68">
        <v>147</v>
      </c>
      <c r="K68">
        <v>27</v>
      </c>
      <c r="L68">
        <v>2</v>
      </c>
      <c r="M68">
        <v>27</v>
      </c>
      <c r="N68">
        <v>70</v>
      </c>
      <c r="O68">
        <v>0.26300000000000001</v>
      </c>
      <c r="P68">
        <v>0.35399999999999998</v>
      </c>
      <c r="Q68">
        <v>0.46400000000000002</v>
      </c>
      <c r="R68">
        <v>0.81799999999999995</v>
      </c>
      <c r="S68">
        <v>2.8</v>
      </c>
      <c r="T68">
        <v>70.760000000000005</v>
      </c>
    </row>
    <row r="69" spans="2:20" x14ac:dyDescent="0.3">
      <c r="B69" t="s">
        <v>147</v>
      </c>
      <c r="C69" t="s">
        <v>28</v>
      </c>
      <c r="D69" t="s">
        <v>82</v>
      </c>
      <c r="E69">
        <v>129</v>
      </c>
      <c r="F69">
        <v>0.79600000000000004</v>
      </c>
      <c r="G69">
        <v>128</v>
      </c>
      <c r="H69">
        <v>0.79</v>
      </c>
      <c r="I69">
        <v>462</v>
      </c>
      <c r="J69">
        <v>147</v>
      </c>
      <c r="K69">
        <v>24</v>
      </c>
      <c r="L69">
        <v>0</v>
      </c>
      <c r="M69">
        <v>25</v>
      </c>
      <c r="N69">
        <v>82</v>
      </c>
      <c r="O69">
        <v>0.318</v>
      </c>
      <c r="P69">
        <v>0.39900000000000002</v>
      </c>
      <c r="Q69">
        <v>0.53200000000000003</v>
      </c>
      <c r="R69">
        <v>0.93100000000000005</v>
      </c>
      <c r="S69">
        <v>4.6399999999999997</v>
      </c>
      <c r="T69">
        <v>83.76</v>
      </c>
    </row>
    <row r="70" spans="2:20" x14ac:dyDescent="0.3">
      <c r="B70" t="s">
        <v>143</v>
      </c>
      <c r="C70" t="s">
        <v>28</v>
      </c>
      <c r="D70" t="s">
        <v>41</v>
      </c>
      <c r="E70">
        <v>145</v>
      </c>
      <c r="F70">
        <v>0.89500000000000002</v>
      </c>
      <c r="G70">
        <v>132</v>
      </c>
      <c r="H70">
        <v>0.81499999999999995</v>
      </c>
      <c r="I70">
        <v>539</v>
      </c>
      <c r="J70">
        <v>147</v>
      </c>
      <c r="K70">
        <v>33</v>
      </c>
      <c r="L70">
        <v>10</v>
      </c>
      <c r="M70">
        <v>8</v>
      </c>
      <c r="N70">
        <v>52</v>
      </c>
      <c r="O70">
        <v>0.27300000000000002</v>
      </c>
      <c r="P70">
        <v>0.34399999999999997</v>
      </c>
      <c r="Q70">
        <v>0.41599999999999998</v>
      </c>
      <c r="R70">
        <v>0.75900000000000001</v>
      </c>
      <c r="S70">
        <v>4.21</v>
      </c>
      <c r="T70">
        <v>81.59</v>
      </c>
    </row>
    <row r="71" spans="2:20" x14ac:dyDescent="0.3">
      <c r="B71" t="s">
        <v>305</v>
      </c>
      <c r="C71" t="s">
        <v>21</v>
      </c>
      <c r="D71" t="s">
        <v>85</v>
      </c>
      <c r="E71">
        <v>150</v>
      </c>
      <c r="F71">
        <v>0.92600000000000005</v>
      </c>
      <c r="G71">
        <v>132</v>
      </c>
      <c r="H71">
        <v>0.81499999999999995</v>
      </c>
      <c r="I71">
        <v>509</v>
      </c>
      <c r="J71">
        <v>147</v>
      </c>
      <c r="K71">
        <v>39</v>
      </c>
      <c r="L71">
        <v>4</v>
      </c>
      <c r="M71">
        <v>17</v>
      </c>
      <c r="N71">
        <v>67</v>
      </c>
      <c r="O71">
        <v>0.28899999999999998</v>
      </c>
      <c r="P71">
        <v>0.36</v>
      </c>
      <c r="Q71">
        <v>0.48099999999999998</v>
      </c>
      <c r="R71">
        <v>0.84099999999999997</v>
      </c>
      <c r="S71">
        <v>4.0599999999999996</v>
      </c>
      <c r="T71">
        <v>87.88</v>
      </c>
    </row>
    <row r="72" spans="2:20" x14ac:dyDescent="0.3">
      <c r="B72" t="s">
        <v>140</v>
      </c>
      <c r="C72" t="s">
        <v>11</v>
      </c>
      <c r="D72" t="s">
        <v>85</v>
      </c>
      <c r="E72">
        <v>141</v>
      </c>
      <c r="F72">
        <v>0.87</v>
      </c>
      <c r="G72">
        <v>138</v>
      </c>
      <c r="H72">
        <v>0.85199999999999998</v>
      </c>
      <c r="I72">
        <v>525</v>
      </c>
      <c r="J72">
        <v>146</v>
      </c>
      <c r="K72">
        <v>27</v>
      </c>
      <c r="L72">
        <v>2</v>
      </c>
      <c r="M72">
        <v>14</v>
      </c>
      <c r="N72">
        <v>79</v>
      </c>
      <c r="O72">
        <v>0.27800000000000002</v>
      </c>
      <c r="P72">
        <v>0.34100000000000003</v>
      </c>
      <c r="Q72">
        <v>0.41699999999999998</v>
      </c>
      <c r="R72">
        <v>0.75800000000000001</v>
      </c>
      <c r="S72">
        <v>2.1</v>
      </c>
      <c r="T72">
        <v>49.53</v>
      </c>
    </row>
    <row r="73" spans="2:20" x14ac:dyDescent="0.3">
      <c r="B73" t="s">
        <v>184</v>
      </c>
      <c r="C73" t="s">
        <v>109</v>
      </c>
      <c r="D73" t="s">
        <v>43</v>
      </c>
      <c r="E73">
        <v>147</v>
      </c>
      <c r="F73">
        <v>0.90700000000000003</v>
      </c>
      <c r="G73">
        <v>134</v>
      </c>
      <c r="H73">
        <v>0.82699999999999996</v>
      </c>
      <c r="I73">
        <v>521</v>
      </c>
      <c r="J73">
        <v>146</v>
      </c>
      <c r="K73">
        <v>25</v>
      </c>
      <c r="L73">
        <v>6</v>
      </c>
      <c r="M73">
        <v>18</v>
      </c>
      <c r="N73">
        <v>82</v>
      </c>
      <c r="O73">
        <v>0.28000000000000003</v>
      </c>
      <c r="P73">
        <v>0.34</v>
      </c>
      <c r="Q73">
        <v>0.45500000000000002</v>
      </c>
      <c r="R73">
        <v>0.79500000000000004</v>
      </c>
      <c r="S73">
        <v>2.86</v>
      </c>
      <c r="T73">
        <v>74.19</v>
      </c>
    </row>
    <row r="74" spans="2:20" x14ac:dyDescent="0.3">
      <c r="B74" t="s">
        <v>177</v>
      </c>
      <c r="C74" t="s">
        <v>10</v>
      </c>
      <c r="D74" t="s">
        <v>85</v>
      </c>
      <c r="E74">
        <v>127</v>
      </c>
      <c r="F74">
        <v>0.78400000000000003</v>
      </c>
      <c r="G74">
        <v>124</v>
      </c>
      <c r="H74">
        <v>0.76500000000000001</v>
      </c>
      <c r="I74">
        <v>488</v>
      </c>
      <c r="J74">
        <v>145</v>
      </c>
      <c r="K74">
        <v>23</v>
      </c>
      <c r="L74">
        <v>3</v>
      </c>
      <c r="M74">
        <v>2</v>
      </c>
      <c r="N74">
        <v>31</v>
      </c>
      <c r="O74">
        <v>0.29699999999999999</v>
      </c>
      <c r="P74">
        <v>0.35699999999999998</v>
      </c>
      <c r="Q74">
        <v>0.36899999999999999</v>
      </c>
      <c r="R74">
        <v>0.72599999999999998</v>
      </c>
      <c r="S74">
        <v>2.1800000000000002</v>
      </c>
      <c r="T74">
        <v>32.880000000000003</v>
      </c>
    </row>
    <row r="75" spans="2:20" x14ac:dyDescent="0.3">
      <c r="B75" t="s">
        <v>127</v>
      </c>
      <c r="C75" t="s">
        <v>55</v>
      </c>
      <c r="D75" t="s">
        <v>87</v>
      </c>
      <c r="E75">
        <v>159</v>
      </c>
      <c r="F75">
        <v>0.98199999999999998</v>
      </c>
      <c r="G75">
        <v>155</v>
      </c>
      <c r="H75">
        <v>0.95699999999999996</v>
      </c>
      <c r="I75">
        <v>620</v>
      </c>
      <c r="J75">
        <v>145</v>
      </c>
      <c r="K75">
        <v>30</v>
      </c>
      <c r="L75">
        <v>2</v>
      </c>
      <c r="M75">
        <v>34</v>
      </c>
      <c r="N75">
        <v>100</v>
      </c>
      <c r="O75">
        <v>0.23400000000000001</v>
      </c>
      <c r="P75">
        <v>0.29399999999999998</v>
      </c>
      <c r="Q75">
        <v>0.45300000000000001</v>
      </c>
      <c r="R75">
        <v>0.747</v>
      </c>
      <c r="S75">
        <v>1.73</v>
      </c>
      <c r="T75">
        <v>71.349999999999994</v>
      </c>
    </row>
    <row r="76" spans="2:20" x14ac:dyDescent="0.3">
      <c r="B76" t="s">
        <v>290</v>
      </c>
      <c r="C76" t="s">
        <v>109</v>
      </c>
      <c r="D76" t="s">
        <v>29</v>
      </c>
      <c r="E76">
        <v>138</v>
      </c>
      <c r="F76">
        <v>0.85199999999999998</v>
      </c>
      <c r="G76">
        <v>127</v>
      </c>
      <c r="H76">
        <v>0.78400000000000003</v>
      </c>
      <c r="I76">
        <v>496</v>
      </c>
      <c r="J76">
        <v>145</v>
      </c>
      <c r="K76">
        <v>25</v>
      </c>
      <c r="L76">
        <v>3</v>
      </c>
      <c r="M76">
        <v>13</v>
      </c>
      <c r="N76">
        <v>79</v>
      </c>
      <c r="O76">
        <v>0.29199999999999998</v>
      </c>
      <c r="P76">
        <v>0.32300000000000001</v>
      </c>
      <c r="Q76">
        <v>0.433</v>
      </c>
      <c r="R76">
        <v>0.75700000000000001</v>
      </c>
      <c r="S76">
        <v>4.17</v>
      </c>
      <c r="T76">
        <v>66.27</v>
      </c>
    </row>
    <row r="77" spans="2:20" x14ac:dyDescent="0.3">
      <c r="B77" t="s">
        <v>144</v>
      </c>
      <c r="C77" t="s">
        <v>55</v>
      </c>
      <c r="D77" t="s">
        <v>89</v>
      </c>
      <c r="E77">
        <v>142</v>
      </c>
      <c r="F77">
        <v>0.877</v>
      </c>
      <c r="G77">
        <v>142</v>
      </c>
      <c r="H77">
        <v>0.877</v>
      </c>
      <c r="I77">
        <v>529</v>
      </c>
      <c r="J77">
        <v>144</v>
      </c>
      <c r="K77">
        <v>29</v>
      </c>
      <c r="L77">
        <v>1</v>
      </c>
      <c r="M77">
        <v>36</v>
      </c>
      <c r="N77">
        <v>104</v>
      </c>
      <c r="O77">
        <v>0.27200000000000002</v>
      </c>
      <c r="P77">
        <v>0.371</v>
      </c>
      <c r="Q77">
        <v>0.53500000000000003</v>
      </c>
      <c r="R77">
        <v>0.90600000000000003</v>
      </c>
      <c r="S77">
        <v>4.08</v>
      </c>
      <c r="T77">
        <v>92.61</v>
      </c>
    </row>
    <row r="78" spans="2:20" x14ac:dyDescent="0.3">
      <c r="B78" t="s">
        <v>229</v>
      </c>
      <c r="C78" t="s">
        <v>21</v>
      </c>
      <c r="D78" t="s">
        <v>98</v>
      </c>
      <c r="E78">
        <v>113</v>
      </c>
      <c r="F78">
        <v>0.69799999999999995</v>
      </c>
      <c r="G78">
        <v>110</v>
      </c>
      <c r="H78">
        <v>0.67900000000000005</v>
      </c>
      <c r="I78">
        <v>445</v>
      </c>
      <c r="J78">
        <v>144</v>
      </c>
      <c r="K78">
        <v>35</v>
      </c>
      <c r="L78">
        <v>0</v>
      </c>
      <c r="M78">
        <v>11</v>
      </c>
      <c r="N78">
        <v>47</v>
      </c>
      <c r="O78">
        <v>0.32400000000000001</v>
      </c>
      <c r="P78">
        <v>0.40400000000000003</v>
      </c>
      <c r="Q78">
        <v>0.47599999999999998</v>
      </c>
      <c r="R78">
        <v>0.88</v>
      </c>
      <c r="S78">
        <v>5.53</v>
      </c>
      <c r="T78">
        <v>58.36</v>
      </c>
    </row>
    <row r="79" spans="2:20" x14ac:dyDescent="0.3">
      <c r="B79" t="s">
        <v>110</v>
      </c>
      <c r="C79" t="s">
        <v>28</v>
      </c>
      <c r="D79" t="s">
        <v>87</v>
      </c>
      <c r="E79">
        <v>151</v>
      </c>
      <c r="F79">
        <v>0.93200000000000005</v>
      </c>
      <c r="G79">
        <v>142</v>
      </c>
      <c r="H79">
        <v>0.877</v>
      </c>
      <c r="I79">
        <v>576</v>
      </c>
      <c r="J79">
        <v>144</v>
      </c>
      <c r="K79">
        <v>32</v>
      </c>
      <c r="L79">
        <v>5</v>
      </c>
      <c r="M79">
        <v>21</v>
      </c>
      <c r="N79">
        <v>79</v>
      </c>
      <c r="O79">
        <v>0.25</v>
      </c>
      <c r="P79">
        <v>0.307</v>
      </c>
      <c r="Q79">
        <v>0.432</v>
      </c>
      <c r="R79">
        <v>0.73899999999999999</v>
      </c>
      <c r="S79">
        <v>1.25</v>
      </c>
      <c r="T79">
        <v>7.11</v>
      </c>
    </row>
    <row r="80" spans="2:20" x14ac:dyDescent="0.3">
      <c r="B80" t="s">
        <v>375</v>
      </c>
      <c r="C80" t="s">
        <v>65</v>
      </c>
      <c r="D80" t="s">
        <v>45</v>
      </c>
      <c r="E80">
        <v>151</v>
      </c>
      <c r="F80">
        <v>0.93200000000000005</v>
      </c>
      <c r="G80">
        <v>147</v>
      </c>
      <c r="H80">
        <v>0.90700000000000003</v>
      </c>
      <c r="I80">
        <v>567</v>
      </c>
      <c r="J80">
        <v>144</v>
      </c>
      <c r="K80">
        <v>30</v>
      </c>
      <c r="L80">
        <v>3</v>
      </c>
      <c r="M80">
        <v>12</v>
      </c>
      <c r="N80">
        <v>63</v>
      </c>
      <c r="O80">
        <v>0.254</v>
      </c>
      <c r="P80">
        <v>0.28399999999999997</v>
      </c>
      <c r="Q80">
        <v>0.38100000000000001</v>
      </c>
      <c r="R80">
        <v>0.66500000000000004</v>
      </c>
      <c r="S80">
        <v>1.21</v>
      </c>
      <c r="T80">
        <v>36.450000000000003</v>
      </c>
    </row>
    <row r="81" spans="2:20" x14ac:dyDescent="0.3">
      <c r="B81" t="s">
        <v>581</v>
      </c>
      <c r="C81" t="s">
        <v>10</v>
      </c>
      <c r="D81" t="s">
        <v>31</v>
      </c>
      <c r="E81">
        <v>118</v>
      </c>
      <c r="F81">
        <v>0.72799999999999998</v>
      </c>
      <c r="G81">
        <v>116</v>
      </c>
      <c r="H81">
        <v>0.71599999999999997</v>
      </c>
      <c r="I81">
        <v>453</v>
      </c>
      <c r="J81">
        <v>143</v>
      </c>
      <c r="K81">
        <v>24</v>
      </c>
      <c r="L81">
        <v>3</v>
      </c>
      <c r="M81">
        <v>10</v>
      </c>
      <c r="N81">
        <v>51</v>
      </c>
      <c r="O81">
        <v>0.316</v>
      </c>
      <c r="P81">
        <v>0.34200000000000003</v>
      </c>
      <c r="Q81">
        <v>0.44800000000000001</v>
      </c>
      <c r="R81">
        <v>0.79100000000000004</v>
      </c>
      <c r="S81">
        <v>2.64</v>
      </c>
      <c r="T81">
        <v>57.18</v>
      </c>
    </row>
    <row r="82" spans="2:20" x14ac:dyDescent="0.3">
      <c r="B82" t="s">
        <v>618</v>
      </c>
      <c r="C82" t="s">
        <v>24</v>
      </c>
      <c r="D82" t="s">
        <v>71</v>
      </c>
      <c r="E82">
        <v>135</v>
      </c>
      <c r="F82">
        <v>0.83299999999999996</v>
      </c>
      <c r="G82">
        <v>119</v>
      </c>
      <c r="H82">
        <v>0.73499999999999999</v>
      </c>
      <c r="I82">
        <v>510</v>
      </c>
      <c r="J82">
        <v>143</v>
      </c>
      <c r="K82">
        <v>26</v>
      </c>
      <c r="L82">
        <v>10</v>
      </c>
      <c r="M82">
        <v>12</v>
      </c>
      <c r="N82">
        <v>35</v>
      </c>
      <c r="O82">
        <v>0.28000000000000003</v>
      </c>
      <c r="P82">
        <v>0.34300000000000003</v>
      </c>
      <c r="Q82">
        <v>0.441</v>
      </c>
      <c r="R82">
        <v>0.78400000000000003</v>
      </c>
      <c r="S82">
        <v>5.05</v>
      </c>
      <c r="T82">
        <v>94.38</v>
      </c>
    </row>
    <row r="83" spans="2:20" x14ac:dyDescent="0.3">
      <c r="B83" t="s">
        <v>90</v>
      </c>
      <c r="C83" t="s">
        <v>28</v>
      </c>
      <c r="D83" t="s">
        <v>87</v>
      </c>
      <c r="E83">
        <v>122</v>
      </c>
      <c r="F83">
        <v>0.753</v>
      </c>
      <c r="G83">
        <v>122</v>
      </c>
      <c r="H83">
        <v>0.753</v>
      </c>
      <c r="I83">
        <v>478</v>
      </c>
      <c r="J83">
        <v>142</v>
      </c>
      <c r="K83">
        <v>21</v>
      </c>
      <c r="L83">
        <v>4</v>
      </c>
      <c r="M83">
        <v>13</v>
      </c>
      <c r="N83">
        <v>54</v>
      </c>
      <c r="O83">
        <v>0.29699999999999999</v>
      </c>
      <c r="P83">
        <v>0.33500000000000002</v>
      </c>
      <c r="Q83">
        <v>0.439</v>
      </c>
      <c r="R83">
        <v>0.77500000000000002</v>
      </c>
      <c r="S83">
        <v>3.6</v>
      </c>
      <c r="T83">
        <v>52.3</v>
      </c>
    </row>
    <row r="84" spans="2:20" x14ac:dyDescent="0.3">
      <c r="B84" t="s">
        <v>122</v>
      </c>
      <c r="C84" t="s">
        <v>65</v>
      </c>
      <c r="D84" t="s">
        <v>29</v>
      </c>
      <c r="E84">
        <v>158</v>
      </c>
      <c r="F84">
        <v>0.97499999999999998</v>
      </c>
      <c r="G84">
        <v>156</v>
      </c>
      <c r="H84">
        <v>0.96299999999999997</v>
      </c>
      <c r="I84">
        <v>607</v>
      </c>
      <c r="J84">
        <v>142</v>
      </c>
      <c r="K84">
        <v>20</v>
      </c>
      <c r="L84">
        <v>4</v>
      </c>
      <c r="M84">
        <v>4</v>
      </c>
      <c r="N84">
        <v>52</v>
      </c>
      <c r="O84">
        <v>0.23400000000000001</v>
      </c>
      <c r="P84">
        <v>0.25900000000000001</v>
      </c>
      <c r="Q84">
        <v>0.3</v>
      </c>
      <c r="R84">
        <v>0.55900000000000005</v>
      </c>
      <c r="S84">
        <v>0.44</v>
      </c>
      <c r="T84">
        <v>11.85</v>
      </c>
    </row>
    <row r="85" spans="2:20" x14ac:dyDescent="0.3">
      <c r="B85" t="s">
        <v>361</v>
      </c>
      <c r="C85" t="s">
        <v>21</v>
      </c>
      <c r="D85" t="s">
        <v>26</v>
      </c>
      <c r="E85">
        <v>160</v>
      </c>
      <c r="F85">
        <v>0.98799999999999999</v>
      </c>
      <c r="G85">
        <v>158</v>
      </c>
      <c r="H85">
        <v>0.97499999999999998</v>
      </c>
      <c r="I85">
        <v>606</v>
      </c>
      <c r="J85">
        <v>141</v>
      </c>
      <c r="K85">
        <v>40</v>
      </c>
      <c r="L85">
        <v>2</v>
      </c>
      <c r="M85">
        <v>23</v>
      </c>
      <c r="N85">
        <v>80</v>
      </c>
      <c r="O85">
        <v>0.23300000000000001</v>
      </c>
      <c r="P85">
        <v>0.32300000000000001</v>
      </c>
      <c r="Q85">
        <v>0.41899999999999998</v>
      </c>
      <c r="R85">
        <v>0.74199999999999999</v>
      </c>
      <c r="S85">
        <v>2.46</v>
      </c>
      <c r="T85">
        <v>59.62</v>
      </c>
    </row>
    <row r="86" spans="2:20" x14ac:dyDescent="0.3">
      <c r="B86" t="s">
        <v>73</v>
      </c>
      <c r="C86" t="s">
        <v>65</v>
      </c>
      <c r="D86" t="s">
        <v>74</v>
      </c>
      <c r="E86">
        <v>126</v>
      </c>
      <c r="F86">
        <v>0.77800000000000002</v>
      </c>
      <c r="G86">
        <v>119</v>
      </c>
      <c r="H86">
        <v>0.73499999999999999</v>
      </c>
      <c r="I86">
        <v>446</v>
      </c>
      <c r="J86">
        <v>139</v>
      </c>
      <c r="K86">
        <v>27</v>
      </c>
      <c r="L86">
        <v>0</v>
      </c>
      <c r="M86">
        <v>25</v>
      </c>
      <c r="N86">
        <v>82</v>
      </c>
      <c r="O86">
        <v>0.312</v>
      </c>
      <c r="P86">
        <v>0.39100000000000001</v>
      </c>
      <c r="Q86">
        <v>0.54</v>
      </c>
      <c r="R86">
        <v>0.93100000000000005</v>
      </c>
      <c r="S86">
        <v>5.04</v>
      </c>
      <c r="T86">
        <v>85.16</v>
      </c>
    </row>
    <row r="87" spans="2:20" x14ac:dyDescent="0.3">
      <c r="B87" t="s">
        <v>107</v>
      </c>
      <c r="C87" t="s">
        <v>34</v>
      </c>
      <c r="D87" t="s">
        <v>22</v>
      </c>
      <c r="E87">
        <v>122</v>
      </c>
      <c r="F87">
        <v>0.753</v>
      </c>
      <c r="G87">
        <v>117</v>
      </c>
      <c r="H87">
        <v>0.72199999999999998</v>
      </c>
      <c r="I87">
        <v>477</v>
      </c>
      <c r="J87">
        <v>139</v>
      </c>
      <c r="K87">
        <v>25</v>
      </c>
      <c r="L87">
        <v>2</v>
      </c>
      <c r="M87">
        <v>15</v>
      </c>
      <c r="N87">
        <v>61</v>
      </c>
      <c r="O87">
        <v>0.29099999999999998</v>
      </c>
      <c r="P87">
        <v>0.34899999999999998</v>
      </c>
      <c r="Q87">
        <v>0.44700000000000001</v>
      </c>
      <c r="R87">
        <v>0.79500000000000004</v>
      </c>
      <c r="S87">
        <v>6.02</v>
      </c>
      <c r="T87">
        <v>80.81</v>
      </c>
    </row>
    <row r="88" spans="2:20" x14ac:dyDescent="0.3">
      <c r="B88" t="s">
        <v>606</v>
      </c>
      <c r="C88" t="s">
        <v>28</v>
      </c>
      <c r="D88" t="s">
        <v>22</v>
      </c>
      <c r="E88">
        <v>134</v>
      </c>
      <c r="F88">
        <v>0.82699999999999996</v>
      </c>
      <c r="G88">
        <v>121</v>
      </c>
      <c r="H88">
        <v>0.747</v>
      </c>
      <c r="I88">
        <v>458</v>
      </c>
      <c r="J88">
        <v>139</v>
      </c>
      <c r="K88">
        <v>29</v>
      </c>
      <c r="L88">
        <v>0</v>
      </c>
      <c r="M88">
        <v>12</v>
      </c>
      <c r="N88">
        <v>66</v>
      </c>
      <c r="O88">
        <v>0.30399999999999999</v>
      </c>
      <c r="P88">
        <v>0.38500000000000001</v>
      </c>
      <c r="Q88">
        <v>0.44500000000000001</v>
      </c>
      <c r="R88">
        <v>0.83099999999999996</v>
      </c>
      <c r="S88">
        <v>2.85</v>
      </c>
      <c r="T88">
        <v>82.84</v>
      </c>
    </row>
    <row r="89" spans="2:20" x14ac:dyDescent="0.3">
      <c r="B89" t="s">
        <v>141</v>
      </c>
      <c r="C89" t="s">
        <v>109</v>
      </c>
      <c r="D89" t="s">
        <v>68</v>
      </c>
      <c r="E89">
        <v>134</v>
      </c>
      <c r="F89">
        <v>0.82199999999999995</v>
      </c>
      <c r="G89">
        <v>123</v>
      </c>
      <c r="H89">
        <v>0.755</v>
      </c>
      <c r="I89">
        <v>503</v>
      </c>
      <c r="J89">
        <v>137</v>
      </c>
      <c r="K89">
        <v>24</v>
      </c>
      <c r="L89">
        <v>1</v>
      </c>
      <c r="M89">
        <v>17</v>
      </c>
      <c r="N89">
        <v>70</v>
      </c>
      <c r="O89">
        <v>0.27200000000000002</v>
      </c>
      <c r="P89">
        <v>0.29699999999999999</v>
      </c>
      <c r="Q89">
        <v>0.42499999999999999</v>
      </c>
      <c r="R89">
        <v>0.72199999999999998</v>
      </c>
      <c r="S89">
        <v>1.78</v>
      </c>
      <c r="T89">
        <v>28.32</v>
      </c>
    </row>
    <row r="90" spans="2:20" x14ac:dyDescent="0.3">
      <c r="B90" t="s">
        <v>271</v>
      </c>
      <c r="C90" t="s">
        <v>28</v>
      </c>
      <c r="D90" t="s">
        <v>51</v>
      </c>
      <c r="E90">
        <v>146</v>
      </c>
      <c r="F90">
        <v>0.90100000000000002</v>
      </c>
      <c r="G90">
        <v>127</v>
      </c>
      <c r="H90">
        <v>0.78400000000000003</v>
      </c>
      <c r="I90">
        <v>529</v>
      </c>
      <c r="J90">
        <v>137</v>
      </c>
      <c r="K90">
        <v>31</v>
      </c>
      <c r="L90">
        <v>4</v>
      </c>
      <c r="M90">
        <v>12</v>
      </c>
      <c r="N90">
        <v>36</v>
      </c>
      <c r="O90">
        <v>0.25900000000000001</v>
      </c>
      <c r="P90">
        <v>0.32900000000000001</v>
      </c>
      <c r="Q90">
        <v>0.40100000000000002</v>
      </c>
      <c r="R90">
        <v>0.73</v>
      </c>
      <c r="S90">
        <v>1.88</v>
      </c>
      <c r="T90">
        <v>63.9</v>
      </c>
    </row>
    <row r="91" spans="2:20" x14ac:dyDescent="0.3">
      <c r="B91" t="s">
        <v>47</v>
      </c>
      <c r="C91" t="s">
        <v>34</v>
      </c>
      <c r="D91" t="s">
        <v>41</v>
      </c>
      <c r="E91">
        <v>150</v>
      </c>
      <c r="F91">
        <v>0.92600000000000005</v>
      </c>
      <c r="G91">
        <v>128</v>
      </c>
      <c r="H91">
        <v>0.79</v>
      </c>
      <c r="I91">
        <v>520</v>
      </c>
      <c r="J91">
        <v>136</v>
      </c>
      <c r="K91">
        <v>15</v>
      </c>
      <c r="L91">
        <v>3</v>
      </c>
      <c r="M91">
        <v>7</v>
      </c>
      <c r="N91">
        <v>35</v>
      </c>
      <c r="O91">
        <v>0.26200000000000001</v>
      </c>
      <c r="P91">
        <v>0.29699999999999999</v>
      </c>
      <c r="Q91">
        <v>0.34200000000000003</v>
      </c>
      <c r="R91">
        <v>0.63900000000000001</v>
      </c>
      <c r="S91">
        <v>2.14</v>
      </c>
      <c r="T91">
        <v>17.47</v>
      </c>
    </row>
    <row r="92" spans="2:20" x14ac:dyDescent="0.3">
      <c r="B92" t="s">
        <v>597</v>
      </c>
      <c r="C92" t="s">
        <v>10</v>
      </c>
      <c r="D92" t="s">
        <v>98</v>
      </c>
      <c r="E92">
        <v>147</v>
      </c>
      <c r="F92">
        <v>0.90700000000000003</v>
      </c>
      <c r="G92">
        <v>141</v>
      </c>
      <c r="H92">
        <v>0.87</v>
      </c>
      <c r="I92">
        <v>558</v>
      </c>
      <c r="J92">
        <v>136</v>
      </c>
      <c r="K92">
        <v>33</v>
      </c>
      <c r="L92">
        <v>4</v>
      </c>
      <c r="M92">
        <v>18</v>
      </c>
      <c r="N92">
        <v>66</v>
      </c>
      <c r="O92">
        <v>0.24399999999999999</v>
      </c>
      <c r="P92">
        <v>0.312</v>
      </c>
      <c r="Q92">
        <v>0.41399999999999998</v>
      </c>
      <c r="R92">
        <v>0.72599999999999998</v>
      </c>
      <c r="S92">
        <v>2.42</v>
      </c>
      <c r="T92">
        <v>75.48</v>
      </c>
    </row>
    <row r="93" spans="2:20" x14ac:dyDescent="0.3">
      <c r="B93" t="s">
        <v>200</v>
      </c>
      <c r="C93" t="s">
        <v>10</v>
      </c>
      <c r="D93" t="s">
        <v>96</v>
      </c>
      <c r="E93">
        <v>131</v>
      </c>
      <c r="F93">
        <v>0.80900000000000005</v>
      </c>
      <c r="G93">
        <v>124</v>
      </c>
      <c r="H93">
        <v>0.76500000000000001</v>
      </c>
      <c r="I93">
        <v>476</v>
      </c>
      <c r="J93">
        <v>135</v>
      </c>
      <c r="K93">
        <v>25</v>
      </c>
      <c r="L93">
        <v>6</v>
      </c>
      <c r="M93">
        <v>18</v>
      </c>
      <c r="N93">
        <v>69</v>
      </c>
      <c r="O93">
        <v>0.28399999999999997</v>
      </c>
      <c r="P93">
        <v>0.34799999999999998</v>
      </c>
      <c r="Q93">
        <v>0.47499999999999998</v>
      </c>
      <c r="R93">
        <v>0.82299999999999995</v>
      </c>
      <c r="S93">
        <v>3.59</v>
      </c>
      <c r="T93">
        <v>63.67</v>
      </c>
    </row>
    <row r="94" spans="2:20" x14ac:dyDescent="0.3">
      <c r="B94" t="s">
        <v>298</v>
      </c>
      <c r="C94" t="s">
        <v>28</v>
      </c>
      <c r="D94" t="s">
        <v>96</v>
      </c>
      <c r="E94">
        <v>139</v>
      </c>
      <c r="F94">
        <v>0.85799999999999998</v>
      </c>
      <c r="G94">
        <v>131</v>
      </c>
      <c r="H94">
        <v>0.80900000000000005</v>
      </c>
      <c r="I94">
        <v>496</v>
      </c>
      <c r="J94">
        <v>135</v>
      </c>
      <c r="K94">
        <v>21</v>
      </c>
      <c r="L94">
        <v>4</v>
      </c>
      <c r="M94">
        <v>27</v>
      </c>
      <c r="N94">
        <v>83</v>
      </c>
      <c r="O94">
        <v>0.27200000000000002</v>
      </c>
      <c r="P94">
        <v>0.32400000000000001</v>
      </c>
      <c r="Q94">
        <v>0.49399999999999999</v>
      </c>
      <c r="R94">
        <v>0.81799999999999995</v>
      </c>
      <c r="S94">
        <v>3.17</v>
      </c>
      <c r="T94">
        <v>81.56</v>
      </c>
    </row>
    <row r="95" spans="2:20" x14ac:dyDescent="0.3">
      <c r="B95" t="s">
        <v>117</v>
      </c>
      <c r="C95" t="s">
        <v>24</v>
      </c>
      <c r="D95" t="s">
        <v>118</v>
      </c>
      <c r="E95">
        <v>131</v>
      </c>
      <c r="F95">
        <v>0.80900000000000005</v>
      </c>
      <c r="G95">
        <v>127</v>
      </c>
      <c r="H95">
        <v>0.78400000000000003</v>
      </c>
      <c r="I95">
        <v>512</v>
      </c>
      <c r="J95">
        <v>134</v>
      </c>
      <c r="K95">
        <v>22</v>
      </c>
      <c r="L95">
        <v>3</v>
      </c>
      <c r="M95">
        <v>22</v>
      </c>
      <c r="N95">
        <v>66</v>
      </c>
      <c r="O95">
        <v>0.26200000000000001</v>
      </c>
      <c r="P95">
        <v>0.33600000000000002</v>
      </c>
      <c r="Q95">
        <v>0.44500000000000001</v>
      </c>
      <c r="R95">
        <v>0.78100000000000003</v>
      </c>
      <c r="S95">
        <v>3.82</v>
      </c>
      <c r="T95">
        <v>82.43</v>
      </c>
    </row>
    <row r="96" spans="2:20" x14ac:dyDescent="0.3">
      <c r="B96" t="s">
        <v>160</v>
      </c>
      <c r="C96" t="s">
        <v>21</v>
      </c>
      <c r="D96" t="s">
        <v>89</v>
      </c>
      <c r="E96">
        <v>143</v>
      </c>
      <c r="F96">
        <v>0.88300000000000001</v>
      </c>
      <c r="G96">
        <v>121</v>
      </c>
      <c r="H96">
        <v>0.747</v>
      </c>
      <c r="I96">
        <v>465</v>
      </c>
      <c r="J96">
        <v>134</v>
      </c>
      <c r="K96">
        <v>26</v>
      </c>
      <c r="L96">
        <v>1</v>
      </c>
      <c r="M96">
        <v>23</v>
      </c>
      <c r="N96">
        <v>67</v>
      </c>
      <c r="O96">
        <v>0.28799999999999998</v>
      </c>
      <c r="P96">
        <v>0.35699999999999998</v>
      </c>
      <c r="Q96">
        <v>0.497</v>
      </c>
      <c r="R96">
        <v>0.85399999999999998</v>
      </c>
      <c r="S96">
        <v>2</v>
      </c>
      <c r="T96">
        <v>66.680000000000007</v>
      </c>
    </row>
    <row r="97" spans="2:20" x14ac:dyDescent="0.3">
      <c r="B97" t="s">
        <v>289</v>
      </c>
      <c r="C97" t="s">
        <v>24</v>
      </c>
      <c r="D97" t="s">
        <v>53</v>
      </c>
      <c r="E97">
        <v>148</v>
      </c>
      <c r="F97">
        <v>0.91400000000000003</v>
      </c>
      <c r="G97">
        <v>123</v>
      </c>
      <c r="H97">
        <v>0.75900000000000001</v>
      </c>
      <c r="I97">
        <v>539</v>
      </c>
      <c r="J97">
        <v>134</v>
      </c>
      <c r="K97">
        <v>27</v>
      </c>
      <c r="L97">
        <v>7</v>
      </c>
      <c r="M97">
        <v>2</v>
      </c>
      <c r="N97">
        <v>32</v>
      </c>
      <c r="O97">
        <v>0.249</v>
      </c>
      <c r="P97">
        <v>0.31</v>
      </c>
      <c r="Q97">
        <v>0.33600000000000002</v>
      </c>
      <c r="R97">
        <v>0.64500000000000002</v>
      </c>
      <c r="S97">
        <v>-1.59</v>
      </c>
      <c r="T97">
        <v>30.11</v>
      </c>
    </row>
    <row r="98" spans="2:20" x14ac:dyDescent="0.3">
      <c r="B98" t="s">
        <v>266</v>
      </c>
      <c r="C98" t="s">
        <v>28</v>
      </c>
      <c r="D98" t="s">
        <v>79</v>
      </c>
      <c r="E98">
        <v>139</v>
      </c>
      <c r="F98">
        <v>0.85299999999999998</v>
      </c>
      <c r="G98">
        <v>132</v>
      </c>
      <c r="H98">
        <v>0.81</v>
      </c>
      <c r="I98">
        <v>527</v>
      </c>
      <c r="J98">
        <v>133</v>
      </c>
      <c r="K98">
        <v>31</v>
      </c>
      <c r="L98">
        <v>6</v>
      </c>
      <c r="M98">
        <v>14</v>
      </c>
      <c r="N98">
        <v>54</v>
      </c>
      <c r="O98">
        <v>0.252</v>
      </c>
      <c r="P98">
        <v>0.33400000000000002</v>
      </c>
      <c r="Q98">
        <v>0.41399999999999998</v>
      </c>
      <c r="R98">
        <v>0.748</v>
      </c>
      <c r="S98">
        <v>3.09</v>
      </c>
      <c r="T98">
        <v>80.27</v>
      </c>
    </row>
    <row r="99" spans="2:20" x14ac:dyDescent="0.3">
      <c r="B99" t="s">
        <v>230</v>
      </c>
      <c r="C99" t="s">
        <v>34</v>
      </c>
      <c r="D99" t="s">
        <v>131</v>
      </c>
      <c r="E99">
        <v>144</v>
      </c>
      <c r="F99">
        <v>0.88900000000000001</v>
      </c>
      <c r="G99">
        <v>105</v>
      </c>
      <c r="H99">
        <v>0.64800000000000002</v>
      </c>
      <c r="I99">
        <v>473</v>
      </c>
      <c r="J99">
        <v>132</v>
      </c>
      <c r="K99">
        <v>21</v>
      </c>
      <c r="L99">
        <v>2</v>
      </c>
      <c r="M99">
        <v>10</v>
      </c>
      <c r="N99">
        <v>47</v>
      </c>
      <c r="O99">
        <v>0.27900000000000003</v>
      </c>
      <c r="P99">
        <v>0.33700000000000002</v>
      </c>
      <c r="Q99">
        <v>0.39500000000000002</v>
      </c>
      <c r="R99">
        <v>0.73199999999999998</v>
      </c>
      <c r="S99">
        <v>4.18</v>
      </c>
      <c r="T99">
        <v>63.64</v>
      </c>
    </row>
    <row r="100" spans="2:20" x14ac:dyDescent="0.3">
      <c r="B100" t="s">
        <v>113</v>
      </c>
      <c r="C100" t="s">
        <v>24</v>
      </c>
      <c r="D100" t="s">
        <v>35</v>
      </c>
      <c r="E100">
        <v>142</v>
      </c>
      <c r="F100">
        <v>0.877</v>
      </c>
      <c r="G100">
        <v>129</v>
      </c>
      <c r="H100">
        <v>0.79600000000000004</v>
      </c>
      <c r="I100">
        <v>482</v>
      </c>
      <c r="J100">
        <v>131</v>
      </c>
      <c r="K100">
        <v>33</v>
      </c>
      <c r="L100">
        <v>2</v>
      </c>
      <c r="M100">
        <v>12</v>
      </c>
      <c r="N100">
        <v>52</v>
      </c>
      <c r="O100">
        <v>0.27200000000000002</v>
      </c>
      <c r="P100">
        <v>0.36</v>
      </c>
      <c r="Q100">
        <v>0.42299999999999999</v>
      </c>
      <c r="R100">
        <v>0.78300000000000003</v>
      </c>
      <c r="S100">
        <v>2.92</v>
      </c>
      <c r="T100">
        <v>25.89</v>
      </c>
    </row>
    <row r="101" spans="2:20" x14ac:dyDescent="0.3">
      <c r="B101" t="s">
        <v>207</v>
      </c>
      <c r="C101" t="s">
        <v>11</v>
      </c>
      <c r="D101" t="s">
        <v>53</v>
      </c>
      <c r="E101">
        <v>112</v>
      </c>
      <c r="F101">
        <v>0.69099999999999995</v>
      </c>
      <c r="G101">
        <v>111</v>
      </c>
      <c r="H101">
        <v>0.68500000000000005</v>
      </c>
      <c r="I101">
        <v>430</v>
      </c>
      <c r="J101">
        <v>131</v>
      </c>
      <c r="K101">
        <v>23</v>
      </c>
      <c r="L101">
        <v>6</v>
      </c>
      <c r="M101">
        <v>18</v>
      </c>
      <c r="N101">
        <v>58</v>
      </c>
      <c r="O101">
        <v>0.30499999999999999</v>
      </c>
      <c r="P101">
        <v>0.38800000000000001</v>
      </c>
      <c r="Q101">
        <v>0.51200000000000001</v>
      </c>
      <c r="R101">
        <v>0.9</v>
      </c>
      <c r="S101">
        <v>5.2</v>
      </c>
      <c r="T101">
        <v>88.37</v>
      </c>
    </row>
    <row r="102" spans="2:20" x14ac:dyDescent="0.3">
      <c r="B102" t="s">
        <v>627</v>
      </c>
      <c r="C102" t="s">
        <v>11</v>
      </c>
      <c r="D102" t="s">
        <v>39</v>
      </c>
      <c r="E102">
        <v>152</v>
      </c>
      <c r="F102">
        <v>0.93799999999999994</v>
      </c>
      <c r="G102">
        <v>150</v>
      </c>
      <c r="H102">
        <v>0.92600000000000005</v>
      </c>
      <c r="I102">
        <v>543</v>
      </c>
      <c r="J102">
        <v>131</v>
      </c>
      <c r="K102">
        <v>25</v>
      </c>
      <c r="L102">
        <v>0</v>
      </c>
      <c r="M102">
        <v>21</v>
      </c>
      <c r="N102">
        <v>77</v>
      </c>
      <c r="O102">
        <v>0.24099999999999999</v>
      </c>
      <c r="P102">
        <v>0.28599999999999998</v>
      </c>
      <c r="Q102">
        <v>0.40300000000000002</v>
      </c>
      <c r="R102">
        <v>0.69</v>
      </c>
      <c r="S102">
        <v>2.35</v>
      </c>
      <c r="T102">
        <v>44.93</v>
      </c>
    </row>
    <row r="103" spans="2:20" x14ac:dyDescent="0.3">
      <c r="B103" t="s">
        <v>589</v>
      </c>
      <c r="C103" t="s">
        <v>21</v>
      </c>
      <c r="D103" t="s">
        <v>74</v>
      </c>
      <c r="E103">
        <v>121</v>
      </c>
      <c r="F103">
        <v>0.747</v>
      </c>
      <c r="G103">
        <v>110</v>
      </c>
      <c r="H103">
        <v>0.67900000000000005</v>
      </c>
      <c r="I103">
        <v>449</v>
      </c>
      <c r="J103">
        <v>131</v>
      </c>
      <c r="K103">
        <v>22</v>
      </c>
      <c r="L103">
        <v>1</v>
      </c>
      <c r="M103">
        <v>21</v>
      </c>
      <c r="N103">
        <v>79</v>
      </c>
      <c r="O103">
        <v>0.29199999999999998</v>
      </c>
      <c r="P103">
        <v>0.316</v>
      </c>
      <c r="Q103">
        <v>0.48599999999999999</v>
      </c>
      <c r="R103">
        <v>0.80100000000000005</v>
      </c>
      <c r="S103">
        <v>2.16</v>
      </c>
      <c r="T103">
        <v>71.62</v>
      </c>
    </row>
    <row r="104" spans="2:20" x14ac:dyDescent="0.3">
      <c r="B104" t="s">
        <v>100</v>
      </c>
      <c r="C104" t="s">
        <v>11</v>
      </c>
      <c r="D104" t="s">
        <v>79</v>
      </c>
      <c r="E104">
        <v>153</v>
      </c>
      <c r="F104">
        <v>0.93899999999999995</v>
      </c>
      <c r="G104">
        <v>149</v>
      </c>
      <c r="H104">
        <v>0.91400000000000003</v>
      </c>
      <c r="I104">
        <v>508</v>
      </c>
      <c r="J104">
        <v>130</v>
      </c>
      <c r="K104">
        <v>27</v>
      </c>
      <c r="L104">
        <v>1</v>
      </c>
      <c r="M104">
        <v>9</v>
      </c>
      <c r="N104">
        <v>56</v>
      </c>
      <c r="O104">
        <v>0.25600000000000001</v>
      </c>
      <c r="P104">
        <v>0.33200000000000002</v>
      </c>
      <c r="Q104">
        <v>0.36599999999999999</v>
      </c>
      <c r="R104">
        <v>0.69799999999999995</v>
      </c>
      <c r="S104">
        <v>3.36</v>
      </c>
      <c r="T104">
        <v>40.96</v>
      </c>
    </row>
    <row r="105" spans="2:20" x14ac:dyDescent="0.3">
      <c r="B105" t="s">
        <v>188</v>
      </c>
      <c r="C105" t="s">
        <v>11</v>
      </c>
      <c r="D105" t="s">
        <v>131</v>
      </c>
      <c r="E105">
        <v>141</v>
      </c>
      <c r="F105">
        <v>0.87</v>
      </c>
      <c r="G105">
        <v>138</v>
      </c>
      <c r="H105">
        <v>0.85199999999999998</v>
      </c>
      <c r="I105">
        <v>520</v>
      </c>
      <c r="J105">
        <v>130</v>
      </c>
      <c r="K105">
        <v>35</v>
      </c>
      <c r="L105">
        <v>2</v>
      </c>
      <c r="M105">
        <v>13</v>
      </c>
      <c r="N105">
        <v>50</v>
      </c>
      <c r="O105">
        <v>0.25</v>
      </c>
      <c r="P105">
        <v>0.34699999999999998</v>
      </c>
      <c r="Q105">
        <v>0.4</v>
      </c>
      <c r="R105">
        <v>0.747</v>
      </c>
      <c r="S105">
        <v>3.41</v>
      </c>
      <c r="T105">
        <v>54.2</v>
      </c>
    </row>
    <row r="106" spans="2:20" x14ac:dyDescent="0.3">
      <c r="B106" t="s">
        <v>299</v>
      </c>
      <c r="C106" t="s">
        <v>21</v>
      </c>
      <c r="D106" t="s">
        <v>71</v>
      </c>
      <c r="E106">
        <v>152</v>
      </c>
      <c r="F106">
        <v>0.93799999999999994</v>
      </c>
      <c r="G106">
        <v>149</v>
      </c>
      <c r="H106">
        <v>0.92</v>
      </c>
      <c r="I106">
        <v>557</v>
      </c>
      <c r="J106">
        <v>130</v>
      </c>
      <c r="K106">
        <v>22</v>
      </c>
      <c r="L106">
        <v>2</v>
      </c>
      <c r="M106">
        <v>36</v>
      </c>
      <c r="N106">
        <v>100</v>
      </c>
      <c r="O106">
        <v>0.23300000000000001</v>
      </c>
      <c r="P106">
        <v>0.29699999999999999</v>
      </c>
      <c r="Q106">
        <v>0.47399999999999998</v>
      </c>
      <c r="R106">
        <v>0.77100000000000002</v>
      </c>
      <c r="S106">
        <v>3.31</v>
      </c>
      <c r="T106">
        <v>77.069999999999993</v>
      </c>
    </row>
    <row r="107" spans="2:20" x14ac:dyDescent="0.3">
      <c r="B107" t="s">
        <v>780</v>
      </c>
      <c r="C107" t="s">
        <v>11</v>
      </c>
      <c r="D107" t="s">
        <v>74</v>
      </c>
      <c r="E107">
        <v>133</v>
      </c>
      <c r="F107">
        <v>0.82099999999999995</v>
      </c>
      <c r="G107">
        <v>128</v>
      </c>
      <c r="H107">
        <v>0.79</v>
      </c>
      <c r="I107">
        <v>486</v>
      </c>
      <c r="J107">
        <v>130</v>
      </c>
      <c r="K107">
        <v>29</v>
      </c>
      <c r="L107">
        <v>4</v>
      </c>
      <c r="M107">
        <v>10</v>
      </c>
      <c r="N107">
        <v>52</v>
      </c>
      <c r="O107">
        <v>0.26800000000000002</v>
      </c>
      <c r="P107">
        <v>0.30099999999999999</v>
      </c>
      <c r="Q107">
        <v>0.40500000000000003</v>
      </c>
      <c r="R107">
        <v>0.70599999999999996</v>
      </c>
      <c r="S107">
        <v>2.48</v>
      </c>
      <c r="T107">
        <v>54.97</v>
      </c>
    </row>
    <row r="108" spans="2:20" x14ac:dyDescent="0.3">
      <c r="B108" t="s">
        <v>175</v>
      </c>
      <c r="C108" t="s">
        <v>21</v>
      </c>
      <c r="D108" t="s">
        <v>22</v>
      </c>
      <c r="E108">
        <v>139</v>
      </c>
      <c r="F108">
        <v>0.85799999999999998</v>
      </c>
      <c r="G108">
        <v>131</v>
      </c>
      <c r="H108">
        <v>0.80900000000000005</v>
      </c>
      <c r="I108">
        <v>498</v>
      </c>
      <c r="J108">
        <v>129</v>
      </c>
      <c r="K108">
        <v>38</v>
      </c>
      <c r="L108">
        <v>2</v>
      </c>
      <c r="M108">
        <v>23</v>
      </c>
      <c r="N108">
        <v>92</v>
      </c>
      <c r="O108">
        <v>0.25900000000000001</v>
      </c>
      <c r="P108">
        <v>0.36</v>
      </c>
      <c r="Q108">
        <v>0.48199999999999998</v>
      </c>
      <c r="R108">
        <v>0.84199999999999997</v>
      </c>
      <c r="S108">
        <v>3.74</v>
      </c>
      <c r="T108">
        <v>87.65</v>
      </c>
    </row>
    <row r="109" spans="2:20" x14ac:dyDescent="0.3">
      <c r="B109" t="s">
        <v>220</v>
      </c>
      <c r="C109" t="s">
        <v>24</v>
      </c>
      <c r="D109" t="s">
        <v>131</v>
      </c>
      <c r="E109">
        <v>151</v>
      </c>
      <c r="F109">
        <v>0.93200000000000005</v>
      </c>
      <c r="G109">
        <v>120</v>
      </c>
      <c r="H109">
        <v>0.74099999999999999</v>
      </c>
      <c r="I109">
        <v>481</v>
      </c>
      <c r="J109">
        <v>129</v>
      </c>
      <c r="K109">
        <v>22</v>
      </c>
      <c r="L109">
        <v>8</v>
      </c>
      <c r="M109">
        <v>22</v>
      </c>
      <c r="N109">
        <v>53</v>
      </c>
      <c r="O109">
        <v>0.26800000000000002</v>
      </c>
      <c r="P109">
        <v>0.312</v>
      </c>
      <c r="Q109">
        <v>0.48399999999999999</v>
      </c>
      <c r="R109">
        <v>0.79600000000000004</v>
      </c>
      <c r="S109">
        <v>3.48</v>
      </c>
      <c r="T109">
        <v>72.55</v>
      </c>
    </row>
    <row r="110" spans="2:20" x14ac:dyDescent="0.3">
      <c r="B110" t="s">
        <v>354</v>
      </c>
      <c r="C110" t="s">
        <v>28</v>
      </c>
      <c r="D110" t="s">
        <v>87</v>
      </c>
      <c r="E110">
        <v>129</v>
      </c>
      <c r="F110">
        <v>0.79600000000000004</v>
      </c>
      <c r="G110">
        <v>107</v>
      </c>
      <c r="H110">
        <v>0.66100000000000003</v>
      </c>
      <c r="I110">
        <v>437</v>
      </c>
      <c r="J110">
        <v>128</v>
      </c>
      <c r="K110">
        <v>20</v>
      </c>
      <c r="L110">
        <v>3</v>
      </c>
      <c r="M110">
        <v>2</v>
      </c>
      <c r="N110">
        <v>39</v>
      </c>
      <c r="O110">
        <v>0.29299999999999998</v>
      </c>
      <c r="P110">
        <v>0.33100000000000002</v>
      </c>
      <c r="Q110">
        <v>0.36599999999999999</v>
      </c>
      <c r="R110">
        <v>0.69699999999999995</v>
      </c>
      <c r="S110">
        <v>0.89</v>
      </c>
      <c r="T110">
        <v>31.42</v>
      </c>
    </row>
    <row r="111" spans="2:20" x14ac:dyDescent="0.3">
      <c r="B111" t="s">
        <v>586</v>
      </c>
      <c r="C111" t="s">
        <v>24</v>
      </c>
      <c r="D111" t="s">
        <v>118</v>
      </c>
      <c r="E111">
        <v>135</v>
      </c>
      <c r="F111">
        <v>0.83299999999999996</v>
      </c>
      <c r="G111">
        <v>133</v>
      </c>
      <c r="H111">
        <v>0.82099999999999995</v>
      </c>
      <c r="I111">
        <v>529</v>
      </c>
      <c r="J111">
        <v>127</v>
      </c>
      <c r="K111">
        <v>21</v>
      </c>
      <c r="L111">
        <v>4</v>
      </c>
      <c r="M111">
        <v>26</v>
      </c>
      <c r="N111">
        <v>80</v>
      </c>
      <c r="O111">
        <v>0.24</v>
      </c>
      <c r="P111">
        <v>0.29399999999999998</v>
      </c>
      <c r="Q111">
        <v>0.442</v>
      </c>
      <c r="R111">
        <v>0.73699999999999999</v>
      </c>
      <c r="S111">
        <v>1.42</v>
      </c>
      <c r="T111">
        <v>40.4</v>
      </c>
    </row>
    <row r="112" spans="2:20" x14ac:dyDescent="0.3">
      <c r="B112" t="s">
        <v>83</v>
      </c>
      <c r="C112" t="s">
        <v>11</v>
      </c>
      <c r="D112" t="s">
        <v>31</v>
      </c>
      <c r="E112">
        <v>107</v>
      </c>
      <c r="F112">
        <v>0.66100000000000003</v>
      </c>
      <c r="G112">
        <v>106</v>
      </c>
      <c r="H112">
        <v>0.65400000000000003</v>
      </c>
      <c r="I112">
        <v>409</v>
      </c>
      <c r="J112">
        <v>124</v>
      </c>
      <c r="K112">
        <v>30</v>
      </c>
      <c r="L112">
        <v>0</v>
      </c>
      <c r="M112">
        <v>11</v>
      </c>
      <c r="N112">
        <v>55</v>
      </c>
      <c r="O112">
        <v>0.30299999999999999</v>
      </c>
      <c r="P112">
        <v>0.35799999999999998</v>
      </c>
      <c r="Q112">
        <v>0.45700000000000002</v>
      </c>
      <c r="R112">
        <v>0.81499999999999995</v>
      </c>
      <c r="S112">
        <v>3.02</v>
      </c>
      <c r="T112">
        <v>70.5</v>
      </c>
    </row>
    <row r="113" spans="2:20" x14ac:dyDescent="0.3">
      <c r="B113" t="s">
        <v>342</v>
      </c>
      <c r="C113" t="s">
        <v>11</v>
      </c>
      <c r="D113" t="s">
        <v>45</v>
      </c>
      <c r="E113">
        <v>150</v>
      </c>
      <c r="F113">
        <v>0.92600000000000005</v>
      </c>
      <c r="G113">
        <v>141</v>
      </c>
      <c r="H113">
        <v>0.87</v>
      </c>
      <c r="I113">
        <v>531</v>
      </c>
      <c r="J113">
        <v>124</v>
      </c>
      <c r="K113">
        <v>29</v>
      </c>
      <c r="L113">
        <v>3</v>
      </c>
      <c r="M113">
        <v>19</v>
      </c>
      <c r="N113">
        <v>73</v>
      </c>
      <c r="O113">
        <v>0.23400000000000001</v>
      </c>
      <c r="P113">
        <v>0.314</v>
      </c>
      <c r="Q113">
        <v>0.40699999999999997</v>
      </c>
      <c r="R113">
        <v>0.72099999999999997</v>
      </c>
      <c r="S113">
        <v>2.9</v>
      </c>
      <c r="T113">
        <v>65.239999999999995</v>
      </c>
    </row>
    <row r="114" spans="2:20" x14ac:dyDescent="0.3">
      <c r="B114" t="s">
        <v>309</v>
      </c>
      <c r="C114" t="s">
        <v>65</v>
      </c>
      <c r="D114" t="s">
        <v>85</v>
      </c>
      <c r="E114">
        <v>149</v>
      </c>
      <c r="F114">
        <v>0.92</v>
      </c>
      <c r="G114">
        <v>139</v>
      </c>
      <c r="H114">
        <v>0.85799999999999998</v>
      </c>
      <c r="I114">
        <v>499</v>
      </c>
      <c r="J114">
        <v>124</v>
      </c>
      <c r="K114">
        <v>24</v>
      </c>
      <c r="L114">
        <v>3</v>
      </c>
      <c r="M114">
        <v>9</v>
      </c>
      <c r="N114">
        <v>43</v>
      </c>
      <c r="O114">
        <v>0.249</v>
      </c>
      <c r="P114">
        <v>0.312</v>
      </c>
      <c r="Q114">
        <v>0.36299999999999999</v>
      </c>
      <c r="R114">
        <v>0.67400000000000004</v>
      </c>
      <c r="S114">
        <v>2.39</v>
      </c>
      <c r="T114">
        <v>35.36</v>
      </c>
    </row>
    <row r="115" spans="2:20" x14ac:dyDescent="0.3">
      <c r="B115" t="s">
        <v>149</v>
      </c>
      <c r="C115" t="s">
        <v>28</v>
      </c>
      <c r="D115" t="s">
        <v>35</v>
      </c>
      <c r="E115">
        <v>116</v>
      </c>
      <c r="F115">
        <v>0.71599999999999997</v>
      </c>
      <c r="G115">
        <v>99</v>
      </c>
      <c r="H115">
        <v>0.61099999999999999</v>
      </c>
      <c r="I115">
        <v>435</v>
      </c>
      <c r="J115">
        <v>123</v>
      </c>
      <c r="K115">
        <v>30</v>
      </c>
      <c r="L115">
        <v>3</v>
      </c>
      <c r="M115">
        <v>6</v>
      </c>
      <c r="N115">
        <v>31</v>
      </c>
      <c r="O115">
        <v>0.28299999999999997</v>
      </c>
      <c r="P115">
        <v>0.32900000000000001</v>
      </c>
      <c r="Q115">
        <v>0.40699999999999997</v>
      </c>
      <c r="R115">
        <v>0.73599999999999999</v>
      </c>
      <c r="S115">
        <v>1.51</v>
      </c>
      <c r="T115">
        <v>11.42</v>
      </c>
    </row>
    <row r="116" spans="2:20" x14ac:dyDescent="0.3">
      <c r="B116" t="s">
        <v>626</v>
      </c>
      <c r="C116" t="s">
        <v>65</v>
      </c>
      <c r="D116" t="s">
        <v>579</v>
      </c>
      <c r="E116">
        <v>148</v>
      </c>
      <c r="F116">
        <v>0.91400000000000003</v>
      </c>
      <c r="G116">
        <v>145</v>
      </c>
      <c r="H116">
        <v>0.89500000000000002</v>
      </c>
      <c r="I116">
        <v>543</v>
      </c>
      <c r="J116">
        <v>123</v>
      </c>
      <c r="K116">
        <v>14</v>
      </c>
      <c r="L116">
        <v>8</v>
      </c>
      <c r="M116">
        <v>3</v>
      </c>
      <c r="N116">
        <v>42</v>
      </c>
      <c r="O116">
        <v>0.22700000000000001</v>
      </c>
      <c r="P116">
        <v>0.26700000000000002</v>
      </c>
      <c r="Q116">
        <v>0.29799999999999999</v>
      </c>
      <c r="R116">
        <v>0.56499999999999995</v>
      </c>
      <c r="S116">
        <v>-1.43</v>
      </c>
      <c r="T116">
        <v>3.35</v>
      </c>
    </row>
    <row r="117" spans="2:20" x14ac:dyDescent="0.3">
      <c r="B117" t="s">
        <v>146</v>
      </c>
      <c r="C117" t="s">
        <v>109</v>
      </c>
      <c r="D117" t="s">
        <v>51</v>
      </c>
      <c r="E117">
        <v>148</v>
      </c>
      <c r="F117">
        <v>0.91400000000000003</v>
      </c>
      <c r="G117">
        <v>139</v>
      </c>
      <c r="H117">
        <v>0.85799999999999998</v>
      </c>
      <c r="I117">
        <v>520</v>
      </c>
      <c r="J117">
        <v>122</v>
      </c>
      <c r="K117">
        <v>29</v>
      </c>
      <c r="L117">
        <v>0</v>
      </c>
      <c r="M117">
        <v>22</v>
      </c>
      <c r="N117">
        <v>79</v>
      </c>
      <c r="O117">
        <v>0.23499999999999999</v>
      </c>
      <c r="P117">
        <v>0.28599999999999998</v>
      </c>
      <c r="Q117">
        <v>0.41699999999999998</v>
      </c>
      <c r="R117">
        <v>0.70299999999999996</v>
      </c>
      <c r="S117">
        <v>1.22</v>
      </c>
      <c r="T117">
        <v>31.8</v>
      </c>
    </row>
    <row r="118" spans="2:20" x14ac:dyDescent="0.3">
      <c r="B118" t="s">
        <v>781</v>
      </c>
      <c r="C118" t="s">
        <v>34</v>
      </c>
      <c r="D118" t="s">
        <v>35</v>
      </c>
      <c r="E118">
        <v>104</v>
      </c>
      <c r="F118">
        <v>0.64200000000000002</v>
      </c>
      <c r="G118">
        <v>96</v>
      </c>
      <c r="H118">
        <v>0.59299999999999997</v>
      </c>
      <c r="I118">
        <v>382</v>
      </c>
      <c r="J118">
        <v>122</v>
      </c>
      <c r="K118">
        <v>21</v>
      </c>
      <c r="L118">
        <v>2</v>
      </c>
      <c r="M118">
        <v>19</v>
      </c>
      <c r="N118">
        <v>42</v>
      </c>
      <c r="O118">
        <v>0.31900000000000001</v>
      </c>
      <c r="P118">
        <v>0.39100000000000001</v>
      </c>
      <c r="Q118">
        <v>0.53400000000000003</v>
      </c>
      <c r="R118">
        <v>0.92500000000000004</v>
      </c>
      <c r="S118">
        <v>4.7</v>
      </c>
      <c r="T118">
        <v>95.15</v>
      </c>
    </row>
    <row r="119" spans="2:20" x14ac:dyDescent="0.3">
      <c r="B119" t="s">
        <v>338</v>
      </c>
      <c r="C119" t="s">
        <v>55</v>
      </c>
      <c r="D119" t="s">
        <v>82</v>
      </c>
      <c r="E119">
        <v>152</v>
      </c>
      <c r="F119">
        <v>0.93799999999999994</v>
      </c>
      <c r="G119">
        <v>144</v>
      </c>
      <c r="H119">
        <v>0.88900000000000001</v>
      </c>
      <c r="I119">
        <v>511</v>
      </c>
      <c r="J119">
        <v>121</v>
      </c>
      <c r="K119">
        <v>19</v>
      </c>
      <c r="L119">
        <v>3</v>
      </c>
      <c r="M119">
        <v>20</v>
      </c>
      <c r="N119">
        <v>62</v>
      </c>
      <c r="O119">
        <v>0.23699999999999999</v>
      </c>
      <c r="P119">
        <v>0.33200000000000002</v>
      </c>
      <c r="Q119">
        <v>0.40300000000000002</v>
      </c>
      <c r="R119">
        <v>0.73499999999999999</v>
      </c>
      <c r="S119">
        <v>0.6</v>
      </c>
      <c r="T119">
        <v>22.89</v>
      </c>
    </row>
    <row r="120" spans="2:20" x14ac:dyDescent="0.3">
      <c r="B120" t="s">
        <v>208</v>
      </c>
      <c r="C120" t="s">
        <v>11</v>
      </c>
      <c r="D120" t="s">
        <v>59</v>
      </c>
      <c r="E120">
        <v>138</v>
      </c>
      <c r="F120">
        <v>0.85199999999999998</v>
      </c>
      <c r="G120">
        <v>131</v>
      </c>
      <c r="H120">
        <v>0.80900000000000005</v>
      </c>
      <c r="I120">
        <v>462</v>
      </c>
      <c r="J120">
        <v>121</v>
      </c>
      <c r="K120">
        <v>26</v>
      </c>
      <c r="L120">
        <v>1</v>
      </c>
      <c r="M120">
        <v>9</v>
      </c>
      <c r="N120">
        <v>60</v>
      </c>
      <c r="O120">
        <v>0.26200000000000001</v>
      </c>
      <c r="P120">
        <v>0.34</v>
      </c>
      <c r="Q120">
        <v>0.38100000000000001</v>
      </c>
      <c r="R120">
        <v>0.72099999999999997</v>
      </c>
      <c r="S120">
        <v>0.41</v>
      </c>
      <c r="T120">
        <v>26.07</v>
      </c>
    </row>
    <row r="121" spans="2:20" x14ac:dyDescent="0.3">
      <c r="B121" t="s">
        <v>258</v>
      </c>
      <c r="C121" t="s">
        <v>11</v>
      </c>
      <c r="D121" t="s">
        <v>98</v>
      </c>
      <c r="E121">
        <v>129</v>
      </c>
      <c r="F121">
        <v>0.79600000000000004</v>
      </c>
      <c r="G121">
        <v>126</v>
      </c>
      <c r="H121">
        <v>0.77800000000000002</v>
      </c>
      <c r="I121">
        <v>477</v>
      </c>
      <c r="J121">
        <v>121</v>
      </c>
      <c r="K121">
        <v>22</v>
      </c>
      <c r="L121">
        <v>1</v>
      </c>
      <c r="M121">
        <v>14</v>
      </c>
      <c r="N121">
        <v>52</v>
      </c>
      <c r="O121">
        <v>0.254</v>
      </c>
      <c r="P121">
        <v>0.309</v>
      </c>
      <c r="Q121">
        <v>0.39200000000000002</v>
      </c>
      <c r="R121">
        <v>0.70099999999999996</v>
      </c>
      <c r="S121">
        <v>1.08</v>
      </c>
      <c r="T121">
        <v>43.91</v>
      </c>
    </row>
    <row r="122" spans="2:20" x14ac:dyDescent="0.3">
      <c r="B122" t="s">
        <v>782</v>
      </c>
      <c r="C122" t="s">
        <v>65</v>
      </c>
      <c r="D122" t="s">
        <v>131</v>
      </c>
      <c r="E122">
        <v>125</v>
      </c>
      <c r="F122">
        <v>0.77200000000000002</v>
      </c>
      <c r="G122">
        <v>123</v>
      </c>
      <c r="H122">
        <v>0.75900000000000001</v>
      </c>
      <c r="I122">
        <v>486</v>
      </c>
      <c r="J122">
        <v>121</v>
      </c>
      <c r="K122">
        <v>26</v>
      </c>
      <c r="L122">
        <v>0</v>
      </c>
      <c r="M122">
        <v>23</v>
      </c>
      <c r="N122">
        <v>63</v>
      </c>
      <c r="O122">
        <v>0.249</v>
      </c>
      <c r="P122">
        <v>0.30099999999999999</v>
      </c>
      <c r="Q122">
        <v>0.44400000000000001</v>
      </c>
      <c r="R122">
        <v>0.745</v>
      </c>
      <c r="S122">
        <v>2.48</v>
      </c>
      <c r="T122">
        <v>64.81</v>
      </c>
    </row>
    <row r="123" spans="2:20" x14ac:dyDescent="0.3">
      <c r="B123" t="s">
        <v>263</v>
      </c>
      <c r="C123" t="s">
        <v>109</v>
      </c>
      <c r="D123" t="s">
        <v>98</v>
      </c>
      <c r="E123">
        <v>135</v>
      </c>
      <c r="F123">
        <v>0.83299999999999996</v>
      </c>
      <c r="G123">
        <v>119</v>
      </c>
      <c r="H123">
        <v>0.73499999999999999</v>
      </c>
      <c r="I123">
        <v>485</v>
      </c>
      <c r="J123">
        <v>120</v>
      </c>
      <c r="K123">
        <v>28</v>
      </c>
      <c r="L123">
        <v>1</v>
      </c>
      <c r="M123">
        <v>14</v>
      </c>
      <c r="N123">
        <v>55</v>
      </c>
      <c r="O123">
        <v>0.247</v>
      </c>
      <c r="P123">
        <v>0.314</v>
      </c>
      <c r="Q123">
        <v>0.39600000000000002</v>
      </c>
      <c r="R123">
        <v>0.71</v>
      </c>
      <c r="S123">
        <v>0.44</v>
      </c>
      <c r="T123">
        <v>29.01</v>
      </c>
    </row>
    <row r="124" spans="2:20" x14ac:dyDescent="0.3">
      <c r="B124" t="s">
        <v>590</v>
      </c>
      <c r="C124" t="s">
        <v>34</v>
      </c>
      <c r="D124" t="s">
        <v>85</v>
      </c>
      <c r="E124">
        <v>141</v>
      </c>
      <c r="F124">
        <v>0.87</v>
      </c>
      <c r="G124">
        <v>113</v>
      </c>
      <c r="H124">
        <v>0.69799999999999995</v>
      </c>
      <c r="I124">
        <v>452</v>
      </c>
      <c r="J124">
        <v>120</v>
      </c>
      <c r="K124">
        <v>17</v>
      </c>
      <c r="L124">
        <v>6</v>
      </c>
      <c r="M124">
        <v>3</v>
      </c>
      <c r="N124">
        <v>41</v>
      </c>
      <c r="O124">
        <v>0.26600000000000001</v>
      </c>
      <c r="P124">
        <v>0.34100000000000003</v>
      </c>
      <c r="Q124">
        <v>0.35</v>
      </c>
      <c r="R124">
        <v>0.69</v>
      </c>
      <c r="S124">
        <v>2.57</v>
      </c>
      <c r="T124">
        <v>46.64</v>
      </c>
    </row>
    <row r="125" spans="2:20" x14ac:dyDescent="0.3">
      <c r="B125" t="s">
        <v>70</v>
      </c>
      <c r="C125" t="s">
        <v>10</v>
      </c>
      <c r="D125" t="s">
        <v>71</v>
      </c>
      <c r="E125">
        <v>133</v>
      </c>
      <c r="F125">
        <v>0.82099999999999995</v>
      </c>
      <c r="G125">
        <v>125</v>
      </c>
      <c r="H125">
        <v>0.77200000000000002</v>
      </c>
      <c r="I125">
        <v>478</v>
      </c>
      <c r="J125">
        <v>120</v>
      </c>
      <c r="K125">
        <v>24</v>
      </c>
      <c r="L125">
        <v>4</v>
      </c>
      <c r="M125">
        <v>16</v>
      </c>
      <c r="N125">
        <v>53</v>
      </c>
      <c r="O125">
        <v>0.251</v>
      </c>
      <c r="P125">
        <v>0.33900000000000002</v>
      </c>
      <c r="Q125">
        <v>0.41799999999999998</v>
      </c>
      <c r="R125">
        <v>0.75700000000000001</v>
      </c>
      <c r="S125">
        <v>2.98</v>
      </c>
      <c r="T125">
        <v>69.64</v>
      </c>
    </row>
    <row r="126" spans="2:20" x14ac:dyDescent="0.3">
      <c r="B126" t="s">
        <v>604</v>
      </c>
      <c r="C126" t="s">
        <v>109</v>
      </c>
      <c r="D126" t="s">
        <v>39</v>
      </c>
      <c r="E126">
        <v>120</v>
      </c>
      <c r="F126">
        <v>0.74099999999999999</v>
      </c>
      <c r="G126">
        <v>113</v>
      </c>
      <c r="H126">
        <v>0.69799999999999995</v>
      </c>
      <c r="I126">
        <v>435</v>
      </c>
      <c r="J126">
        <v>119</v>
      </c>
      <c r="K126">
        <v>34</v>
      </c>
      <c r="L126">
        <v>1</v>
      </c>
      <c r="M126">
        <v>18</v>
      </c>
      <c r="N126">
        <v>56</v>
      </c>
      <c r="O126">
        <v>0.27400000000000002</v>
      </c>
      <c r="P126">
        <v>0.34799999999999998</v>
      </c>
      <c r="Q126">
        <v>0.48</v>
      </c>
      <c r="R126">
        <v>0.82899999999999996</v>
      </c>
      <c r="S126">
        <v>4.18</v>
      </c>
      <c r="T126">
        <v>88.5</v>
      </c>
    </row>
    <row r="127" spans="2:20" x14ac:dyDescent="0.3">
      <c r="B127" t="s">
        <v>461</v>
      </c>
      <c r="C127" t="s">
        <v>24</v>
      </c>
      <c r="D127" t="s">
        <v>68</v>
      </c>
      <c r="E127">
        <v>147</v>
      </c>
      <c r="F127">
        <v>0.90200000000000002</v>
      </c>
      <c r="G127">
        <v>125</v>
      </c>
      <c r="H127">
        <v>0.76700000000000002</v>
      </c>
      <c r="I127">
        <v>457</v>
      </c>
      <c r="J127">
        <v>119</v>
      </c>
      <c r="K127">
        <v>21</v>
      </c>
      <c r="L127">
        <v>6</v>
      </c>
      <c r="M127">
        <v>8</v>
      </c>
      <c r="N127">
        <v>49</v>
      </c>
      <c r="O127">
        <v>0.26</v>
      </c>
      <c r="P127">
        <v>0.313</v>
      </c>
      <c r="Q127">
        <v>0.38500000000000001</v>
      </c>
      <c r="R127">
        <v>0.69799999999999995</v>
      </c>
      <c r="S127">
        <v>3.51</v>
      </c>
      <c r="T127">
        <v>62.75</v>
      </c>
    </row>
    <row r="128" spans="2:20" x14ac:dyDescent="0.3">
      <c r="B128" t="s">
        <v>639</v>
      </c>
      <c r="C128" t="s">
        <v>24</v>
      </c>
      <c r="D128" t="s">
        <v>62</v>
      </c>
      <c r="E128">
        <v>137</v>
      </c>
      <c r="F128">
        <v>0.84599999999999997</v>
      </c>
      <c r="G128">
        <v>102</v>
      </c>
      <c r="H128">
        <v>0.63</v>
      </c>
      <c r="I128">
        <v>443</v>
      </c>
      <c r="J128">
        <v>119</v>
      </c>
      <c r="K128">
        <v>28</v>
      </c>
      <c r="L128">
        <v>5</v>
      </c>
      <c r="M128">
        <v>8</v>
      </c>
      <c r="N128">
        <v>38</v>
      </c>
      <c r="O128">
        <v>0.26900000000000002</v>
      </c>
      <c r="P128">
        <v>0.32200000000000001</v>
      </c>
      <c r="Q128">
        <v>0.40899999999999997</v>
      </c>
      <c r="R128">
        <v>0.73</v>
      </c>
      <c r="S128">
        <v>3.11</v>
      </c>
      <c r="T128">
        <v>59.54</v>
      </c>
    </row>
    <row r="129" spans="2:20" x14ac:dyDescent="0.3">
      <c r="B129" t="s">
        <v>115</v>
      </c>
      <c r="C129" t="s">
        <v>34</v>
      </c>
      <c r="D129" t="s">
        <v>74</v>
      </c>
      <c r="E129">
        <v>110</v>
      </c>
      <c r="F129">
        <v>0.67900000000000005</v>
      </c>
      <c r="G129">
        <v>100</v>
      </c>
      <c r="H129">
        <v>0.61699999999999999</v>
      </c>
      <c r="I129">
        <v>391</v>
      </c>
      <c r="J129">
        <v>118</v>
      </c>
      <c r="K129">
        <v>23</v>
      </c>
      <c r="L129">
        <v>6</v>
      </c>
      <c r="M129">
        <v>26</v>
      </c>
      <c r="N129">
        <v>70</v>
      </c>
      <c r="O129">
        <v>0.30199999999999999</v>
      </c>
      <c r="P129">
        <v>0.36699999999999999</v>
      </c>
      <c r="Q129">
        <v>0.59099999999999997</v>
      </c>
      <c r="R129">
        <v>0.95799999999999996</v>
      </c>
      <c r="S129">
        <v>5.13</v>
      </c>
      <c r="T129">
        <v>96.75</v>
      </c>
    </row>
    <row r="130" spans="2:20" x14ac:dyDescent="0.3">
      <c r="B130" t="s">
        <v>126</v>
      </c>
      <c r="C130" t="s">
        <v>11</v>
      </c>
      <c r="D130" t="s">
        <v>118</v>
      </c>
      <c r="E130">
        <v>136</v>
      </c>
      <c r="F130">
        <v>0.84</v>
      </c>
      <c r="G130">
        <v>125</v>
      </c>
      <c r="H130">
        <v>0.77200000000000002</v>
      </c>
      <c r="I130">
        <v>452</v>
      </c>
      <c r="J130">
        <v>117</v>
      </c>
      <c r="K130">
        <v>20</v>
      </c>
      <c r="L130">
        <v>0</v>
      </c>
      <c r="M130">
        <v>10</v>
      </c>
      <c r="N130">
        <v>58</v>
      </c>
      <c r="O130">
        <v>0.25900000000000001</v>
      </c>
      <c r="P130">
        <v>0.33400000000000002</v>
      </c>
      <c r="Q130">
        <v>0.36899999999999999</v>
      </c>
      <c r="R130">
        <v>0.70299999999999996</v>
      </c>
      <c r="S130">
        <v>0.26</v>
      </c>
      <c r="T130">
        <v>23.31</v>
      </c>
    </row>
    <row r="131" spans="2:20" x14ac:dyDescent="0.3">
      <c r="B131" t="s">
        <v>173</v>
      </c>
      <c r="C131" t="s">
        <v>10</v>
      </c>
      <c r="D131" t="s">
        <v>35</v>
      </c>
      <c r="E131">
        <v>126</v>
      </c>
      <c r="F131">
        <v>0.77800000000000002</v>
      </c>
      <c r="G131">
        <v>106</v>
      </c>
      <c r="H131">
        <v>0.65400000000000003</v>
      </c>
      <c r="I131">
        <v>433</v>
      </c>
      <c r="J131">
        <v>117</v>
      </c>
      <c r="K131">
        <v>13</v>
      </c>
      <c r="L131">
        <v>2</v>
      </c>
      <c r="M131">
        <v>6</v>
      </c>
      <c r="N131">
        <v>48</v>
      </c>
      <c r="O131">
        <v>0.27</v>
      </c>
      <c r="P131">
        <v>0.32300000000000001</v>
      </c>
      <c r="Q131">
        <v>0.35099999999999998</v>
      </c>
      <c r="R131">
        <v>0.67400000000000004</v>
      </c>
      <c r="S131">
        <v>3.09</v>
      </c>
      <c r="T131">
        <v>33.19</v>
      </c>
    </row>
    <row r="132" spans="2:20" x14ac:dyDescent="0.3">
      <c r="B132" t="s">
        <v>88</v>
      </c>
      <c r="C132" t="s">
        <v>34</v>
      </c>
      <c r="D132" t="s">
        <v>89</v>
      </c>
      <c r="E132">
        <v>118</v>
      </c>
      <c r="F132">
        <v>0.72799999999999998</v>
      </c>
      <c r="G132">
        <v>118</v>
      </c>
      <c r="H132">
        <v>0.72799999999999998</v>
      </c>
      <c r="I132">
        <v>451</v>
      </c>
      <c r="J132">
        <v>117</v>
      </c>
      <c r="K132">
        <v>24</v>
      </c>
      <c r="L132">
        <v>0</v>
      </c>
      <c r="M132">
        <v>28</v>
      </c>
      <c r="N132">
        <v>73</v>
      </c>
      <c r="O132">
        <v>0.25900000000000001</v>
      </c>
      <c r="P132">
        <v>0.35899999999999999</v>
      </c>
      <c r="Q132">
        <v>0.499</v>
      </c>
      <c r="R132">
        <v>0.85799999999999998</v>
      </c>
      <c r="S132">
        <v>4.49</v>
      </c>
      <c r="T132">
        <v>84.35</v>
      </c>
    </row>
    <row r="133" spans="2:20" x14ac:dyDescent="0.3">
      <c r="B133" t="s">
        <v>341</v>
      </c>
      <c r="C133" t="s">
        <v>34</v>
      </c>
      <c r="D133" t="s">
        <v>66</v>
      </c>
      <c r="E133">
        <v>124</v>
      </c>
      <c r="F133">
        <v>0.76500000000000001</v>
      </c>
      <c r="G133">
        <v>122</v>
      </c>
      <c r="H133">
        <v>0.753</v>
      </c>
      <c r="I133">
        <v>441</v>
      </c>
      <c r="J133">
        <v>117</v>
      </c>
      <c r="K133">
        <v>23</v>
      </c>
      <c r="L133">
        <v>3</v>
      </c>
      <c r="M133">
        <v>14</v>
      </c>
      <c r="N133">
        <v>56</v>
      </c>
      <c r="O133">
        <v>0.26500000000000001</v>
      </c>
      <c r="P133">
        <v>0.30399999999999999</v>
      </c>
      <c r="Q133">
        <v>0.42599999999999999</v>
      </c>
      <c r="R133">
        <v>0.73099999999999998</v>
      </c>
      <c r="S133">
        <v>0.6</v>
      </c>
      <c r="T133">
        <v>30.45</v>
      </c>
    </row>
    <row r="134" spans="2:20" x14ac:dyDescent="0.3">
      <c r="B134" t="s">
        <v>216</v>
      </c>
      <c r="C134" t="s">
        <v>34</v>
      </c>
      <c r="D134" t="s">
        <v>26</v>
      </c>
      <c r="E134">
        <v>137</v>
      </c>
      <c r="F134">
        <v>0.84599999999999997</v>
      </c>
      <c r="G134">
        <v>117</v>
      </c>
      <c r="H134">
        <v>0.72199999999999998</v>
      </c>
      <c r="I134">
        <v>461</v>
      </c>
      <c r="J134">
        <v>116</v>
      </c>
      <c r="K134">
        <v>32</v>
      </c>
      <c r="L134">
        <v>3</v>
      </c>
      <c r="M134">
        <v>21</v>
      </c>
      <c r="N134">
        <v>68</v>
      </c>
      <c r="O134">
        <v>0.252</v>
      </c>
      <c r="P134">
        <v>0.30099999999999999</v>
      </c>
      <c r="Q134">
        <v>0.47099999999999997</v>
      </c>
      <c r="R134">
        <v>0.77200000000000002</v>
      </c>
      <c r="S134">
        <v>1.67</v>
      </c>
      <c r="T134">
        <v>56.85</v>
      </c>
    </row>
    <row r="135" spans="2:20" x14ac:dyDescent="0.3">
      <c r="B135" t="s">
        <v>231</v>
      </c>
      <c r="C135" t="s">
        <v>109</v>
      </c>
      <c r="D135" t="s">
        <v>22</v>
      </c>
      <c r="E135">
        <v>121</v>
      </c>
      <c r="F135">
        <v>0.747</v>
      </c>
      <c r="G135">
        <v>112</v>
      </c>
      <c r="H135">
        <v>0.69099999999999995</v>
      </c>
      <c r="I135">
        <v>425</v>
      </c>
      <c r="J135">
        <v>116</v>
      </c>
      <c r="K135">
        <v>40</v>
      </c>
      <c r="L135">
        <v>0</v>
      </c>
      <c r="M135">
        <v>14</v>
      </c>
      <c r="N135">
        <v>65</v>
      </c>
      <c r="O135">
        <v>0.27300000000000002</v>
      </c>
      <c r="P135">
        <v>0.33800000000000002</v>
      </c>
      <c r="Q135">
        <v>0.46600000000000003</v>
      </c>
      <c r="R135">
        <v>0.80400000000000005</v>
      </c>
      <c r="S135">
        <v>2.89</v>
      </c>
      <c r="T135">
        <v>70.14</v>
      </c>
    </row>
    <row r="136" spans="2:20" x14ac:dyDescent="0.3">
      <c r="B136" t="s">
        <v>585</v>
      </c>
      <c r="C136" t="s">
        <v>34</v>
      </c>
      <c r="D136" t="s">
        <v>82</v>
      </c>
      <c r="E136">
        <v>118</v>
      </c>
      <c r="F136">
        <v>0.72799999999999998</v>
      </c>
      <c r="G136">
        <v>114</v>
      </c>
      <c r="H136">
        <v>0.70399999999999996</v>
      </c>
      <c r="I136">
        <v>424</v>
      </c>
      <c r="J136">
        <v>116</v>
      </c>
      <c r="K136">
        <v>24</v>
      </c>
      <c r="L136">
        <v>3</v>
      </c>
      <c r="M136">
        <v>20</v>
      </c>
      <c r="N136">
        <v>58</v>
      </c>
      <c r="O136">
        <v>0.27400000000000002</v>
      </c>
      <c r="P136">
        <v>0.36799999999999999</v>
      </c>
      <c r="Q136">
        <v>0.48599999999999999</v>
      </c>
      <c r="R136">
        <v>0.85399999999999998</v>
      </c>
      <c r="S136">
        <v>3.73</v>
      </c>
      <c r="T136">
        <v>92.84</v>
      </c>
    </row>
    <row r="137" spans="2:20" x14ac:dyDescent="0.3">
      <c r="B137" t="s">
        <v>262</v>
      </c>
      <c r="C137" t="s">
        <v>55</v>
      </c>
      <c r="D137" t="s">
        <v>66</v>
      </c>
      <c r="E137">
        <v>149</v>
      </c>
      <c r="F137">
        <v>0.92</v>
      </c>
      <c r="G137">
        <v>145</v>
      </c>
      <c r="H137">
        <v>0.89500000000000002</v>
      </c>
      <c r="I137">
        <v>525</v>
      </c>
      <c r="J137">
        <v>115</v>
      </c>
      <c r="K137">
        <v>15</v>
      </c>
      <c r="L137">
        <v>0</v>
      </c>
      <c r="M137">
        <v>34</v>
      </c>
      <c r="N137">
        <v>86</v>
      </c>
      <c r="O137">
        <v>0.219</v>
      </c>
      <c r="P137">
        <v>0.32</v>
      </c>
      <c r="Q137">
        <v>0.442</v>
      </c>
      <c r="R137">
        <v>0.76200000000000001</v>
      </c>
      <c r="S137">
        <v>0.24</v>
      </c>
      <c r="T137">
        <v>21.95</v>
      </c>
    </row>
    <row r="138" spans="2:20" x14ac:dyDescent="0.3">
      <c r="B138" t="s">
        <v>195</v>
      </c>
      <c r="C138" t="s">
        <v>28</v>
      </c>
      <c r="D138" t="s">
        <v>89</v>
      </c>
      <c r="E138">
        <v>118</v>
      </c>
      <c r="F138">
        <v>0.72799999999999998</v>
      </c>
      <c r="G138">
        <v>112</v>
      </c>
      <c r="H138">
        <v>0.69099999999999995</v>
      </c>
      <c r="I138">
        <v>417</v>
      </c>
      <c r="J138">
        <v>115</v>
      </c>
      <c r="K138">
        <v>26</v>
      </c>
      <c r="L138">
        <v>1</v>
      </c>
      <c r="M138">
        <v>22</v>
      </c>
      <c r="N138">
        <v>66</v>
      </c>
      <c r="O138">
        <v>0.27600000000000002</v>
      </c>
      <c r="P138">
        <v>0.33800000000000002</v>
      </c>
      <c r="Q138">
        <v>0.501</v>
      </c>
      <c r="R138">
        <v>0.84</v>
      </c>
      <c r="S138">
        <v>4.96</v>
      </c>
      <c r="T138">
        <v>84.19</v>
      </c>
    </row>
    <row r="139" spans="2:20" x14ac:dyDescent="0.3">
      <c r="B139" t="s">
        <v>518</v>
      </c>
      <c r="C139" t="s">
        <v>55</v>
      </c>
      <c r="D139" t="s">
        <v>118</v>
      </c>
      <c r="E139">
        <v>145</v>
      </c>
      <c r="F139">
        <v>0.89500000000000002</v>
      </c>
      <c r="G139">
        <v>115</v>
      </c>
      <c r="H139">
        <v>0.71</v>
      </c>
      <c r="I139">
        <v>446</v>
      </c>
      <c r="J139">
        <v>114</v>
      </c>
      <c r="K139">
        <v>23</v>
      </c>
      <c r="L139">
        <v>3</v>
      </c>
      <c r="M139">
        <v>30</v>
      </c>
      <c r="N139">
        <v>87</v>
      </c>
      <c r="O139">
        <v>0.25600000000000001</v>
      </c>
      <c r="P139">
        <v>0.33700000000000002</v>
      </c>
      <c r="Q139">
        <v>0.52200000000000002</v>
      </c>
      <c r="R139">
        <v>0.85899999999999999</v>
      </c>
      <c r="S139">
        <v>2.63</v>
      </c>
      <c r="T139">
        <v>79.47</v>
      </c>
    </row>
    <row r="140" spans="2:20" x14ac:dyDescent="0.3">
      <c r="B140" t="s">
        <v>69</v>
      </c>
      <c r="C140" t="s">
        <v>21</v>
      </c>
      <c r="D140" t="s">
        <v>66</v>
      </c>
      <c r="E140">
        <v>126</v>
      </c>
      <c r="F140">
        <v>0.77800000000000002</v>
      </c>
      <c r="G140">
        <v>126</v>
      </c>
      <c r="H140">
        <v>0.77800000000000002</v>
      </c>
      <c r="I140">
        <v>467</v>
      </c>
      <c r="J140">
        <v>114</v>
      </c>
      <c r="K140">
        <v>16</v>
      </c>
      <c r="L140">
        <v>0</v>
      </c>
      <c r="M140">
        <v>12</v>
      </c>
      <c r="N140">
        <v>54</v>
      </c>
      <c r="O140">
        <v>0.24399999999999999</v>
      </c>
      <c r="P140">
        <v>0.314</v>
      </c>
      <c r="Q140">
        <v>0.35499999999999998</v>
      </c>
      <c r="R140">
        <v>0.66900000000000004</v>
      </c>
      <c r="S140">
        <v>-1.32</v>
      </c>
      <c r="T140">
        <v>4.42</v>
      </c>
    </row>
    <row r="141" spans="2:20" x14ac:dyDescent="0.3">
      <c r="B141" t="s">
        <v>52</v>
      </c>
      <c r="C141" t="s">
        <v>11</v>
      </c>
      <c r="D141" t="s">
        <v>89</v>
      </c>
      <c r="E141">
        <v>93</v>
      </c>
      <c r="F141">
        <v>0.57399999999999995</v>
      </c>
      <c r="G141">
        <v>92</v>
      </c>
      <c r="H141">
        <v>0.56799999999999995</v>
      </c>
      <c r="I141">
        <v>381</v>
      </c>
      <c r="J141">
        <v>113</v>
      </c>
      <c r="K141">
        <v>20</v>
      </c>
      <c r="L141">
        <v>0</v>
      </c>
      <c r="M141">
        <v>10</v>
      </c>
      <c r="N141">
        <v>37</v>
      </c>
      <c r="O141">
        <v>0.29699999999999999</v>
      </c>
      <c r="P141">
        <v>0.35399999999999998</v>
      </c>
      <c r="Q141">
        <v>0.42799999999999999</v>
      </c>
      <c r="R141">
        <v>0.78200000000000003</v>
      </c>
      <c r="S141">
        <v>2.59</v>
      </c>
      <c r="T141">
        <v>0</v>
      </c>
    </row>
    <row r="142" spans="2:20" x14ac:dyDescent="0.3">
      <c r="B142" t="s">
        <v>424</v>
      </c>
      <c r="C142" t="s">
        <v>21</v>
      </c>
      <c r="D142" t="s">
        <v>39</v>
      </c>
      <c r="E142">
        <v>148</v>
      </c>
      <c r="F142">
        <v>0.91400000000000003</v>
      </c>
      <c r="G142">
        <v>143</v>
      </c>
      <c r="H142">
        <v>0.88300000000000001</v>
      </c>
      <c r="I142">
        <v>506</v>
      </c>
      <c r="J142">
        <v>113</v>
      </c>
      <c r="K142">
        <v>24</v>
      </c>
      <c r="L142">
        <v>2</v>
      </c>
      <c r="M142">
        <v>29</v>
      </c>
      <c r="N142">
        <v>82</v>
      </c>
      <c r="O142">
        <v>0.223</v>
      </c>
      <c r="P142">
        <v>0.32</v>
      </c>
      <c r="Q142">
        <v>0.45100000000000001</v>
      </c>
      <c r="R142">
        <v>0.77</v>
      </c>
      <c r="S142">
        <v>0.43</v>
      </c>
      <c r="T142">
        <v>61.32</v>
      </c>
    </row>
    <row r="143" spans="2:20" x14ac:dyDescent="0.3">
      <c r="B143" t="s">
        <v>368</v>
      </c>
      <c r="C143" t="s">
        <v>10</v>
      </c>
      <c r="D143" t="s">
        <v>74</v>
      </c>
      <c r="E143">
        <v>109</v>
      </c>
      <c r="F143">
        <v>0.67300000000000004</v>
      </c>
      <c r="G143">
        <v>95</v>
      </c>
      <c r="H143">
        <v>0.58599999999999997</v>
      </c>
      <c r="I143">
        <v>404</v>
      </c>
      <c r="J143">
        <v>113</v>
      </c>
      <c r="K143">
        <v>21</v>
      </c>
      <c r="L143">
        <v>3</v>
      </c>
      <c r="M143">
        <v>2</v>
      </c>
      <c r="N143">
        <v>28</v>
      </c>
      <c r="O143">
        <v>0.28000000000000003</v>
      </c>
      <c r="P143">
        <v>0.312</v>
      </c>
      <c r="Q143">
        <v>0.36099999999999999</v>
      </c>
      <c r="R143">
        <v>0.67300000000000004</v>
      </c>
      <c r="S143">
        <v>1.1000000000000001</v>
      </c>
      <c r="T143">
        <v>36.409999999999997</v>
      </c>
    </row>
    <row r="144" spans="2:20" x14ac:dyDescent="0.3">
      <c r="B144" t="s">
        <v>236</v>
      </c>
      <c r="C144" t="s">
        <v>10</v>
      </c>
      <c r="D144" t="s">
        <v>22</v>
      </c>
      <c r="E144">
        <v>124</v>
      </c>
      <c r="F144">
        <v>0.76500000000000001</v>
      </c>
      <c r="G144">
        <v>122</v>
      </c>
      <c r="H144">
        <v>0.753</v>
      </c>
      <c r="I144">
        <v>441</v>
      </c>
      <c r="J144">
        <v>112</v>
      </c>
      <c r="K144">
        <v>29</v>
      </c>
      <c r="L144">
        <v>8</v>
      </c>
      <c r="M144">
        <v>13</v>
      </c>
      <c r="N144">
        <v>67</v>
      </c>
      <c r="O144">
        <v>0.254</v>
      </c>
      <c r="P144">
        <v>0.33400000000000002</v>
      </c>
      <c r="Q144">
        <v>0.44400000000000001</v>
      </c>
      <c r="R144">
        <v>0.77800000000000002</v>
      </c>
      <c r="S144">
        <v>2.65</v>
      </c>
      <c r="T144">
        <v>57.35</v>
      </c>
    </row>
    <row r="145" spans="2:20" x14ac:dyDescent="0.3">
      <c r="B145" t="s">
        <v>145</v>
      </c>
      <c r="C145" t="s">
        <v>55</v>
      </c>
      <c r="D145" t="s">
        <v>48</v>
      </c>
      <c r="E145">
        <v>123</v>
      </c>
      <c r="F145">
        <v>0.75900000000000001</v>
      </c>
      <c r="G145">
        <v>118</v>
      </c>
      <c r="H145">
        <v>0.72799999999999998</v>
      </c>
      <c r="I145">
        <v>453</v>
      </c>
      <c r="J145">
        <v>110</v>
      </c>
      <c r="K145">
        <v>20</v>
      </c>
      <c r="L145">
        <v>2</v>
      </c>
      <c r="M145">
        <v>29</v>
      </c>
      <c r="N145">
        <v>65</v>
      </c>
      <c r="O145">
        <v>0.24299999999999999</v>
      </c>
      <c r="P145">
        <v>0.307</v>
      </c>
      <c r="Q145">
        <v>0.48799999999999999</v>
      </c>
      <c r="R145">
        <v>0.79500000000000004</v>
      </c>
      <c r="S145">
        <v>0.72</v>
      </c>
      <c r="T145">
        <v>55.4</v>
      </c>
    </row>
    <row r="146" spans="2:20" x14ac:dyDescent="0.3">
      <c r="B146" t="s">
        <v>159</v>
      </c>
      <c r="C146" t="s">
        <v>55</v>
      </c>
      <c r="D146" t="s">
        <v>68</v>
      </c>
      <c r="E146">
        <v>109</v>
      </c>
      <c r="F146">
        <v>0.66900000000000004</v>
      </c>
      <c r="G146">
        <v>109</v>
      </c>
      <c r="H146">
        <v>0.66900000000000004</v>
      </c>
      <c r="I146">
        <v>413</v>
      </c>
      <c r="J146">
        <v>110</v>
      </c>
      <c r="K146">
        <v>18</v>
      </c>
      <c r="L146">
        <v>0</v>
      </c>
      <c r="M146">
        <v>27</v>
      </c>
      <c r="N146">
        <v>77</v>
      </c>
      <c r="O146">
        <v>0.26600000000000001</v>
      </c>
      <c r="P146">
        <v>0.32700000000000001</v>
      </c>
      <c r="Q146">
        <v>0.50600000000000001</v>
      </c>
      <c r="R146">
        <v>0.83299999999999996</v>
      </c>
      <c r="S146">
        <v>2.09</v>
      </c>
      <c r="T146">
        <v>68.680000000000007</v>
      </c>
    </row>
    <row r="147" spans="2:20" x14ac:dyDescent="0.3">
      <c r="B147" t="s">
        <v>225</v>
      </c>
      <c r="C147" t="s">
        <v>11</v>
      </c>
      <c r="D147" t="s">
        <v>29</v>
      </c>
      <c r="E147">
        <v>136</v>
      </c>
      <c r="F147">
        <v>0.84</v>
      </c>
      <c r="G147">
        <v>126</v>
      </c>
      <c r="H147">
        <v>0.77800000000000002</v>
      </c>
      <c r="I147">
        <v>472</v>
      </c>
      <c r="J147">
        <v>110</v>
      </c>
      <c r="K147">
        <v>26</v>
      </c>
      <c r="L147">
        <v>0</v>
      </c>
      <c r="M147">
        <v>12</v>
      </c>
      <c r="N147">
        <v>42</v>
      </c>
      <c r="O147">
        <v>0.23300000000000001</v>
      </c>
      <c r="P147">
        <v>0.28699999999999998</v>
      </c>
      <c r="Q147">
        <v>0.36399999999999999</v>
      </c>
      <c r="R147">
        <v>0.65100000000000002</v>
      </c>
      <c r="S147">
        <v>-0.61</v>
      </c>
      <c r="T147">
        <v>18.739999999999998</v>
      </c>
    </row>
    <row r="148" spans="2:20" x14ac:dyDescent="0.3">
      <c r="B148" t="s">
        <v>151</v>
      </c>
      <c r="C148" t="s">
        <v>24</v>
      </c>
      <c r="D148" t="s">
        <v>74</v>
      </c>
      <c r="E148">
        <v>119</v>
      </c>
      <c r="F148">
        <v>0.73499999999999999</v>
      </c>
      <c r="G148">
        <v>106</v>
      </c>
      <c r="H148">
        <v>0.65400000000000003</v>
      </c>
      <c r="I148">
        <v>415</v>
      </c>
      <c r="J148">
        <v>109</v>
      </c>
      <c r="K148">
        <v>18</v>
      </c>
      <c r="L148">
        <v>3</v>
      </c>
      <c r="M148">
        <v>12</v>
      </c>
      <c r="N148">
        <v>42</v>
      </c>
      <c r="O148">
        <v>0.26300000000000001</v>
      </c>
      <c r="P148">
        <v>0.36899999999999999</v>
      </c>
      <c r="Q148">
        <v>0.40699999999999997</v>
      </c>
      <c r="R148">
        <v>0.77600000000000002</v>
      </c>
      <c r="S148">
        <v>2</v>
      </c>
      <c r="T148">
        <v>69.11</v>
      </c>
    </row>
    <row r="149" spans="2:20" x14ac:dyDescent="0.3">
      <c r="B149" t="s">
        <v>492</v>
      </c>
      <c r="C149" t="s">
        <v>65</v>
      </c>
      <c r="D149" t="s">
        <v>131</v>
      </c>
      <c r="E149">
        <v>95</v>
      </c>
      <c r="F149">
        <v>0.58599999999999997</v>
      </c>
      <c r="G149">
        <v>95</v>
      </c>
      <c r="H149">
        <v>0.58599999999999997</v>
      </c>
      <c r="I149">
        <v>381</v>
      </c>
      <c r="J149">
        <v>108</v>
      </c>
      <c r="K149">
        <v>15</v>
      </c>
      <c r="L149">
        <v>5</v>
      </c>
      <c r="M149">
        <v>4</v>
      </c>
      <c r="N149">
        <v>31</v>
      </c>
      <c r="O149">
        <v>0.28399999999999997</v>
      </c>
      <c r="P149">
        <v>0.35499999999999998</v>
      </c>
      <c r="Q149">
        <v>0.38100000000000001</v>
      </c>
      <c r="R149">
        <v>0.73599999999999999</v>
      </c>
      <c r="S149">
        <v>2.91</v>
      </c>
      <c r="T149">
        <v>0</v>
      </c>
    </row>
    <row r="150" spans="2:20" x14ac:dyDescent="0.3">
      <c r="B150" t="s">
        <v>276</v>
      </c>
      <c r="C150" t="s">
        <v>11</v>
      </c>
      <c r="D150" t="s">
        <v>35</v>
      </c>
      <c r="E150">
        <v>132</v>
      </c>
      <c r="F150">
        <v>0.81499999999999995</v>
      </c>
      <c r="G150">
        <v>102</v>
      </c>
      <c r="H150">
        <v>0.63</v>
      </c>
      <c r="I150">
        <v>388</v>
      </c>
      <c r="J150">
        <v>108</v>
      </c>
      <c r="K150">
        <v>22</v>
      </c>
      <c r="L150">
        <v>2</v>
      </c>
      <c r="M150">
        <v>12</v>
      </c>
      <c r="N150">
        <v>50</v>
      </c>
      <c r="O150">
        <v>0.27800000000000002</v>
      </c>
      <c r="P150">
        <v>0.33100000000000002</v>
      </c>
      <c r="Q150">
        <v>0.438</v>
      </c>
      <c r="R150">
        <v>0.76900000000000002</v>
      </c>
      <c r="S150">
        <v>3.62</v>
      </c>
      <c r="T150">
        <v>49.74</v>
      </c>
    </row>
    <row r="151" spans="2:20" x14ac:dyDescent="0.3">
      <c r="B151" t="s">
        <v>218</v>
      </c>
      <c r="C151" t="s">
        <v>21</v>
      </c>
      <c r="D151" t="s">
        <v>41</v>
      </c>
      <c r="E151">
        <v>142</v>
      </c>
      <c r="F151">
        <v>0.877</v>
      </c>
      <c r="G151">
        <v>119</v>
      </c>
      <c r="H151">
        <v>0.73499999999999999</v>
      </c>
      <c r="I151">
        <v>445</v>
      </c>
      <c r="J151">
        <v>107</v>
      </c>
      <c r="K151">
        <v>24</v>
      </c>
      <c r="L151">
        <v>1</v>
      </c>
      <c r="M151">
        <v>14</v>
      </c>
      <c r="N151">
        <v>59</v>
      </c>
      <c r="O151">
        <v>0.24</v>
      </c>
      <c r="P151">
        <v>0.29499999999999998</v>
      </c>
      <c r="Q151">
        <v>0.39300000000000002</v>
      </c>
      <c r="R151">
        <v>0.68799999999999994</v>
      </c>
      <c r="S151">
        <v>-0.03</v>
      </c>
      <c r="T151">
        <v>24.58</v>
      </c>
    </row>
    <row r="152" spans="2:20" x14ac:dyDescent="0.3">
      <c r="B152" t="s">
        <v>204</v>
      </c>
      <c r="C152" t="s">
        <v>21</v>
      </c>
      <c r="D152" t="s">
        <v>48</v>
      </c>
      <c r="E152">
        <v>131</v>
      </c>
      <c r="F152">
        <v>0.80900000000000005</v>
      </c>
      <c r="G152">
        <v>124</v>
      </c>
      <c r="H152">
        <v>0.76500000000000001</v>
      </c>
      <c r="I152">
        <v>452</v>
      </c>
      <c r="J152">
        <v>107</v>
      </c>
      <c r="K152">
        <v>19</v>
      </c>
      <c r="L152">
        <v>0</v>
      </c>
      <c r="M152">
        <v>20</v>
      </c>
      <c r="N152">
        <v>50</v>
      </c>
      <c r="O152">
        <v>0.23699999999999999</v>
      </c>
      <c r="P152">
        <v>0.33300000000000002</v>
      </c>
      <c r="Q152">
        <v>0.41199999999999998</v>
      </c>
      <c r="R152">
        <v>0.745</v>
      </c>
      <c r="S152">
        <v>1.1299999999999999</v>
      </c>
      <c r="T152">
        <v>52.22</v>
      </c>
    </row>
    <row r="153" spans="2:20" x14ac:dyDescent="0.3">
      <c r="B153" t="s">
        <v>172</v>
      </c>
      <c r="C153" t="s">
        <v>21</v>
      </c>
      <c r="D153" t="s">
        <v>68</v>
      </c>
      <c r="E153">
        <v>147</v>
      </c>
      <c r="F153">
        <v>0.90200000000000002</v>
      </c>
      <c r="G153">
        <v>129</v>
      </c>
      <c r="H153">
        <v>0.79100000000000004</v>
      </c>
      <c r="I153">
        <v>462</v>
      </c>
      <c r="J153">
        <v>107</v>
      </c>
      <c r="K153">
        <v>24</v>
      </c>
      <c r="L153">
        <v>1</v>
      </c>
      <c r="M153">
        <v>23</v>
      </c>
      <c r="N153">
        <v>60</v>
      </c>
      <c r="O153">
        <v>0.23200000000000001</v>
      </c>
      <c r="P153">
        <v>0.29899999999999999</v>
      </c>
      <c r="Q153">
        <v>0.437</v>
      </c>
      <c r="R153">
        <v>0.73599999999999999</v>
      </c>
      <c r="S153">
        <v>0.68</v>
      </c>
      <c r="T153">
        <v>42.44</v>
      </c>
    </row>
    <row r="154" spans="2:20" x14ac:dyDescent="0.3">
      <c r="B154" t="s">
        <v>588</v>
      </c>
      <c r="C154" t="s">
        <v>34</v>
      </c>
      <c r="D154" t="s">
        <v>579</v>
      </c>
      <c r="E154">
        <v>116</v>
      </c>
      <c r="F154">
        <v>0.71599999999999997</v>
      </c>
      <c r="G154">
        <v>116</v>
      </c>
      <c r="H154">
        <v>0.71599999999999997</v>
      </c>
      <c r="I154">
        <v>425</v>
      </c>
      <c r="J154">
        <v>106</v>
      </c>
      <c r="K154">
        <v>26</v>
      </c>
      <c r="L154">
        <v>0</v>
      </c>
      <c r="M154">
        <v>24</v>
      </c>
      <c r="N154">
        <v>62</v>
      </c>
      <c r="O154">
        <v>0.249</v>
      </c>
      <c r="P154">
        <v>0.36499999999999999</v>
      </c>
      <c r="Q154">
        <v>0.48</v>
      </c>
      <c r="R154">
        <v>0.84499999999999997</v>
      </c>
      <c r="S154">
        <v>2.76</v>
      </c>
      <c r="T154">
        <v>89.53</v>
      </c>
    </row>
    <row r="155" spans="2:20" x14ac:dyDescent="0.3">
      <c r="B155" t="s">
        <v>471</v>
      </c>
      <c r="C155" t="s">
        <v>65</v>
      </c>
      <c r="D155" t="s">
        <v>31</v>
      </c>
      <c r="E155">
        <v>109</v>
      </c>
      <c r="F155">
        <v>0.67300000000000004</v>
      </c>
      <c r="G155">
        <v>104</v>
      </c>
      <c r="H155">
        <v>0.64200000000000002</v>
      </c>
      <c r="I155">
        <v>350</v>
      </c>
      <c r="J155">
        <v>106</v>
      </c>
      <c r="K155">
        <v>16</v>
      </c>
      <c r="L155">
        <v>2</v>
      </c>
      <c r="M155">
        <v>3</v>
      </c>
      <c r="N155">
        <v>29</v>
      </c>
      <c r="O155">
        <v>0.30299999999999999</v>
      </c>
      <c r="P155">
        <v>0.34899999999999998</v>
      </c>
      <c r="Q155">
        <v>0.38600000000000001</v>
      </c>
      <c r="R155">
        <v>0.73499999999999999</v>
      </c>
      <c r="S155">
        <v>1.66</v>
      </c>
      <c r="T155">
        <v>34.479999999999997</v>
      </c>
    </row>
    <row r="156" spans="2:20" x14ac:dyDescent="0.3">
      <c r="B156" t="s">
        <v>580</v>
      </c>
      <c r="C156" t="s">
        <v>55</v>
      </c>
      <c r="D156" t="s">
        <v>35</v>
      </c>
      <c r="E156">
        <v>86</v>
      </c>
      <c r="F156">
        <v>0.53100000000000003</v>
      </c>
      <c r="G156">
        <v>77</v>
      </c>
      <c r="H156">
        <v>0.47499999999999998</v>
      </c>
      <c r="I156">
        <v>304</v>
      </c>
      <c r="J156">
        <v>105</v>
      </c>
      <c r="K156">
        <v>25</v>
      </c>
      <c r="L156">
        <v>2</v>
      </c>
      <c r="M156">
        <v>20</v>
      </c>
      <c r="N156">
        <v>57</v>
      </c>
      <c r="O156">
        <v>0.34499999999999997</v>
      </c>
      <c r="P156">
        <v>0.40200000000000002</v>
      </c>
      <c r="Q156">
        <v>0.63800000000000001</v>
      </c>
      <c r="R156">
        <v>1.04</v>
      </c>
      <c r="S156">
        <v>5.23</v>
      </c>
      <c r="T156">
        <v>0</v>
      </c>
    </row>
    <row r="157" spans="2:20" x14ac:dyDescent="0.3">
      <c r="B157" t="s">
        <v>106</v>
      </c>
      <c r="C157" t="s">
        <v>65</v>
      </c>
      <c r="D157" t="s">
        <v>26</v>
      </c>
      <c r="E157">
        <v>141</v>
      </c>
      <c r="F157">
        <v>0.87</v>
      </c>
      <c r="G157">
        <v>139</v>
      </c>
      <c r="H157">
        <v>0.85799999999999998</v>
      </c>
      <c r="I157">
        <v>500</v>
      </c>
      <c r="J157">
        <v>104</v>
      </c>
      <c r="K157">
        <v>25</v>
      </c>
      <c r="L157">
        <v>1</v>
      </c>
      <c r="M157">
        <v>7</v>
      </c>
      <c r="N157">
        <v>41</v>
      </c>
      <c r="O157">
        <v>0.20799999999999999</v>
      </c>
      <c r="P157">
        <v>0.26600000000000001</v>
      </c>
      <c r="Q157">
        <v>0.30399999999999999</v>
      </c>
      <c r="R157">
        <v>0.56999999999999995</v>
      </c>
      <c r="S157">
        <v>-1.06</v>
      </c>
      <c r="T157">
        <v>11.01</v>
      </c>
    </row>
    <row r="158" spans="2:20" x14ac:dyDescent="0.3">
      <c r="B158" t="s">
        <v>475</v>
      </c>
      <c r="C158" t="s">
        <v>109</v>
      </c>
      <c r="D158" t="s">
        <v>26</v>
      </c>
      <c r="E158">
        <v>113</v>
      </c>
      <c r="F158">
        <v>0.69799999999999995</v>
      </c>
      <c r="G158">
        <v>107</v>
      </c>
      <c r="H158">
        <v>0.66100000000000003</v>
      </c>
      <c r="I158">
        <v>380</v>
      </c>
      <c r="J158">
        <v>104</v>
      </c>
      <c r="K158">
        <v>23</v>
      </c>
      <c r="L158">
        <v>0</v>
      </c>
      <c r="M158">
        <v>8</v>
      </c>
      <c r="N158">
        <v>32</v>
      </c>
      <c r="O158">
        <v>0.27400000000000002</v>
      </c>
      <c r="P158">
        <v>0.34899999999999998</v>
      </c>
      <c r="Q158">
        <v>0.39700000000000002</v>
      </c>
      <c r="R158">
        <v>0.746</v>
      </c>
      <c r="S158">
        <v>3.98</v>
      </c>
      <c r="T158">
        <v>65.069999999999993</v>
      </c>
    </row>
    <row r="159" spans="2:20" x14ac:dyDescent="0.3">
      <c r="B159" t="s">
        <v>608</v>
      </c>
      <c r="C159" t="s">
        <v>24</v>
      </c>
      <c r="D159" t="s">
        <v>29</v>
      </c>
      <c r="E159">
        <v>136</v>
      </c>
      <c r="F159">
        <v>0.84</v>
      </c>
      <c r="G159">
        <v>110</v>
      </c>
      <c r="H159">
        <v>0.67900000000000005</v>
      </c>
      <c r="I159">
        <v>420</v>
      </c>
      <c r="J159">
        <v>102</v>
      </c>
      <c r="K159">
        <v>22</v>
      </c>
      <c r="L159">
        <v>3</v>
      </c>
      <c r="M159">
        <v>3</v>
      </c>
      <c r="N159">
        <v>31</v>
      </c>
      <c r="O159">
        <v>0.24299999999999999</v>
      </c>
      <c r="P159">
        <v>0.29499999999999998</v>
      </c>
      <c r="Q159">
        <v>0.33100000000000002</v>
      </c>
      <c r="R159">
        <v>0.625</v>
      </c>
      <c r="S159">
        <v>1.1200000000000001</v>
      </c>
      <c r="T159">
        <v>26.87</v>
      </c>
    </row>
    <row r="160" spans="2:20" x14ac:dyDescent="0.3">
      <c r="B160" t="s">
        <v>300</v>
      </c>
      <c r="C160" t="s">
        <v>10</v>
      </c>
      <c r="D160" t="s">
        <v>89</v>
      </c>
      <c r="E160">
        <v>107</v>
      </c>
      <c r="F160">
        <v>0.66100000000000003</v>
      </c>
      <c r="G160">
        <v>107</v>
      </c>
      <c r="H160">
        <v>0.66100000000000003</v>
      </c>
      <c r="I160">
        <v>401</v>
      </c>
      <c r="J160">
        <v>102</v>
      </c>
      <c r="K160">
        <v>18</v>
      </c>
      <c r="L160">
        <v>3</v>
      </c>
      <c r="M160">
        <v>11</v>
      </c>
      <c r="N160">
        <v>46</v>
      </c>
      <c r="O160">
        <v>0.254</v>
      </c>
      <c r="P160">
        <v>0.315</v>
      </c>
      <c r="Q160">
        <v>0.39700000000000002</v>
      </c>
      <c r="R160">
        <v>0.71199999999999997</v>
      </c>
      <c r="S160">
        <v>2.63</v>
      </c>
      <c r="T160">
        <v>57.75</v>
      </c>
    </row>
    <row r="161" spans="2:20" x14ac:dyDescent="0.3">
      <c r="B161" t="s">
        <v>58</v>
      </c>
      <c r="C161" t="s">
        <v>55</v>
      </c>
      <c r="D161" t="s">
        <v>87</v>
      </c>
      <c r="E161">
        <v>99</v>
      </c>
      <c r="F161">
        <v>0.61099999999999999</v>
      </c>
      <c r="G161">
        <v>99</v>
      </c>
      <c r="H161">
        <v>0.61099999999999999</v>
      </c>
      <c r="I161">
        <v>391</v>
      </c>
      <c r="J161">
        <v>101</v>
      </c>
      <c r="K161">
        <v>19</v>
      </c>
      <c r="L161">
        <v>0</v>
      </c>
      <c r="M161">
        <v>17</v>
      </c>
      <c r="N161">
        <v>64</v>
      </c>
      <c r="O161">
        <v>0.25800000000000001</v>
      </c>
      <c r="P161">
        <v>0.33</v>
      </c>
      <c r="Q161">
        <v>0.437</v>
      </c>
      <c r="R161">
        <v>0.76700000000000002</v>
      </c>
      <c r="S161">
        <v>1.61</v>
      </c>
      <c r="T161">
        <v>13.7</v>
      </c>
    </row>
    <row r="162" spans="2:20" x14ac:dyDescent="0.3">
      <c r="B162" t="s">
        <v>609</v>
      </c>
      <c r="C162" t="s">
        <v>24</v>
      </c>
      <c r="D162" t="s">
        <v>29</v>
      </c>
      <c r="E162">
        <v>115</v>
      </c>
      <c r="F162">
        <v>0.71</v>
      </c>
      <c r="G162">
        <v>107</v>
      </c>
      <c r="H162">
        <v>0.66100000000000003</v>
      </c>
      <c r="I162">
        <v>399</v>
      </c>
      <c r="J162">
        <v>100</v>
      </c>
      <c r="K162">
        <v>21</v>
      </c>
      <c r="L162">
        <v>3</v>
      </c>
      <c r="M162">
        <v>4</v>
      </c>
      <c r="N162">
        <v>46</v>
      </c>
      <c r="O162">
        <v>0.251</v>
      </c>
      <c r="P162">
        <v>0.31</v>
      </c>
      <c r="Q162">
        <v>0.34799999999999998</v>
      </c>
      <c r="R162">
        <v>0.65800000000000003</v>
      </c>
      <c r="S162">
        <v>3.13</v>
      </c>
      <c r="T162">
        <v>53.99</v>
      </c>
    </row>
    <row r="163" spans="2:20" x14ac:dyDescent="0.3">
      <c r="B163" t="s">
        <v>439</v>
      </c>
      <c r="C163" t="s">
        <v>11</v>
      </c>
      <c r="D163" t="s">
        <v>66</v>
      </c>
      <c r="E163">
        <v>134</v>
      </c>
      <c r="F163">
        <v>0.82699999999999996</v>
      </c>
      <c r="G163">
        <v>110</v>
      </c>
      <c r="H163">
        <v>0.67900000000000005</v>
      </c>
      <c r="I163">
        <v>408</v>
      </c>
      <c r="J163">
        <v>100</v>
      </c>
      <c r="K163">
        <v>14</v>
      </c>
      <c r="L163">
        <v>3</v>
      </c>
      <c r="M163">
        <v>13</v>
      </c>
      <c r="N163">
        <v>40</v>
      </c>
      <c r="O163">
        <v>0.245</v>
      </c>
      <c r="P163">
        <v>0.30499999999999999</v>
      </c>
      <c r="Q163">
        <v>0.39</v>
      </c>
      <c r="R163">
        <v>0.69499999999999995</v>
      </c>
      <c r="S163">
        <v>1.18</v>
      </c>
      <c r="T163">
        <v>26.29</v>
      </c>
    </row>
    <row r="164" spans="2:20" x14ac:dyDescent="0.3">
      <c r="B164" t="s">
        <v>206</v>
      </c>
      <c r="C164" t="s">
        <v>109</v>
      </c>
      <c r="D164" t="s">
        <v>71</v>
      </c>
      <c r="E164">
        <v>127</v>
      </c>
      <c r="F164">
        <v>0.78400000000000003</v>
      </c>
      <c r="G164">
        <v>121</v>
      </c>
      <c r="H164">
        <v>0.747</v>
      </c>
      <c r="I164">
        <v>438</v>
      </c>
      <c r="J164">
        <v>99</v>
      </c>
      <c r="K164">
        <v>21</v>
      </c>
      <c r="L164">
        <v>0</v>
      </c>
      <c r="M164">
        <v>15</v>
      </c>
      <c r="N164">
        <v>55</v>
      </c>
      <c r="O164">
        <v>0.22600000000000001</v>
      </c>
      <c r="P164">
        <v>0.32700000000000001</v>
      </c>
      <c r="Q164">
        <v>0.377</v>
      </c>
      <c r="R164">
        <v>0.70299999999999996</v>
      </c>
      <c r="S164">
        <v>4.1100000000000003</v>
      </c>
      <c r="T164">
        <v>50.52</v>
      </c>
    </row>
    <row r="165" spans="2:20" x14ac:dyDescent="0.3">
      <c r="B165" t="s">
        <v>182</v>
      </c>
      <c r="C165" t="s">
        <v>10</v>
      </c>
      <c r="D165" t="s">
        <v>66</v>
      </c>
      <c r="E165">
        <v>103</v>
      </c>
      <c r="F165">
        <v>0.63600000000000001</v>
      </c>
      <c r="G165">
        <v>100</v>
      </c>
      <c r="H165">
        <v>0.61699999999999999</v>
      </c>
      <c r="I165">
        <v>371</v>
      </c>
      <c r="J165">
        <v>99</v>
      </c>
      <c r="K165">
        <v>22</v>
      </c>
      <c r="L165">
        <v>1</v>
      </c>
      <c r="M165">
        <v>5</v>
      </c>
      <c r="N165">
        <v>24</v>
      </c>
      <c r="O165">
        <v>0.26700000000000002</v>
      </c>
      <c r="P165">
        <v>0.32200000000000001</v>
      </c>
      <c r="Q165">
        <v>0.372</v>
      </c>
      <c r="R165">
        <v>0.69399999999999995</v>
      </c>
      <c r="S165">
        <v>0.67</v>
      </c>
      <c r="T165">
        <v>29.71</v>
      </c>
    </row>
    <row r="166" spans="2:20" x14ac:dyDescent="0.3">
      <c r="B166" t="s">
        <v>174</v>
      </c>
      <c r="C166" t="s">
        <v>11</v>
      </c>
      <c r="D166" t="s">
        <v>41</v>
      </c>
      <c r="E166">
        <v>135</v>
      </c>
      <c r="F166">
        <v>0.83299999999999996</v>
      </c>
      <c r="G166">
        <v>123</v>
      </c>
      <c r="H166">
        <v>0.75900000000000001</v>
      </c>
      <c r="I166">
        <v>445</v>
      </c>
      <c r="J166">
        <v>98</v>
      </c>
      <c r="K166">
        <v>14</v>
      </c>
      <c r="L166">
        <v>0</v>
      </c>
      <c r="M166">
        <v>21</v>
      </c>
      <c r="N166">
        <v>67</v>
      </c>
      <c r="O166">
        <v>0.22</v>
      </c>
      <c r="P166">
        <v>0.30599999999999999</v>
      </c>
      <c r="Q166">
        <v>0.39300000000000002</v>
      </c>
      <c r="R166">
        <v>0.69899999999999995</v>
      </c>
      <c r="S166">
        <v>-1.03</v>
      </c>
      <c r="T166">
        <v>29.89</v>
      </c>
    </row>
    <row r="167" spans="2:20" x14ac:dyDescent="0.3">
      <c r="B167" t="s">
        <v>194</v>
      </c>
      <c r="C167" t="s">
        <v>28</v>
      </c>
      <c r="D167" t="s">
        <v>79</v>
      </c>
      <c r="E167">
        <v>122</v>
      </c>
      <c r="F167">
        <v>0.753</v>
      </c>
      <c r="G167">
        <v>93</v>
      </c>
      <c r="H167">
        <v>0.57399999999999995</v>
      </c>
      <c r="I167">
        <v>391</v>
      </c>
      <c r="J167">
        <v>98</v>
      </c>
      <c r="K167">
        <v>29</v>
      </c>
      <c r="L167">
        <v>3</v>
      </c>
      <c r="M167">
        <v>8</v>
      </c>
      <c r="N167">
        <v>38</v>
      </c>
      <c r="O167">
        <v>0.251</v>
      </c>
      <c r="P167">
        <v>0.32700000000000001</v>
      </c>
      <c r="Q167">
        <v>0.40200000000000002</v>
      </c>
      <c r="R167">
        <v>0.72899999999999998</v>
      </c>
      <c r="S167">
        <v>1.81</v>
      </c>
      <c r="T167">
        <v>37.04</v>
      </c>
    </row>
    <row r="168" spans="2:20" x14ac:dyDescent="0.3">
      <c r="B168" t="s">
        <v>369</v>
      </c>
      <c r="C168" t="s">
        <v>10</v>
      </c>
      <c r="D168" t="s">
        <v>118</v>
      </c>
      <c r="E168">
        <v>130</v>
      </c>
      <c r="F168">
        <v>0.80300000000000005</v>
      </c>
      <c r="G168">
        <v>110</v>
      </c>
      <c r="H168">
        <v>0.67900000000000005</v>
      </c>
      <c r="I168">
        <v>368</v>
      </c>
      <c r="J168">
        <v>98</v>
      </c>
      <c r="K168">
        <v>24</v>
      </c>
      <c r="L168">
        <v>3</v>
      </c>
      <c r="M168">
        <v>2</v>
      </c>
      <c r="N168">
        <v>35</v>
      </c>
      <c r="O168">
        <v>0.26600000000000001</v>
      </c>
      <c r="P168">
        <v>0.32200000000000001</v>
      </c>
      <c r="Q168">
        <v>0.36399999999999999</v>
      </c>
      <c r="R168">
        <v>0.68600000000000005</v>
      </c>
      <c r="S168">
        <v>1.38</v>
      </c>
      <c r="T168">
        <v>34.42</v>
      </c>
    </row>
    <row r="169" spans="2:20" x14ac:dyDescent="0.3">
      <c r="B169" t="s">
        <v>640</v>
      </c>
      <c r="C169" t="s">
        <v>24</v>
      </c>
      <c r="D169" t="s">
        <v>39</v>
      </c>
      <c r="E169">
        <v>136</v>
      </c>
      <c r="F169">
        <v>0.84</v>
      </c>
      <c r="G169">
        <v>115</v>
      </c>
      <c r="H169">
        <v>0.71</v>
      </c>
      <c r="I169">
        <v>408</v>
      </c>
      <c r="J169">
        <v>98</v>
      </c>
      <c r="K169">
        <v>17</v>
      </c>
      <c r="L169">
        <v>1</v>
      </c>
      <c r="M169">
        <v>8</v>
      </c>
      <c r="N169">
        <v>41</v>
      </c>
      <c r="O169">
        <v>0.24</v>
      </c>
      <c r="P169">
        <v>0.28899999999999998</v>
      </c>
      <c r="Q169">
        <v>0.34599999999999997</v>
      </c>
      <c r="R169">
        <v>0.63500000000000001</v>
      </c>
      <c r="S169">
        <v>1.39</v>
      </c>
      <c r="T169">
        <v>23.67</v>
      </c>
    </row>
    <row r="170" spans="2:20" x14ac:dyDescent="0.3">
      <c r="B170" t="s">
        <v>783</v>
      </c>
      <c r="C170" t="s">
        <v>21</v>
      </c>
      <c r="D170" t="s">
        <v>79</v>
      </c>
      <c r="E170">
        <v>88</v>
      </c>
      <c r="F170">
        <v>0.54</v>
      </c>
      <c r="G170">
        <v>85</v>
      </c>
      <c r="H170">
        <v>0.52200000000000002</v>
      </c>
      <c r="I170">
        <v>335</v>
      </c>
      <c r="J170">
        <v>98</v>
      </c>
      <c r="K170">
        <v>23</v>
      </c>
      <c r="L170">
        <v>0</v>
      </c>
      <c r="M170">
        <v>13</v>
      </c>
      <c r="N170">
        <v>53</v>
      </c>
      <c r="O170">
        <v>0.29299999999999998</v>
      </c>
      <c r="P170">
        <v>0.35399999999999998</v>
      </c>
      <c r="Q170">
        <v>0.47799999999999998</v>
      </c>
      <c r="R170">
        <v>0.83099999999999996</v>
      </c>
      <c r="S170">
        <v>2.1800000000000002</v>
      </c>
      <c r="T170">
        <v>0</v>
      </c>
    </row>
    <row r="171" spans="2:20" x14ac:dyDescent="0.3">
      <c r="B171" t="s">
        <v>222</v>
      </c>
      <c r="C171" t="s">
        <v>34</v>
      </c>
      <c r="D171" t="s">
        <v>37</v>
      </c>
      <c r="E171">
        <v>104</v>
      </c>
      <c r="F171">
        <v>0.64200000000000002</v>
      </c>
      <c r="G171">
        <v>97</v>
      </c>
      <c r="H171">
        <v>0.59899999999999998</v>
      </c>
      <c r="I171">
        <v>382</v>
      </c>
      <c r="J171">
        <v>97</v>
      </c>
      <c r="K171">
        <v>22</v>
      </c>
      <c r="L171">
        <v>1</v>
      </c>
      <c r="M171">
        <v>14</v>
      </c>
      <c r="N171">
        <v>38</v>
      </c>
      <c r="O171">
        <v>0.254</v>
      </c>
      <c r="P171">
        <v>0.34899999999999998</v>
      </c>
      <c r="Q171">
        <v>0.42699999999999999</v>
      </c>
      <c r="R171">
        <v>0.77600000000000002</v>
      </c>
      <c r="S171">
        <v>3.59</v>
      </c>
      <c r="T171">
        <v>74.56</v>
      </c>
    </row>
    <row r="172" spans="2:20" x14ac:dyDescent="0.3">
      <c r="B172" t="s">
        <v>153</v>
      </c>
      <c r="C172" t="s">
        <v>34</v>
      </c>
      <c r="D172" t="s">
        <v>79</v>
      </c>
      <c r="E172">
        <v>140</v>
      </c>
      <c r="F172">
        <v>0.85899999999999999</v>
      </c>
      <c r="G172">
        <v>109</v>
      </c>
      <c r="H172">
        <v>0.66900000000000004</v>
      </c>
      <c r="I172">
        <v>413</v>
      </c>
      <c r="J172">
        <v>97</v>
      </c>
      <c r="K172">
        <v>22</v>
      </c>
      <c r="L172">
        <v>0</v>
      </c>
      <c r="M172">
        <v>18</v>
      </c>
      <c r="N172">
        <v>47</v>
      </c>
      <c r="O172">
        <v>0.23499999999999999</v>
      </c>
      <c r="P172">
        <v>0.32900000000000001</v>
      </c>
      <c r="Q172">
        <v>0.41899999999999998</v>
      </c>
      <c r="R172">
        <v>0.747</v>
      </c>
      <c r="S172">
        <v>1.67</v>
      </c>
      <c r="T172">
        <v>48.74</v>
      </c>
    </row>
    <row r="173" spans="2:20" x14ac:dyDescent="0.3">
      <c r="B173" t="s">
        <v>27</v>
      </c>
      <c r="C173" t="s">
        <v>28</v>
      </c>
      <c r="D173" t="s">
        <v>89</v>
      </c>
      <c r="E173">
        <v>88</v>
      </c>
      <c r="F173">
        <v>0.54300000000000004</v>
      </c>
      <c r="G173">
        <v>85</v>
      </c>
      <c r="H173">
        <v>0.52500000000000002</v>
      </c>
      <c r="I173">
        <v>344</v>
      </c>
      <c r="J173">
        <v>96</v>
      </c>
      <c r="K173">
        <v>15</v>
      </c>
      <c r="L173">
        <v>2</v>
      </c>
      <c r="M173">
        <v>3</v>
      </c>
      <c r="N173">
        <v>30</v>
      </c>
      <c r="O173">
        <v>0.27900000000000003</v>
      </c>
      <c r="P173">
        <v>0.32200000000000001</v>
      </c>
      <c r="Q173">
        <v>0.36</v>
      </c>
      <c r="R173">
        <v>0.68200000000000005</v>
      </c>
      <c r="S173">
        <v>0.14000000000000001</v>
      </c>
      <c r="T173">
        <v>0</v>
      </c>
    </row>
    <row r="174" spans="2:20" x14ac:dyDescent="0.3">
      <c r="B174" t="s">
        <v>187</v>
      </c>
      <c r="C174" t="s">
        <v>55</v>
      </c>
      <c r="D174" t="s">
        <v>68</v>
      </c>
      <c r="E174">
        <v>142</v>
      </c>
      <c r="F174">
        <v>0.871</v>
      </c>
      <c r="G174">
        <v>113</v>
      </c>
      <c r="H174">
        <v>0.69299999999999995</v>
      </c>
      <c r="I174">
        <v>436</v>
      </c>
      <c r="J174">
        <v>96</v>
      </c>
      <c r="K174">
        <v>26</v>
      </c>
      <c r="L174">
        <v>1</v>
      </c>
      <c r="M174">
        <v>13</v>
      </c>
      <c r="N174">
        <v>45</v>
      </c>
      <c r="O174">
        <v>0.22</v>
      </c>
      <c r="P174">
        <v>0.28199999999999997</v>
      </c>
      <c r="Q174">
        <v>0.374</v>
      </c>
      <c r="R174">
        <v>0.65600000000000003</v>
      </c>
      <c r="S174">
        <v>-0.27</v>
      </c>
      <c r="T174">
        <v>10.44</v>
      </c>
    </row>
    <row r="175" spans="2:20" x14ac:dyDescent="0.3">
      <c r="B175" t="s">
        <v>582</v>
      </c>
      <c r="C175" t="s">
        <v>24</v>
      </c>
      <c r="D175" t="s">
        <v>96</v>
      </c>
      <c r="E175">
        <v>88</v>
      </c>
      <c r="F175">
        <v>0.54300000000000004</v>
      </c>
      <c r="G175">
        <v>79</v>
      </c>
      <c r="H175">
        <v>0.48799999999999999</v>
      </c>
      <c r="I175">
        <v>315</v>
      </c>
      <c r="J175">
        <v>96</v>
      </c>
      <c r="K175">
        <v>9</v>
      </c>
      <c r="L175">
        <v>3</v>
      </c>
      <c r="M175">
        <v>0</v>
      </c>
      <c r="N175">
        <v>17</v>
      </c>
      <c r="O175">
        <v>0.30499999999999999</v>
      </c>
      <c r="P175">
        <v>0.33800000000000002</v>
      </c>
      <c r="Q175">
        <v>0.35199999999999998</v>
      </c>
      <c r="R175">
        <v>0.69099999999999995</v>
      </c>
      <c r="S175">
        <v>1.47</v>
      </c>
      <c r="T175">
        <v>0</v>
      </c>
    </row>
    <row r="176" spans="2:20" x14ac:dyDescent="0.3">
      <c r="B176" t="s">
        <v>346</v>
      </c>
      <c r="C176" t="s">
        <v>28</v>
      </c>
      <c r="D176" t="s">
        <v>48</v>
      </c>
      <c r="E176">
        <v>132</v>
      </c>
      <c r="F176">
        <v>0.81499999999999995</v>
      </c>
      <c r="G176">
        <v>109</v>
      </c>
      <c r="H176">
        <v>0.67300000000000004</v>
      </c>
      <c r="I176">
        <v>404</v>
      </c>
      <c r="J176">
        <v>96</v>
      </c>
      <c r="K176">
        <v>23</v>
      </c>
      <c r="L176">
        <v>3</v>
      </c>
      <c r="M176">
        <v>12</v>
      </c>
      <c r="N176">
        <v>46</v>
      </c>
      <c r="O176">
        <v>0.23799999999999999</v>
      </c>
      <c r="P176">
        <v>0.32500000000000001</v>
      </c>
      <c r="Q176">
        <v>0.39900000000000002</v>
      </c>
      <c r="R176">
        <v>0.72299999999999998</v>
      </c>
      <c r="S176">
        <v>1.45</v>
      </c>
      <c r="T176">
        <v>52.71</v>
      </c>
    </row>
    <row r="177" spans="2:20" x14ac:dyDescent="0.3">
      <c r="B177" t="s">
        <v>121</v>
      </c>
      <c r="C177" t="s">
        <v>109</v>
      </c>
      <c r="D177" t="s">
        <v>62</v>
      </c>
      <c r="E177">
        <v>116</v>
      </c>
      <c r="F177">
        <v>0.71599999999999997</v>
      </c>
      <c r="G177">
        <v>111</v>
      </c>
      <c r="H177">
        <v>0.68500000000000005</v>
      </c>
      <c r="I177">
        <v>413</v>
      </c>
      <c r="J177">
        <v>95</v>
      </c>
      <c r="K177">
        <v>14</v>
      </c>
      <c r="L177">
        <v>0</v>
      </c>
      <c r="M177">
        <v>11</v>
      </c>
      <c r="N177">
        <v>42</v>
      </c>
      <c r="O177">
        <v>0.23</v>
      </c>
      <c r="P177">
        <v>0.318</v>
      </c>
      <c r="Q177">
        <v>0.34399999999999997</v>
      </c>
      <c r="R177">
        <v>0.66200000000000003</v>
      </c>
      <c r="S177">
        <v>0.25</v>
      </c>
      <c r="T177">
        <v>8.43</v>
      </c>
    </row>
    <row r="178" spans="2:20" x14ac:dyDescent="0.3">
      <c r="B178" t="s">
        <v>150</v>
      </c>
      <c r="C178" t="s">
        <v>11</v>
      </c>
      <c r="D178" t="s">
        <v>62</v>
      </c>
      <c r="E178">
        <v>87</v>
      </c>
      <c r="F178">
        <v>0.53700000000000003</v>
      </c>
      <c r="G178">
        <v>82</v>
      </c>
      <c r="H178">
        <v>0.50600000000000001</v>
      </c>
      <c r="I178">
        <v>327</v>
      </c>
      <c r="J178">
        <v>95</v>
      </c>
      <c r="K178">
        <v>21</v>
      </c>
      <c r="L178">
        <v>1</v>
      </c>
      <c r="M178">
        <v>11</v>
      </c>
      <c r="N178">
        <v>41</v>
      </c>
      <c r="O178">
        <v>0.29099999999999998</v>
      </c>
      <c r="P178">
        <v>0.35599999999999998</v>
      </c>
      <c r="Q178">
        <v>0.46200000000000002</v>
      </c>
      <c r="R178">
        <v>0.81799999999999995</v>
      </c>
      <c r="S178">
        <v>1.07</v>
      </c>
      <c r="T178">
        <v>0</v>
      </c>
    </row>
    <row r="179" spans="2:20" x14ac:dyDescent="0.3">
      <c r="B179" t="s">
        <v>221</v>
      </c>
      <c r="C179" t="s">
        <v>10</v>
      </c>
      <c r="D179" t="s">
        <v>48</v>
      </c>
      <c r="E179">
        <v>113</v>
      </c>
      <c r="F179">
        <v>0.69799999999999995</v>
      </c>
      <c r="G179">
        <v>103</v>
      </c>
      <c r="H179">
        <v>0.63600000000000001</v>
      </c>
      <c r="I179">
        <v>382</v>
      </c>
      <c r="J179">
        <v>95</v>
      </c>
      <c r="K179">
        <v>18</v>
      </c>
      <c r="L179">
        <v>2</v>
      </c>
      <c r="M179">
        <v>4</v>
      </c>
      <c r="N179">
        <v>31</v>
      </c>
      <c r="O179">
        <v>0.249</v>
      </c>
      <c r="P179">
        <v>0.316</v>
      </c>
      <c r="Q179">
        <v>0.33800000000000002</v>
      </c>
      <c r="R179">
        <v>0.65400000000000003</v>
      </c>
      <c r="S179">
        <v>0.68</v>
      </c>
      <c r="T179">
        <v>23.45</v>
      </c>
    </row>
    <row r="180" spans="2:20" x14ac:dyDescent="0.3">
      <c r="B180" t="s">
        <v>649</v>
      </c>
      <c r="C180" t="s">
        <v>65</v>
      </c>
      <c r="D180" t="s">
        <v>71</v>
      </c>
      <c r="E180">
        <v>103</v>
      </c>
      <c r="F180">
        <v>0.63600000000000001</v>
      </c>
      <c r="G180">
        <v>84</v>
      </c>
      <c r="H180">
        <v>0.51900000000000002</v>
      </c>
      <c r="I180">
        <v>333</v>
      </c>
      <c r="J180">
        <v>95</v>
      </c>
      <c r="K180">
        <v>22</v>
      </c>
      <c r="L180">
        <v>2</v>
      </c>
      <c r="M180">
        <v>8</v>
      </c>
      <c r="N180">
        <v>27</v>
      </c>
      <c r="O180">
        <v>0.28499999999999998</v>
      </c>
      <c r="P180">
        <v>0.33600000000000002</v>
      </c>
      <c r="Q180">
        <v>0.435</v>
      </c>
      <c r="R180">
        <v>0.77200000000000002</v>
      </c>
      <c r="S180">
        <v>1.31</v>
      </c>
      <c r="T180">
        <v>49.65</v>
      </c>
    </row>
    <row r="181" spans="2:20" x14ac:dyDescent="0.3">
      <c r="B181" t="s">
        <v>784</v>
      </c>
      <c r="C181" t="s">
        <v>24</v>
      </c>
      <c r="D181" t="s">
        <v>53</v>
      </c>
      <c r="E181">
        <v>121</v>
      </c>
      <c r="F181">
        <v>0.747</v>
      </c>
      <c r="G181">
        <v>97</v>
      </c>
      <c r="H181">
        <v>0.59899999999999998</v>
      </c>
      <c r="I181">
        <v>392</v>
      </c>
      <c r="J181">
        <v>95</v>
      </c>
      <c r="K181">
        <v>21</v>
      </c>
      <c r="L181">
        <v>5</v>
      </c>
      <c r="M181">
        <v>4</v>
      </c>
      <c r="N181">
        <v>34</v>
      </c>
      <c r="O181">
        <v>0.24199999999999999</v>
      </c>
      <c r="P181">
        <v>0.28100000000000003</v>
      </c>
      <c r="Q181">
        <v>0.35199999999999998</v>
      </c>
      <c r="R181">
        <v>0.63300000000000001</v>
      </c>
      <c r="S181">
        <v>3.4</v>
      </c>
      <c r="T181">
        <v>34.130000000000003</v>
      </c>
    </row>
    <row r="182" spans="2:20" x14ac:dyDescent="0.3">
      <c r="B182" t="s">
        <v>339</v>
      </c>
      <c r="C182" t="s">
        <v>34</v>
      </c>
      <c r="D182" t="s">
        <v>579</v>
      </c>
      <c r="E182">
        <v>128</v>
      </c>
      <c r="F182">
        <v>0.79</v>
      </c>
      <c r="G182">
        <v>104</v>
      </c>
      <c r="H182">
        <v>0.64200000000000002</v>
      </c>
      <c r="I182">
        <v>424</v>
      </c>
      <c r="J182">
        <v>94</v>
      </c>
      <c r="K182">
        <v>18</v>
      </c>
      <c r="L182">
        <v>1</v>
      </c>
      <c r="M182">
        <v>18</v>
      </c>
      <c r="N182">
        <v>50</v>
      </c>
      <c r="O182">
        <v>0.222</v>
      </c>
      <c r="P182">
        <v>0.29799999999999999</v>
      </c>
      <c r="Q182">
        <v>0.39600000000000002</v>
      </c>
      <c r="R182">
        <v>0.69399999999999995</v>
      </c>
      <c r="S182">
        <v>0.4</v>
      </c>
      <c r="T182">
        <v>40.53</v>
      </c>
    </row>
    <row r="183" spans="2:20" x14ac:dyDescent="0.3">
      <c r="B183" t="s">
        <v>331</v>
      </c>
      <c r="C183" t="s">
        <v>21</v>
      </c>
      <c r="D183" t="s">
        <v>131</v>
      </c>
      <c r="E183">
        <v>97</v>
      </c>
      <c r="F183">
        <v>0.59899999999999998</v>
      </c>
      <c r="G183">
        <v>86</v>
      </c>
      <c r="H183">
        <v>0.53100000000000003</v>
      </c>
      <c r="I183">
        <v>334</v>
      </c>
      <c r="J183">
        <v>94</v>
      </c>
      <c r="K183">
        <v>11</v>
      </c>
      <c r="L183">
        <v>0</v>
      </c>
      <c r="M183">
        <v>6</v>
      </c>
      <c r="N183">
        <v>45</v>
      </c>
      <c r="O183">
        <v>0.28100000000000003</v>
      </c>
      <c r="P183">
        <v>0.34100000000000003</v>
      </c>
      <c r="Q183">
        <v>0.36799999999999999</v>
      </c>
      <c r="R183">
        <v>0.71</v>
      </c>
      <c r="S183">
        <v>0.83</v>
      </c>
      <c r="T183">
        <v>0</v>
      </c>
    </row>
    <row r="184" spans="2:20" x14ac:dyDescent="0.3">
      <c r="B184" t="s">
        <v>201</v>
      </c>
      <c r="C184" t="s">
        <v>34</v>
      </c>
      <c r="D184" t="s">
        <v>71</v>
      </c>
      <c r="E184">
        <v>144</v>
      </c>
      <c r="F184">
        <v>0.88900000000000001</v>
      </c>
      <c r="G184">
        <v>111</v>
      </c>
      <c r="H184">
        <v>0.68500000000000005</v>
      </c>
      <c r="I184">
        <v>402</v>
      </c>
      <c r="J184">
        <v>94</v>
      </c>
      <c r="K184">
        <v>26</v>
      </c>
      <c r="L184">
        <v>2</v>
      </c>
      <c r="M184">
        <v>15</v>
      </c>
      <c r="N184">
        <v>51</v>
      </c>
      <c r="O184">
        <v>0.23400000000000001</v>
      </c>
      <c r="P184">
        <v>0.28899999999999998</v>
      </c>
      <c r="Q184">
        <v>0.42</v>
      </c>
      <c r="R184">
        <v>0.71</v>
      </c>
      <c r="S184">
        <v>0.31</v>
      </c>
      <c r="T184">
        <v>17.399999999999999</v>
      </c>
    </row>
    <row r="185" spans="2:20" x14ac:dyDescent="0.3">
      <c r="B185" t="s">
        <v>136</v>
      </c>
      <c r="C185" t="s">
        <v>34</v>
      </c>
      <c r="D185" t="s">
        <v>118</v>
      </c>
      <c r="E185">
        <v>117</v>
      </c>
      <c r="F185">
        <v>0.72199999999999998</v>
      </c>
      <c r="G185">
        <v>97</v>
      </c>
      <c r="H185">
        <v>0.59899999999999998</v>
      </c>
      <c r="I185">
        <v>368</v>
      </c>
      <c r="J185">
        <v>93</v>
      </c>
      <c r="K185">
        <v>27</v>
      </c>
      <c r="L185">
        <v>0</v>
      </c>
      <c r="M185">
        <v>8</v>
      </c>
      <c r="N185">
        <v>40</v>
      </c>
      <c r="O185">
        <v>0.253</v>
      </c>
      <c r="P185">
        <v>0.32900000000000001</v>
      </c>
      <c r="Q185">
        <v>0.39100000000000001</v>
      </c>
      <c r="R185">
        <v>0.72099999999999997</v>
      </c>
      <c r="S185">
        <v>0.48</v>
      </c>
      <c r="T185">
        <v>26.68</v>
      </c>
    </row>
    <row r="186" spans="2:20" x14ac:dyDescent="0.3">
      <c r="B186" t="s">
        <v>351</v>
      </c>
      <c r="C186" t="s">
        <v>109</v>
      </c>
      <c r="D186" t="s">
        <v>35</v>
      </c>
      <c r="E186">
        <v>115</v>
      </c>
      <c r="F186">
        <v>0.71</v>
      </c>
      <c r="G186">
        <v>109</v>
      </c>
      <c r="H186">
        <v>0.67300000000000004</v>
      </c>
      <c r="I186">
        <v>390</v>
      </c>
      <c r="J186">
        <v>93</v>
      </c>
      <c r="K186">
        <v>17</v>
      </c>
      <c r="L186">
        <v>1</v>
      </c>
      <c r="M186">
        <v>10</v>
      </c>
      <c r="N186">
        <v>52</v>
      </c>
      <c r="O186">
        <v>0.23899999999999999</v>
      </c>
      <c r="P186">
        <v>0.318</v>
      </c>
      <c r="Q186">
        <v>0.36399999999999999</v>
      </c>
      <c r="R186">
        <v>0.68200000000000005</v>
      </c>
      <c r="S186">
        <v>2.5</v>
      </c>
      <c r="T186">
        <v>42.54</v>
      </c>
    </row>
    <row r="187" spans="2:20" x14ac:dyDescent="0.3">
      <c r="B187" t="s">
        <v>785</v>
      </c>
      <c r="C187" t="s">
        <v>11</v>
      </c>
      <c r="D187" t="s">
        <v>82</v>
      </c>
      <c r="E187">
        <v>98</v>
      </c>
      <c r="F187">
        <v>0.60499999999999998</v>
      </c>
      <c r="G187">
        <v>93</v>
      </c>
      <c r="H187">
        <v>0.57399999999999995</v>
      </c>
      <c r="I187">
        <v>351</v>
      </c>
      <c r="J187">
        <v>93</v>
      </c>
      <c r="K187">
        <v>23</v>
      </c>
      <c r="L187">
        <v>1</v>
      </c>
      <c r="M187">
        <v>7</v>
      </c>
      <c r="N187">
        <v>35</v>
      </c>
      <c r="O187">
        <v>0.26500000000000001</v>
      </c>
      <c r="P187">
        <v>0.32900000000000001</v>
      </c>
      <c r="Q187">
        <v>0.39600000000000002</v>
      </c>
      <c r="R187">
        <v>0.72499999999999998</v>
      </c>
      <c r="S187">
        <v>0.37</v>
      </c>
      <c r="T187">
        <v>32.92</v>
      </c>
    </row>
    <row r="188" spans="2:20" x14ac:dyDescent="0.3">
      <c r="B188" t="s">
        <v>211</v>
      </c>
      <c r="C188" t="s">
        <v>21</v>
      </c>
      <c r="D188" t="s">
        <v>89</v>
      </c>
      <c r="E188">
        <v>138</v>
      </c>
      <c r="F188">
        <v>0.85199999999999998</v>
      </c>
      <c r="G188">
        <v>118</v>
      </c>
      <c r="H188">
        <v>0.72799999999999998</v>
      </c>
      <c r="I188">
        <v>474</v>
      </c>
      <c r="J188">
        <v>92</v>
      </c>
      <c r="K188">
        <v>18</v>
      </c>
      <c r="L188">
        <v>0</v>
      </c>
      <c r="M188">
        <v>21</v>
      </c>
      <c r="N188">
        <v>55</v>
      </c>
      <c r="O188">
        <v>0.19400000000000001</v>
      </c>
      <c r="P188">
        <v>0.22700000000000001</v>
      </c>
      <c r="Q188">
        <v>0.36499999999999999</v>
      </c>
      <c r="R188">
        <v>0.59199999999999997</v>
      </c>
      <c r="S188">
        <v>-0.06</v>
      </c>
      <c r="T188">
        <v>13.53</v>
      </c>
    </row>
    <row r="189" spans="2:20" x14ac:dyDescent="0.3">
      <c r="B189" t="s">
        <v>156</v>
      </c>
      <c r="C189" t="s">
        <v>109</v>
      </c>
      <c r="D189" t="s">
        <v>37</v>
      </c>
      <c r="E189">
        <v>102</v>
      </c>
      <c r="F189">
        <v>0.63</v>
      </c>
      <c r="G189">
        <v>94</v>
      </c>
      <c r="H189">
        <v>0.57999999999999996</v>
      </c>
      <c r="I189">
        <v>356</v>
      </c>
      <c r="J189">
        <v>91</v>
      </c>
      <c r="K189">
        <v>13</v>
      </c>
      <c r="L189">
        <v>0</v>
      </c>
      <c r="M189">
        <v>20</v>
      </c>
      <c r="N189">
        <v>57</v>
      </c>
      <c r="O189">
        <v>0.25600000000000001</v>
      </c>
      <c r="P189">
        <v>0.33600000000000002</v>
      </c>
      <c r="Q189">
        <v>0.46100000000000002</v>
      </c>
      <c r="R189">
        <v>0.79600000000000004</v>
      </c>
      <c r="S189">
        <v>2.78</v>
      </c>
      <c r="T189">
        <v>66.400000000000006</v>
      </c>
    </row>
    <row r="190" spans="2:20" x14ac:dyDescent="0.3">
      <c r="B190" t="s">
        <v>646</v>
      </c>
      <c r="C190" t="s">
        <v>34</v>
      </c>
      <c r="D190" t="s">
        <v>29</v>
      </c>
      <c r="E190">
        <v>96</v>
      </c>
      <c r="F190">
        <v>0.59299999999999997</v>
      </c>
      <c r="G190">
        <v>80</v>
      </c>
      <c r="H190">
        <v>0.49399999999999999</v>
      </c>
      <c r="I190">
        <v>315</v>
      </c>
      <c r="J190">
        <v>90</v>
      </c>
      <c r="K190">
        <v>17</v>
      </c>
      <c r="L190">
        <v>4</v>
      </c>
      <c r="M190">
        <v>5</v>
      </c>
      <c r="N190">
        <v>33</v>
      </c>
      <c r="O190">
        <v>0.28599999999999998</v>
      </c>
      <c r="P190">
        <v>0.311</v>
      </c>
      <c r="Q190">
        <v>0.41299999999999998</v>
      </c>
      <c r="R190">
        <v>0.72399999999999998</v>
      </c>
      <c r="S190">
        <v>2.4</v>
      </c>
      <c r="T190">
        <v>0</v>
      </c>
    </row>
    <row r="191" spans="2:20" x14ac:dyDescent="0.3">
      <c r="B191" t="s">
        <v>593</v>
      </c>
      <c r="C191" t="s">
        <v>10</v>
      </c>
      <c r="D191" t="s">
        <v>579</v>
      </c>
      <c r="E191">
        <v>102</v>
      </c>
      <c r="F191">
        <v>0.63</v>
      </c>
      <c r="G191">
        <v>92</v>
      </c>
      <c r="H191">
        <v>0.56799999999999995</v>
      </c>
      <c r="I191">
        <v>361</v>
      </c>
      <c r="J191">
        <v>90</v>
      </c>
      <c r="K191">
        <v>13</v>
      </c>
      <c r="L191">
        <v>1</v>
      </c>
      <c r="M191">
        <v>3</v>
      </c>
      <c r="N191">
        <v>34</v>
      </c>
      <c r="O191">
        <v>0.249</v>
      </c>
      <c r="P191">
        <v>0.30499999999999999</v>
      </c>
      <c r="Q191">
        <v>0.316</v>
      </c>
      <c r="R191">
        <v>0.621</v>
      </c>
      <c r="S191">
        <v>0.06</v>
      </c>
      <c r="T191">
        <v>17.329999999999998</v>
      </c>
    </row>
    <row r="192" spans="2:20" x14ac:dyDescent="0.3">
      <c r="B192" t="s">
        <v>661</v>
      </c>
      <c r="C192" t="s">
        <v>65</v>
      </c>
      <c r="D192" t="s">
        <v>62</v>
      </c>
      <c r="E192">
        <v>103</v>
      </c>
      <c r="F192">
        <v>0.63600000000000001</v>
      </c>
      <c r="G192">
        <v>97</v>
      </c>
      <c r="H192">
        <v>0.59899999999999998</v>
      </c>
      <c r="I192">
        <v>357</v>
      </c>
      <c r="J192">
        <v>90</v>
      </c>
      <c r="K192">
        <v>16</v>
      </c>
      <c r="L192">
        <v>3</v>
      </c>
      <c r="M192">
        <v>7</v>
      </c>
      <c r="N192">
        <v>28</v>
      </c>
      <c r="O192">
        <v>0.252</v>
      </c>
      <c r="P192">
        <v>0.33200000000000002</v>
      </c>
      <c r="Q192">
        <v>0.373</v>
      </c>
      <c r="R192">
        <v>0.70399999999999996</v>
      </c>
      <c r="S192">
        <v>1.38</v>
      </c>
      <c r="T192">
        <v>40.86</v>
      </c>
    </row>
    <row r="193" spans="2:20" x14ac:dyDescent="0.3">
      <c r="B193" t="s">
        <v>786</v>
      </c>
      <c r="C193" t="s">
        <v>11</v>
      </c>
      <c r="D193" t="s">
        <v>579</v>
      </c>
      <c r="E193">
        <v>94</v>
      </c>
      <c r="F193">
        <v>0.57999999999999996</v>
      </c>
      <c r="G193">
        <v>86</v>
      </c>
      <c r="H193">
        <v>0.53100000000000003</v>
      </c>
      <c r="I193">
        <v>351</v>
      </c>
      <c r="J193">
        <v>90</v>
      </c>
      <c r="K193">
        <v>14</v>
      </c>
      <c r="L193">
        <v>1</v>
      </c>
      <c r="M193">
        <v>4</v>
      </c>
      <c r="N193">
        <v>28</v>
      </c>
      <c r="O193">
        <v>0.25600000000000001</v>
      </c>
      <c r="P193">
        <v>0.311</v>
      </c>
      <c r="Q193">
        <v>0.33600000000000002</v>
      </c>
      <c r="R193">
        <v>0.64700000000000002</v>
      </c>
      <c r="T193">
        <v>0</v>
      </c>
    </row>
    <row r="194" spans="2:20" x14ac:dyDescent="0.3">
      <c r="B194" t="s">
        <v>505</v>
      </c>
      <c r="C194" t="s">
        <v>65</v>
      </c>
      <c r="D194" t="s">
        <v>98</v>
      </c>
      <c r="E194">
        <v>134</v>
      </c>
      <c r="F194">
        <v>0.82699999999999996</v>
      </c>
      <c r="G194">
        <v>127</v>
      </c>
      <c r="H194">
        <v>0.78400000000000003</v>
      </c>
      <c r="I194">
        <v>403</v>
      </c>
      <c r="J194">
        <v>89</v>
      </c>
      <c r="K194">
        <v>17</v>
      </c>
      <c r="L194">
        <v>0</v>
      </c>
      <c r="M194">
        <v>9</v>
      </c>
      <c r="N194">
        <v>44</v>
      </c>
      <c r="O194">
        <v>0.221</v>
      </c>
      <c r="P194">
        <v>0.28100000000000003</v>
      </c>
      <c r="Q194">
        <v>0.33</v>
      </c>
      <c r="R194">
        <v>0.61099999999999999</v>
      </c>
      <c r="S194">
        <v>1.1599999999999999</v>
      </c>
      <c r="T194">
        <v>29.65</v>
      </c>
    </row>
    <row r="195" spans="2:20" x14ac:dyDescent="0.3">
      <c r="B195" t="s">
        <v>464</v>
      </c>
      <c r="C195" t="s">
        <v>65</v>
      </c>
      <c r="D195" t="s">
        <v>59</v>
      </c>
      <c r="E195">
        <v>143</v>
      </c>
      <c r="F195">
        <v>0.88300000000000001</v>
      </c>
      <c r="G195">
        <v>113</v>
      </c>
      <c r="H195">
        <v>0.69799999999999995</v>
      </c>
      <c r="I195">
        <v>410</v>
      </c>
      <c r="J195">
        <v>89</v>
      </c>
      <c r="K195">
        <v>20</v>
      </c>
      <c r="L195">
        <v>0</v>
      </c>
      <c r="M195">
        <v>1</v>
      </c>
      <c r="N195">
        <v>35</v>
      </c>
      <c r="O195">
        <v>0.217</v>
      </c>
      <c r="P195">
        <v>0.27500000000000002</v>
      </c>
      <c r="Q195">
        <v>0.27300000000000002</v>
      </c>
      <c r="R195">
        <v>0.54800000000000004</v>
      </c>
      <c r="S195">
        <v>-0.33</v>
      </c>
      <c r="T195">
        <v>5.84</v>
      </c>
    </row>
    <row r="196" spans="2:20" x14ac:dyDescent="0.3">
      <c r="B196" t="s">
        <v>209</v>
      </c>
      <c r="C196" t="s">
        <v>34</v>
      </c>
      <c r="D196" t="s">
        <v>62</v>
      </c>
      <c r="E196">
        <v>94</v>
      </c>
      <c r="F196">
        <v>0.57999999999999996</v>
      </c>
      <c r="G196">
        <v>78</v>
      </c>
      <c r="H196">
        <v>0.48199999999999998</v>
      </c>
      <c r="I196">
        <v>317</v>
      </c>
      <c r="J196">
        <v>88</v>
      </c>
      <c r="K196">
        <v>17</v>
      </c>
      <c r="L196">
        <v>1</v>
      </c>
      <c r="M196">
        <v>8</v>
      </c>
      <c r="N196">
        <v>38</v>
      </c>
      <c r="O196">
        <v>0.27800000000000002</v>
      </c>
      <c r="P196">
        <v>0.33100000000000002</v>
      </c>
      <c r="Q196">
        <v>0.41299999999999998</v>
      </c>
      <c r="R196">
        <v>0.745</v>
      </c>
      <c r="S196">
        <v>2.34</v>
      </c>
      <c r="T196">
        <v>0</v>
      </c>
    </row>
    <row r="197" spans="2:20" x14ac:dyDescent="0.3">
      <c r="B197" t="s">
        <v>787</v>
      </c>
      <c r="C197" t="s">
        <v>28</v>
      </c>
      <c r="D197" t="s">
        <v>98</v>
      </c>
      <c r="E197">
        <v>97</v>
      </c>
      <c r="F197">
        <v>0.59899999999999998</v>
      </c>
      <c r="G197">
        <v>91</v>
      </c>
      <c r="H197">
        <v>0.56200000000000006</v>
      </c>
      <c r="I197">
        <v>351</v>
      </c>
      <c r="J197">
        <v>88</v>
      </c>
      <c r="K197">
        <v>17</v>
      </c>
      <c r="L197">
        <v>2</v>
      </c>
      <c r="M197">
        <v>14</v>
      </c>
      <c r="N197">
        <v>43</v>
      </c>
      <c r="O197">
        <v>0.251</v>
      </c>
      <c r="P197">
        <v>0.30399999999999999</v>
      </c>
      <c r="Q197">
        <v>0.43</v>
      </c>
      <c r="R197">
        <v>0.73399999999999999</v>
      </c>
      <c r="S197">
        <v>-0.74</v>
      </c>
      <c r="T197">
        <v>0</v>
      </c>
    </row>
    <row r="198" spans="2:20" x14ac:dyDescent="0.3">
      <c r="B198" t="s">
        <v>602</v>
      </c>
      <c r="C198" t="s">
        <v>109</v>
      </c>
      <c r="D198" t="s">
        <v>71</v>
      </c>
      <c r="E198">
        <v>110</v>
      </c>
      <c r="F198">
        <v>0.67900000000000005</v>
      </c>
      <c r="G198">
        <v>102</v>
      </c>
      <c r="H198">
        <v>0.63</v>
      </c>
      <c r="I198">
        <v>392</v>
      </c>
      <c r="J198">
        <v>87</v>
      </c>
      <c r="K198">
        <v>11</v>
      </c>
      <c r="L198">
        <v>0</v>
      </c>
      <c r="M198">
        <v>15</v>
      </c>
      <c r="N198">
        <v>62</v>
      </c>
      <c r="O198">
        <v>0.222</v>
      </c>
      <c r="P198">
        <v>0.28799999999999998</v>
      </c>
      <c r="Q198">
        <v>0.36499999999999999</v>
      </c>
      <c r="R198">
        <v>0.65200000000000002</v>
      </c>
      <c r="S198">
        <v>0.62</v>
      </c>
      <c r="T198">
        <v>18.82</v>
      </c>
    </row>
    <row r="199" spans="2:20" x14ac:dyDescent="0.3">
      <c r="B199" t="s">
        <v>154</v>
      </c>
      <c r="C199" t="s">
        <v>28</v>
      </c>
      <c r="D199" t="s">
        <v>79</v>
      </c>
      <c r="E199">
        <v>103</v>
      </c>
      <c r="F199">
        <v>0.63600000000000001</v>
      </c>
      <c r="G199">
        <v>87</v>
      </c>
      <c r="H199">
        <v>0.53700000000000003</v>
      </c>
      <c r="I199">
        <v>334</v>
      </c>
      <c r="J199">
        <v>87</v>
      </c>
      <c r="K199">
        <v>16</v>
      </c>
      <c r="L199">
        <v>0</v>
      </c>
      <c r="M199">
        <v>11</v>
      </c>
      <c r="N199">
        <v>38</v>
      </c>
      <c r="O199">
        <v>0.26100000000000001</v>
      </c>
      <c r="P199">
        <v>0.308</v>
      </c>
      <c r="Q199">
        <v>0.40699999999999997</v>
      </c>
      <c r="R199">
        <v>0.71499999999999997</v>
      </c>
      <c r="S199">
        <v>-0.76</v>
      </c>
      <c r="T199">
        <v>20.399999999999999</v>
      </c>
    </row>
    <row r="200" spans="2:20" x14ac:dyDescent="0.3">
      <c r="B200" t="s">
        <v>237</v>
      </c>
      <c r="C200" t="s">
        <v>109</v>
      </c>
      <c r="D200" t="s">
        <v>131</v>
      </c>
      <c r="E200">
        <v>114</v>
      </c>
      <c r="F200">
        <v>0.70399999999999996</v>
      </c>
      <c r="G200">
        <v>102</v>
      </c>
      <c r="H200">
        <v>0.63</v>
      </c>
      <c r="I200">
        <v>373</v>
      </c>
      <c r="J200">
        <v>87</v>
      </c>
      <c r="K200">
        <v>19</v>
      </c>
      <c r="L200">
        <v>0</v>
      </c>
      <c r="M200">
        <v>13</v>
      </c>
      <c r="N200">
        <v>44</v>
      </c>
      <c r="O200">
        <v>0.23300000000000001</v>
      </c>
      <c r="P200">
        <v>0.28999999999999998</v>
      </c>
      <c r="Q200">
        <v>0.38900000000000001</v>
      </c>
      <c r="R200">
        <v>0.67900000000000005</v>
      </c>
      <c r="S200">
        <v>1.08</v>
      </c>
      <c r="T200">
        <v>23.14</v>
      </c>
    </row>
    <row r="201" spans="2:20" x14ac:dyDescent="0.3">
      <c r="B201" t="s">
        <v>254</v>
      </c>
      <c r="C201" t="s">
        <v>34</v>
      </c>
      <c r="D201" t="s">
        <v>118</v>
      </c>
      <c r="E201">
        <v>114</v>
      </c>
      <c r="F201">
        <v>0.70399999999999996</v>
      </c>
      <c r="G201">
        <v>108</v>
      </c>
      <c r="H201">
        <v>0.66700000000000004</v>
      </c>
      <c r="I201">
        <v>385</v>
      </c>
      <c r="J201">
        <v>87</v>
      </c>
      <c r="K201">
        <v>19</v>
      </c>
      <c r="L201">
        <v>2</v>
      </c>
      <c r="M201">
        <v>12</v>
      </c>
      <c r="N201">
        <v>56</v>
      </c>
      <c r="O201">
        <v>0.22600000000000001</v>
      </c>
      <c r="P201">
        <v>0.307</v>
      </c>
      <c r="Q201">
        <v>0.379</v>
      </c>
      <c r="R201">
        <v>0.68600000000000005</v>
      </c>
      <c r="S201">
        <v>2.75</v>
      </c>
      <c r="T201">
        <v>58.98</v>
      </c>
    </row>
    <row r="202" spans="2:20" x14ac:dyDescent="0.3">
      <c r="B202" t="s">
        <v>224</v>
      </c>
      <c r="C202" t="s">
        <v>34</v>
      </c>
      <c r="D202" t="s">
        <v>71</v>
      </c>
      <c r="E202">
        <v>106</v>
      </c>
      <c r="F202">
        <v>0.65400000000000003</v>
      </c>
      <c r="G202">
        <v>73</v>
      </c>
      <c r="H202">
        <v>0.45100000000000001</v>
      </c>
      <c r="I202">
        <v>308</v>
      </c>
      <c r="J202">
        <v>87</v>
      </c>
      <c r="K202">
        <v>17</v>
      </c>
      <c r="L202">
        <v>5</v>
      </c>
      <c r="M202">
        <v>6</v>
      </c>
      <c r="N202">
        <v>33</v>
      </c>
      <c r="O202">
        <v>0.28299999999999997</v>
      </c>
      <c r="P202">
        <v>0.34200000000000003</v>
      </c>
      <c r="Q202">
        <v>0.42899999999999999</v>
      </c>
      <c r="R202">
        <v>0.77100000000000002</v>
      </c>
      <c r="S202">
        <v>1.2</v>
      </c>
      <c r="T202">
        <v>38.36</v>
      </c>
    </row>
    <row r="203" spans="2:20" x14ac:dyDescent="0.3">
      <c r="B203" t="s">
        <v>406</v>
      </c>
      <c r="C203" t="s">
        <v>65</v>
      </c>
      <c r="D203" t="s">
        <v>131</v>
      </c>
      <c r="E203">
        <v>146</v>
      </c>
      <c r="F203">
        <v>0.90100000000000002</v>
      </c>
      <c r="G203">
        <v>84</v>
      </c>
      <c r="H203">
        <v>0.51900000000000002</v>
      </c>
      <c r="I203">
        <v>368</v>
      </c>
      <c r="J203">
        <v>87</v>
      </c>
      <c r="K203">
        <v>14</v>
      </c>
      <c r="L203">
        <v>4</v>
      </c>
      <c r="M203">
        <v>5</v>
      </c>
      <c r="N203">
        <v>32</v>
      </c>
      <c r="O203">
        <v>0.23599999999999999</v>
      </c>
      <c r="P203">
        <v>0.28199999999999997</v>
      </c>
      <c r="Q203">
        <v>0.33700000000000002</v>
      </c>
      <c r="R203">
        <v>0.61899999999999999</v>
      </c>
      <c r="S203">
        <v>-0.17</v>
      </c>
      <c r="T203">
        <v>8.9</v>
      </c>
    </row>
    <row r="204" spans="2:20" x14ac:dyDescent="0.3">
      <c r="B204" t="s">
        <v>167</v>
      </c>
      <c r="C204" t="s">
        <v>10</v>
      </c>
      <c r="D204" t="s">
        <v>79</v>
      </c>
      <c r="E204">
        <v>118</v>
      </c>
      <c r="F204">
        <v>0.72399999999999998</v>
      </c>
      <c r="G204">
        <v>96</v>
      </c>
      <c r="H204">
        <v>0.58899999999999997</v>
      </c>
      <c r="I204">
        <v>366</v>
      </c>
      <c r="J204">
        <v>86</v>
      </c>
      <c r="K204">
        <v>12</v>
      </c>
      <c r="L204">
        <v>2</v>
      </c>
      <c r="M204">
        <v>16</v>
      </c>
      <c r="N204">
        <v>52</v>
      </c>
      <c r="O204">
        <v>0.23499999999999999</v>
      </c>
      <c r="P204">
        <v>0.30499999999999999</v>
      </c>
      <c r="Q204">
        <v>0.41</v>
      </c>
      <c r="R204">
        <v>0.71499999999999997</v>
      </c>
      <c r="S204">
        <v>0.92</v>
      </c>
      <c r="T204">
        <v>40.090000000000003</v>
      </c>
    </row>
    <row r="205" spans="2:20" x14ac:dyDescent="0.3">
      <c r="B205" t="s">
        <v>57</v>
      </c>
      <c r="C205" t="s">
        <v>11</v>
      </c>
      <c r="D205" t="s">
        <v>43</v>
      </c>
      <c r="E205">
        <v>92</v>
      </c>
      <c r="F205">
        <v>0.56799999999999995</v>
      </c>
      <c r="G205">
        <v>85</v>
      </c>
      <c r="H205">
        <v>0.52500000000000002</v>
      </c>
      <c r="I205">
        <v>304</v>
      </c>
      <c r="J205">
        <v>86</v>
      </c>
      <c r="K205">
        <v>18</v>
      </c>
      <c r="L205">
        <v>0</v>
      </c>
      <c r="M205">
        <v>12</v>
      </c>
      <c r="N205">
        <v>49</v>
      </c>
      <c r="O205">
        <v>0.28299999999999997</v>
      </c>
      <c r="P205">
        <v>0.37</v>
      </c>
      <c r="Q205">
        <v>0.46100000000000002</v>
      </c>
      <c r="R205">
        <v>0.83099999999999996</v>
      </c>
      <c r="S205">
        <v>0.8</v>
      </c>
      <c r="T205">
        <v>0</v>
      </c>
    </row>
    <row r="206" spans="2:20" x14ac:dyDescent="0.3">
      <c r="B206" t="s">
        <v>161</v>
      </c>
      <c r="C206" t="s">
        <v>10</v>
      </c>
      <c r="D206" t="s">
        <v>89</v>
      </c>
      <c r="E206">
        <v>107</v>
      </c>
      <c r="F206">
        <v>0.66100000000000003</v>
      </c>
      <c r="G206">
        <v>98</v>
      </c>
      <c r="H206">
        <v>0.60499999999999998</v>
      </c>
      <c r="I206">
        <v>365</v>
      </c>
      <c r="J206">
        <v>86</v>
      </c>
      <c r="K206">
        <v>12</v>
      </c>
      <c r="L206">
        <v>0</v>
      </c>
      <c r="M206">
        <v>5</v>
      </c>
      <c r="N206">
        <v>32</v>
      </c>
      <c r="O206">
        <v>0.23599999999999999</v>
      </c>
      <c r="P206">
        <v>0.28799999999999998</v>
      </c>
      <c r="Q206">
        <v>0.31</v>
      </c>
      <c r="R206">
        <v>0.59699999999999998</v>
      </c>
      <c r="S206">
        <v>-0.83</v>
      </c>
      <c r="T206">
        <v>5.48</v>
      </c>
    </row>
    <row r="207" spans="2:20" x14ac:dyDescent="0.3">
      <c r="B207" t="s">
        <v>243</v>
      </c>
      <c r="C207" t="s">
        <v>24</v>
      </c>
      <c r="D207" t="s">
        <v>89</v>
      </c>
      <c r="E207">
        <v>108</v>
      </c>
      <c r="F207">
        <v>0.66700000000000004</v>
      </c>
      <c r="G207">
        <v>80</v>
      </c>
      <c r="H207">
        <v>0.49399999999999999</v>
      </c>
      <c r="I207">
        <v>331</v>
      </c>
      <c r="J207">
        <v>86</v>
      </c>
      <c r="K207">
        <v>16</v>
      </c>
      <c r="L207">
        <v>2</v>
      </c>
      <c r="M207">
        <v>6</v>
      </c>
      <c r="N207">
        <v>24</v>
      </c>
      <c r="O207">
        <v>0.26</v>
      </c>
      <c r="P207">
        <v>0.312</v>
      </c>
      <c r="Q207">
        <v>0.375</v>
      </c>
      <c r="R207">
        <v>0.68700000000000006</v>
      </c>
      <c r="S207">
        <v>1.55</v>
      </c>
      <c r="T207">
        <v>61.02</v>
      </c>
    </row>
    <row r="208" spans="2:20" x14ac:dyDescent="0.3">
      <c r="B208" t="s">
        <v>788</v>
      </c>
      <c r="C208" t="s">
        <v>109</v>
      </c>
      <c r="D208" t="s">
        <v>37</v>
      </c>
      <c r="E208">
        <v>105</v>
      </c>
      <c r="F208">
        <v>0.64800000000000002</v>
      </c>
      <c r="G208">
        <v>90</v>
      </c>
      <c r="H208">
        <v>0.55600000000000005</v>
      </c>
      <c r="I208">
        <v>354</v>
      </c>
      <c r="J208">
        <v>86</v>
      </c>
      <c r="K208">
        <v>21</v>
      </c>
      <c r="L208">
        <v>0</v>
      </c>
      <c r="M208">
        <v>21</v>
      </c>
      <c r="N208">
        <v>65</v>
      </c>
      <c r="O208">
        <v>0.24299999999999999</v>
      </c>
      <c r="P208">
        <v>0.29099999999999998</v>
      </c>
      <c r="Q208">
        <v>0.48</v>
      </c>
      <c r="R208">
        <v>0.77100000000000002</v>
      </c>
      <c r="S208">
        <v>1.1299999999999999</v>
      </c>
      <c r="T208">
        <v>55.19</v>
      </c>
    </row>
    <row r="209" spans="2:20" x14ac:dyDescent="0.3">
      <c r="B209" t="s">
        <v>196</v>
      </c>
      <c r="C209" t="s">
        <v>28</v>
      </c>
      <c r="D209" t="s">
        <v>35</v>
      </c>
      <c r="E209">
        <v>125</v>
      </c>
      <c r="F209">
        <v>0.77200000000000002</v>
      </c>
      <c r="G209">
        <v>73</v>
      </c>
      <c r="H209">
        <v>0.45100000000000001</v>
      </c>
      <c r="I209">
        <v>319</v>
      </c>
      <c r="J209">
        <v>84</v>
      </c>
      <c r="K209">
        <v>16</v>
      </c>
      <c r="L209">
        <v>0</v>
      </c>
      <c r="M209">
        <v>2</v>
      </c>
      <c r="N209">
        <v>30</v>
      </c>
      <c r="O209">
        <v>0.26300000000000001</v>
      </c>
      <c r="P209">
        <v>0.33200000000000002</v>
      </c>
      <c r="Q209">
        <v>0.33200000000000002</v>
      </c>
      <c r="R209">
        <v>0.66500000000000004</v>
      </c>
      <c r="S209">
        <v>-1.26</v>
      </c>
      <c r="T209">
        <v>7.19</v>
      </c>
    </row>
    <row r="210" spans="2:20" x14ac:dyDescent="0.3">
      <c r="B210" t="s">
        <v>636</v>
      </c>
      <c r="C210" t="s">
        <v>21</v>
      </c>
      <c r="D210" t="s">
        <v>59</v>
      </c>
      <c r="E210">
        <v>108</v>
      </c>
      <c r="F210">
        <v>0.66700000000000004</v>
      </c>
      <c r="G210">
        <v>63</v>
      </c>
      <c r="H210">
        <v>0.38900000000000001</v>
      </c>
      <c r="I210">
        <v>296</v>
      </c>
      <c r="J210">
        <v>84</v>
      </c>
      <c r="K210">
        <v>14</v>
      </c>
      <c r="L210">
        <v>0</v>
      </c>
      <c r="M210">
        <v>17</v>
      </c>
      <c r="N210">
        <v>51</v>
      </c>
      <c r="O210">
        <v>0.28399999999999997</v>
      </c>
      <c r="P210">
        <v>0.33500000000000002</v>
      </c>
      <c r="Q210">
        <v>0.503</v>
      </c>
      <c r="R210">
        <v>0.83899999999999997</v>
      </c>
      <c r="S210">
        <v>1.22</v>
      </c>
      <c r="T210">
        <v>57.86</v>
      </c>
    </row>
    <row r="211" spans="2:20" x14ac:dyDescent="0.3">
      <c r="B211" t="s">
        <v>179</v>
      </c>
      <c r="C211" t="s">
        <v>109</v>
      </c>
      <c r="D211" t="s">
        <v>96</v>
      </c>
      <c r="E211">
        <v>92</v>
      </c>
      <c r="F211">
        <v>0.56799999999999995</v>
      </c>
      <c r="G211">
        <v>83</v>
      </c>
      <c r="H211">
        <v>0.51200000000000001</v>
      </c>
      <c r="I211">
        <v>310</v>
      </c>
      <c r="J211">
        <v>83</v>
      </c>
      <c r="K211">
        <v>16</v>
      </c>
      <c r="L211">
        <v>0</v>
      </c>
      <c r="M211">
        <v>5</v>
      </c>
      <c r="N211">
        <v>37</v>
      </c>
      <c r="O211">
        <v>0.26800000000000002</v>
      </c>
      <c r="P211">
        <v>0.32100000000000001</v>
      </c>
      <c r="Q211">
        <v>0.36799999999999999</v>
      </c>
      <c r="R211">
        <v>0.68799999999999994</v>
      </c>
      <c r="S211">
        <v>1.47</v>
      </c>
      <c r="T211">
        <v>0</v>
      </c>
    </row>
    <row r="212" spans="2:20" x14ac:dyDescent="0.3">
      <c r="B212" t="s">
        <v>789</v>
      </c>
      <c r="C212" t="s">
        <v>28</v>
      </c>
      <c r="D212" t="s">
        <v>48</v>
      </c>
      <c r="E212">
        <v>102</v>
      </c>
      <c r="F212">
        <v>0.63</v>
      </c>
      <c r="G212">
        <v>92</v>
      </c>
      <c r="H212">
        <v>0.56799999999999995</v>
      </c>
      <c r="I212">
        <v>369</v>
      </c>
      <c r="J212">
        <v>83</v>
      </c>
      <c r="K212">
        <v>20</v>
      </c>
      <c r="L212">
        <v>1</v>
      </c>
      <c r="M212">
        <v>12</v>
      </c>
      <c r="N212">
        <v>45</v>
      </c>
      <c r="O212">
        <v>0.22500000000000001</v>
      </c>
      <c r="P212">
        <v>0.30299999999999999</v>
      </c>
      <c r="Q212">
        <v>0.38200000000000001</v>
      </c>
      <c r="R212">
        <v>0.68600000000000005</v>
      </c>
      <c r="S212">
        <v>2.2799999999999998</v>
      </c>
      <c r="T212">
        <v>53.67</v>
      </c>
    </row>
    <row r="213" spans="2:20" x14ac:dyDescent="0.3">
      <c r="B213" t="s">
        <v>170</v>
      </c>
      <c r="C213" t="s">
        <v>28</v>
      </c>
      <c r="D213" t="s">
        <v>98</v>
      </c>
      <c r="E213">
        <v>111</v>
      </c>
      <c r="F213">
        <v>0.68500000000000005</v>
      </c>
      <c r="G213">
        <v>106</v>
      </c>
      <c r="H213">
        <v>0.65400000000000003</v>
      </c>
      <c r="I213">
        <v>389</v>
      </c>
      <c r="J213">
        <v>81</v>
      </c>
      <c r="K213">
        <v>20</v>
      </c>
      <c r="L213">
        <v>0</v>
      </c>
      <c r="M213">
        <v>14</v>
      </c>
      <c r="N213">
        <v>48</v>
      </c>
      <c r="O213">
        <v>0.20799999999999999</v>
      </c>
      <c r="P213">
        <v>0.34200000000000003</v>
      </c>
      <c r="Q213">
        <v>0.36799999999999999</v>
      </c>
      <c r="R213">
        <v>0.70899999999999996</v>
      </c>
      <c r="S213">
        <v>0.55000000000000004</v>
      </c>
      <c r="T213">
        <v>33.11</v>
      </c>
    </row>
    <row r="214" spans="2:20" x14ac:dyDescent="0.3">
      <c r="B214" t="s">
        <v>790</v>
      </c>
      <c r="C214" t="s">
        <v>65</v>
      </c>
      <c r="D214" t="s">
        <v>48</v>
      </c>
      <c r="E214">
        <v>76</v>
      </c>
      <c r="F214">
        <v>0.46899999999999997</v>
      </c>
      <c r="G214">
        <v>73</v>
      </c>
      <c r="H214">
        <v>0.45100000000000001</v>
      </c>
      <c r="I214">
        <v>306</v>
      </c>
      <c r="J214">
        <v>81</v>
      </c>
      <c r="K214">
        <v>11</v>
      </c>
      <c r="L214">
        <v>6</v>
      </c>
      <c r="M214">
        <v>8</v>
      </c>
      <c r="N214">
        <v>36</v>
      </c>
      <c r="O214">
        <v>0.26500000000000001</v>
      </c>
      <c r="P214">
        <v>0.318</v>
      </c>
      <c r="Q214">
        <v>0.41799999999999998</v>
      </c>
      <c r="R214">
        <v>0.73699999999999999</v>
      </c>
      <c r="S214">
        <v>2.12</v>
      </c>
      <c r="T214">
        <v>0</v>
      </c>
    </row>
    <row r="215" spans="2:20" x14ac:dyDescent="0.3">
      <c r="B215" t="s">
        <v>119</v>
      </c>
      <c r="C215" t="s">
        <v>10</v>
      </c>
      <c r="D215" t="s">
        <v>37</v>
      </c>
      <c r="E215">
        <v>136</v>
      </c>
      <c r="F215">
        <v>0.84</v>
      </c>
      <c r="G215">
        <v>131</v>
      </c>
      <c r="H215">
        <v>0.80900000000000005</v>
      </c>
      <c r="I215">
        <v>448</v>
      </c>
      <c r="J215">
        <v>80</v>
      </c>
      <c r="K215">
        <v>10</v>
      </c>
      <c r="L215">
        <v>3</v>
      </c>
      <c r="M215">
        <v>22</v>
      </c>
      <c r="N215">
        <v>55</v>
      </c>
      <c r="O215">
        <v>0.17899999999999999</v>
      </c>
      <c r="P215">
        <v>0.309</v>
      </c>
      <c r="Q215">
        <v>0.36199999999999999</v>
      </c>
      <c r="R215">
        <v>0.67100000000000004</v>
      </c>
      <c r="S215">
        <v>-0.3</v>
      </c>
      <c r="T215">
        <v>9.67</v>
      </c>
    </row>
    <row r="216" spans="2:20" x14ac:dyDescent="0.3">
      <c r="B216" t="s">
        <v>249</v>
      </c>
      <c r="C216" t="s">
        <v>34</v>
      </c>
      <c r="D216" t="s">
        <v>96</v>
      </c>
      <c r="E216">
        <v>134</v>
      </c>
      <c r="F216">
        <v>0.82699999999999996</v>
      </c>
      <c r="G216">
        <v>89</v>
      </c>
      <c r="H216">
        <v>0.54900000000000004</v>
      </c>
      <c r="I216">
        <v>353</v>
      </c>
      <c r="J216">
        <v>80</v>
      </c>
      <c r="K216">
        <v>23</v>
      </c>
      <c r="L216">
        <v>1</v>
      </c>
      <c r="M216">
        <v>11</v>
      </c>
      <c r="N216">
        <v>39</v>
      </c>
      <c r="O216">
        <v>0.22700000000000001</v>
      </c>
      <c r="P216">
        <v>0.28699999999999998</v>
      </c>
      <c r="Q216">
        <v>0.39100000000000001</v>
      </c>
      <c r="R216">
        <v>0.67700000000000005</v>
      </c>
      <c r="S216">
        <v>-0.64</v>
      </c>
      <c r="T216">
        <v>15.89</v>
      </c>
    </row>
    <row r="217" spans="2:20" x14ac:dyDescent="0.3">
      <c r="B217" t="s">
        <v>157</v>
      </c>
      <c r="C217" t="s">
        <v>28</v>
      </c>
      <c r="D217" t="s">
        <v>85</v>
      </c>
      <c r="E217">
        <v>71</v>
      </c>
      <c r="F217">
        <v>0.438</v>
      </c>
      <c r="G217">
        <v>66</v>
      </c>
      <c r="H217">
        <v>0.40699999999999997</v>
      </c>
      <c r="I217">
        <v>280</v>
      </c>
      <c r="J217">
        <v>79</v>
      </c>
      <c r="K217">
        <v>16</v>
      </c>
      <c r="L217">
        <v>3</v>
      </c>
      <c r="M217">
        <v>5</v>
      </c>
      <c r="N217">
        <v>30</v>
      </c>
      <c r="O217">
        <v>0.28199999999999997</v>
      </c>
      <c r="P217">
        <v>0.33400000000000002</v>
      </c>
      <c r="Q217">
        <v>0.41399999999999998</v>
      </c>
      <c r="R217">
        <v>0.749</v>
      </c>
      <c r="S217">
        <v>0.91</v>
      </c>
      <c r="T217">
        <v>0</v>
      </c>
    </row>
    <row r="218" spans="2:20" x14ac:dyDescent="0.3">
      <c r="B218" t="s">
        <v>345</v>
      </c>
      <c r="C218" t="s">
        <v>21</v>
      </c>
      <c r="D218" t="s">
        <v>43</v>
      </c>
      <c r="E218">
        <v>124</v>
      </c>
      <c r="F218">
        <v>0.76500000000000001</v>
      </c>
      <c r="G218">
        <v>97</v>
      </c>
      <c r="H218">
        <v>0.59899999999999998</v>
      </c>
      <c r="I218">
        <v>348</v>
      </c>
      <c r="J218">
        <v>79</v>
      </c>
      <c r="K218">
        <v>12</v>
      </c>
      <c r="L218">
        <v>1</v>
      </c>
      <c r="M218">
        <v>18</v>
      </c>
      <c r="N218">
        <v>48</v>
      </c>
      <c r="O218">
        <v>0.22700000000000001</v>
      </c>
      <c r="P218">
        <v>0.29599999999999999</v>
      </c>
      <c r="Q218">
        <v>0.42199999999999999</v>
      </c>
      <c r="R218">
        <v>0.71899999999999997</v>
      </c>
      <c r="S218">
        <v>0.24</v>
      </c>
      <c r="T218">
        <v>27.26</v>
      </c>
    </row>
    <row r="219" spans="2:20" x14ac:dyDescent="0.3">
      <c r="B219" t="s">
        <v>235</v>
      </c>
      <c r="C219" t="s">
        <v>65</v>
      </c>
      <c r="D219" t="s">
        <v>41</v>
      </c>
      <c r="E219">
        <v>90</v>
      </c>
      <c r="F219">
        <v>0.55600000000000005</v>
      </c>
      <c r="G219">
        <v>83</v>
      </c>
      <c r="H219">
        <v>0.51200000000000001</v>
      </c>
      <c r="I219">
        <v>304</v>
      </c>
      <c r="J219">
        <v>79</v>
      </c>
      <c r="K219">
        <v>17</v>
      </c>
      <c r="L219">
        <v>4</v>
      </c>
      <c r="M219">
        <v>3</v>
      </c>
      <c r="N219">
        <v>28</v>
      </c>
      <c r="O219">
        <v>0.26</v>
      </c>
      <c r="P219">
        <v>0.307</v>
      </c>
      <c r="Q219">
        <v>0.372</v>
      </c>
      <c r="R219">
        <v>0.67900000000000005</v>
      </c>
      <c r="S219">
        <v>-1.46</v>
      </c>
      <c r="T219">
        <v>0</v>
      </c>
    </row>
    <row r="220" spans="2:20" x14ac:dyDescent="0.3">
      <c r="B220" t="s">
        <v>594</v>
      </c>
      <c r="C220" t="s">
        <v>11</v>
      </c>
      <c r="D220" t="s">
        <v>22</v>
      </c>
      <c r="E220">
        <v>94</v>
      </c>
      <c r="F220">
        <v>0.57999999999999996</v>
      </c>
      <c r="G220">
        <v>91</v>
      </c>
      <c r="H220">
        <v>0.56200000000000006</v>
      </c>
      <c r="I220">
        <v>347</v>
      </c>
      <c r="J220">
        <v>79</v>
      </c>
      <c r="K220">
        <v>18</v>
      </c>
      <c r="L220">
        <v>0</v>
      </c>
      <c r="M220">
        <v>17</v>
      </c>
      <c r="N220">
        <v>49</v>
      </c>
      <c r="O220">
        <v>0.22800000000000001</v>
      </c>
      <c r="P220">
        <v>0.27200000000000002</v>
      </c>
      <c r="Q220">
        <v>0.42699999999999999</v>
      </c>
      <c r="R220">
        <v>0.69799999999999995</v>
      </c>
      <c r="S220">
        <v>0.44</v>
      </c>
      <c r="T220">
        <v>0</v>
      </c>
    </row>
    <row r="221" spans="2:20" x14ac:dyDescent="0.3">
      <c r="B221" t="s">
        <v>228</v>
      </c>
      <c r="C221" t="s">
        <v>11</v>
      </c>
      <c r="D221" t="s">
        <v>59</v>
      </c>
      <c r="E221">
        <v>123</v>
      </c>
      <c r="F221">
        <v>0.75900000000000001</v>
      </c>
      <c r="G221">
        <v>78</v>
      </c>
      <c r="H221">
        <v>0.48199999999999998</v>
      </c>
      <c r="I221">
        <v>328</v>
      </c>
      <c r="J221">
        <v>78</v>
      </c>
      <c r="K221">
        <v>25</v>
      </c>
      <c r="L221">
        <v>1</v>
      </c>
      <c r="M221">
        <v>5</v>
      </c>
      <c r="N221">
        <v>43</v>
      </c>
      <c r="O221">
        <v>0.23799999999999999</v>
      </c>
      <c r="P221">
        <v>0.28999999999999998</v>
      </c>
      <c r="Q221">
        <v>0.36599999999999999</v>
      </c>
      <c r="R221">
        <v>0.65600000000000003</v>
      </c>
      <c r="S221">
        <v>0.33</v>
      </c>
      <c r="T221">
        <v>18.2</v>
      </c>
    </row>
    <row r="222" spans="2:20" x14ac:dyDescent="0.3">
      <c r="B222" t="s">
        <v>197</v>
      </c>
      <c r="C222" t="s">
        <v>109</v>
      </c>
      <c r="D222" t="s">
        <v>82</v>
      </c>
      <c r="E222">
        <v>78</v>
      </c>
      <c r="F222">
        <v>0.48199999999999998</v>
      </c>
      <c r="G222">
        <v>77</v>
      </c>
      <c r="H222">
        <v>0.47499999999999998</v>
      </c>
      <c r="I222">
        <v>287</v>
      </c>
      <c r="J222">
        <v>78</v>
      </c>
      <c r="K222">
        <v>9</v>
      </c>
      <c r="L222">
        <v>0</v>
      </c>
      <c r="M222">
        <v>16</v>
      </c>
      <c r="N222">
        <v>59</v>
      </c>
      <c r="O222">
        <v>0.27200000000000002</v>
      </c>
      <c r="P222">
        <v>0.307</v>
      </c>
      <c r="Q222">
        <v>0.47</v>
      </c>
      <c r="R222">
        <v>0.77700000000000002</v>
      </c>
      <c r="S222">
        <v>2.54</v>
      </c>
      <c r="T222">
        <v>0</v>
      </c>
    </row>
    <row r="223" spans="2:20" x14ac:dyDescent="0.3">
      <c r="B223" t="s">
        <v>265</v>
      </c>
      <c r="C223" t="s">
        <v>28</v>
      </c>
      <c r="D223" t="s">
        <v>22</v>
      </c>
      <c r="E223">
        <v>116</v>
      </c>
      <c r="F223">
        <v>0.71599999999999997</v>
      </c>
      <c r="G223">
        <v>76</v>
      </c>
      <c r="H223">
        <v>0.46899999999999997</v>
      </c>
      <c r="I223">
        <v>311</v>
      </c>
      <c r="J223">
        <v>77</v>
      </c>
      <c r="K223">
        <v>17</v>
      </c>
      <c r="L223">
        <v>0</v>
      </c>
      <c r="M223">
        <v>13</v>
      </c>
      <c r="N223">
        <v>52</v>
      </c>
      <c r="O223">
        <v>0.248</v>
      </c>
      <c r="P223">
        <v>0.34499999999999997</v>
      </c>
      <c r="Q223">
        <v>0.42799999999999999</v>
      </c>
      <c r="R223">
        <v>0.77300000000000002</v>
      </c>
      <c r="S223">
        <v>1.58</v>
      </c>
      <c r="T223">
        <v>41.03</v>
      </c>
    </row>
    <row r="224" spans="2:20" x14ac:dyDescent="0.3">
      <c r="B224" t="s">
        <v>394</v>
      </c>
      <c r="C224" t="s">
        <v>109</v>
      </c>
      <c r="D224" t="s">
        <v>45</v>
      </c>
      <c r="E224">
        <v>103</v>
      </c>
      <c r="F224">
        <v>0.63600000000000001</v>
      </c>
      <c r="G224">
        <v>85</v>
      </c>
      <c r="H224">
        <v>0.52500000000000002</v>
      </c>
      <c r="I224">
        <v>323</v>
      </c>
      <c r="J224">
        <v>77</v>
      </c>
      <c r="K224">
        <v>13</v>
      </c>
      <c r="L224">
        <v>0</v>
      </c>
      <c r="M224">
        <v>9</v>
      </c>
      <c r="N224">
        <v>42</v>
      </c>
      <c r="O224">
        <v>0.23799999999999999</v>
      </c>
      <c r="P224">
        <v>0.28699999999999998</v>
      </c>
      <c r="Q224">
        <v>0.36199999999999999</v>
      </c>
      <c r="R224">
        <v>0.64900000000000002</v>
      </c>
      <c r="S224">
        <v>0.14000000000000001</v>
      </c>
      <c r="T224">
        <v>17.62</v>
      </c>
    </row>
    <row r="225" spans="2:20" x14ac:dyDescent="0.3">
      <c r="B225" t="s">
        <v>192</v>
      </c>
      <c r="C225" t="s">
        <v>28</v>
      </c>
      <c r="D225" t="s">
        <v>131</v>
      </c>
      <c r="E225">
        <v>82</v>
      </c>
      <c r="F225">
        <v>0.50600000000000001</v>
      </c>
      <c r="G225">
        <v>75</v>
      </c>
      <c r="H225">
        <v>0.46300000000000002</v>
      </c>
      <c r="I225">
        <v>276</v>
      </c>
      <c r="J225">
        <v>76</v>
      </c>
      <c r="K225">
        <v>21</v>
      </c>
      <c r="L225">
        <v>0</v>
      </c>
      <c r="M225">
        <v>13</v>
      </c>
      <c r="N225">
        <v>44</v>
      </c>
      <c r="O225">
        <v>0.27500000000000002</v>
      </c>
      <c r="P225">
        <v>0.36299999999999999</v>
      </c>
      <c r="Q225">
        <v>0.49299999999999999</v>
      </c>
      <c r="R225">
        <v>0.85499999999999998</v>
      </c>
      <c r="S225">
        <v>2.06</v>
      </c>
      <c r="T225">
        <v>0</v>
      </c>
    </row>
    <row r="226" spans="2:20" x14ac:dyDescent="0.3">
      <c r="B226" t="s">
        <v>116</v>
      </c>
      <c r="C226" t="s">
        <v>21</v>
      </c>
      <c r="D226" t="s">
        <v>96</v>
      </c>
      <c r="E226">
        <v>80</v>
      </c>
      <c r="F226">
        <v>0.49399999999999999</v>
      </c>
      <c r="G226">
        <v>74</v>
      </c>
      <c r="H226">
        <v>0.45700000000000002</v>
      </c>
      <c r="I226">
        <v>286</v>
      </c>
      <c r="J226">
        <v>76</v>
      </c>
      <c r="K226">
        <v>20</v>
      </c>
      <c r="L226">
        <v>2</v>
      </c>
      <c r="M226">
        <v>11</v>
      </c>
      <c r="N226">
        <v>43</v>
      </c>
      <c r="O226">
        <v>0.26600000000000001</v>
      </c>
      <c r="P226">
        <v>0.31900000000000001</v>
      </c>
      <c r="Q226">
        <v>0.46500000000000002</v>
      </c>
      <c r="R226">
        <v>0.78400000000000003</v>
      </c>
      <c r="S226">
        <v>0.46</v>
      </c>
      <c r="T226">
        <v>0</v>
      </c>
    </row>
    <row r="227" spans="2:20" x14ac:dyDescent="0.3">
      <c r="B227" t="s">
        <v>344</v>
      </c>
      <c r="C227" t="s">
        <v>24</v>
      </c>
      <c r="D227" t="s">
        <v>74</v>
      </c>
      <c r="E227">
        <v>82</v>
      </c>
      <c r="F227">
        <v>0.50600000000000001</v>
      </c>
      <c r="G227">
        <v>56</v>
      </c>
      <c r="H227">
        <v>0.34599999999999997</v>
      </c>
      <c r="I227">
        <v>246</v>
      </c>
      <c r="J227">
        <v>76</v>
      </c>
      <c r="K227">
        <v>17</v>
      </c>
      <c r="L227">
        <v>2</v>
      </c>
      <c r="M227">
        <v>6</v>
      </c>
      <c r="N227">
        <v>22</v>
      </c>
      <c r="O227">
        <v>0.309</v>
      </c>
      <c r="P227">
        <v>0.33600000000000002</v>
      </c>
      <c r="Q227">
        <v>0.46700000000000003</v>
      </c>
      <c r="R227">
        <v>0.80300000000000005</v>
      </c>
      <c r="S227">
        <v>0.59</v>
      </c>
      <c r="T227">
        <v>0</v>
      </c>
    </row>
    <row r="228" spans="2:20" x14ac:dyDescent="0.3">
      <c r="B228" t="s">
        <v>314</v>
      </c>
      <c r="C228" t="s">
        <v>65</v>
      </c>
      <c r="D228" t="s">
        <v>35</v>
      </c>
      <c r="E228">
        <v>116</v>
      </c>
      <c r="F228">
        <v>0.71599999999999997</v>
      </c>
      <c r="G228">
        <v>71</v>
      </c>
      <c r="H228">
        <v>0.438</v>
      </c>
      <c r="I228">
        <v>294</v>
      </c>
      <c r="J228">
        <v>75</v>
      </c>
      <c r="K228">
        <v>15</v>
      </c>
      <c r="L228">
        <v>0</v>
      </c>
      <c r="M228">
        <v>2</v>
      </c>
      <c r="N228">
        <v>21</v>
      </c>
      <c r="O228">
        <v>0.255</v>
      </c>
      <c r="P228">
        <v>0.32800000000000001</v>
      </c>
      <c r="Q228">
        <v>0.32700000000000001</v>
      </c>
      <c r="R228">
        <v>0.65500000000000003</v>
      </c>
      <c r="S228">
        <v>1.96</v>
      </c>
      <c r="T228">
        <v>21.41</v>
      </c>
    </row>
    <row r="229" spans="2:20" x14ac:dyDescent="0.3">
      <c r="B229" t="s">
        <v>128</v>
      </c>
      <c r="C229" t="s">
        <v>109</v>
      </c>
      <c r="D229" t="s">
        <v>31</v>
      </c>
      <c r="E229">
        <v>102</v>
      </c>
      <c r="F229">
        <v>0.63</v>
      </c>
      <c r="G229">
        <v>96</v>
      </c>
      <c r="H229">
        <v>0.59299999999999997</v>
      </c>
      <c r="I229">
        <v>330</v>
      </c>
      <c r="J229">
        <v>75</v>
      </c>
      <c r="K229">
        <v>14</v>
      </c>
      <c r="L229">
        <v>1</v>
      </c>
      <c r="M229">
        <v>11</v>
      </c>
      <c r="N229">
        <v>47</v>
      </c>
      <c r="O229">
        <v>0.22700000000000001</v>
      </c>
      <c r="P229">
        <v>0.318</v>
      </c>
      <c r="Q229">
        <v>0.376</v>
      </c>
      <c r="R229">
        <v>0.69299999999999995</v>
      </c>
      <c r="S229">
        <v>0.61</v>
      </c>
      <c r="T229">
        <v>31.53</v>
      </c>
    </row>
    <row r="230" spans="2:20" x14ac:dyDescent="0.3">
      <c r="B230" t="s">
        <v>427</v>
      </c>
      <c r="C230" t="s">
        <v>10</v>
      </c>
      <c r="D230" t="s">
        <v>82</v>
      </c>
      <c r="E230">
        <v>118</v>
      </c>
      <c r="F230">
        <v>0.72799999999999998</v>
      </c>
      <c r="G230">
        <v>60</v>
      </c>
      <c r="H230">
        <v>0.37</v>
      </c>
      <c r="I230">
        <v>290</v>
      </c>
      <c r="J230">
        <v>75</v>
      </c>
      <c r="K230">
        <v>15</v>
      </c>
      <c r="L230">
        <v>1</v>
      </c>
      <c r="M230">
        <v>2</v>
      </c>
      <c r="N230">
        <v>22</v>
      </c>
      <c r="O230">
        <v>0.25900000000000001</v>
      </c>
      <c r="P230">
        <v>0.27800000000000002</v>
      </c>
      <c r="Q230">
        <v>0.33800000000000002</v>
      </c>
      <c r="R230">
        <v>0.61599999999999999</v>
      </c>
      <c r="S230">
        <v>-0.63</v>
      </c>
      <c r="T230">
        <v>5.29</v>
      </c>
    </row>
    <row r="231" spans="2:20" x14ac:dyDescent="0.3">
      <c r="B231" t="s">
        <v>274</v>
      </c>
      <c r="C231" t="s">
        <v>55</v>
      </c>
      <c r="D231" t="s">
        <v>39</v>
      </c>
      <c r="E231">
        <v>86</v>
      </c>
      <c r="F231">
        <v>0.53100000000000003</v>
      </c>
      <c r="G231">
        <v>76</v>
      </c>
      <c r="H231">
        <v>0.46899999999999997</v>
      </c>
      <c r="I231">
        <v>296</v>
      </c>
      <c r="J231">
        <v>74</v>
      </c>
      <c r="K231">
        <v>17</v>
      </c>
      <c r="L231">
        <v>0</v>
      </c>
      <c r="M231">
        <v>7</v>
      </c>
      <c r="N231">
        <v>36</v>
      </c>
      <c r="O231">
        <v>0.25</v>
      </c>
      <c r="P231">
        <v>0.27200000000000002</v>
      </c>
      <c r="Q231">
        <v>0.378</v>
      </c>
      <c r="R231">
        <v>0.65</v>
      </c>
      <c r="S231">
        <v>-1.18</v>
      </c>
      <c r="T231">
        <v>0</v>
      </c>
    </row>
    <row r="232" spans="2:20" x14ac:dyDescent="0.3">
      <c r="B232" t="s">
        <v>234</v>
      </c>
      <c r="C232" t="s">
        <v>109</v>
      </c>
      <c r="D232" t="s">
        <v>87</v>
      </c>
      <c r="E232">
        <v>115</v>
      </c>
      <c r="F232">
        <v>0.71</v>
      </c>
      <c r="G232">
        <v>102</v>
      </c>
      <c r="H232">
        <v>0.63</v>
      </c>
      <c r="I232">
        <v>325</v>
      </c>
      <c r="J232">
        <v>73</v>
      </c>
      <c r="K232">
        <v>15</v>
      </c>
      <c r="L232">
        <v>0</v>
      </c>
      <c r="M232">
        <v>11</v>
      </c>
      <c r="N232">
        <v>39</v>
      </c>
      <c r="O232">
        <v>0.22500000000000001</v>
      </c>
      <c r="P232">
        <v>0.35799999999999998</v>
      </c>
      <c r="Q232">
        <v>0.372</v>
      </c>
      <c r="R232">
        <v>0.73099999999999998</v>
      </c>
      <c r="S232">
        <v>1.73</v>
      </c>
      <c r="T232">
        <v>40.03</v>
      </c>
    </row>
    <row r="233" spans="2:20" x14ac:dyDescent="0.3">
      <c r="B233" t="s">
        <v>164</v>
      </c>
      <c r="C233" t="s">
        <v>21</v>
      </c>
      <c r="D233" t="s">
        <v>43</v>
      </c>
      <c r="E233">
        <v>104</v>
      </c>
      <c r="F233">
        <v>0.64200000000000002</v>
      </c>
      <c r="G233">
        <v>92</v>
      </c>
      <c r="H233">
        <v>0.56799999999999995</v>
      </c>
      <c r="I233">
        <v>350</v>
      </c>
      <c r="J233">
        <v>73</v>
      </c>
      <c r="K233">
        <v>20</v>
      </c>
      <c r="L233">
        <v>1</v>
      </c>
      <c r="M233">
        <v>10</v>
      </c>
      <c r="N233">
        <v>24</v>
      </c>
      <c r="O233">
        <v>0.20899999999999999</v>
      </c>
      <c r="P233">
        <v>0.30599999999999999</v>
      </c>
      <c r="Q233">
        <v>0.35699999999999998</v>
      </c>
      <c r="R233">
        <v>0.66300000000000003</v>
      </c>
      <c r="S233">
        <v>-1.06</v>
      </c>
      <c r="T233">
        <v>8.9</v>
      </c>
    </row>
    <row r="234" spans="2:20" x14ac:dyDescent="0.3">
      <c r="B234" t="s">
        <v>133</v>
      </c>
      <c r="C234" t="s">
        <v>28</v>
      </c>
      <c r="D234" t="s">
        <v>37</v>
      </c>
      <c r="E234">
        <v>126</v>
      </c>
      <c r="F234">
        <v>0.77800000000000002</v>
      </c>
      <c r="G234">
        <v>111</v>
      </c>
      <c r="H234">
        <v>0.68500000000000005</v>
      </c>
      <c r="I234">
        <v>391</v>
      </c>
      <c r="J234">
        <v>72</v>
      </c>
      <c r="K234">
        <v>14</v>
      </c>
      <c r="L234">
        <v>0</v>
      </c>
      <c r="M234">
        <v>9</v>
      </c>
      <c r="N234">
        <v>26</v>
      </c>
      <c r="O234">
        <v>0.184</v>
      </c>
      <c r="P234">
        <v>0.26800000000000002</v>
      </c>
      <c r="Q234">
        <v>0.28899999999999998</v>
      </c>
      <c r="R234">
        <v>0.55700000000000005</v>
      </c>
      <c r="S234">
        <v>-1.66</v>
      </c>
      <c r="T234">
        <v>0.71</v>
      </c>
    </row>
    <row r="235" spans="2:20" x14ac:dyDescent="0.3">
      <c r="B235" t="s">
        <v>321</v>
      </c>
      <c r="C235" t="s">
        <v>109</v>
      </c>
      <c r="D235" t="s">
        <v>26</v>
      </c>
      <c r="E235">
        <v>89</v>
      </c>
      <c r="F235">
        <v>0.54900000000000004</v>
      </c>
      <c r="G235">
        <v>57</v>
      </c>
      <c r="H235">
        <v>0.35199999999999998</v>
      </c>
      <c r="I235">
        <v>240</v>
      </c>
      <c r="J235">
        <v>72</v>
      </c>
      <c r="K235">
        <v>7</v>
      </c>
      <c r="L235">
        <v>0</v>
      </c>
      <c r="M235">
        <v>13</v>
      </c>
      <c r="N235">
        <v>34</v>
      </c>
      <c r="O235">
        <v>0.3</v>
      </c>
      <c r="P235">
        <v>0.36499999999999999</v>
      </c>
      <c r="Q235">
        <v>0.49199999999999999</v>
      </c>
      <c r="R235">
        <v>0.85599999999999998</v>
      </c>
      <c r="S235">
        <v>1.88</v>
      </c>
      <c r="T235">
        <v>0</v>
      </c>
    </row>
    <row r="236" spans="2:20" x14ac:dyDescent="0.3">
      <c r="B236" t="s">
        <v>610</v>
      </c>
      <c r="C236" t="s">
        <v>11</v>
      </c>
      <c r="D236" t="s">
        <v>26</v>
      </c>
      <c r="E236">
        <v>108</v>
      </c>
      <c r="F236">
        <v>0.66700000000000004</v>
      </c>
      <c r="G236">
        <v>91</v>
      </c>
      <c r="H236">
        <v>0.56200000000000006</v>
      </c>
      <c r="I236">
        <v>331</v>
      </c>
      <c r="J236">
        <v>72</v>
      </c>
      <c r="K236">
        <v>15</v>
      </c>
      <c r="L236">
        <v>1</v>
      </c>
      <c r="M236">
        <v>12</v>
      </c>
      <c r="N236">
        <v>37</v>
      </c>
      <c r="O236">
        <v>0.218</v>
      </c>
      <c r="P236">
        <v>0.32900000000000001</v>
      </c>
      <c r="Q236">
        <v>0.378</v>
      </c>
      <c r="R236">
        <v>0.70699999999999996</v>
      </c>
      <c r="S236">
        <v>1.19</v>
      </c>
      <c r="T236">
        <v>44.17</v>
      </c>
    </row>
    <row r="237" spans="2:20" x14ac:dyDescent="0.3">
      <c r="B237" t="s">
        <v>33</v>
      </c>
      <c r="C237" t="s">
        <v>34</v>
      </c>
      <c r="D237" t="s">
        <v>35</v>
      </c>
      <c r="E237">
        <v>73</v>
      </c>
      <c r="F237">
        <v>0.45100000000000001</v>
      </c>
      <c r="G237">
        <v>68</v>
      </c>
      <c r="H237">
        <v>0.42</v>
      </c>
      <c r="I237">
        <v>263</v>
      </c>
      <c r="J237">
        <v>71</v>
      </c>
      <c r="K237">
        <v>15</v>
      </c>
      <c r="L237">
        <v>0</v>
      </c>
      <c r="M237">
        <v>6</v>
      </c>
      <c r="N237">
        <v>33</v>
      </c>
      <c r="O237">
        <v>0.27</v>
      </c>
      <c r="P237">
        <v>0.32800000000000001</v>
      </c>
      <c r="Q237">
        <v>0.39500000000000002</v>
      </c>
      <c r="R237">
        <v>0.72299999999999998</v>
      </c>
      <c r="S237">
        <v>0.72</v>
      </c>
      <c r="T237">
        <v>0</v>
      </c>
    </row>
    <row r="238" spans="2:20" x14ac:dyDescent="0.3">
      <c r="B238" t="s">
        <v>242</v>
      </c>
      <c r="C238" t="s">
        <v>28</v>
      </c>
      <c r="D238" t="s">
        <v>48</v>
      </c>
      <c r="E238">
        <v>96</v>
      </c>
      <c r="F238">
        <v>0.59299999999999997</v>
      </c>
      <c r="G238">
        <v>59</v>
      </c>
      <c r="H238">
        <v>0.36399999999999999</v>
      </c>
      <c r="I238">
        <v>265</v>
      </c>
      <c r="J238">
        <v>71</v>
      </c>
      <c r="K238">
        <v>10</v>
      </c>
      <c r="L238">
        <v>0</v>
      </c>
      <c r="M238">
        <v>2</v>
      </c>
      <c r="N238">
        <v>14</v>
      </c>
      <c r="O238">
        <v>0.26800000000000002</v>
      </c>
      <c r="P238">
        <v>0.29099999999999998</v>
      </c>
      <c r="Q238">
        <v>0.32800000000000001</v>
      </c>
      <c r="R238">
        <v>0.61899999999999999</v>
      </c>
      <c r="T238">
        <v>0</v>
      </c>
    </row>
    <row r="239" spans="2:20" x14ac:dyDescent="0.3">
      <c r="B239" t="s">
        <v>601</v>
      </c>
      <c r="C239" t="s">
        <v>55</v>
      </c>
      <c r="D239" t="s">
        <v>579</v>
      </c>
      <c r="E239">
        <v>85</v>
      </c>
      <c r="F239">
        <v>0.52500000000000002</v>
      </c>
      <c r="G239">
        <v>79</v>
      </c>
      <c r="H239">
        <v>0.48799999999999999</v>
      </c>
      <c r="I239">
        <v>293</v>
      </c>
      <c r="J239">
        <v>71</v>
      </c>
      <c r="K239">
        <v>13</v>
      </c>
      <c r="L239">
        <v>4</v>
      </c>
      <c r="M239">
        <v>6</v>
      </c>
      <c r="N239">
        <v>36</v>
      </c>
      <c r="O239">
        <v>0.24199999999999999</v>
      </c>
      <c r="P239">
        <v>0.33300000000000002</v>
      </c>
      <c r="Q239">
        <v>0.375</v>
      </c>
      <c r="R239">
        <v>0.70899999999999996</v>
      </c>
      <c r="S239">
        <v>-0.27</v>
      </c>
      <c r="T239">
        <v>0</v>
      </c>
    </row>
    <row r="240" spans="2:20" x14ac:dyDescent="0.3">
      <c r="B240" t="s">
        <v>226</v>
      </c>
      <c r="C240" t="s">
        <v>21</v>
      </c>
      <c r="D240" t="s">
        <v>53</v>
      </c>
      <c r="E240">
        <v>100</v>
      </c>
      <c r="F240">
        <v>0.61699999999999999</v>
      </c>
      <c r="G240">
        <v>91</v>
      </c>
      <c r="H240">
        <v>0.56200000000000006</v>
      </c>
      <c r="I240">
        <v>318</v>
      </c>
      <c r="J240">
        <v>71</v>
      </c>
      <c r="K240">
        <v>16</v>
      </c>
      <c r="L240">
        <v>0</v>
      </c>
      <c r="M240">
        <v>15</v>
      </c>
      <c r="N240">
        <v>33</v>
      </c>
      <c r="O240">
        <v>0.223</v>
      </c>
      <c r="P240">
        <v>0.35199999999999998</v>
      </c>
      <c r="Q240">
        <v>0.41499999999999998</v>
      </c>
      <c r="R240">
        <v>0.76700000000000002</v>
      </c>
      <c r="S240">
        <v>-0.09</v>
      </c>
      <c r="T240">
        <v>51.48</v>
      </c>
    </row>
    <row r="241" spans="2:20" x14ac:dyDescent="0.3">
      <c r="B241" t="s">
        <v>791</v>
      </c>
      <c r="C241" t="s">
        <v>65</v>
      </c>
      <c r="D241" t="s">
        <v>53</v>
      </c>
      <c r="E241">
        <v>95</v>
      </c>
      <c r="F241">
        <v>0.58599999999999997</v>
      </c>
      <c r="G241">
        <v>89</v>
      </c>
      <c r="H241">
        <v>0.54900000000000004</v>
      </c>
      <c r="I241">
        <v>315</v>
      </c>
      <c r="J241">
        <v>70</v>
      </c>
      <c r="K241">
        <v>9</v>
      </c>
      <c r="L241">
        <v>2</v>
      </c>
      <c r="M241">
        <v>2</v>
      </c>
      <c r="N241">
        <v>21</v>
      </c>
      <c r="O241">
        <v>0.222</v>
      </c>
      <c r="P241">
        <v>0.30599999999999999</v>
      </c>
      <c r="Q241">
        <v>0.28299999999999997</v>
      </c>
      <c r="R241">
        <v>0.58899999999999997</v>
      </c>
      <c r="S241">
        <v>-0.93</v>
      </c>
      <c r="T241">
        <v>0</v>
      </c>
    </row>
    <row r="242" spans="2:20" x14ac:dyDescent="0.3">
      <c r="B242" t="s">
        <v>318</v>
      </c>
      <c r="C242" t="s">
        <v>28</v>
      </c>
      <c r="D242" t="s">
        <v>68</v>
      </c>
      <c r="E242">
        <v>106</v>
      </c>
      <c r="F242">
        <v>0.65</v>
      </c>
      <c r="G242">
        <v>69</v>
      </c>
      <c r="H242">
        <v>0.42299999999999999</v>
      </c>
      <c r="I242">
        <v>246</v>
      </c>
      <c r="J242">
        <v>69</v>
      </c>
      <c r="K242">
        <v>12</v>
      </c>
      <c r="L242">
        <v>4</v>
      </c>
      <c r="M242">
        <v>2</v>
      </c>
      <c r="N242">
        <v>22</v>
      </c>
      <c r="O242">
        <v>0.28100000000000003</v>
      </c>
      <c r="P242">
        <v>0.373</v>
      </c>
      <c r="Q242">
        <v>0.38600000000000001</v>
      </c>
      <c r="R242">
        <v>0.75900000000000001</v>
      </c>
      <c r="S242">
        <v>3.54</v>
      </c>
      <c r="T242">
        <v>75.569999999999993</v>
      </c>
    </row>
    <row r="243" spans="2:20" x14ac:dyDescent="0.3">
      <c r="B243" t="s">
        <v>446</v>
      </c>
      <c r="C243" t="s">
        <v>109</v>
      </c>
      <c r="D243" t="s">
        <v>79</v>
      </c>
      <c r="E243">
        <v>100</v>
      </c>
      <c r="F243">
        <v>0.61399999999999999</v>
      </c>
      <c r="G243">
        <v>76</v>
      </c>
      <c r="H243">
        <v>0.46600000000000003</v>
      </c>
      <c r="I243">
        <v>277</v>
      </c>
      <c r="J243">
        <v>69</v>
      </c>
      <c r="K243">
        <v>15</v>
      </c>
      <c r="L243">
        <v>2</v>
      </c>
      <c r="M243">
        <v>7</v>
      </c>
      <c r="N243">
        <v>32</v>
      </c>
      <c r="O243">
        <v>0.249</v>
      </c>
      <c r="P243">
        <v>0.32</v>
      </c>
      <c r="Q243">
        <v>0.39400000000000002</v>
      </c>
      <c r="R243">
        <v>0.71399999999999997</v>
      </c>
      <c r="S243">
        <v>1.5</v>
      </c>
      <c r="T243">
        <v>34.86</v>
      </c>
    </row>
    <row r="244" spans="2:20" x14ac:dyDescent="0.3">
      <c r="B244" t="s">
        <v>645</v>
      </c>
      <c r="C244" t="s">
        <v>34</v>
      </c>
      <c r="D244" t="s">
        <v>66</v>
      </c>
      <c r="E244">
        <v>72</v>
      </c>
      <c r="F244">
        <v>0.44400000000000001</v>
      </c>
      <c r="G244">
        <v>60</v>
      </c>
      <c r="H244">
        <v>0.37</v>
      </c>
      <c r="I244">
        <v>244</v>
      </c>
      <c r="J244">
        <v>69</v>
      </c>
      <c r="K244">
        <v>7</v>
      </c>
      <c r="L244">
        <v>3</v>
      </c>
      <c r="M244">
        <v>7</v>
      </c>
      <c r="N244">
        <v>31</v>
      </c>
      <c r="O244">
        <v>0.28299999999999997</v>
      </c>
      <c r="P244">
        <v>0.309</v>
      </c>
      <c r="Q244">
        <v>0.42199999999999999</v>
      </c>
      <c r="R244">
        <v>0.73099999999999998</v>
      </c>
      <c r="S244">
        <v>0.23</v>
      </c>
      <c r="T244">
        <v>0</v>
      </c>
    </row>
    <row r="245" spans="2:20" x14ac:dyDescent="0.3">
      <c r="B245" t="s">
        <v>792</v>
      </c>
      <c r="C245" t="s">
        <v>28</v>
      </c>
      <c r="D245" t="s">
        <v>39</v>
      </c>
      <c r="E245">
        <v>63</v>
      </c>
      <c r="F245">
        <v>0.38900000000000001</v>
      </c>
      <c r="G245">
        <v>63</v>
      </c>
      <c r="H245">
        <v>0.38900000000000001</v>
      </c>
      <c r="I245">
        <v>257</v>
      </c>
      <c r="J245">
        <v>69</v>
      </c>
      <c r="K245">
        <v>14</v>
      </c>
      <c r="L245">
        <v>0</v>
      </c>
      <c r="M245">
        <v>4</v>
      </c>
      <c r="N245">
        <v>21</v>
      </c>
      <c r="O245">
        <v>0.26900000000000002</v>
      </c>
      <c r="P245">
        <v>0.33200000000000002</v>
      </c>
      <c r="Q245">
        <v>0.37</v>
      </c>
      <c r="R245">
        <v>0.70199999999999996</v>
      </c>
      <c r="S245">
        <v>0.55000000000000004</v>
      </c>
      <c r="T245">
        <v>0</v>
      </c>
    </row>
    <row r="246" spans="2:20" x14ac:dyDescent="0.3">
      <c r="B246" t="s">
        <v>793</v>
      </c>
      <c r="C246" t="s">
        <v>10</v>
      </c>
      <c r="D246" t="s">
        <v>43</v>
      </c>
      <c r="E246">
        <v>69</v>
      </c>
      <c r="F246">
        <v>0.42599999999999999</v>
      </c>
      <c r="G246">
        <v>56</v>
      </c>
      <c r="H246">
        <v>0.34599999999999997</v>
      </c>
      <c r="I246">
        <v>213</v>
      </c>
      <c r="J246">
        <v>69</v>
      </c>
      <c r="K246">
        <v>11</v>
      </c>
      <c r="L246">
        <v>2</v>
      </c>
      <c r="M246">
        <v>6</v>
      </c>
      <c r="N246">
        <v>21</v>
      </c>
      <c r="O246">
        <v>0.32400000000000001</v>
      </c>
      <c r="P246">
        <v>0.35599999999999998</v>
      </c>
      <c r="Q246">
        <v>0.47899999999999998</v>
      </c>
      <c r="R246">
        <v>0.83399999999999996</v>
      </c>
      <c r="S246">
        <v>1.52</v>
      </c>
      <c r="T246">
        <v>0</v>
      </c>
    </row>
    <row r="247" spans="2:20" x14ac:dyDescent="0.3">
      <c r="B247" t="s">
        <v>794</v>
      </c>
      <c r="C247" t="s">
        <v>28</v>
      </c>
      <c r="D247" t="s">
        <v>579</v>
      </c>
      <c r="E247">
        <v>62</v>
      </c>
      <c r="F247">
        <v>0.38300000000000001</v>
      </c>
      <c r="G247">
        <v>61</v>
      </c>
      <c r="H247">
        <v>0.377</v>
      </c>
      <c r="I247">
        <v>240</v>
      </c>
      <c r="J247">
        <v>69</v>
      </c>
      <c r="K247">
        <v>12</v>
      </c>
      <c r="L247">
        <v>1</v>
      </c>
      <c r="M247">
        <v>4</v>
      </c>
      <c r="N247">
        <v>16</v>
      </c>
      <c r="O247">
        <v>0.28799999999999998</v>
      </c>
      <c r="P247">
        <v>0.37</v>
      </c>
      <c r="Q247">
        <v>0.39600000000000002</v>
      </c>
      <c r="R247">
        <v>0.76600000000000001</v>
      </c>
      <c r="S247">
        <v>1.57</v>
      </c>
      <c r="T247">
        <v>0</v>
      </c>
    </row>
    <row r="248" spans="2:20" x14ac:dyDescent="0.3">
      <c r="B248" t="s">
        <v>277</v>
      </c>
      <c r="C248" t="s">
        <v>109</v>
      </c>
      <c r="D248" t="s">
        <v>31</v>
      </c>
      <c r="E248">
        <v>71</v>
      </c>
      <c r="F248">
        <v>0.438</v>
      </c>
      <c r="G248">
        <v>55</v>
      </c>
      <c r="H248">
        <v>0.34</v>
      </c>
      <c r="I248">
        <v>229</v>
      </c>
      <c r="J248">
        <v>68</v>
      </c>
      <c r="K248">
        <v>11</v>
      </c>
      <c r="L248">
        <v>0</v>
      </c>
      <c r="M248">
        <v>4</v>
      </c>
      <c r="N248">
        <v>22</v>
      </c>
      <c r="O248">
        <v>0.29699999999999999</v>
      </c>
      <c r="P248">
        <v>0.315</v>
      </c>
      <c r="Q248">
        <v>0.39700000000000002</v>
      </c>
      <c r="R248">
        <v>0.71299999999999997</v>
      </c>
      <c r="S248">
        <v>0.38</v>
      </c>
      <c r="T248">
        <v>0</v>
      </c>
    </row>
    <row r="249" spans="2:20" x14ac:dyDescent="0.3">
      <c r="B249" t="s">
        <v>312</v>
      </c>
      <c r="C249" t="s">
        <v>28</v>
      </c>
      <c r="D249" t="s">
        <v>131</v>
      </c>
      <c r="E249">
        <v>88</v>
      </c>
      <c r="F249">
        <v>0.54300000000000004</v>
      </c>
      <c r="G249">
        <v>71</v>
      </c>
      <c r="H249">
        <v>0.438</v>
      </c>
      <c r="I249">
        <v>280</v>
      </c>
      <c r="J249">
        <v>68</v>
      </c>
      <c r="K249">
        <v>14</v>
      </c>
      <c r="L249">
        <v>0</v>
      </c>
      <c r="M249">
        <v>8</v>
      </c>
      <c r="N249">
        <v>35</v>
      </c>
      <c r="O249">
        <v>0.24299999999999999</v>
      </c>
      <c r="P249">
        <v>0.30499999999999999</v>
      </c>
      <c r="Q249">
        <v>0.379</v>
      </c>
      <c r="R249">
        <v>0.68400000000000005</v>
      </c>
      <c r="S249">
        <v>0.67</v>
      </c>
      <c r="T249">
        <v>0</v>
      </c>
    </row>
    <row r="250" spans="2:20" x14ac:dyDescent="0.3">
      <c r="B250" t="s">
        <v>139</v>
      </c>
      <c r="C250" t="s">
        <v>34</v>
      </c>
      <c r="D250" t="s">
        <v>118</v>
      </c>
      <c r="E250">
        <v>106</v>
      </c>
      <c r="F250">
        <v>0.65400000000000003</v>
      </c>
      <c r="G250">
        <v>82</v>
      </c>
      <c r="H250">
        <v>0.50600000000000001</v>
      </c>
      <c r="I250">
        <v>335</v>
      </c>
      <c r="J250">
        <v>67</v>
      </c>
      <c r="K250">
        <v>18</v>
      </c>
      <c r="L250">
        <v>3</v>
      </c>
      <c r="M250">
        <v>12</v>
      </c>
      <c r="N250">
        <v>40</v>
      </c>
      <c r="O250">
        <v>0.2</v>
      </c>
      <c r="P250">
        <v>0.27800000000000002</v>
      </c>
      <c r="Q250">
        <v>0.379</v>
      </c>
      <c r="R250">
        <v>0.65700000000000003</v>
      </c>
      <c r="S250">
        <v>-0.37</v>
      </c>
      <c r="T250">
        <v>18.989999999999998</v>
      </c>
    </row>
    <row r="251" spans="2:20" x14ac:dyDescent="0.3">
      <c r="B251" t="s">
        <v>42</v>
      </c>
      <c r="C251" t="s">
        <v>28</v>
      </c>
      <c r="D251" t="s">
        <v>43</v>
      </c>
      <c r="E251">
        <v>61</v>
      </c>
      <c r="F251">
        <v>0.377</v>
      </c>
      <c r="G251">
        <v>59</v>
      </c>
      <c r="H251">
        <v>0.36399999999999999</v>
      </c>
      <c r="I251">
        <v>225</v>
      </c>
      <c r="J251">
        <v>67</v>
      </c>
      <c r="K251">
        <v>14</v>
      </c>
      <c r="L251">
        <v>2</v>
      </c>
      <c r="M251">
        <v>9</v>
      </c>
      <c r="N251">
        <v>38</v>
      </c>
      <c r="O251">
        <v>0.29799999999999999</v>
      </c>
      <c r="P251">
        <v>0.372</v>
      </c>
      <c r="Q251">
        <v>0.498</v>
      </c>
      <c r="R251">
        <v>0.86899999999999999</v>
      </c>
      <c r="S251">
        <v>1.69</v>
      </c>
      <c r="T251">
        <v>0</v>
      </c>
    </row>
    <row r="252" spans="2:20" x14ac:dyDescent="0.3">
      <c r="B252" t="s">
        <v>607</v>
      </c>
      <c r="C252" t="s">
        <v>21</v>
      </c>
      <c r="D252" t="s">
        <v>71</v>
      </c>
      <c r="E252">
        <v>136</v>
      </c>
      <c r="F252">
        <v>0.84</v>
      </c>
      <c r="G252">
        <v>60</v>
      </c>
      <c r="H252">
        <v>0.37</v>
      </c>
      <c r="I252">
        <v>264</v>
      </c>
      <c r="J252">
        <v>67</v>
      </c>
      <c r="K252">
        <v>18</v>
      </c>
      <c r="L252">
        <v>0</v>
      </c>
      <c r="M252">
        <v>7</v>
      </c>
      <c r="N252">
        <v>36</v>
      </c>
      <c r="O252">
        <v>0.254</v>
      </c>
      <c r="P252">
        <v>0.36099999999999999</v>
      </c>
      <c r="Q252">
        <v>0.40200000000000002</v>
      </c>
      <c r="R252">
        <v>0.76200000000000001</v>
      </c>
      <c r="S252">
        <v>0.54</v>
      </c>
      <c r="T252">
        <v>29.8</v>
      </c>
    </row>
    <row r="253" spans="2:20" x14ac:dyDescent="0.3">
      <c r="B253" t="s">
        <v>335</v>
      </c>
      <c r="C253" t="s">
        <v>21</v>
      </c>
      <c r="D253" t="s">
        <v>98</v>
      </c>
      <c r="E253">
        <v>101</v>
      </c>
      <c r="F253">
        <v>0.624</v>
      </c>
      <c r="G253">
        <v>79</v>
      </c>
      <c r="H253">
        <v>0.48799999999999999</v>
      </c>
      <c r="I253">
        <v>294</v>
      </c>
      <c r="J253">
        <v>67</v>
      </c>
      <c r="K253">
        <v>13</v>
      </c>
      <c r="L253">
        <v>0</v>
      </c>
      <c r="M253">
        <v>8</v>
      </c>
      <c r="N253">
        <v>24</v>
      </c>
      <c r="O253">
        <v>0.22800000000000001</v>
      </c>
      <c r="P253">
        <v>0.309</v>
      </c>
      <c r="Q253">
        <v>0.35399999999999998</v>
      </c>
      <c r="R253">
        <v>0.66300000000000003</v>
      </c>
      <c r="S253">
        <v>0.15</v>
      </c>
      <c r="T253">
        <v>19.809999999999999</v>
      </c>
    </row>
    <row r="254" spans="2:20" x14ac:dyDescent="0.3">
      <c r="B254" t="s">
        <v>595</v>
      </c>
      <c r="C254" t="s">
        <v>65</v>
      </c>
      <c r="D254" t="s">
        <v>74</v>
      </c>
      <c r="E254">
        <v>88</v>
      </c>
      <c r="F254">
        <v>0.54300000000000004</v>
      </c>
      <c r="G254">
        <v>69</v>
      </c>
      <c r="H254">
        <v>0.42599999999999999</v>
      </c>
      <c r="I254">
        <v>285</v>
      </c>
      <c r="J254">
        <v>67</v>
      </c>
      <c r="K254">
        <v>6</v>
      </c>
      <c r="L254">
        <v>1</v>
      </c>
      <c r="M254">
        <v>7</v>
      </c>
      <c r="N254">
        <v>19</v>
      </c>
      <c r="O254">
        <v>0.23499999999999999</v>
      </c>
      <c r="P254">
        <v>0.29399999999999998</v>
      </c>
      <c r="Q254">
        <v>0.33700000000000002</v>
      </c>
      <c r="R254">
        <v>0.63</v>
      </c>
      <c r="S254">
        <v>-0.3</v>
      </c>
      <c r="T254">
        <v>0</v>
      </c>
    </row>
    <row r="255" spans="2:20" x14ac:dyDescent="0.3">
      <c r="B255" t="s">
        <v>677</v>
      </c>
      <c r="C255" t="s">
        <v>65</v>
      </c>
      <c r="D255" t="s">
        <v>68</v>
      </c>
      <c r="E255">
        <v>85</v>
      </c>
      <c r="F255">
        <v>0.52200000000000002</v>
      </c>
      <c r="G255">
        <v>75</v>
      </c>
      <c r="H255">
        <v>0.46</v>
      </c>
      <c r="I255">
        <v>286</v>
      </c>
      <c r="J255">
        <v>67</v>
      </c>
      <c r="K255">
        <v>11</v>
      </c>
      <c r="L255">
        <v>0</v>
      </c>
      <c r="M255">
        <v>6</v>
      </c>
      <c r="N255">
        <v>26</v>
      </c>
      <c r="O255">
        <v>0.23400000000000001</v>
      </c>
      <c r="P255">
        <v>0.308</v>
      </c>
      <c r="Q255">
        <v>0.33600000000000002</v>
      </c>
      <c r="R255">
        <v>0.64400000000000002</v>
      </c>
      <c r="S255">
        <v>0.06</v>
      </c>
      <c r="T255">
        <v>0</v>
      </c>
    </row>
    <row r="256" spans="2:20" x14ac:dyDescent="0.3">
      <c r="B256" t="s">
        <v>795</v>
      </c>
      <c r="C256" t="s">
        <v>28</v>
      </c>
      <c r="D256" t="s">
        <v>26</v>
      </c>
      <c r="E256">
        <v>64</v>
      </c>
      <c r="F256">
        <v>0.39500000000000002</v>
      </c>
      <c r="G256">
        <v>56</v>
      </c>
      <c r="H256">
        <v>0.34599999999999997</v>
      </c>
      <c r="I256">
        <v>236</v>
      </c>
      <c r="J256">
        <v>67</v>
      </c>
      <c r="K256">
        <v>16</v>
      </c>
      <c r="L256">
        <v>0</v>
      </c>
      <c r="M256">
        <v>6</v>
      </c>
      <c r="N256">
        <v>16</v>
      </c>
      <c r="O256">
        <v>0.28399999999999997</v>
      </c>
      <c r="P256">
        <v>0.33200000000000002</v>
      </c>
      <c r="Q256">
        <v>0.42799999999999999</v>
      </c>
      <c r="R256">
        <v>0.76</v>
      </c>
      <c r="S256">
        <v>1.1499999999999999</v>
      </c>
      <c r="T256">
        <v>0</v>
      </c>
    </row>
    <row r="257" spans="2:20" x14ac:dyDescent="0.3">
      <c r="B257" t="s">
        <v>317</v>
      </c>
      <c r="C257" t="s">
        <v>10</v>
      </c>
      <c r="D257" t="s">
        <v>51</v>
      </c>
      <c r="E257">
        <v>77</v>
      </c>
      <c r="F257">
        <v>0.47499999999999998</v>
      </c>
      <c r="G257">
        <v>74</v>
      </c>
      <c r="H257">
        <v>0.45700000000000002</v>
      </c>
      <c r="I257">
        <v>264</v>
      </c>
      <c r="J257">
        <v>66</v>
      </c>
      <c r="K257">
        <v>12</v>
      </c>
      <c r="L257">
        <v>1</v>
      </c>
      <c r="M257">
        <v>8</v>
      </c>
      <c r="N257">
        <v>39</v>
      </c>
      <c r="O257">
        <v>0.25</v>
      </c>
      <c r="P257">
        <v>0.313</v>
      </c>
      <c r="Q257">
        <v>0.39400000000000002</v>
      </c>
      <c r="R257">
        <v>0.70699999999999996</v>
      </c>
      <c r="T257">
        <v>0</v>
      </c>
    </row>
    <row r="258" spans="2:20" x14ac:dyDescent="0.3">
      <c r="B258" t="s">
        <v>291</v>
      </c>
      <c r="C258" t="s">
        <v>109</v>
      </c>
      <c r="D258" t="s">
        <v>79</v>
      </c>
      <c r="E258">
        <v>99</v>
      </c>
      <c r="F258">
        <v>0.60699999999999998</v>
      </c>
      <c r="G258">
        <v>88</v>
      </c>
      <c r="H258">
        <v>0.54</v>
      </c>
      <c r="I258">
        <v>283</v>
      </c>
      <c r="J258">
        <v>66</v>
      </c>
      <c r="K258">
        <v>14</v>
      </c>
      <c r="L258">
        <v>0</v>
      </c>
      <c r="M258">
        <v>2</v>
      </c>
      <c r="N258">
        <v>18</v>
      </c>
      <c r="O258">
        <v>0.23300000000000001</v>
      </c>
      <c r="P258">
        <v>0.28999999999999998</v>
      </c>
      <c r="Q258">
        <v>0.30399999999999999</v>
      </c>
      <c r="R258">
        <v>0.59399999999999997</v>
      </c>
      <c r="S258">
        <v>0.03</v>
      </c>
      <c r="T258">
        <v>7.34</v>
      </c>
    </row>
    <row r="259" spans="2:20" x14ac:dyDescent="0.3">
      <c r="B259" t="s">
        <v>190</v>
      </c>
      <c r="C259" t="s">
        <v>109</v>
      </c>
      <c r="D259" t="s">
        <v>118</v>
      </c>
      <c r="E259">
        <v>94</v>
      </c>
      <c r="F259">
        <v>0.57999999999999996</v>
      </c>
      <c r="G259">
        <v>82</v>
      </c>
      <c r="H259">
        <v>0.50600000000000001</v>
      </c>
      <c r="I259">
        <v>285</v>
      </c>
      <c r="J259">
        <v>66</v>
      </c>
      <c r="K259">
        <v>13</v>
      </c>
      <c r="L259">
        <v>1</v>
      </c>
      <c r="M259">
        <v>5</v>
      </c>
      <c r="N259">
        <v>32</v>
      </c>
      <c r="O259">
        <v>0.23200000000000001</v>
      </c>
      <c r="P259">
        <v>0.28999999999999998</v>
      </c>
      <c r="Q259">
        <v>0.33700000000000002</v>
      </c>
      <c r="R259">
        <v>0.627</v>
      </c>
      <c r="S259">
        <v>0.33</v>
      </c>
      <c r="T259">
        <v>0</v>
      </c>
    </row>
    <row r="260" spans="2:20" x14ac:dyDescent="0.3">
      <c r="B260" t="s">
        <v>81</v>
      </c>
      <c r="C260" t="s">
        <v>28</v>
      </c>
      <c r="D260" t="s">
        <v>51</v>
      </c>
      <c r="E260">
        <v>88</v>
      </c>
      <c r="F260">
        <v>0.54300000000000004</v>
      </c>
      <c r="G260">
        <v>85</v>
      </c>
      <c r="H260">
        <v>0.52500000000000002</v>
      </c>
      <c r="I260">
        <v>310</v>
      </c>
      <c r="J260">
        <v>66</v>
      </c>
      <c r="K260">
        <v>13</v>
      </c>
      <c r="L260">
        <v>0</v>
      </c>
      <c r="M260">
        <v>12</v>
      </c>
      <c r="N260">
        <v>26</v>
      </c>
      <c r="O260">
        <v>0.21299999999999999</v>
      </c>
      <c r="P260">
        <v>0.26900000000000002</v>
      </c>
      <c r="Q260">
        <v>0.371</v>
      </c>
      <c r="R260">
        <v>0.64</v>
      </c>
      <c r="S260">
        <v>-0.49</v>
      </c>
      <c r="T260">
        <v>0</v>
      </c>
    </row>
    <row r="261" spans="2:20" x14ac:dyDescent="0.3">
      <c r="B261" t="s">
        <v>135</v>
      </c>
      <c r="C261" t="s">
        <v>65</v>
      </c>
      <c r="D261" t="s">
        <v>62</v>
      </c>
      <c r="E261">
        <v>96</v>
      </c>
      <c r="F261">
        <v>0.59299999999999997</v>
      </c>
      <c r="G261">
        <v>68</v>
      </c>
      <c r="H261">
        <v>0.42</v>
      </c>
      <c r="I261">
        <v>269</v>
      </c>
      <c r="J261">
        <v>65</v>
      </c>
      <c r="K261">
        <v>13</v>
      </c>
      <c r="L261">
        <v>1</v>
      </c>
      <c r="M261">
        <v>1</v>
      </c>
      <c r="N261">
        <v>18</v>
      </c>
      <c r="O261">
        <v>0.24199999999999999</v>
      </c>
      <c r="P261">
        <v>0.31</v>
      </c>
      <c r="Q261">
        <v>0.309</v>
      </c>
      <c r="R261">
        <v>0.61799999999999999</v>
      </c>
      <c r="S261">
        <v>1.71</v>
      </c>
      <c r="T261">
        <v>0</v>
      </c>
    </row>
    <row r="262" spans="2:20" x14ac:dyDescent="0.3">
      <c r="B262" t="s">
        <v>311</v>
      </c>
      <c r="C262" t="s">
        <v>21</v>
      </c>
      <c r="D262" t="s">
        <v>53</v>
      </c>
      <c r="E262">
        <v>103</v>
      </c>
      <c r="F262">
        <v>0.63600000000000001</v>
      </c>
      <c r="G262">
        <v>87</v>
      </c>
      <c r="H262">
        <v>0.53700000000000003</v>
      </c>
      <c r="I262">
        <v>317</v>
      </c>
      <c r="J262">
        <v>65</v>
      </c>
      <c r="K262">
        <v>14</v>
      </c>
      <c r="L262">
        <v>0</v>
      </c>
      <c r="M262">
        <v>9</v>
      </c>
      <c r="N262">
        <v>33</v>
      </c>
      <c r="O262">
        <v>0.20499999999999999</v>
      </c>
      <c r="P262">
        <v>0.32600000000000001</v>
      </c>
      <c r="Q262">
        <v>0.33400000000000002</v>
      </c>
      <c r="R262">
        <v>0.66100000000000003</v>
      </c>
      <c r="S262">
        <v>-0.21</v>
      </c>
      <c r="T262">
        <v>25.47</v>
      </c>
    </row>
    <row r="263" spans="2:20" x14ac:dyDescent="0.3">
      <c r="B263" t="s">
        <v>619</v>
      </c>
      <c r="C263" t="s">
        <v>109</v>
      </c>
      <c r="D263" t="s">
        <v>118</v>
      </c>
      <c r="E263">
        <v>97</v>
      </c>
      <c r="F263">
        <v>0.59899999999999998</v>
      </c>
      <c r="G263">
        <v>73</v>
      </c>
      <c r="H263">
        <v>0.45100000000000001</v>
      </c>
      <c r="I263">
        <v>264</v>
      </c>
      <c r="J263">
        <v>65</v>
      </c>
      <c r="K263">
        <v>16</v>
      </c>
      <c r="L263">
        <v>0</v>
      </c>
      <c r="M263">
        <v>9</v>
      </c>
      <c r="N263">
        <v>30</v>
      </c>
      <c r="O263">
        <v>0.246</v>
      </c>
      <c r="P263">
        <v>0.34300000000000003</v>
      </c>
      <c r="Q263">
        <v>0.40899999999999997</v>
      </c>
      <c r="R263">
        <v>0.752</v>
      </c>
      <c r="S263">
        <v>2.0099999999999998</v>
      </c>
      <c r="T263">
        <v>0</v>
      </c>
    </row>
    <row r="264" spans="2:20" x14ac:dyDescent="0.3">
      <c r="B264" t="s">
        <v>599</v>
      </c>
      <c r="C264" t="s">
        <v>21</v>
      </c>
      <c r="D264" t="s">
        <v>131</v>
      </c>
      <c r="E264">
        <v>126</v>
      </c>
      <c r="F264">
        <v>0.77800000000000002</v>
      </c>
      <c r="G264">
        <v>63</v>
      </c>
      <c r="H264">
        <v>0.38900000000000001</v>
      </c>
      <c r="I264">
        <v>288</v>
      </c>
      <c r="J264">
        <v>65</v>
      </c>
      <c r="K264">
        <v>17</v>
      </c>
      <c r="L264">
        <v>0</v>
      </c>
      <c r="M264">
        <v>9</v>
      </c>
      <c r="N264">
        <v>35</v>
      </c>
      <c r="O264">
        <v>0.22600000000000001</v>
      </c>
      <c r="P264">
        <v>0.29699999999999999</v>
      </c>
      <c r="Q264">
        <v>0.378</v>
      </c>
      <c r="R264">
        <v>0.67500000000000004</v>
      </c>
      <c r="S264">
        <v>-0.06</v>
      </c>
      <c r="T264">
        <v>16.14</v>
      </c>
    </row>
    <row r="265" spans="2:20" x14ac:dyDescent="0.3">
      <c r="B265" t="s">
        <v>198</v>
      </c>
      <c r="C265" t="s">
        <v>65</v>
      </c>
      <c r="D265" t="s">
        <v>131</v>
      </c>
      <c r="E265">
        <v>89</v>
      </c>
      <c r="F265">
        <v>0.54900000000000004</v>
      </c>
      <c r="G265">
        <v>77</v>
      </c>
      <c r="H265">
        <v>0.47499999999999998</v>
      </c>
      <c r="I265">
        <v>264</v>
      </c>
      <c r="J265">
        <v>64</v>
      </c>
      <c r="K265">
        <v>8</v>
      </c>
      <c r="L265">
        <v>3</v>
      </c>
      <c r="M265">
        <v>3</v>
      </c>
      <c r="N265">
        <v>21</v>
      </c>
      <c r="O265">
        <v>0.24199999999999999</v>
      </c>
      <c r="P265">
        <v>0.28699999999999998</v>
      </c>
      <c r="Q265">
        <v>0.33</v>
      </c>
      <c r="R265">
        <v>0.61699999999999999</v>
      </c>
      <c r="S265">
        <v>-0.64</v>
      </c>
      <c r="T265">
        <v>0</v>
      </c>
    </row>
    <row r="266" spans="2:20" x14ac:dyDescent="0.3">
      <c r="B266" t="s">
        <v>189</v>
      </c>
      <c r="C266" t="s">
        <v>65</v>
      </c>
      <c r="D266" t="s">
        <v>71</v>
      </c>
      <c r="E266">
        <v>108</v>
      </c>
      <c r="F266">
        <v>0.66700000000000004</v>
      </c>
      <c r="G266">
        <v>91</v>
      </c>
      <c r="H266">
        <v>0.56200000000000006</v>
      </c>
      <c r="I266">
        <v>304</v>
      </c>
      <c r="J266">
        <v>64</v>
      </c>
      <c r="K266">
        <v>15</v>
      </c>
      <c r="L266">
        <v>0</v>
      </c>
      <c r="M266">
        <v>5</v>
      </c>
      <c r="N266">
        <v>23</v>
      </c>
      <c r="O266">
        <v>0.21099999999999999</v>
      </c>
      <c r="P266">
        <v>0.249</v>
      </c>
      <c r="Q266">
        <v>0.309</v>
      </c>
      <c r="R266">
        <v>0.55800000000000005</v>
      </c>
      <c r="S266">
        <v>0.22</v>
      </c>
      <c r="T266">
        <v>3.69</v>
      </c>
    </row>
    <row r="267" spans="2:20" x14ac:dyDescent="0.3">
      <c r="B267" t="s">
        <v>302</v>
      </c>
      <c r="C267" t="s">
        <v>11</v>
      </c>
      <c r="D267" t="s">
        <v>62</v>
      </c>
      <c r="E267">
        <v>80</v>
      </c>
      <c r="F267">
        <v>0.49399999999999999</v>
      </c>
      <c r="G267">
        <v>53</v>
      </c>
      <c r="H267">
        <v>0.32700000000000001</v>
      </c>
      <c r="I267">
        <v>228</v>
      </c>
      <c r="J267">
        <v>64</v>
      </c>
      <c r="K267">
        <v>14</v>
      </c>
      <c r="L267">
        <v>2</v>
      </c>
      <c r="M267">
        <v>9</v>
      </c>
      <c r="N267">
        <v>44</v>
      </c>
      <c r="O267">
        <v>0.28100000000000003</v>
      </c>
      <c r="P267">
        <v>0.33200000000000002</v>
      </c>
      <c r="Q267">
        <v>0.47799999999999998</v>
      </c>
      <c r="R267">
        <v>0.81</v>
      </c>
      <c r="T267">
        <v>0</v>
      </c>
    </row>
    <row r="268" spans="2:20" x14ac:dyDescent="0.3">
      <c r="B268" t="s">
        <v>239</v>
      </c>
      <c r="C268" t="s">
        <v>28</v>
      </c>
      <c r="D268" t="s">
        <v>22</v>
      </c>
      <c r="E268">
        <v>86</v>
      </c>
      <c r="F268">
        <v>0.53100000000000003</v>
      </c>
      <c r="G268">
        <v>56</v>
      </c>
      <c r="H268">
        <v>0.34599999999999997</v>
      </c>
      <c r="I268">
        <v>216</v>
      </c>
      <c r="J268">
        <v>64</v>
      </c>
      <c r="K268">
        <v>18</v>
      </c>
      <c r="L268">
        <v>2</v>
      </c>
      <c r="M268">
        <v>9</v>
      </c>
      <c r="N268">
        <v>43</v>
      </c>
      <c r="O268">
        <v>0.29599999999999999</v>
      </c>
      <c r="P268">
        <v>0.36199999999999999</v>
      </c>
      <c r="Q268">
        <v>0.52300000000000002</v>
      </c>
      <c r="R268">
        <v>0.88500000000000001</v>
      </c>
      <c r="T268">
        <v>0</v>
      </c>
    </row>
    <row r="269" spans="2:20" x14ac:dyDescent="0.3">
      <c r="B269" t="s">
        <v>348</v>
      </c>
      <c r="C269" t="s">
        <v>10</v>
      </c>
      <c r="D269" t="s">
        <v>41</v>
      </c>
      <c r="E269">
        <v>87</v>
      </c>
      <c r="F269">
        <v>0.53700000000000003</v>
      </c>
      <c r="G269">
        <v>74</v>
      </c>
      <c r="H269">
        <v>0.45700000000000002</v>
      </c>
      <c r="I269">
        <v>267</v>
      </c>
      <c r="J269">
        <v>63</v>
      </c>
      <c r="K269">
        <v>9</v>
      </c>
      <c r="L269">
        <v>1</v>
      </c>
      <c r="M269">
        <v>3</v>
      </c>
      <c r="N269">
        <v>24</v>
      </c>
      <c r="O269">
        <v>0.23599999999999999</v>
      </c>
      <c r="P269">
        <v>0.308</v>
      </c>
      <c r="Q269">
        <v>0.311</v>
      </c>
      <c r="R269">
        <v>0.61899999999999999</v>
      </c>
      <c r="T269">
        <v>0</v>
      </c>
    </row>
    <row r="270" spans="2:20" x14ac:dyDescent="0.3">
      <c r="B270" t="s">
        <v>191</v>
      </c>
      <c r="C270" t="s">
        <v>21</v>
      </c>
      <c r="D270" t="s">
        <v>41</v>
      </c>
      <c r="E270">
        <v>104</v>
      </c>
      <c r="F270">
        <v>0.64200000000000002</v>
      </c>
      <c r="G270">
        <v>96</v>
      </c>
      <c r="H270">
        <v>0.59299999999999997</v>
      </c>
      <c r="I270">
        <v>318</v>
      </c>
      <c r="J270">
        <v>63</v>
      </c>
      <c r="K270">
        <v>12</v>
      </c>
      <c r="L270">
        <v>0</v>
      </c>
      <c r="M270">
        <v>4</v>
      </c>
      <c r="N270">
        <v>22</v>
      </c>
      <c r="O270">
        <v>0.19800000000000001</v>
      </c>
      <c r="P270">
        <v>0.25600000000000001</v>
      </c>
      <c r="Q270">
        <v>0.27400000000000002</v>
      </c>
      <c r="R270">
        <v>0.52900000000000003</v>
      </c>
      <c r="S270">
        <v>0.38</v>
      </c>
      <c r="T270">
        <v>5.12</v>
      </c>
    </row>
    <row r="271" spans="2:20" x14ac:dyDescent="0.3">
      <c r="B271" t="s">
        <v>509</v>
      </c>
      <c r="C271" t="s">
        <v>28</v>
      </c>
      <c r="D271" t="s">
        <v>43</v>
      </c>
      <c r="E271">
        <v>134</v>
      </c>
      <c r="F271">
        <v>0.82699999999999996</v>
      </c>
      <c r="G271">
        <v>68</v>
      </c>
      <c r="H271">
        <v>0.42</v>
      </c>
      <c r="I271">
        <v>298</v>
      </c>
      <c r="J271">
        <v>63</v>
      </c>
      <c r="K271">
        <v>15</v>
      </c>
      <c r="L271">
        <v>3</v>
      </c>
      <c r="M271">
        <v>4</v>
      </c>
      <c r="N271">
        <v>33</v>
      </c>
      <c r="O271">
        <v>0.21099999999999999</v>
      </c>
      <c r="P271">
        <v>0.27900000000000003</v>
      </c>
      <c r="Q271">
        <v>0.32200000000000001</v>
      </c>
      <c r="R271">
        <v>0.60099999999999998</v>
      </c>
      <c r="S271">
        <v>0.38</v>
      </c>
      <c r="T271">
        <v>10.81</v>
      </c>
    </row>
    <row r="272" spans="2:20" x14ac:dyDescent="0.3">
      <c r="B272" t="s">
        <v>796</v>
      </c>
      <c r="C272" t="s">
        <v>34</v>
      </c>
      <c r="D272" t="s">
        <v>62</v>
      </c>
      <c r="E272">
        <v>66</v>
      </c>
      <c r="F272">
        <v>0.40699999999999997</v>
      </c>
      <c r="G272">
        <v>56</v>
      </c>
      <c r="H272">
        <v>0.34599999999999997</v>
      </c>
      <c r="I272">
        <v>250</v>
      </c>
      <c r="J272">
        <v>63</v>
      </c>
      <c r="K272">
        <v>10</v>
      </c>
      <c r="L272">
        <v>4</v>
      </c>
      <c r="M272">
        <v>3</v>
      </c>
      <c r="N272">
        <v>22</v>
      </c>
      <c r="O272">
        <v>0.252</v>
      </c>
      <c r="P272">
        <v>0.314</v>
      </c>
      <c r="Q272">
        <v>0.36</v>
      </c>
      <c r="R272">
        <v>0.67400000000000004</v>
      </c>
      <c r="S272">
        <v>-0.25</v>
      </c>
      <c r="T272">
        <v>0</v>
      </c>
    </row>
    <row r="273" spans="2:20" x14ac:dyDescent="0.3">
      <c r="B273" t="s">
        <v>324</v>
      </c>
      <c r="C273" t="s">
        <v>109</v>
      </c>
      <c r="D273" t="s">
        <v>41</v>
      </c>
      <c r="E273">
        <v>109</v>
      </c>
      <c r="F273">
        <v>0.67300000000000004</v>
      </c>
      <c r="G273">
        <v>97</v>
      </c>
      <c r="H273">
        <v>0.59899999999999998</v>
      </c>
      <c r="I273">
        <v>294</v>
      </c>
      <c r="J273">
        <v>62</v>
      </c>
      <c r="K273">
        <v>6</v>
      </c>
      <c r="L273">
        <v>0</v>
      </c>
      <c r="M273">
        <v>4</v>
      </c>
      <c r="N273">
        <v>25</v>
      </c>
      <c r="O273">
        <v>0.21099999999999999</v>
      </c>
      <c r="P273">
        <v>0.29299999999999998</v>
      </c>
      <c r="Q273">
        <v>0.27200000000000002</v>
      </c>
      <c r="R273">
        <v>0.56599999999999995</v>
      </c>
      <c r="S273">
        <v>-0.05</v>
      </c>
      <c r="T273">
        <v>8.8699999999999992</v>
      </c>
    </row>
    <row r="274" spans="2:20" x14ac:dyDescent="0.3">
      <c r="B274" t="s">
        <v>652</v>
      </c>
      <c r="C274" t="s">
        <v>21</v>
      </c>
      <c r="D274" t="s">
        <v>96</v>
      </c>
      <c r="E274">
        <v>73</v>
      </c>
      <c r="F274">
        <v>0.45100000000000001</v>
      </c>
      <c r="G274">
        <v>70</v>
      </c>
      <c r="H274">
        <v>0.432</v>
      </c>
      <c r="I274">
        <v>251</v>
      </c>
      <c r="J274">
        <v>62</v>
      </c>
      <c r="K274">
        <v>11</v>
      </c>
      <c r="L274">
        <v>0</v>
      </c>
      <c r="M274">
        <v>14</v>
      </c>
      <c r="N274">
        <v>30</v>
      </c>
      <c r="O274">
        <v>0.247</v>
      </c>
      <c r="P274">
        <v>0.34799999999999998</v>
      </c>
      <c r="Q274">
        <v>0.45800000000000002</v>
      </c>
      <c r="R274">
        <v>0.80600000000000005</v>
      </c>
      <c r="S274">
        <v>0.03</v>
      </c>
      <c r="T274">
        <v>0</v>
      </c>
    </row>
    <row r="275" spans="2:20" x14ac:dyDescent="0.3">
      <c r="B275" t="s">
        <v>592</v>
      </c>
      <c r="C275" t="s">
        <v>65</v>
      </c>
      <c r="D275" t="s">
        <v>85</v>
      </c>
      <c r="E275">
        <v>102</v>
      </c>
      <c r="F275">
        <v>0.63</v>
      </c>
      <c r="G275">
        <v>47</v>
      </c>
      <c r="H275">
        <v>0.28999999999999998</v>
      </c>
      <c r="I275">
        <v>225</v>
      </c>
      <c r="J275">
        <v>61</v>
      </c>
      <c r="K275">
        <v>9</v>
      </c>
      <c r="L275">
        <v>2</v>
      </c>
      <c r="M275">
        <v>1</v>
      </c>
      <c r="N275">
        <v>19</v>
      </c>
      <c r="O275">
        <v>0.27100000000000002</v>
      </c>
      <c r="P275">
        <v>0.28499999999999998</v>
      </c>
      <c r="Q275">
        <v>0.34200000000000003</v>
      </c>
      <c r="R275">
        <v>0.627</v>
      </c>
      <c r="S275">
        <v>0.66</v>
      </c>
      <c r="T275">
        <v>6.22</v>
      </c>
    </row>
    <row r="276" spans="2:20" x14ac:dyDescent="0.3">
      <c r="B276" t="s">
        <v>603</v>
      </c>
      <c r="C276" t="s">
        <v>11</v>
      </c>
      <c r="D276" t="s">
        <v>96</v>
      </c>
      <c r="E276">
        <v>119</v>
      </c>
      <c r="F276">
        <v>0.73499999999999999</v>
      </c>
      <c r="G276">
        <v>52</v>
      </c>
      <c r="H276">
        <v>0.32100000000000001</v>
      </c>
      <c r="I276">
        <v>252</v>
      </c>
      <c r="J276">
        <v>59</v>
      </c>
      <c r="K276">
        <v>10</v>
      </c>
      <c r="L276">
        <v>1</v>
      </c>
      <c r="M276">
        <v>5</v>
      </c>
      <c r="N276">
        <v>26</v>
      </c>
      <c r="O276">
        <v>0.23400000000000001</v>
      </c>
      <c r="P276">
        <v>0.29599999999999999</v>
      </c>
      <c r="Q276">
        <v>0.34100000000000003</v>
      </c>
      <c r="R276">
        <v>0.63700000000000001</v>
      </c>
      <c r="S276">
        <v>0.13</v>
      </c>
      <c r="T276">
        <v>9.89</v>
      </c>
    </row>
    <row r="277" spans="2:20" x14ac:dyDescent="0.3">
      <c r="B277" t="s">
        <v>598</v>
      </c>
      <c r="C277" t="s">
        <v>28</v>
      </c>
      <c r="D277" t="s">
        <v>29</v>
      </c>
      <c r="E277">
        <v>75</v>
      </c>
      <c r="F277">
        <v>0.46300000000000002</v>
      </c>
      <c r="G277">
        <v>65</v>
      </c>
      <c r="H277">
        <v>0.40100000000000002</v>
      </c>
      <c r="I277">
        <v>234</v>
      </c>
      <c r="J277">
        <v>59</v>
      </c>
      <c r="K277">
        <v>16</v>
      </c>
      <c r="L277">
        <v>3</v>
      </c>
      <c r="M277">
        <v>7</v>
      </c>
      <c r="N277">
        <v>25</v>
      </c>
      <c r="O277">
        <v>0.252</v>
      </c>
      <c r="P277">
        <v>0.32800000000000001</v>
      </c>
      <c r="Q277">
        <v>0.436</v>
      </c>
      <c r="R277">
        <v>0.76400000000000001</v>
      </c>
      <c r="S277">
        <v>0</v>
      </c>
      <c r="T277">
        <v>0</v>
      </c>
    </row>
    <row r="278" spans="2:20" x14ac:dyDescent="0.3">
      <c r="B278" t="s">
        <v>584</v>
      </c>
      <c r="C278" t="s">
        <v>11</v>
      </c>
      <c r="D278" t="s">
        <v>74</v>
      </c>
      <c r="E278">
        <v>95</v>
      </c>
      <c r="F278">
        <v>0.58599999999999997</v>
      </c>
      <c r="G278">
        <v>51</v>
      </c>
      <c r="H278">
        <v>0.315</v>
      </c>
      <c r="I278">
        <v>247</v>
      </c>
      <c r="J278">
        <v>59</v>
      </c>
      <c r="K278">
        <v>15</v>
      </c>
      <c r="L278">
        <v>0</v>
      </c>
      <c r="M278">
        <v>1</v>
      </c>
      <c r="N278">
        <v>22</v>
      </c>
      <c r="O278">
        <v>0.23899999999999999</v>
      </c>
      <c r="P278">
        <v>0.27600000000000002</v>
      </c>
      <c r="Q278">
        <v>0.312</v>
      </c>
      <c r="R278">
        <v>0.58799999999999997</v>
      </c>
      <c r="S278">
        <v>-1.62</v>
      </c>
      <c r="T278">
        <v>0</v>
      </c>
    </row>
    <row r="279" spans="2:20" x14ac:dyDescent="0.3">
      <c r="B279" t="s">
        <v>186</v>
      </c>
      <c r="C279" t="s">
        <v>21</v>
      </c>
      <c r="D279" t="s">
        <v>29</v>
      </c>
      <c r="E279">
        <v>89</v>
      </c>
      <c r="F279">
        <v>0.54900000000000004</v>
      </c>
      <c r="G279">
        <v>80</v>
      </c>
      <c r="H279">
        <v>0.49399999999999999</v>
      </c>
      <c r="I279">
        <v>280</v>
      </c>
      <c r="J279">
        <v>58</v>
      </c>
      <c r="K279">
        <v>13</v>
      </c>
      <c r="L279">
        <v>1</v>
      </c>
      <c r="M279">
        <v>8</v>
      </c>
      <c r="N279">
        <v>25</v>
      </c>
      <c r="O279">
        <v>0.20699999999999999</v>
      </c>
      <c r="P279">
        <v>0.32100000000000001</v>
      </c>
      <c r="Q279">
        <v>0.34599999999999997</v>
      </c>
      <c r="R279">
        <v>0.66800000000000004</v>
      </c>
      <c r="S279">
        <v>-0.28000000000000003</v>
      </c>
      <c r="T279">
        <v>0</v>
      </c>
    </row>
    <row r="280" spans="2:20" x14ac:dyDescent="0.3">
      <c r="B280" t="s">
        <v>412</v>
      </c>
      <c r="C280" t="s">
        <v>109</v>
      </c>
      <c r="D280" t="s">
        <v>62</v>
      </c>
      <c r="E280">
        <v>71</v>
      </c>
      <c r="F280">
        <v>0.438</v>
      </c>
      <c r="G280">
        <v>41</v>
      </c>
      <c r="H280">
        <v>0.253</v>
      </c>
      <c r="I280">
        <v>195</v>
      </c>
      <c r="J280">
        <v>58</v>
      </c>
      <c r="K280">
        <v>11</v>
      </c>
      <c r="L280">
        <v>0</v>
      </c>
      <c r="M280">
        <v>1</v>
      </c>
      <c r="N280">
        <v>22</v>
      </c>
      <c r="O280">
        <v>0.29699999999999999</v>
      </c>
      <c r="P280">
        <v>0.32</v>
      </c>
      <c r="Q280">
        <v>0.36899999999999999</v>
      </c>
      <c r="R280">
        <v>0.69</v>
      </c>
      <c r="T280">
        <v>0</v>
      </c>
    </row>
    <row r="281" spans="2:20" x14ac:dyDescent="0.3">
      <c r="B281" t="s">
        <v>227</v>
      </c>
      <c r="C281" t="s">
        <v>11</v>
      </c>
      <c r="D281" t="s">
        <v>39</v>
      </c>
      <c r="E281">
        <v>79</v>
      </c>
      <c r="F281">
        <v>0.48799999999999999</v>
      </c>
      <c r="G281">
        <v>70</v>
      </c>
      <c r="H281">
        <v>0.432</v>
      </c>
      <c r="I281">
        <v>262</v>
      </c>
      <c r="J281">
        <v>58</v>
      </c>
      <c r="K281">
        <v>14</v>
      </c>
      <c r="L281">
        <v>1</v>
      </c>
      <c r="M281">
        <v>13</v>
      </c>
      <c r="N281">
        <v>36</v>
      </c>
      <c r="O281">
        <v>0.221</v>
      </c>
      <c r="P281">
        <v>0.28399999999999997</v>
      </c>
      <c r="Q281">
        <v>0.43099999999999999</v>
      </c>
      <c r="R281">
        <v>0.71599999999999997</v>
      </c>
      <c r="S281">
        <v>0.1</v>
      </c>
      <c r="T281">
        <v>0</v>
      </c>
    </row>
    <row r="282" spans="2:20" x14ac:dyDescent="0.3">
      <c r="B282" t="s">
        <v>248</v>
      </c>
      <c r="C282" t="s">
        <v>24</v>
      </c>
      <c r="D282" t="s">
        <v>37</v>
      </c>
      <c r="E282">
        <v>94</v>
      </c>
      <c r="F282">
        <v>0.57999999999999996</v>
      </c>
      <c r="G282">
        <v>51</v>
      </c>
      <c r="H282">
        <v>0.315</v>
      </c>
      <c r="I282">
        <v>231</v>
      </c>
      <c r="J282">
        <v>57</v>
      </c>
      <c r="K282">
        <v>8</v>
      </c>
      <c r="L282">
        <v>3</v>
      </c>
      <c r="M282">
        <v>3</v>
      </c>
      <c r="N282">
        <v>21</v>
      </c>
      <c r="O282">
        <v>0.247</v>
      </c>
      <c r="P282">
        <v>0.33100000000000002</v>
      </c>
      <c r="Q282">
        <v>0.34599999999999997</v>
      </c>
      <c r="R282">
        <v>0.67700000000000005</v>
      </c>
      <c r="S282">
        <v>0.97</v>
      </c>
      <c r="T282">
        <v>0</v>
      </c>
    </row>
    <row r="283" spans="2:20" x14ac:dyDescent="0.3">
      <c r="B283" t="s">
        <v>315</v>
      </c>
      <c r="C283" t="s">
        <v>109</v>
      </c>
      <c r="D283" t="s">
        <v>87</v>
      </c>
      <c r="E283">
        <v>91</v>
      </c>
      <c r="F283">
        <v>0.56200000000000006</v>
      </c>
      <c r="G283">
        <v>62</v>
      </c>
      <c r="H283">
        <v>0.38300000000000001</v>
      </c>
      <c r="I283">
        <v>232</v>
      </c>
      <c r="J283">
        <v>57</v>
      </c>
      <c r="K283">
        <v>13</v>
      </c>
      <c r="L283">
        <v>1</v>
      </c>
      <c r="M283">
        <v>7</v>
      </c>
      <c r="N283">
        <v>21</v>
      </c>
      <c r="O283">
        <v>0.246</v>
      </c>
      <c r="P283">
        <v>0.307</v>
      </c>
      <c r="Q283">
        <v>0.40100000000000002</v>
      </c>
      <c r="R283">
        <v>0.70799999999999996</v>
      </c>
      <c r="T283">
        <v>0</v>
      </c>
    </row>
    <row r="284" spans="2:20" x14ac:dyDescent="0.3">
      <c r="B284" t="s">
        <v>259</v>
      </c>
      <c r="C284" t="s">
        <v>65</v>
      </c>
      <c r="D284" t="s">
        <v>74</v>
      </c>
      <c r="E284">
        <v>81</v>
      </c>
      <c r="F284">
        <v>0.5</v>
      </c>
      <c r="G284">
        <v>45</v>
      </c>
      <c r="H284">
        <v>0.27800000000000002</v>
      </c>
      <c r="I284">
        <v>195</v>
      </c>
      <c r="J284">
        <v>57</v>
      </c>
      <c r="K284">
        <v>7</v>
      </c>
      <c r="L284">
        <v>2</v>
      </c>
      <c r="M284">
        <v>1</v>
      </c>
      <c r="N284">
        <v>16</v>
      </c>
      <c r="O284">
        <v>0.29199999999999998</v>
      </c>
      <c r="P284">
        <v>0.33700000000000002</v>
      </c>
      <c r="Q284">
        <v>0.36399999999999999</v>
      </c>
      <c r="R284">
        <v>0.70099999999999996</v>
      </c>
      <c r="S284">
        <v>0.14000000000000001</v>
      </c>
      <c r="T284">
        <v>0</v>
      </c>
    </row>
    <row r="285" spans="2:20" x14ac:dyDescent="0.3">
      <c r="B285" t="s">
        <v>303</v>
      </c>
      <c r="C285" t="s">
        <v>34</v>
      </c>
      <c r="D285" t="s">
        <v>71</v>
      </c>
      <c r="E285">
        <v>111</v>
      </c>
      <c r="F285">
        <v>0.68500000000000005</v>
      </c>
      <c r="G285">
        <v>53</v>
      </c>
      <c r="H285">
        <v>0.32700000000000001</v>
      </c>
      <c r="I285">
        <v>261</v>
      </c>
      <c r="J285">
        <v>56</v>
      </c>
      <c r="K285">
        <v>12</v>
      </c>
      <c r="L285">
        <v>2</v>
      </c>
      <c r="M285">
        <v>5</v>
      </c>
      <c r="N285">
        <v>25</v>
      </c>
      <c r="O285">
        <v>0.215</v>
      </c>
      <c r="P285">
        <v>0.28100000000000003</v>
      </c>
      <c r="Q285">
        <v>0.33300000000000002</v>
      </c>
      <c r="R285">
        <v>0.61399999999999999</v>
      </c>
      <c r="S285">
        <v>-0.65</v>
      </c>
      <c r="T285">
        <v>7.48</v>
      </c>
    </row>
    <row r="286" spans="2:20" x14ac:dyDescent="0.3">
      <c r="B286" t="s">
        <v>278</v>
      </c>
      <c r="C286" t="s">
        <v>34</v>
      </c>
      <c r="D286" t="s">
        <v>118</v>
      </c>
      <c r="E286">
        <v>70</v>
      </c>
      <c r="F286">
        <v>0.432</v>
      </c>
      <c r="G286">
        <v>55</v>
      </c>
      <c r="H286">
        <v>0.34</v>
      </c>
      <c r="I286">
        <v>207</v>
      </c>
      <c r="J286">
        <v>56</v>
      </c>
      <c r="K286">
        <v>12</v>
      </c>
      <c r="L286">
        <v>0</v>
      </c>
      <c r="M286">
        <v>3</v>
      </c>
      <c r="N286">
        <v>21</v>
      </c>
      <c r="O286">
        <v>0.27100000000000002</v>
      </c>
      <c r="P286">
        <v>0.38700000000000001</v>
      </c>
      <c r="Q286">
        <v>0.372</v>
      </c>
      <c r="R286">
        <v>0.75900000000000001</v>
      </c>
      <c r="S286">
        <v>1.24</v>
      </c>
      <c r="T286">
        <v>0</v>
      </c>
    </row>
    <row r="287" spans="2:20" x14ac:dyDescent="0.3">
      <c r="B287" t="s">
        <v>185</v>
      </c>
      <c r="C287" t="s">
        <v>11</v>
      </c>
      <c r="D287" t="s">
        <v>53</v>
      </c>
      <c r="E287">
        <v>86</v>
      </c>
      <c r="F287">
        <v>0.53100000000000003</v>
      </c>
      <c r="G287">
        <v>38</v>
      </c>
      <c r="H287">
        <v>0.23499999999999999</v>
      </c>
      <c r="I287">
        <v>200</v>
      </c>
      <c r="J287">
        <v>56</v>
      </c>
      <c r="K287">
        <v>13</v>
      </c>
      <c r="L287">
        <v>1</v>
      </c>
      <c r="M287">
        <v>2</v>
      </c>
      <c r="N287">
        <v>16</v>
      </c>
      <c r="O287">
        <v>0.28000000000000003</v>
      </c>
      <c r="P287">
        <v>0.31900000000000001</v>
      </c>
      <c r="Q287">
        <v>0.38500000000000001</v>
      </c>
      <c r="R287">
        <v>0.70399999999999996</v>
      </c>
      <c r="S287">
        <v>0.5</v>
      </c>
      <c r="T287">
        <v>0</v>
      </c>
    </row>
    <row r="288" spans="2:20" x14ac:dyDescent="0.3">
      <c r="B288" t="s">
        <v>650</v>
      </c>
      <c r="C288" t="s">
        <v>10</v>
      </c>
      <c r="D288" t="s">
        <v>43</v>
      </c>
      <c r="E288">
        <v>100</v>
      </c>
      <c r="F288">
        <v>0.61699999999999999</v>
      </c>
      <c r="G288">
        <v>54</v>
      </c>
      <c r="H288">
        <v>0.33300000000000002</v>
      </c>
      <c r="I288">
        <v>236</v>
      </c>
      <c r="J288">
        <v>56</v>
      </c>
      <c r="K288">
        <v>8</v>
      </c>
      <c r="L288">
        <v>1</v>
      </c>
      <c r="M288">
        <v>1</v>
      </c>
      <c r="N288">
        <v>25</v>
      </c>
      <c r="O288">
        <v>0.23699999999999999</v>
      </c>
      <c r="P288">
        <v>0.27200000000000002</v>
      </c>
      <c r="Q288">
        <v>0.29199999999999998</v>
      </c>
      <c r="R288">
        <v>0.56399999999999995</v>
      </c>
      <c r="S288">
        <v>0.7</v>
      </c>
      <c r="T288">
        <v>7.33</v>
      </c>
    </row>
    <row r="289" spans="2:20" x14ac:dyDescent="0.3">
      <c r="B289" t="s">
        <v>392</v>
      </c>
      <c r="C289" t="s">
        <v>34</v>
      </c>
      <c r="D289" t="s">
        <v>29</v>
      </c>
      <c r="E289">
        <v>87</v>
      </c>
      <c r="F289">
        <v>0.53700000000000003</v>
      </c>
      <c r="G289">
        <v>61</v>
      </c>
      <c r="H289">
        <v>0.377</v>
      </c>
      <c r="I289">
        <v>213</v>
      </c>
      <c r="J289">
        <v>55</v>
      </c>
      <c r="K289">
        <v>9</v>
      </c>
      <c r="L289">
        <v>4</v>
      </c>
      <c r="M289">
        <v>2</v>
      </c>
      <c r="N289">
        <v>17</v>
      </c>
      <c r="O289">
        <v>0.25800000000000001</v>
      </c>
      <c r="P289">
        <v>0.32600000000000001</v>
      </c>
      <c r="Q289">
        <v>0.36599999999999999</v>
      </c>
      <c r="R289">
        <v>0.69199999999999995</v>
      </c>
      <c r="S289">
        <v>1.55</v>
      </c>
      <c r="T289">
        <v>0</v>
      </c>
    </row>
    <row r="290" spans="2:20" x14ac:dyDescent="0.3">
      <c r="B290" t="s">
        <v>638</v>
      </c>
      <c r="C290" t="s">
        <v>65</v>
      </c>
      <c r="D290" t="s">
        <v>89</v>
      </c>
      <c r="E290">
        <v>96</v>
      </c>
      <c r="F290">
        <v>0.59299999999999997</v>
      </c>
      <c r="G290">
        <v>74</v>
      </c>
      <c r="H290">
        <v>0.45700000000000002</v>
      </c>
      <c r="I290">
        <v>240</v>
      </c>
      <c r="J290">
        <v>55</v>
      </c>
      <c r="K290">
        <v>6</v>
      </c>
      <c r="L290">
        <v>5</v>
      </c>
      <c r="M290">
        <v>1</v>
      </c>
      <c r="N290">
        <v>24</v>
      </c>
      <c r="O290">
        <v>0.22900000000000001</v>
      </c>
      <c r="P290">
        <v>0.32600000000000001</v>
      </c>
      <c r="Q290">
        <v>0.308</v>
      </c>
      <c r="R290">
        <v>0.63400000000000001</v>
      </c>
      <c r="S290">
        <v>0.97</v>
      </c>
      <c r="T290">
        <v>0</v>
      </c>
    </row>
    <row r="291" spans="2:20" x14ac:dyDescent="0.3">
      <c r="B291" t="s">
        <v>671</v>
      </c>
      <c r="C291" t="s">
        <v>34</v>
      </c>
      <c r="D291" t="s">
        <v>87</v>
      </c>
      <c r="E291">
        <v>58</v>
      </c>
      <c r="F291">
        <v>0.35799999999999998</v>
      </c>
      <c r="G291">
        <v>49</v>
      </c>
      <c r="H291">
        <v>0.30299999999999999</v>
      </c>
      <c r="I291">
        <v>195</v>
      </c>
      <c r="J291">
        <v>55</v>
      </c>
      <c r="K291">
        <v>7</v>
      </c>
      <c r="L291">
        <v>2</v>
      </c>
      <c r="M291">
        <v>8</v>
      </c>
      <c r="N291">
        <v>32</v>
      </c>
      <c r="O291">
        <v>0.28199999999999997</v>
      </c>
      <c r="P291">
        <v>0.34699999999999998</v>
      </c>
      <c r="Q291">
        <v>0.46200000000000002</v>
      </c>
      <c r="R291">
        <v>0.80800000000000005</v>
      </c>
      <c r="S291">
        <v>0.48</v>
      </c>
      <c r="T291">
        <v>0</v>
      </c>
    </row>
    <row r="292" spans="2:20" x14ac:dyDescent="0.3">
      <c r="B292" t="s">
        <v>591</v>
      </c>
      <c r="C292" t="s">
        <v>21</v>
      </c>
      <c r="D292" t="s">
        <v>579</v>
      </c>
      <c r="E292">
        <v>114</v>
      </c>
      <c r="F292">
        <v>0.70399999999999996</v>
      </c>
      <c r="G292">
        <v>51</v>
      </c>
      <c r="H292">
        <v>0.315</v>
      </c>
      <c r="I292">
        <v>237</v>
      </c>
      <c r="J292">
        <v>54</v>
      </c>
      <c r="K292">
        <v>11</v>
      </c>
      <c r="L292">
        <v>0</v>
      </c>
      <c r="M292">
        <v>2</v>
      </c>
      <c r="N292">
        <v>22</v>
      </c>
      <c r="O292">
        <v>0.22800000000000001</v>
      </c>
      <c r="P292">
        <v>0.30299999999999999</v>
      </c>
      <c r="Q292">
        <v>0.3</v>
      </c>
      <c r="R292">
        <v>0.60299999999999998</v>
      </c>
      <c r="S292">
        <v>-0.36</v>
      </c>
      <c r="T292">
        <v>5.47</v>
      </c>
    </row>
    <row r="293" spans="2:20" x14ac:dyDescent="0.3">
      <c r="B293" t="s">
        <v>797</v>
      </c>
      <c r="C293" t="s">
        <v>34</v>
      </c>
      <c r="D293" t="s">
        <v>98</v>
      </c>
      <c r="E293">
        <v>81</v>
      </c>
      <c r="F293">
        <v>0.5</v>
      </c>
      <c r="G293">
        <v>78</v>
      </c>
      <c r="H293">
        <v>0.48199999999999998</v>
      </c>
      <c r="I293">
        <v>281</v>
      </c>
      <c r="J293">
        <v>54</v>
      </c>
      <c r="K293">
        <v>11</v>
      </c>
      <c r="L293">
        <v>3</v>
      </c>
      <c r="M293">
        <v>8</v>
      </c>
      <c r="N293">
        <v>27</v>
      </c>
      <c r="O293">
        <v>0.192</v>
      </c>
      <c r="P293">
        <v>0.25900000000000001</v>
      </c>
      <c r="Q293">
        <v>0.33800000000000002</v>
      </c>
      <c r="R293">
        <v>0.59699999999999998</v>
      </c>
      <c r="S293">
        <v>0.67</v>
      </c>
      <c r="T293">
        <v>0</v>
      </c>
    </row>
    <row r="294" spans="2:20" x14ac:dyDescent="0.3">
      <c r="B294" t="s">
        <v>327</v>
      </c>
      <c r="C294" t="s">
        <v>10</v>
      </c>
      <c r="D294" t="s">
        <v>37</v>
      </c>
      <c r="E294">
        <v>111</v>
      </c>
      <c r="F294">
        <v>0.68500000000000005</v>
      </c>
      <c r="G294">
        <v>67</v>
      </c>
      <c r="H294">
        <v>0.41399999999999998</v>
      </c>
      <c r="I294">
        <v>254</v>
      </c>
      <c r="J294">
        <v>53</v>
      </c>
      <c r="K294">
        <v>7</v>
      </c>
      <c r="L294">
        <v>3</v>
      </c>
      <c r="M294">
        <v>2</v>
      </c>
      <c r="N294">
        <v>19</v>
      </c>
      <c r="O294">
        <v>0.20899999999999999</v>
      </c>
      <c r="P294">
        <v>0.255</v>
      </c>
      <c r="Q294">
        <v>0.28299999999999997</v>
      </c>
      <c r="R294">
        <v>0.53800000000000003</v>
      </c>
      <c r="S294">
        <v>0.32</v>
      </c>
      <c r="T294">
        <v>10.48</v>
      </c>
    </row>
    <row r="295" spans="2:20" x14ac:dyDescent="0.3">
      <c r="B295" t="s">
        <v>255</v>
      </c>
      <c r="C295" t="s">
        <v>28</v>
      </c>
      <c r="D295" t="s">
        <v>45</v>
      </c>
      <c r="E295">
        <v>87</v>
      </c>
      <c r="F295">
        <v>0.53700000000000003</v>
      </c>
      <c r="G295">
        <v>46</v>
      </c>
      <c r="H295">
        <v>0.28399999999999997</v>
      </c>
      <c r="I295">
        <v>224</v>
      </c>
      <c r="J295">
        <v>53</v>
      </c>
      <c r="K295">
        <v>11</v>
      </c>
      <c r="L295">
        <v>1</v>
      </c>
      <c r="M295">
        <v>9</v>
      </c>
      <c r="N295">
        <v>23</v>
      </c>
      <c r="O295">
        <v>0.23699999999999999</v>
      </c>
      <c r="P295">
        <v>0.27900000000000003</v>
      </c>
      <c r="Q295">
        <v>0.41499999999999998</v>
      </c>
      <c r="R295">
        <v>0.69399999999999995</v>
      </c>
      <c r="S295">
        <v>0.72</v>
      </c>
      <c r="T295">
        <v>0</v>
      </c>
    </row>
    <row r="296" spans="2:20" x14ac:dyDescent="0.3">
      <c r="B296" t="s">
        <v>438</v>
      </c>
      <c r="C296" t="s">
        <v>21</v>
      </c>
      <c r="D296" t="s">
        <v>53</v>
      </c>
      <c r="E296">
        <v>75</v>
      </c>
      <c r="F296">
        <v>0.46300000000000002</v>
      </c>
      <c r="G296">
        <v>42</v>
      </c>
      <c r="H296">
        <v>0.25900000000000001</v>
      </c>
      <c r="I296">
        <v>190</v>
      </c>
      <c r="J296">
        <v>53</v>
      </c>
      <c r="K296">
        <v>15</v>
      </c>
      <c r="L296">
        <v>0</v>
      </c>
      <c r="M296">
        <v>3</v>
      </c>
      <c r="N296">
        <v>17</v>
      </c>
      <c r="O296">
        <v>0.27900000000000003</v>
      </c>
      <c r="P296">
        <v>0.376</v>
      </c>
      <c r="Q296">
        <v>0.40500000000000003</v>
      </c>
      <c r="R296">
        <v>0.78100000000000003</v>
      </c>
      <c r="T296">
        <v>0</v>
      </c>
    </row>
    <row r="297" spans="2:20" x14ac:dyDescent="0.3">
      <c r="B297" t="s">
        <v>625</v>
      </c>
      <c r="C297" t="s">
        <v>11</v>
      </c>
      <c r="D297" t="s">
        <v>51</v>
      </c>
      <c r="E297">
        <v>84</v>
      </c>
      <c r="F297">
        <v>0.51900000000000002</v>
      </c>
      <c r="G297">
        <v>69</v>
      </c>
      <c r="H297">
        <v>0.42599999999999999</v>
      </c>
      <c r="I297">
        <v>243</v>
      </c>
      <c r="J297">
        <v>53</v>
      </c>
      <c r="K297">
        <v>10</v>
      </c>
      <c r="L297">
        <v>0</v>
      </c>
      <c r="M297">
        <v>10</v>
      </c>
      <c r="N297">
        <v>27</v>
      </c>
      <c r="O297">
        <v>0.218</v>
      </c>
      <c r="P297">
        <v>0.28599999999999998</v>
      </c>
      <c r="Q297">
        <v>0.38300000000000001</v>
      </c>
      <c r="R297">
        <v>0.66800000000000004</v>
      </c>
      <c r="S297">
        <v>1.1000000000000001</v>
      </c>
      <c r="T297">
        <v>0</v>
      </c>
    </row>
    <row r="298" spans="2:20" x14ac:dyDescent="0.3">
      <c r="B298" t="s">
        <v>798</v>
      </c>
      <c r="C298" t="s">
        <v>21</v>
      </c>
      <c r="D298" t="s">
        <v>118</v>
      </c>
      <c r="E298">
        <v>80</v>
      </c>
      <c r="F298">
        <v>0.49399999999999999</v>
      </c>
      <c r="G298">
        <v>50</v>
      </c>
      <c r="H298">
        <v>0.309</v>
      </c>
      <c r="I298">
        <v>190</v>
      </c>
      <c r="J298">
        <v>52</v>
      </c>
      <c r="K298">
        <v>8</v>
      </c>
      <c r="L298">
        <v>1</v>
      </c>
      <c r="M298">
        <v>4</v>
      </c>
      <c r="N298">
        <v>24</v>
      </c>
      <c r="O298">
        <v>0.27400000000000002</v>
      </c>
      <c r="P298">
        <v>0.32700000000000001</v>
      </c>
      <c r="Q298">
        <v>0.38900000000000001</v>
      </c>
      <c r="R298">
        <v>0.71599999999999997</v>
      </c>
      <c r="T298">
        <v>0</v>
      </c>
    </row>
    <row r="299" spans="2:20" x14ac:dyDescent="0.3">
      <c r="B299" t="s">
        <v>256</v>
      </c>
      <c r="C299" t="s">
        <v>24</v>
      </c>
      <c r="D299" t="s">
        <v>26</v>
      </c>
      <c r="E299">
        <v>70</v>
      </c>
      <c r="F299">
        <v>0.432</v>
      </c>
      <c r="G299">
        <v>47</v>
      </c>
      <c r="H299">
        <v>0.28999999999999998</v>
      </c>
      <c r="I299">
        <v>192</v>
      </c>
      <c r="J299">
        <v>51</v>
      </c>
      <c r="K299">
        <v>13</v>
      </c>
      <c r="L299">
        <v>2</v>
      </c>
      <c r="M299">
        <v>6</v>
      </c>
      <c r="N299">
        <v>19</v>
      </c>
      <c r="O299">
        <v>0.26600000000000001</v>
      </c>
      <c r="P299">
        <v>0.32400000000000001</v>
      </c>
      <c r="Q299">
        <v>0.44800000000000001</v>
      </c>
      <c r="R299">
        <v>0.77200000000000002</v>
      </c>
      <c r="S299">
        <v>0.84</v>
      </c>
      <c r="T299">
        <v>0</v>
      </c>
    </row>
    <row r="300" spans="2:20" x14ac:dyDescent="0.3">
      <c r="B300" t="s">
        <v>270</v>
      </c>
      <c r="C300" t="s">
        <v>28</v>
      </c>
      <c r="D300" t="s">
        <v>45</v>
      </c>
      <c r="E300">
        <v>97</v>
      </c>
      <c r="F300">
        <v>0.59899999999999998</v>
      </c>
      <c r="G300">
        <v>53</v>
      </c>
      <c r="H300">
        <v>0.32700000000000001</v>
      </c>
      <c r="I300">
        <v>209</v>
      </c>
      <c r="J300">
        <v>51</v>
      </c>
      <c r="K300">
        <v>12</v>
      </c>
      <c r="L300">
        <v>0</v>
      </c>
      <c r="M300">
        <v>7</v>
      </c>
      <c r="N300">
        <v>32</v>
      </c>
      <c r="O300">
        <v>0.24399999999999999</v>
      </c>
      <c r="P300">
        <v>0.33900000000000002</v>
      </c>
      <c r="Q300">
        <v>0.40200000000000002</v>
      </c>
      <c r="R300">
        <v>0.74099999999999999</v>
      </c>
      <c r="S300">
        <v>-0.51</v>
      </c>
      <c r="T300">
        <v>0</v>
      </c>
    </row>
    <row r="301" spans="2:20" x14ac:dyDescent="0.3">
      <c r="B301" t="s">
        <v>152</v>
      </c>
      <c r="C301" t="s">
        <v>28</v>
      </c>
      <c r="D301" t="s">
        <v>98</v>
      </c>
      <c r="E301">
        <v>57</v>
      </c>
      <c r="F301">
        <v>0.35199999999999998</v>
      </c>
      <c r="G301">
        <v>41</v>
      </c>
      <c r="H301">
        <v>0.253</v>
      </c>
      <c r="I301">
        <v>185</v>
      </c>
      <c r="J301">
        <v>51</v>
      </c>
      <c r="K301">
        <v>5</v>
      </c>
      <c r="L301">
        <v>2</v>
      </c>
      <c r="M301">
        <v>3</v>
      </c>
      <c r="N301">
        <v>15</v>
      </c>
      <c r="O301">
        <v>0.27600000000000002</v>
      </c>
      <c r="P301">
        <v>0.313</v>
      </c>
      <c r="Q301">
        <v>0.373</v>
      </c>
      <c r="R301">
        <v>0.68600000000000005</v>
      </c>
      <c r="S301">
        <v>-0.24</v>
      </c>
      <c r="T301">
        <v>0</v>
      </c>
    </row>
    <row r="302" spans="2:20" x14ac:dyDescent="0.3">
      <c r="B302" t="s">
        <v>799</v>
      </c>
      <c r="C302" t="s">
        <v>125</v>
      </c>
      <c r="D302" t="s">
        <v>74</v>
      </c>
      <c r="E302">
        <v>69</v>
      </c>
      <c r="F302">
        <v>0.42599999999999999</v>
      </c>
      <c r="G302">
        <v>42</v>
      </c>
      <c r="H302">
        <v>0.25900000000000001</v>
      </c>
      <c r="I302">
        <v>194</v>
      </c>
      <c r="J302">
        <v>51</v>
      </c>
      <c r="K302">
        <v>13</v>
      </c>
      <c r="L302">
        <v>5</v>
      </c>
      <c r="M302">
        <v>5</v>
      </c>
      <c r="N302">
        <v>17</v>
      </c>
      <c r="O302">
        <v>0.26300000000000001</v>
      </c>
      <c r="P302">
        <v>0.316</v>
      </c>
      <c r="Q302">
        <v>0.45900000000000002</v>
      </c>
      <c r="R302">
        <v>0.77500000000000002</v>
      </c>
      <c r="S302">
        <v>0.76</v>
      </c>
      <c r="T302">
        <v>0</v>
      </c>
    </row>
    <row r="303" spans="2:20" x14ac:dyDescent="0.3">
      <c r="B303" t="s">
        <v>800</v>
      </c>
      <c r="C303" t="s">
        <v>65</v>
      </c>
      <c r="D303" t="s">
        <v>39</v>
      </c>
      <c r="E303">
        <v>58</v>
      </c>
      <c r="F303">
        <v>0.35799999999999998</v>
      </c>
      <c r="G303">
        <v>57</v>
      </c>
      <c r="H303">
        <v>0.35199999999999998</v>
      </c>
      <c r="I303">
        <v>210</v>
      </c>
      <c r="J303">
        <v>51</v>
      </c>
      <c r="K303">
        <v>9</v>
      </c>
      <c r="L303">
        <v>2</v>
      </c>
      <c r="M303">
        <v>1</v>
      </c>
      <c r="N303">
        <v>8</v>
      </c>
      <c r="O303">
        <v>0.24299999999999999</v>
      </c>
      <c r="P303">
        <v>0.32100000000000001</v>
      </c>
      <c r="Q303">
        <v>0.31900000000000001</v>
      </c>
      <c r="R303">
        <v>0.64</v>
      </c>
      <c r="S303">
        <v>-0.26</v>
      </c>
      <c r="T303">
        <v>0</v>
      </c>
    </row>
    <row r="304" spans="2:20" x14ac:dyDescent="0.3">
      <c r="B304" t="s">
        <v>647</v>
      </c>
      <c r="C304" t="s">
        <v>28</v>
      </c>
      <c r="D304" t="s">
        <v>579</v>
      </c>
      <c r="E304">
        <v>70</v>
      </c>
      <c r="F304">
        <v>0.432</v>
      </c>
      <c r="G304">
        <v>46</v>
      </c>
      <c r="H304">
        <v>0.28399999999999997</v>
      </c>
      <c r="I304">
        <v>195</v>
      </c>
      <c r="J304">
        <v>50</v>
      </c>
      <c r="K304">
        <v>10</v>
      </c>
      <c r="L304">
        <v>3</v>
      </c>
      <c r="M304">
        <v>1</v>
      </c>
      <c r="N304">
        <v>10</v>
      </c>
      <c r="O304">
        <v>0.25600000000000001</v>
      </c>
      <c r="P304">
        <v>0.318</v>
      </c>
      <c r="Q304">
        <v>0.35399999999999998</v>
      </c>
      <c r="R304">
        <v>0.67200000000000004</v>
      </c>
      <c r="S304">
        <v>-0.15</v>
      </c>
      <c r="T304">
        <v>0</v>
      </c>
    </row>
    <row r="305" spans="2:20" x14ac:dyDescent="0.3">
      <c r="B305" t="s">
        <v>350</v>
      </c>
      <c r="C305" t="s">
        <v>109</v>
      </c>
      <c r="D305" t="s">
        <v>66</v>
      </c>
      <c r="E305">
        <v>84</v>
      </c>
      <c r="F305">
        <v>0.51900000000000002</v>
      </c>
      <c r="G305">
        <v>77</v>
      </c>
      <c r="H305">
        <v>0.47499999999999998</v>
      </c>
      <c r="I305">
        <v>256</v>
      </c>
      <c r="J305">
        <v>50</v>
      </c>
      <c r="K305">
        <v>11</v>
      </c>
      <c r="L305">
        <v>0</v>
      </c>
      <c r="M305">
        <v>10</v>
      </c>
      <c r="N305">
        <v>24</v>
      </c>
      <c r="O305">
        <v>0.19500000000000001</v>
      </c>
      <c r="P305">
        <v>0.247</v>
      </c>
      <c r="Q305">
        <v>0.35499999999999998</v>
      </c>
      <c r="R305">
        <v>0.60299999999999998</v>
      </c>
      <c r="S305">
        <v>-0.11</v>
      </c>
      <c r="T305">
        <v>0</v>
      </c>
    </row>
    <row r="306" spans="2:20" x14ac:dyDescent="0.3">
      <c r="B306" t="s">
        <v>92</v>
      </c>
      <c r="C306" t="s">
        <v>34</v>
      </c>
      <c r="D306" t="s">
        <v>41</v>
      </c>
      <c r="E306">
        <v>61</v>
      </c>
      <c r="F306">
        <v>0.377</v>
      </c>
      <c r="G306">
        <v>55</v>
      </c>
      <c r="H306">
        <v>0.34</v>
      </c>
      <c r="I306">
        <v>214</v>
      </c>
      <c r="J306">
        <v>49</v>
      </c>
      <c r="K306">
        <v>13</v>
      </c>
      <c r="L306">
        <v>2</v>
      </c>
      <c r="M306">
        <v>7</v>
      </c>
      <c r="N306">
        <v>15</v>
      </c>
      <c r="O306">
        <v>0.22900000000000001</v>
      </c>
      <c r="P306">
        <v>0.317</v>
      </c>
      <c r="Q306">
        <v>0.40699999999999997</v>
      </c>
      <c r="R306">
        <v>0.72299999999999998</v>
      </c>
      <c r="S306">
        <v>1.1200000000000001</v>
      </c>
      <c r="T306">
        <v>0</v>
      </c>
    </row>
    <row r="307" spans="2:20" x14ac:dyDescent="0.3">
      <c r="B307" t="s">
        <v>123</v>
      </c>
      <c r="C307" t="s">
        <v>11</v>
      </c>
      <c r="D307" t="s">
        <v>51</v>
      </c>
      <c r="E307">
        <v>52</v>
      </c>
      <c r="F307">
        <v>0.32100000000000001</v>
      </c>
      <c r="G307">
        <v>41</v>
      </c>
      <c r="H307">
        <v>0.253</v>
      </c>
      <c r="I307">
        <v>161</v>
      </c>
      <c r="J307">
        <v>49</v>
      </c>
      <c r="K307">
        <v>14</v>
      </c>
      <c r="L307">
        <v>1</v>
      </c>
      <c r="M307">
        <v>8</v>
      </c>
      <c r="N307">
        <v>23</v>
      </c>
      <c r="O307">
        <v>0.30399999999999999</v>
      </c>
      <c r="P307">
        <v>0.33500000000000002</v>
      </c>
      <c r="Q307">
        <v>0.55300000000000005</v>
      </c>
      <c r="R307">
        <v>0.88800000000000001</v>
      </c>
      <c r="S307">
        <v>0.66</v>
      </c>
      <c r="T307">
        <v>0</v>
      </c>
    </row>
    <row r="308" spans="2:20" x14ac:dyDescent="0.3">
      <c r="B308" t="s">
        <v>297</v>
      </c>
      <c r="C308" t="s">
        <v>11</v>
      </c>
      <c r="D308" t="s">
        <v>87</v>
      </c>
      <c r="E308">
        <v>64</v>
      </c>
      <c r="F308">
        <v>0.39500000000000002</v>
      </c>
      <c r="G308">
        <v>56</v>
      </c>
      <c r="H308">
        <v>0.34599999999999997</v>
      </c>
      <c r="I308">
        <v>211</v>
      </c>
      <c r="J308">
        <v>48</v>
      </c>
      <c r="K308">
        <v>4</v>
      </c>
      <c r="L308">
        <v>4</v>
      </c>
      <c r="M308">
        <v>3</v>
      </c>
      <c r="N308">
        <v>24</v>
      </c>
      <c r="O308">
        <v>0.22800000000000001</v>
      </c>
      <c r="P308">
        <v>0.27300000000000002</v>
      </c>
      <c r="Q308">
        <v>0.32700000000000001</v>
      </c>
      <c r="R308">
        <v>0.6</v>
      </c>
      <c r="S308">
        <v>-0.32</v>
      </c>
      <c r="T308">
        <v>0</v>
      </c>
    </row>
    <row r="309" spans="2:20" x14ac:dyDescent="0.3">
      <c r="B309" t="s">
        <v>134</v>
      </c>
      <c r="C309" t="s">
        <v>34</v>
      </c>
      <c r="D309" t="s">
        <v>87</v>
      </c>
      <c r="E309">
        <v>55</v>
      </c>
      <c r="F309">
        <v>0.34</v>
      </c>
      <c r="G309">
        <v>45</v>
      </c>
      <c r="H309">
        <v>0.27800000000000002</v>
      </c>
      <c r="I309">
        <v>175</v>
      </c>
      <c r="J309">
        <v>48</v>
      </c>
      <c r="K309">
        <v>3</v>
      </c>
      <c r="L309">
        <v>3</v>
      </c>
      <c r="M309">
        <v>3</v>
      </c>
      <c r="N309">
        <v>12</v>
      </c>
      <c r="O309">
        <v>0.27400000000000002</v>
      </c>
      <c r="P309">
        <v>0.33300000000000002</v>
      </c>
      <c r="Q309">
        <v>0.377</v>
      </c>
      <c r="R309">
        <v>0.71</v>
      </c>
      <c r="S309">
        <v>0.87</v>
      </c>
      <c r="T309">
        <v>0</v>
      </c>
    </row>
    <row r="310" spans="2:20" x14ac:dyDescent="0.3">
      <c r="B310" t="s">
        <v>268</v>
      </c>
      <c r="C310" t="s">
        <v>24</v>
      </c>
      <c r="D310" t="s">
        <v>31</v>
      </c>
      <c r="E310">
        <v>112</v>
      </c>
      <c r="F310">
        <v>0.69099999999999995</v>
      </c>
      <c r="G310">
        <v>52</v>
      </c>
      <c r="H310">
        <v>0.32100000000000001</v>
      </c>
      <c r="I310">
        <v>216</v>
      </c>
      <c r="J310">
        <v>48</v>
      </c>
      <c r="K310">
        <v>6</v>
      </c>
      <c r="L310">
        <v>1</v>
      </c>
      <c r="M310">
        <v>6</v>
      </c>
      <c r="N310">
        <v>23</v>
      </c>
      <c r="O310">
        <v>0.222</v>
      </c>
      <c r="P310">
        <v>0.309</v>
      </c>
      <c r="Q310">
        <v>0.34300000000000003</v>
      </c>
      <c r="R310">
        <v>0.65200000000000002</v>
      </c>
      <c r="S310">
        <v>-0.75</v>
      </c>
      <c r="T310">
        <v>9.91</v>
      </c>
    </row>
    <row r="311" spans="2:20" x14ac:dyDescent="0.3">
      <c r="B311" t="s">
        <v>233</v>
      </c>
      <c r="C311" t="s">
        <v>10</v>
      </c>
      <c r="D311" t="s">
        <v>79</v>
      </c>
      <c r="E311">
        <v>96</v>
      </c>
      <c r="F311">
        <v>0.58899999999999997</v>
      </c>
      <c r="G311">
        <v>56</v>
      </c>
      <c r="H311">
        <v>0.34399999999999997</v>
      </c>
      <c r="I311">
        <v>195</v>
      </c>
      <c r="J311">
        <v>48</v>
      </c>
      <c r="K311">
        <v>10</v>
      </c>
      <c r="L311">
        <v>1</v>
      </c>
      <c r="M311">
        <v>5</v>
      </c>
      <c r="N311">
        <v>23</v>
      </c>
      <c r="O311">
        <v>0.246</v>
      </c>
      <c r="P311">
        <v>0.32</v>
      </c>
      <c r="Q311">
        <v>0.38500000000000001</v>
      </c>
      <c r="R311">
        <v>0.70399999999999996</v>
      </c>
      <c r="S311">
        <v>0.78</v>
      </c>
      <c r="T311">
        <v>0</v>
      </c>
    </row>
    <row r="312" spans="2:20" x14ac:dyDescent="0.3">
      <c r="B312" t="s">
        <v>617</v>
      </c>
      <c r="C312" t="s">
        <v>65</v>
      </c>
      <c r="D312" t="s">
        <v>96</v>
      </c>
      <c r="E312">
        <v>70</v>
      </c>
      <c r="F312">
        <v>0.432</v>
      </c>
      <c r="G312">
        <v>49</v>
      </c>
      <c r="H312">
        <v>0.30299999999999999</v>
      </c>
      <c r="I312">
        <v>205</v>
      </c>
      <c r="J312">
        <v>48</v>
      </c>
      <c r="K312">
        <v>5</v>
      </c>
      <c r="L312">
        <v>4</v>
      </c>
      <c r="M312">
        <v>6</v>
      </c>
      <c r="N312">
        <v>19</v>
      </c>
      <c r="O312">
        <v>0.23400000000000001</v>
      </c>
      <c r="P312">
        <v>0.28299999999999997</v>
      </c>
      <c r="Q312">
        <v>0.38500000000000001</v>
      </c>
      <c r="R312">
        <v>0.66800000000000004</v>
      </c>
      <c r="S312">
        <v>-0.28999999999999998</v>
      </c>
      <c r="T312">
        <v>0</v>
      </c>
    </row>
    <row r="313" spans="2:20" x14ac:dyDescent="0.3">
      <c r="B313" t="s">
        <v>778</v>
      </c>
      <c r="C313" t="s">
        <v>24</v>
      </c>
      <c r="D313" t="s">
        <v>39</v>
      </c>
      <c r="E313">
        <v>47</v>
      </c>
      <c r="F313">
        <v>0.28999999999999998</v>
      </c>
      <c r="G313">
        <v>43</v>
      </c>
      <c r="H313">
        <v>0.26500000000000001</v>
      </c>
      <c r="I313">
        <v>170</v>
      </c>
      <c r="J313">
        <v>48</v>
      </c>
      <c r="K313">
        <v>7</v>
      </c>
      <c r="L313">
        <v>2</v>
      </c>
      <c r="M313">
        <v>1</v>
      </c>
      <c r="N313">
        <v>10</v>
      </c>
      <c r="O313">
        <v>0.28199999999999997</v>
      </c>
      <c r="P313">
        <v>0.33200000000000002</v>
      </c>
      <c r="Q313">
        <v>0.36499999999999999</v>
      </c>
      <c r="R313">
        <v>0.69599999999999995</v>
      </c>
      <c r="T313">
        <v>0</v>
      </c>
    </row>
    <row r="314" spans="2:20" x14ac:dyDescent="0.3">
      <c r="B314" t="s">
        <v>325</v>
      </c>
      <c r="C314" t="s">
        <v>10</v>
      </c>
      <c r="D314" t="s">
        <v>131</v>
      </c>
      <c r="E314">
        <v>75</v>
      </c>
      <c r="F314">
        <v>0.46300000000000002</v>
      </c>
      <c r="G314">
        <v>57</v>
      </c>
      <c r="H314">
        <v>0.35199999999999998</v>
      </c>
      <c r="I314">
        <v>220</v>
      </c>
      <c r="J314">
        <v>47</v>
      </c>
      <c r="K314">
        <v>6</v>
      </c>
      <c r="L314">
        <v>1</v>
      </c>
      <c r="M314">
        <v>6</v>
      </c>
      <c r="N314">
        <v>19</v>
      </c>
      <c r="O314">
        <v>0.214</v>
      </c>
      <c r="P314">
        <v>0.28100000000000003</v>
      </c>
      <c r="Q314">
        <v>0.33200000000000002</v>
      </c>
      <c r="R314">
        <v>0.61299999999999999</v>
      </c>
      <c r="S314">
        <v>-0.03</v>
      </c>
      <c r="T314">
        <v>0</v>
      </c>
    </row>
    <row r="315" spans="2:20" x14ac:dyDescent="0.3">
      <c r="B315" t="s">
        <v>630</v>
      </c>
      <c r="C315" t="s">
        <v>109</v>
      </c>
      <c r="D315" t="s">
        <v>579</v>
      </c>
      <c r="E315">
        <v>67</v>
      </c>
      <c r="F315">
        <v>0.41399999999999998</v>
      </c>
      <c r="G315">
        <v>61</v>
      </c>
      <c r="H315">
        <v>0.377</v>
      </c>
      <c r="I315">
        <v>223</v>
      </c>
      <c r="J315">
        <v>47</v>
      </c>
      <c r="K315">
        <v>9</v>
      </c>
      <c r="L315">
        <v>0</v>
      </c>
      <c r="M315">
        <v>1</v>
      </c>
      <c r="N315">
        <v>18</v>
      </c>
      <c r="O315">
        <v>0.21099999999999999</v>
      </c>
      <c r="P315">
        <v>0.26300000000000001</v>
      </c>
      <c r="Q315">
        <v>0.26500000000000001</v>
      </c>
      <c r="R315">
        <v>0.52800000000000002</v>
      </c>
      <c r="S315">
        <v>-1.74</v>
      </c>
      <c r="T315">
        <v>0</v>
      </c>
    </row>
    <row r="316" spans="2:20" x14ac:dyDescent="0.3">
      <c r="B316" t="s">
        <v>261</v>
      </c>
      <c r="C316" t="s">
        <v>10</v>
      </c>
      <c r="D316" t="s">
        <v>31</v>
      </c>
      <c r="E316">
        <v>80</v>
      </c>
      <c r="F316">
        <v>0.49399999999999999</v>
      </c>
      <c r="G316">
        <v>55</v>
      </c>
      <c r="H316">
        <v>0.34</v>
      </c>
      <c r="I316">
        <v>205</v>
      </c>
      <c r="J316">
        <v>46</v>
      </c>
      <c r="K316">
        <v>8</v>
      </c>
      <c r="L316">
        <v>1</v>
      </c>
      <c r="M316">
        <v>1</v>
      </c>
      <c r="N316">
        <v>14</v>
      </c>
      <c r="O316">
        <v>0.224</v>
      </c>
      <c r="P316">
        <v>0.29799999999999999</v>
      </c>
      <c r="Q316">
        <v>0.28799999999999998</v>
      </c>
      <c r="R316">
        <v>0.58599999999999997</v>
      </c>
      <c r="S316">
        <v>0.63</v>
      </c>
      <c r="T316">
        <v>0</v>
      </c>
    </row>
    <row r="317" spans="2:20" x14ac:dyDescent="0.3">
      <c r="B317" t="s">
        <v>210</v>
      </c>
      <c r="C317" t="s">
        <v>10</v>
      </c>
      <c r="D317" t="s">
        <v>29</v>
      </c>
      <c r="E317">
        <v>78</v>
      </c>
      <c r="F317">
        <v>0.48199999999999998</v>
      </c>
      <c r="G317">
        <v>62</v>
      </c>
      <c r="H317">
        <v>0.38300000000000001</v>
      </c>
      <c r="I317">
        <v>209</v>
      </c>
      <c r="J317">
        <v>46</v>
      </c>
      <c r="K317">
        <v>6</v>
      </c>
      <c r="L317">
        <v>1</v>
      </c>
      <c r="M317">
        <v>1</v>
      </c>
      <c r="N317">
        <v>18</v>
      </c>
      <c r="O317">
        <v>0.22</v>
      </c>
      <c r="P317">
        <v>0.28799999999999998</v>
      </c>
      <c r="Q317">
        <v>0.27300000000000002</v>
      </c>
      <c r="R317">
        <v>0.56100000000000005</v>
      </c>
      <c r="S317">
        <v>-0.22</v>
      </c>
      <c r="T317">
        <v>0</v>
      </c>
    </row>
    <row r="318" spans="2:20" x14ac:dyDescent="0.3">
      <c r="B318" t="s">
        <v>613</v>
      </c>
      <c r="C318" t="s">
        <v>28</v>
      </c>
      <c r="D318" t="s">
        <v>39</v>
      </c>
      <c r="E318">
        <v>72</v>
      </c>
      <c r="F318">
        <v>0.44400000000000001</v>
      </c>
      <c r="G318">
        <v>57</v>
      </c>
      <c r="H318">
        <v>0.35199999999999998</v>
      </c>
      <c r="I318">
        <v>204</v>
      </c>
      <c r="J318">
        <v>45</v>
      </c>
      <c r="K318">
        <v>8</v>
      </c>
      <c r="L318">
        <v>0</v>
      </c>
      <c r="M318">
        <v>4</v>
      </c>
      <c r="N318">
        <v>14</v>
      </c>
      <c r="O318">
        <v>0.221</v>
      </c>
      <c r="P318">
        <v>0.252</v>
      </c>
      <c r="Q318">
        <v>0.31900000000000001</v>
      </c>
      <c r="R318">
        <v>0.57099999999999995</v>
      </c>
      <c r="S318">
        <v>0.65</v>
      </c>
      <c r="T318">
        <v>0</v>
      </c>
    </row>
    <row r="319" spans="2:20" x14ac:dyDescent="0.3">
      <c r="B319" t="s">
        <v>253</v>
      </c>
      <c r="C319" t="s">
        <v>109</v>
      </c>
      <c r="D319" t="s">
        <v>45</v>
      </c>
      <c r="E319">
        <v>75</v>
      </c>
      <c r="F319">
        <v>0.46300000000000002</v>
      </c>
      <c r="G319">
        <v>66</v>
      </c>
      <c r="H319">
        <v>0.40699999999999997</v>
      </c>
      <c r="I319">
        <v>222</v>
      </c>
      <c r="J319">
        <v>44</v>
      </c>
      <c r="K319">
        <v>8</v>
      </c>
      <c r="L319">
        <v>0</v>
      </c>
      <c r="M319">
        <v>2</v>
      </c>
      <c r="N319">
        <v>21</v>
      </c>
      <c r="O319">
        <v>0.19800000000000001</v>
      </c>
      <c r="P319">
        <v>0.30599999999999999</v>
      </c>
      <c r="Q319">
        <v>0.26100000000000001</v>
      </c>
      <c r="R319">
        <v>0.56699999999999995</v>
      </c>
      <c r="S319">
        <v>0.28000000000000003</v>
      </c>
      <c r="T319">
        <v>0</v>
      </c>
    </row>
    <row r="320" spans="2:20" x14ac:dyDescent="0.3">
      <c r="B320" t="s">
        <v>215</v>
      </c>
      <c r="C320" t="s">
        <v>10</v>
      </c>
      <c r="D320" t="s">
        <v>62</v>
      </c>
      <c r="E320">
        <v>48</v>
      </c>
      <c r="F320">
        <v>0.29599999999999999</v>
      </c>
      <c r="G320">
        <v>29</v>
      </c>
      <c r="H320">
        <v>0.17899999999999999</v>
      </c>
      <c r="I320">
        <v>139</v>
      </c>
      <c r="J320">
        <v>44</v>
      </c>
      <c r="K320">
        <v>5</v>
      </c>
      <c r="L320">
        <v>1</v>
      </c>
      <c r="M320">
        <v>0</v>
      </c>
      <c r="N320">
        <v>14</v>
      </c>
      <c r="O320">
        <v>0.317</v>
      </c>
      <c r="P320">
        <v>0.36</v>
      </c>
      <c r="Q320">
        <v>0.36699999999999999</v>
      </c>
      <c r="R320">
        <v>0.72699999999999998</v>
      </c>
      <c r="T320">
        <v>0</v>
      </c>
    </row>
    <row r="321" spans="2:20" x14ac:dyDescent="0.3">
      <c r="B321" t="s">
        <v>279</v>
      </c>
      <c r="C321" t="s">
        <v>21</v>
      </c>
      <c r="D321" t="s">
        <v>68</v>
      </c>
      <c r="E321">
        <v>74</v>
      </c>
      <c r="F321">
        <v>0.45400000000000001</v>
      </c>
      <c r="G321">
        <v>44</v>
      </c>
      <c r="H321">
        <v>0.27</v>
      </c>
      <c r="I321">
        <v>154</v>
      </c>
      <c r="J321">
        <v>43</v>
      </c>
      <c r="K321">
        <v>8</v>
      </c>
      <c r="L321">
        <v>0</v>
      </c>
      <c r="M321">
        <v>11</v>
      </c>
      <c r="N321">
        <v>21</v>
      </c>
      <c r="O321">
        <v>0.27900000000000003</v>
      </c>
      <c r="P321">
        <v>0.36</v>
      </c>
      <c r="Q321">
        <v>0.54500000000000004</v>
      </c>
      <c r="R321">
        <v>0.90500000000000003</v>
      </c>
      <c r="T321">
        <v>0</v>
      </c>
    </row>
    <row r="322" spans="2:20" x14ac:dyDescent="0.3">
      <c r="B322" t="s">
        <v>332</v>
      </c>
      <c r="C322" t="s">
        <v>109</v>
      </c>
      <c r="D322" t="s">
        <v>39</v>
      </c>
      <c r="E322">
        <v>64</v>
      </c>
      <c r="F322">
        <v>0.39500000000000002</v>
      </c>
      <c r="G322">
        <v>52</v>
      </c>
      <c r="H322">
        <v>0.32100000000000001</v>
      </c>
      <c r="I322">
        <v>191</v>
      </c>
      <c r="J322">
        <v>43</v>
      </c>
      <c r="K322">
        <v>5</v>
      </c>
      <c r="L322">
        <v>0</v>
      </c>
      <c r="M322">
        <v>7</v>
      </c>
      <c r="N322">
        <v>20</v>
      </c>
      <c r="O322">
        <v>0.22500000000000001</v>
      </c>
      <c r="P322">
        <v>0.28699999999999998</v>
      </c>
      <c r="Q322">
        <v>0.36099999999999999</v>
      </c>
      <c r="R322">
        <v>0.64800000000000002</v>
      </c>
      <c r="S322">
        <v>0.62</v>
      </c>
      <c r="T322">
        <v>0</v>
      </c>
    </row>
    <row r="323" spans="2:20" x14ac:dyDescent="0.3">
      <c r="B323" t="s">
        <v>301</v>
      </c>
      <c r="C323" t="s">
        <v>109</v>
      </c>
      <c r="D323" t="s">
        <v>579</v>
      </c>
      <c r="E323">
        <v>73</v>
      </c>
      <c r="F323">
        <v>0.45100000000000001</v>
      </c>
      <c r="G323">
        <v>70</v>
      </c>
      <c r="H323">
        <v>0.432</v>
      </c>
      <c r="I323">
        <v>232</v>
      </c>
      <c r="J323">
        <v>42</v>
      </c>
      <c r="K323">
        <v>7</v>
      </c>
      <c r="L323">
        <v>1</v>
      </c>
      <c r="M323">
        <v>5</v>
      </c>
      <c r="N323">
        <v>29</v>
      </c>
      <c r="O323">
        <v>0.18099999999999999</v>
      </c>
      <c r="P323">
        <v>0.251</v>
      </c>
      <c r="Q323">
        <v>0.28399999999999997</v>
      </c>
      <c r="R323">
        <v>0.53500000000000003</v>
      </c>
      <c r="S323">
        <v>-0.32</v>
      </c>
      <c r="T323">
        <v>0</v>
      </c>
    </row>
    <row r="324" spans="2:20" x14ac:dyDescent="0.3">
      <c r="B324" t="s">
        <v>217</v>
      </c>
      <c r="C324" t="s">
        <v>65</v>
      </c>
      <c r="D324" t="s">
        <v>53</v>
      </c>
      <c r="E324">
        <v>57</v>
      </c>
      <c r="F324">
        <v>0.35199999999999998</v>
      </c>
      <c r="G324">
        <v>55</v>
      </c>
      <c r="H324">
        <v>0.34</v>
      </c>
      <c r="I324">
        <v>208</v>
      </c>
      <c r="J324">
        <v>42</v>
      </c>
      <c r="K324">
        <v>12</v>
      </c>
      <c r="L324">
        <v>0</v>
      </c>
      <c r="M324">
        <v>0</v>
      </c>
      <c r="N324">
        <v>10</v>
      </c>
      <c r="O324">
        <v>0.20200000000000001</v>
      </c>
      <c r="P324">
        <v>0.25900000000000001</v>
      </c>
      <c r="Q324">
        <v>0.26</v>
      </c>
      <c r="R324">
        <v>0.51900000000000002</v>
      </c>
      <c r="S324">
        <v>-0.56000000000000005</v>
      </c>
      <c r="T324">
        <v>0</v>
      </c>
    </row>
    <row r="325" spans="2:20" x14ac:dyDescent="0.3">
      <c r="B325" t="s">
        <v>474</v>
      </c>
      <c r="C325" t="s">
        <v>109</v>
      </c>
      <c r="D325" t="s">
        <v>96</v>
      </c>
      <c r="E325">
        <v>68</v>
      </c>
      <c r="F325">
        <v>0.42</v>
      </c>
      <c r="G325">
        <v>54</v>
      </c>
      <c r="H325">
        <v>0.33300000000000002</v>
      </c>
      <c r="I325">
        <v>197</v>
      </c>
      <c r="J325">
        <v>42</v>
      </c>
      <c r="K325">
        <v>7</v>
      </c>
      <c r="L325">
        <v>0</v>
      </c>
      <c r="M325">
        <v>9</v>
      </c>
      <c r="N325">
        <v>26</v>
      </c>
      <c r="O325">
        <v>0.21299999999999999</v>
      </c>
      <c r="P325">
        <v>0.28000000000000003</v>
      </c>
      <c r="Q325">
        <v>0.38600000000000001</v>
      </c>
      <c r="R325">
        <v>0.66600000000000004</v>
      </c>
      <c r="S325">
        <v>-0.27</v>
      </c>
      <c r="T325">
        <v>0</v>
      </c>
    </row>
    <row r="326" spans="2:20" x14ac:dyDescent="0.3">
      <c r="B326" t="s">
        <v>801</v>
      </c>
      <c r="C326" t="s">
        <v>109</v>
      </c>
      <c r="D326" t="s">
        <v>66</v>
      </c>
      <c r="E326">
        <v>65</v>
      </c>
      <c r="F326">
        <v>0.40100000000000002</v>
      </c>
      <c r="G326">
        <v>59</v>
      </c>
      <c r="H326">
        <v>0.36399999999999999</v>
      </c>
      <c r="I326">
        <v>204</v>
      </c>
      <c r="J326">
        <v>42</v>
      </c>
      <c r="K326">
        <v>7</v>
      </c>
      <c r="L326">
        <v>0</v>
      </c>
      <c r="M326">
        <v>4</v>
      </c>
      <c r="N326">
        <v>22</v>
      </c>
      <c r="O326">
        <v>0.20599999999999999</v>
      </c>
      <c r="P326">
        <v>0.223</v>
      </c>
      <c r="Q326">
        <v>0.29899999999999999</v>
      </c>
      <c r="R326">
        <v>0.52200000000000002</v>
      </c>
      <c r="S326">
        <v>-0.45</v>
      </c>
      <c r="T326">
        <v>0</v>
      </c>
    </row>
    <row r="327" spans="2:20" x14ac:dyDescent="0.3">
      <c r="B327" t="s">
        <v>246</v>
      </c>
      <c r="C327" t="s">
        <v>28</v>
      </c>
      <c r="D327" t="s">
        <v>96</v>
      </c>
      <c r="E327">
        <v>112</v>
      </c>
      <c r="F327">
        <v>0.69099999999999995</v>
      </c>
      <c r="G327">
        <v>46</v>
      </c>
      <c r="H327">
        <v>0.28399999999999997</v>
      </c>
      <c r="I327">
        <v>227</v>
      </c>
      <c r="J327">
        <v>41</v>
      </c>
      <c r="K327">
        <v>10</v>
      </c>
      <c r="L327">
        <v>2</v>
      </c>
      <c r="M327">
        <v>4</v>
      </c>
      <c r="N327">
        <v>11</v>
      </c>
      <c r="O327">
        <v>0.18099999999999999</v>
      </c>
      <c r="P327">
        <v>0.25</v>
      </c>
      <c r="Q327">
        <v>0.29499999999999998</v>
      </c>
      <c r="R327">
        <v>0.54500000000000004</v>
      </c>
      <c r="S327">
        <v>-0.11</v>
      </c>
      <c r="T327">
        <v>4.38</v>
      </c>
    </row>
    <row r="328" spans="2:20" x14ac:dyDescent="0.3">
      <c r="B328" t="s">
        <v>212</v>
      </c>
      <c r="C328" t="s">
        <v>109</v>
      </c>
      <c r="D328" t="s">
        <v>68</v>
      </c>
      <c r="E328">
        <v>54</v>
      </c>
      <c r="F328">
        <v>0.33100000000000002</v>
      </c>
      <c r="G328">
        <v>49</v>
      </c>
      <c r="H328">
        <v>0.30099999999999999</v>
      </c>
      <c r="I328">
        <v>163</v>
      </c>
      <c r="J328">
        <v>40</v>
      </c>
      <c r="K328">
        <v>9</v>
      </c>
      <c r="L328">
        <v>0</v>
      </c>
      <c r="M328">
        <v>9</v>
      </c>
      <c r="N328">
        <v>22</v>
      </c>
      <c r="O328">
        <v>0.245</v>
      </c>
      <c r="P328">
        <v>0.32800000000000001</v>
      </c>
      <c r="Q328">
        <v>0.46600000000000003</v>
      </c>
      <c r="R328">
        <v>0.79400000000000004</v>
      </c>
      <c r="S328">
        <v>1.45</v>
      </c>
      <c r="T328">
        <v>0</v>
      </c>
    </row>
    <row r="329" spans="2:20" x14ac:dyDescent="0.3">
      <c r="B329" t="s">
        <v>171</v>
      </c>
      <c r="C329" t="s">
        <v>10</v>
      </c>
      <c r="D329" t="s">
        <v>79</v>
      </c>
      <c r="E329">
        <v>60</v>
      </c>
      <c r="F329">
        <v>0.36799999999999999</v>
      </c>
      <c r="G329">
        <v>37</v>
      </c>
      <c r="H329">
        <v>0.22700000000000001</v>
      </c>
      <c r="I329">
        <v>162</v>
      </c>
      <c r="J329">
        <v>40</v>
      </c>
      <c r="K329">
        <v>6</v>
      </c>
      <c r="L329">
        <v>0</v>
      </c>
      <c r="M329">
        <v>5</v>
      </c>
      <c r="N329">
        <v>17</v>
      </c>
      <c r="O329">
        <v>0.247</v>
      </c>
      <c r="P329">
        <v>0.29499999999999998</v>
      </c>
      <c r="Q329">
        <v>0.377</v>
      </c>
      <c r="R329">
        <v>0.67100000000000004</v>
      </c>
      <c r="S329">
        <v>0.17</v>
      </c>
      <c r="T329">
        <v>0</v>
      </c>
    </row>
    <row r="330" spans="2:20" x14ac:dyDescent="0.3">
      <c r="B330" t="s">
        <v>802</v>
      </c>
      <c r="C330" t="s">
        <v>28</v>
      </c>
      <c r="D330" t="s">
        <v>31</v>
      </c>
      <c r="E330">
        <v>81</v>
      </c>
      <c r="F330">
        <v>0.5</v>
      </c>
      <c r="G330">
        <v>47</v>
      </c>
      <c r="H330">
        <v>0.28999999999999998</v>
      </c>
      <c r="I330">
        <v>164</v>
      </c>
      <c r="J330">
        <v>40</v>
      </c>
      <c r="K330">
        <v>7</v>
      </c>
      <c r="L330">
        <v>0</v>
      </c>
      <c r="M330">
        <v>7</v>
      </c>
      <c r="N330">
        <v>30</v>
      </c>
      <c r="O330">
        <v>0.24399999999999999</v>
      </c>
      <c r="P330">
        <v>0.35099999999999998</v>
      </c>
      <c r="Q330">
        <v>0.41499999999999998</v>
      </c>
      <c r="R330">
        <v>0.76500000000000001</v>
      </c>
      <c r="S330">
        <v>0.53</v>
      </c>
      <c r="T330">
        <v>0</v>
      </c>
    </row>
    <row r="331" spans="2:20" x14ac:dyDescent="0.3">
      <c r="B331" t="s">
        <v>294</v>
      </c>
      <c r="C331" t="s">
        <v>34</v>
      </c>
      <c r="D331" t="s">
        <v>26</v>
      </c>
      <c r="E331">
        <v>47</v>
      </c>
      <c r="F331">
        <v>0.28999999999999998</v>
      </c>
      <c r="G331">
        <v>37</v>
      </c>
      <c r="H331">
        <v>0.22800000000000001</v>
      </c>
      <c r="I331">
        <v>143</v>
      </c>
      <c r="J331">
        <v>39</v>
      </c>
      <c r="K331">
        <v>7</v>
      </c>
      <c r="L331">
        <v>1</v>
      </c>
      <c r="M331">
        <v>6</v>
      </c>
      <c r="N331">
        <v>16</v>
      </c>
      <c r="O331">
        <v>0.27300000000000002</v>
      </c>
      <c r="P331">
        <v>0.32300000000000001</v>
      </c>
      <c r="Q331">
        <v>0.46200000000000002</v>
      </c>
      <c r="R331">
        <v>0.78400000000000003</v>
      </c>
      <c r="S331">
        <v>0.36</v>
      </c>
      <c r="T331">
        <v>0</v>
      </c>
    </row>
    <row r="332" spans="2:20" x14ac:dyDescent="0.3">
      <c r="B332" t="s">
        <v>472</v>
      </c>
      <c r="C332" t="s">
        <v>65</v>
      </c>
      <c r="D332" t="s">
        <v>98</v>
      </c>
      <c r="E332">
        <v>66</v>
      </c>
      <c r="F332">
        <v>0.40699999999999997</v>
      </c>
      <c r="G332">
        <v>40</v>
      </c>
      <c r="H332">
        <v>0.247</v>
      </c>
      <c r="I332">
        <v>165</v>
      </c>
      <c r="J332">
        <v>39</v>
      </c>
      <c r="K332">
        <v>5</v>
      </c>
      <c r="L332">
        <v>2</v>
      </c>
      <c r="M332">
        <v>3</v>
      </c>
      <c r="N332">
        <v>10</v>
      </c>
      <c r="O332">
        <v>0.23599999999999999</v>
      </c>
      <c r="P332">
        <v>0.28299999999999997</v>
      </c>
      <c r="Q332">
        <v>0.34499999999999997</v>
      </c>
      <c r="R332">
        <v>0.628</v>
      </c>
      <c r="S332">
        <v>0.04</v>
      </c>
      <c r="T332">
        <v>0</v>
      </c>
    </row>
    <row r="333" spans="2:20" x14ac:dyDescent="0.3">
      <c r="B333" t="s">
        <v>199</v>
      </c>
      <c r="C333" t="s">
        <v>55</v>
      </c>
      <c r="D333" t="s">
        <v>41</v>
      </c>
      <c r="E333">
        <v>44</v>
      </c>
      <c r="F333">
        <v>0.27200000000000002</v>
      </c>
      <c r="G333">
        <v>43</v>
      </c>
      <c r="H333">
        <v>0.26500000000000001</v>
      </c>
      <c r="I333">
        <v>156</v>
      </c>
      <c r="J333">
        <v>38</v>
      </c>
      <c r="K333">
        <v>7</v>
      </c>
      <c r="L333">
        <v>0</v>
      </c>
      <c r="M333">
        <v>7</v>
      </c>
      <c r="N333">
        <v>19</v>
      </c>
      <c r="O333">
        <v>0.24399999999999999</v>
      </c>
      <c r="P333">
        <v>0.34799999999999998</v>
      </c>
      <c r="Q333">
        <v>0.42299999999999999</v>
      </c>
      <c r="R333">
        <v>0.77100000000000002</v>
      </c>
      <c r="S333">
        <v>0.01</v>
      </c>
      <c r="T333">
        <v>0</v>
      </c>
    </row>
    <row r="334" spans="2:20" x14ac:dyDescent="0.3">
      <c r="B334" t="s">
        <v>632</v>
      </c>
      <c r="C334" t="s">
        <v>11</v>
      </c>
      <c r="D334" t="s">
        <v>26</v>
      </c>
      <c r="E334">
        <v>46</v>
      </c>
      <c r="F334">
        <v>0.28399999999999997</v>
      </c>
      <c r="G334">
        <v>38</v>
      </c>
      <c r="H334">
        <v>0.23499999999999999</v>
      </c>
      <c r="I334">
        <v>149</v>
      </c>
      <c r="J334">
        <v>38</v>
      </c>
      <c r="K334">
        <v>8</v>
      </c>
      <c r="L334">
        <v>0</v>
      </c>
      <c r="M334">
        <v>11</v>
      </c>
      <c r="N334">
        <v>23</v>
      </c>
      <c r="O334">
        <v>0.255</v>
      </c>
      <c r="P334">
        <v>0.31900000000000001</v>
      </c>
      <c r="Q334">
        <v>0.53</v>
      </c>
      <c r="R334">
        <v>0.84899999999999998</v>
      </c>
      <c r="T334">
        <v>0</v>
      </c>
    </row>
    <row r="335" spans="2:20" x14ac:dyDescent="0.3">
      <c r="B335" t="s">
        <v>803</v>
      </c>
      <c r="C335" t="s">
        <v>329</v>
      </c>
      <c r="D335" t="s">
        <v>89</v>
      </c>
      <c r="E335">
        <v>52</v>
      </c>
      <c r="F335">
        <v>0.32100000000000001</v>
      </c>
      <c r="G335">
        <v>37</v>
      </c>
      <c r="H335">
        <v>0.22800000000000001</v>
      </c>
      <c r="I335">
        <v>147</v>
      </c>
      <c r="J335">
        <v>38</v>
      </c>
      <c r="K335">
        <v>6</v>
      </c>
      <c r="L335">
        <v>5</v>
      </c>
      <c r="M335">
        <v>2</v>
      </c>
      <c r="N335">
        <v>12</v>
      </c>
      <c r="O335">
        <v>0.25900000000000001</v>
      </c>
      <c r="P335">
        <v>0.28299999999999997</v>
      </c>
      <c r="Q335">
        <v>0.40799999999999997</v>
      </c>
      <c r="R335">
        <v>0.69099999999999995</v>
      </c>
      <c r="S335">
        <v>0</v>
      </c>
      <c r="T335">
        <v>96.19</v>
      </c>
    </row>
    <row r="336" spans="2:20" x14ac:dyDescent="0.3">
      <c r="B336" t="s">
        <v>804</v>
      </c>
      <c r="C336" t="s">
        <v>28</v>
      </c>
      <c r="D336" t="s">
        <v>43</v>
      </c>
      <c r="E336">
        <v>56</v>
      </c>
      <c r="F336">
        <v>0.34599999999999997</v>
      </c>
      <c r="G336">
        <v>32</v>
      </c>
      <c r="H336">
        <v>0.19800000000000001</v>
      </c>
      <c r="I336">
        <v>136</v>
      </c>
      <c r="J336">
        <v>38</v>
      </c>
      <c r="K336">
        <v>10</v>
      </c>
      <c r="L336">
        <v>0</v>
      </c>
      <c r="M336">
        <v>11</v>
      </c>
      <c r="N336">
        <v>27</v>
      </c>
      <c r="O336">
        <v>0.27900000000000003</v>
      </c>
      <c r="P336">
        <v>0.35299999999999998</v>
      </c>
      <c r="Q336">
        <v>0.59599999999999997</v>
      </c>
      <c r="R336">
        <v>0.94899999999999995</v>
      </c>
      <c r="S336">
        <v>1.25</v>
      </c>
      <c r="T336">
        <v>0</v>
      </c>
    </row>
    <row r="337" spans="2:20" x14ac:dyDescent="0.3">
      <c r="B337" t="s">
        <v>805</v>
      </c>
      <c r="C337" t="s">
        <v>28</v>
      </c>
      <c r="D337" t="s">
        <v>96</v>
      </c>
      <c r="E337">
        <v>50</v>
      </c>
      <c r="F337">
        <v>0.309</v>
      </c>
      <c r="G337">
        <v>44</v>
      </c>
      <c r="H337">
        <v>0.27200000000000002</v>
      </c>
      <c r="I337">
        <v>162</v>
      </c>
      <c r="J337">
        <v>38</v>
      </c>
      <c r="K337">
        <v>8</v>
      </c>
      <c r="L337">
        <v>1</v>
      </c>
      <c r="M337">
        <v>5</v>
      </c>
      <c r="N337">
        <v>22</v>
      </c>
      <c r="O337">
        <v>0.23499999999999999</v>
      </c>
      <c r="P337">
        <v>0.30199999999999999</v>
      </c>
      <c r="Q337">
        <v>0.38900000000000001</v>
      </c>
      <c r="R337">
        <v>0.69099999999999995</v>
      </c>
      <c r="S337">
        <v>0.19</v>
      </c>
      <c r="T337">
        <v>0</v>
      </c>
    </row>
    <row r="338" spans="2:20" x14ac:dyDescent="0.3">
      <c r="B338" t="s">
        <v>642</v>
      </c>
      <c r="C338" t="s">
        <v>10</v>
      </c>
      <c r="D338" t="s">
        <v>85</v>
      </c>
      <c r="E338">
        <v>53</v>
      </c>
      <c r="F338">
        <v>0.32700000000000001</v>
      </c>
      <c r="G338">
        <v>25</v>
      </c>
      <c r="H338">
        <v>0.154</v>
      </c>
      <c r="I338">
        <v>138</v>
      </c>
      <c r="J338">
        <v>37</v>
      </c>
      <c r="K338">
        <v>12</v>
      </c>
      <c r="L338">
        <v>3</v>
      </c>
      <c r="M338">
        <v>2</v>
      </c>
      <c r="N338">
        <v>14</v>
      </c>
      <c r="O338">
        <v>0.26800000000000002</v>
      </c>
      <c r="P338">
        <v>0.30099999999999999</v>
      </c>
      <c r="Q338">
        <v>0.442</v>
      </c>
      <c r="R338">
        <v>0.74299999999999999</v>
      </c>
      <c r="T338">
        <v>0</v>
      </c>
    </row>
    <row r="339" spans="2:20" x14ac:dyDescent="0.3">
      <c r="B339" t="s">
        <v>622</v>
      </c>
      <c r="C339" t="s">
        <v>21</v>
      </c>
      <c r="D339" t="s">
        <v>82</v>
      </c>
      <c r="E339">
        <v>63</v>
      </c>
      <c r="F339">
        <v>0.38900000000000001</v>
      </c>
      <c r="G339">
        <v>41</v>
      </c>
      <c r="H339">
        <v>0.253</v>
      </c>
      <c r="I339">
        <v>167</v>
      </c>
      <c r="J339">
        <v>37</v>
      </c>
      <c r="K339">
        <v>9</v>
      </c>
      <c r="L339">
        <v>0</v>
      </c>
      <c r="M339">
        <v>4</v>
      </c>
      <c r="N339">
        <v>21</v>
      </c>
      <c r="O339">
        <v>0.222</v>
      </c>
      <c r="P339">
        <v>0.26</v>
      </c>
      <c r="Q339">
        <v>0.34699999999999998</v>
      </c>
      <c r="R339">
        <v>0.60699999999999998</v>
      </c>
      <c r="S339">
        <v>-1</v>
      </c>
      <c r="T339">
        <v>0</v>
      </c>
    </row>
    <row r="340" spans="2:20" x14ac:dyDescent="0.3">
      <c r="B340" t="s">
        <v>644</v>
      </c>
      <c r="C340" t="s">
        <v>34</v>
      </c>
      <c r="D340" t="s">
        <v>66</v>
      </c>
      <c r="E340">
        <v>79</v>
      </c>
      <c r="F340">
        <v>0.48799999999999999</v>
      </c>
      <c r="G340">
        <v>40</v>
      </c>
      <c r="H340">
        <v>0.247</v>
      </c>
      <c r="I340">
        <v>160</v>
      </c>
      <c r="J340">
        <v>37</v>
      </c>
      <c r="K340">
        <v>7</v>
      </c>
      <c r="L340">
        <v>0</v>
      </c>
      <c r="M340">
        <v>5</v>
      </c>
      <c r="N340">
        <v>12</v>
      </c>
      <c r="O340">
        <v>0.23100000000000001</v>
      </c>
      <c r="P340">
        <v>0.313</v>
      </c>
      <c r="Q340">
        <v>0.36899999999999999</v>
      </c>
      <c r="R340">
        <v>0.68200000000000005</v>
      </c>
      <c r="T340">
        <v>0</v>
      </c>
    </row>
    <row r="341" spans="2:20" x14ac:dyDescent="0.3">
      <c r="B341" t="s">
        <v>806</v>
      </c>
      <c r="C341" t="s">
        <v>109</v>
      </c>
      <c r="D341" t="s">
        <v>48</v>
      </c>
      <c r="E341">
        <v>52</v>
      </c>
      <c r="F341">
        <v>0.32100000000000001</v>
      </c>
      <c r="G341">
        <v>48</v>
      </c>
      <c r="H341">
        <v>0.29599999999999999</v>
      </c>
      <c r="I341">
        <v>173</v>
      </c>
      <c r="J341">
        <v>37</v>
      </c>
      <c r="K341">
        <v>5</v>
      </c>
      <c r="L341">
        <v>0</v>
      </c>
      <c r="M341">
        <v>5</v>
      </c>
      <c r="N341">
        <v>14</v>
      </c>
      <c r="O341">
        <v>0.214</v>
      </c>
      <c r="P341">
        <v>0.28999999999999998</v>
      </c>
      <c r="Q341">
        <v>0.32900000000000001</v>
      </c>
      <c r="R341">
        <v>0.62</v>
      </c>
      <c r="S341">
        <v>0.35</v>
      </c>
      <c r="T341">
        <v>0</v>
      </c>
    </row>
    <row r="342" spans="2:20" x14ac:dyDescent="0.3">
      <c r="B342" t="s">
        <v>251</v>
      </c>
      <c r="C342" t="s">
        <v>24</v>
      </c>
      <c r="D342" t="s">
        <v>48</v>
      </c>
      <c r="E342">
        <v>41</v>
      </c>
      <c r="F342">
        <v>0.253</v>
      </c>
      <c r="G342">
        <v>34</v>
      </c>
      <c r="H342">
        <v>0.21</v>
      </c>
      <c r="I342">
        <v>145</v>
      </c>
      <c r="J342">
        <v>36</v>
      </c>
      <c r="K342">
        <v>7</v>
      </c>
      <c r="L342">
        <v>0</v>
      </c>
      <c r="M342">
        <v>10</v>
      </c>
      <c r="N342">
        <v>24</v>
      </c>
      <c r="O342">
        <v>0.248</v>
      </c>
      <c r="P342">
        <v>0.27300000000000002</v>
      </c>
      <c r="Q342">
        <v>0.503</v>
      </c>
      <c r="R342">
        <v>0.77700000000000002</v>
      </c>
      <c r="S342">
        <v>0.38</v>
      </c>
      <c r="T342">
        <v>0</v>
      </c>
    </row>
    <row r="343" spans="2:20" x14ac:dyDescent="0.3">
      <c r="B343" t="s">
        <v>548</v>
      </c>
      <c r="C343" t="s">
        <v>24</v>
      </c>
      <c r="D343" t="s">
        <v>59</v>
      </c>
      <c r="E343">
        <v>99</v>
      </c>
      <c r="F343">
        <v>0.61099999999999999</v>
      </c>
      <c r="G343">
        <v>30</v>
      </c>
      <c r="H343">
        <v>0.185</v>
      </c>
      <c r="I343">
        <v>144</v>
      </c>
      <c r="J343">
        <v>36</v>
      </c>
      <c r="K343">
        <v>2</v>
      </c>
      <c r="L343">
        <v>1</v>
      </c>
      <c r="M343">
        <v>2</v>
      </c>
      <c r="N343">
        <v>16</v>
      </c>
      <c r="O343">
        <v>0.25</v>
      </c>
      <c r="P343">
        <v>0.34499999999999997</v>
      </c>
      <c r="Q343">
        <v>0.31900000000000001</v>
      </c>
      <c r="R343">
        <v>0.66400000000000003</v>
      </c>
      <c r="S343">
        <v>0.84</v>
      </c>
      <c r="T343">
        <v>17.059999999999999</v>
      </c>
    </row>
    <row r="344" spans="2:20" x14ac:dyDescent="0.3">
      <c r="B344" t="s">
        <v>476</v>
      </c>
      <c r="C344" t="s">
        <v>109</v>
      </c>
      <c r="D344" t="s">
        <v>35</v>
      </c>
      <c r="E344">
        <v>56</v>
      </c>
      <c r="F344">
        <v>0.34599999999999997</v>
      </c>
      <c r="G344">
        <v>42</v>
      </c>
      <c r="H344">
        <v>0.25900000000000001</v>
      </c>
      <c r="I344">
        <v>160</v>
      </c>
      <c r="J344">
        <v>36</v>
      </c>
      <c r="K344">
        <v>8</v>
      </c>
      <c r="L344">
        <v>0</v>
      </c>
      <c r="M344">
        <v>4</v>
      </c>
      <c r="N344">
        <v>16</v>
      </c>
      <c r="O344">
        <v>0.22500000000000001</v>
      </c>
      <c r="P344">
        <v>0.26900000000000002</v>
      </c>
      <c r="Q344">
        <v>0.35</v>
      </c>
      <c r="R344">
        <v>0.61899999999999999</v>
      </c>
      <c r="S344">
        <v>0.09</v>
      </c>
      <c r="T344">
        <v>0</v>
      </c>
    </row>
    <row r="345" spans="2:20" x14ac:dyDescent="0.3">
      <c r="B345" t="s">
        <v>247</v>
      </c>
      <c r="C345" t="s">
        <v>24</v>
      </c>
      <c r="D345" t="s">
        <v>79</v>
      </c>
      <c r="E345">
        <v>119</v>
      </c>
      <c r="F345">
        <v>0.73</v>
      </c>
      <c r="G345">
        <v>48</v>
      </c>
      <c r="H345">
        <v>0.29499999999999998</v>
      </c>
      <c r="I345">
        <v>176</v>
      </c>
      <c r="J345">
        <v>35</v>
      </c>
      <c r="K345">
        <v>0</v>
      </c>
      <c r="L345">
        <v>3</v>
      </c>
      <c r="M345">
        <v>2</v>
      </c>
      <c r="N345">
        <v>17</v>
      </c>
      <c r="O345">
        <v>0.19900000000000001</v>
      </c>
      <c r="P345">
        <v>0.27</v>
      </c>
      <c r="Q345">
        <v>0.26700000000000002</v>
      </c>
      <c r="R345">
        <v>0.53700000000000003</v>
      </c>
      <c r="S345">
        <v>-0.41</v>
      </c>
      <c r="T345">
        <v>3.53</v>
      </c>
    </row>
    <row r="346" spans="2:20" x14ac:dyDescent="0.3">
      <c r="B346" t="s">
        <v>807</v>
      </c>
      <c r="C346" t="s">
        <v>10</v>
      </c>
      <c r="D346" t="s">
        <v>96</v>
      </c>
      <c r="E346">
        <v>34</v>
      </c>
      <c r="F346">
        <v>0.21</v>
      </c>
      <c r="G346">
        <v>29</v>
      </c>
      <c r="H346">
        <v>0.17899999999999999</v>
      </c>
      <c r="I346">
        <v>121</v>
      </c>
      <c r="J346">
        <v>35</v>
      </c>
      <c r="K346">
        <v>5</v>
      </c>
      <c r="L346">
        <v>0</v>
      </c>
      <c r="M346">
        <v>0</v>
      </c>
      <c r="N346">
        <v>10</v>
      </c>
      <c r="O346">
        <v>0.28899999999999998</v>
      </c>
      <c r="P346">
        <v>0.34399999999999997</v>
      </c>
      <c r="Q346">
        <v>0.33100000000000002</v>
      </c>
      <c r="R346">
        <v>0.67400000000000004</v>
      </c>
      <c r="S346">
        <v>-0.44</v>
      </c>
      <c r="T346">
        <v>0</v>
      </c>
    </row>
    <row r="347" spans="2:20" x14ac:dyDescent="0.3">
      <c r="B347" t="s">
        <v>808</v>
      </c>
      <c r="C347" t="s">
        <v>28</v>
      </c>
      <c r="D347" t="s">
        <v>87</v>
      </c>
      <c r="E347">
        <v>45</v>
      </c>
      <c r="F347">
        <v>0.27800000000000002</v>
      </c>
      <c r="G347">
        <v>40</v>
      </c>
      <c r="H347">
        <v>0.247</v>
      </c>
      <c r="I347">
        <v>140</v>
      </c>
      <c r="J347">
        <v>35</v>
      </c>
      <c r="K347">
        <v>8</v>
      </c>
      <c r="L347">
        <v>1</v>
      </c>
      <c r="M347">
        <v>1</v>
      </c>
      <c r="N347">
        <v>17</v>
      </c>
      <c r="O347">
        <v>0.25</v>
      </c>
      <c r="P347">
        <v>0.30099999999999999</v>
      </c>
      <c r="Q347">
        <v>0.34300000000000003</v>
      </c>
      <c r="R347">
        <v>0.64400000000000002</v>
      </c>
      <c r="S347">
        <v>0.01</v>
      </c>
      <c r="T347">
        <v>0</v>
      </c>
    </row>
    <row r="348" spans="2:20" x14ac:dyDescent="0.3">
      <c r="B348" t="s">
        <v>352</v>
      </c>
      <c r="C348" t="s">
        <v>109</v>
      </c>
      <c r="D348" t="s">
        <v>37</v>
      </c>
      <c r="E348">
        <v>47</v>
      </c>
      <c r="F348">
        <v>0.28999999999999998</v>
      </c>
      <c r="G348">
        <v>33</v>
      </c>
      <c r="H348">
        <v>0.20399999999999999</v>
      </c>
      <c r="I348">
        <v>121</v>
      </c>
      <c r="J348">
        <v>34</v>
      </c>
      <c r="K348">
        <v>8</v>
      </c>
      <c r="L348">
        <v>0</v>
      </c>
      <c r="M348">
        <v>1</v>
      </c>
      <c r="N348">
        <v>13</v>
      </c>
      <c r="O348">
        <v>0.28100000000000003</v>
      </c>
      <c r="P348">
        <v>0.36699999999999999</v>
      </c>
      <c r="Q348">
        <v>0.372</v>
      </c>
      <c r="R348">
        <v>0.73899999999999999</v>
      </c>
      <c r="T348">
        <v>0</v>
      </c>
    </row>
    <row r="349" spans="2:20" x14ac:dyDescent="0.3">
      <c r="B349" t="s">
        <v>760</v>
      </c>
      <c r="C349" t="s">
        <v>109</v>
      </c>
      <c r="D349" t="s">
        <v>118</v>
      </c>
      <c r="E349">
        <v>47</v>
      </c>
      <c r="F349">
        <v>0.28999999999999998</v>
      </c>
      <c r="G349">
        <v>40</v>
      </c>
      <c r="H349">
        <v>0.247</v>
      </c>
      <c r="I349">
        <v>135</v>
      </c>
      <c r="J349">
        <v>34</v>
      </c>
      <c r="K349">
        <v>6</v>
      </c>
      <c r="L349">
        <v>1</v>
      </c>
      <c r="M349">
        <v>4</v>
      </c>
      <c r="N349">
        <v>16</v>
      </c>
      <c r="O349">
        <v>0.252</v>
      </c>
      <c r="P349">
        <v>0.29499999999999998</v>
      </c>
      <c r="Q349">
        <v>0.4</v>
      </c>
      <c r="R349">
        <v>0.69499999999999995</v>
      </c>
      <c r="S349">
        <v>0.64</v>
      </c>
      <c r="T349">
        <v>0</v>
      </c>
    </row>
    <row r="350" spans="2:20" x14ac:dyDescent="0.3">
      <c r="B350" t="s">
        <v>353</v>
      </c>
      <c r="C350" t="s">
        <v>34</v>
      </c>
      <c r="D350" t="s">
        <v>87</v>
      </c>
      <c r="E350">
        <v>73</v>
      </c>
      <c r="F350">
        <v>0.45100000000000001</v>
      </c>
      <c r="G350">
        <v>36</v>
      </c>
      <c r="H350">
        <v>0.222</v>
      </c>
      <c r="I350">
        <v>152</v>
      </c>
      <c r="J350">
        <v>32</v>
      </c>
      <c r="K350">
        <v>5</v>
      </c>
      <c r="L350">
        <v>2</v>
      </c>
      <c r="M350">
        <v>4</v>
      </c>
      <c r="N350">
        <v>16</v>
      </c>
      <c r="O350">
        <v>0.21099999999999999</v>
      </c>
      <c r="P350">
        <v>0.245</v>
      </c>
      <c r="Q350">
        <v>0.34899999999999998</v>
      </c>
      <c r="R350">
        <v>0.59399999999999997</v>
      </c>
      <c r="S350">
        <v>0.72</v>
      </c>
      <c r="T350">
        <v>0</v>
      </c>
    </row>
    <row r="351" spans="2:20" x14ac:dyDescent="0.3">
      <c r="B351" t="s">
        <v>407</v>
      </c>
      <c r="C351" t="s">
        <v>109</v>
      </c>
      <c r="D351" t="s">
        <v>85</v>
      </c>
      <c r="E351">
        <v>63</v>
      </c>
      <c r="F351">
        <v>0.38900000000000001</v>
      </c>
      <c r="G351">
        <v>25</v>
      </c>
      <c r="H351">
        <v>0.154</v>
      </c>
      <c r="I351">
        <v>129</v>
      </c>
      <c r="J351">
        <v>32</v>
      </c>
      <c r="K351">
        <v>4</v>
      </c>
      <c r="L351">
        <v>0</v>
      </c>
      <c r="M351">
        <v>3</v>
      </c>
      <c r="N351">
        <v>19</v>
      </c>
      <c r="O351">
        <v>0.248</v>
      </c>
      <c r="P351">
        <v>0.3</v>
      </c>
      <c r="Q351">
        <v>0.34899999999999998</v>
      </c>
      <c r="R351">
        <v>0.64900000000000002</v>
      </c>
      <c r="S351">
        <v>0.19</v>
      </c>
      <c r="T351">
        <v>0</v>
      </c>
    </row>
    <row r="352" spans="2:20" x14ac:dyDescent="0.3">
      <c r="B352" t="s">
        <v>809</v>
      </c>
      <c r="C352" t="s">
        <v>28</v>
      </c>
      <c r="D352" t="s">
        <v>43</v>
      </c>
      <c r="E352">
        <v>57</v>
      </c>
      <c r="F352">
        <v>0.35199999999999998</v>
      </c>
      <c r="G352">
        <v>34</v>
      </c>
      <c r="H352">
        <v>0.21</v>
      </c>
      <c r="I352">
        <v>132</v>
      </c>
      <c r="J352">
        <v>32</v>
      </c>
      <c r="K352">
        <v>7</v>
      </c>
      <c r="L352">
        <v>2</v>
      </c>
      <c r="M352">
        <v>5</v>
      </c>
      <c r="N352">
        <v>14</v>
      </c>
      <c r="O352">
        <v>0.24199999999999999</v>
      </c>
      <c r="P352">
        <v>0.34</v>
      </c>
      <c r="Q352">
        <v>0.439</v>
      </c>
      <c r="R352">
        <v>0.77900000000000003</v>
      </c>
      <c r="S352">
        <v>0.32</v>
      </c>
      <c r="T352">
        <v>0</v>
      </c>
    </row>
    <row r="353" spans="2:20" x14ac:dyDescent="0.3">
      <c r="B353" t="s">
        <v>706</v>
      </c>
      <c r="C353" t="s">
        <v>109</v>
      </c>
      <c r="D353" t="s">
        <v>98</v>
      </c>
      <c r="E353">
        <v>57</v>
      </c>
      <c r="F353">
        <v>0.35199999999999998</v>
      </c>
      <c r="G353">
        <v>38</v>
      </c>
      <c r="H353">
        <v>0.23499999999999999</v>
      </c>
      <c r="I353">
        <v>157</v>
      </c>
      <c r="J353">
        <v>32</v>
      </c>
      <c r="K353">
        <v>7</v>
      </c>
      <c r="L353">
        <v>0</v>
      </c>
      <c r="M353">
        <v>4</v>
      </c>
      <c r="N353">
        <v>18</v>
      </c>
      <c r="O353">
        <v>0.20399999999999999</v>
      </c>
      <c r="P353">
        <v>0.28599999999999998</v>
      </c>
      <c r="Q353">
        <v>0.32500000000000001</v>
      </c>
      <c r="R353">
        <v>0.61099999999999999</v>
      </c>
      <c r="S353">
        <v>-0.27</v>
      </c>
      <c r="T353">
        <v>0</v>
      </c>
    </row>
    <row r="354" spans="2:20" x14ac:dyDescent="0.3">
      <c r="B354" t="s">
        <v>267</v>
      </c>
      <c r="C354" t="s">
        <v>109</v>
      </c>
      <c r="D354" t="s">
        <v>96</v>
      </c>
      <c r="E354">
        <v>46</v>
      </c>
      <c r="F354">
        <v>0.28399999999999997</v>
      </c>
      <c r="G354">
        <v>40</v>
      </c>
      <c r="H354">
        <v>0.247</v>
      </c>
      <c r="I354">
        <v>131</v>
      </c>
      <c r="J354">
        <v>31</v>
      </c>
      <c r="K354">
        <v>5</v>
      </c>
      <c r="L354">
        <v>0</v>
      </c>
      <c r="M354">
        <v>4</v>
      </c>
      <c r="N354">
        <v>13</v>
      </c>
      <c r="O354">
        <v>0.23699999999999999</v>
      </c>
      <c r="P354">
        <v>0.27500000000000002</v>
      </c>
      <c r="Q354">
        <v>0.36599999999999999</v>
      </c>
      <c r="R354">
        <v>0.64200000000000002</v>
      </c>
      <c r="T354">
        <v>0</v>
      </c>
    </row>
    <row r="355" spans="2:20" x14ac:dyDescent="0.3">
      <c r="B355" t="s">
        <v>180</v>
      </c>
      <c r="C355" t="s">
        <v>28</v>
      </c>
      <c r="D355" t="s">
        <v>45</v>
      </c>
      <c r="E355">
        <v>38</v>
      </c>
      <c r="F355">
        <v>0.23499999999999999</v>
      </c>
      <c r="G355">
        <v>34</v>
      </c>
      <c r="H355">
        <v>0.21</v>
      </c>
      <c r="I355">
        <v>129</v>
      </c>
      <c r="J355">
        <v>31</v>
      </c>
      <c r="K355">
        <v>5</v>
      </c>
      <c r="L355">
        <v>0</v>
      </c>
      <c r="M355">
        <v>2</v>
      </c>
      <c r="N355">
        <v>12</v>
      </c>
      <c r="O355">
        <v>0.24</v>
      </c>
      <c r="P355">
        <v>0.29299999999999998</v>
      </c>
      <c r="Q355">
        <v>0.32600000000000001</v>
      </c>
      <c r="R355">
        <v>0.61799999999999999</v>
      </c>
      <c r="S355">
        <v>-0.89</v>
      </c>
      <c r="T355">
        <v>0</v>
      </c>
    </row>
    <row r="356" spans="2:20" x14ac:dyDescent="0.3">
      <c r="B356" t="s">
        <v>358</v>
      </c>
      <c r="C356" t="s">
        <v>28</v>
      </c>
      <c r="D356" t="s">
        <v>51</v>
      </c>
      <c r="E356">
        <v>44</v>
      </c>
      <c r="F356">
        <v>0.27200000000000002</v>
      </c>
      <c r="G356">
        <v>37</v>
      </c>
      <c r="H356">
        <v>0.22800000000000001</v>
      </c>
      <c r="I356">
        <v>119</v>
      </c>
      <c r="J356">
        <v>31</v>
      </c>
      <c r="K356">
        <v>7</v>
      </c>
      <c r="L356">
        <v>0</v>
      </c>
      <c r="M356">
        <v>4</v>
      </c>
      <c r="N356">
        <v>13</v>
      </c>
      <c r="O356">
        <v>0.26100000000000001</v>
      </c>
      <c r="P356">
        <v>0.36199999999999999</v>
      </c>
      <c r="Q356">
        <v>0.42</v>
      </c>
      <c r="R356">
        <v>0.78200000000000003</v>
      </c>
      <c r="S356">
        <v>0.7</v>
      </c>
      <c r="T356">
        <v>0</v>
      </c>
    </row>
    <row r="357" spans="2:20" x14ac:dyDescent="0.3">
      <c r="B357" t="s">
        <v>573</v>
      </c>
      <c r="C357" t="s">
        <v>109</v>
      </c>
      <c r="D357" t="s">
        <v>43</v>
      </c>
      <c r="E357">
        <v>67</v>
      </c>
      <c r="F357">
        <v>0.41399999999999998</v>
      </c>
      <c r="G357">
        <v>47</v>
      </c>
      <c r="H357">
        <v>0.28999999999999998</v>
      </c>
      <c r="I357">
        <v>183</v>
      </c>
      <c r="J357">
        <v>31</v>
      </c>
      <c r="K357">
        <v>7</v>
      </c>
      <c r="L357">
        <v>1</v>
      </c>
      <c r="M357">
        <v>4</v>
      </c>
      <c r="N357">
        <v>22</v>
      </c>
      <c r="O357">
        <v>0.16900000000000001</v>
      </c>
      <c r="P357">
        <v>0.23599999999999999</v>
      </c>
      <c r="Q357">
        <v>0.28399999999999997</v>
      </c>
      <c r="R357">
        <v>0.52</v>
      </c>
      <c r="S357">
        <v>-0.16</v>
      </c>
      <c r="T357">
        <v>0</v>
      </c>
    </row>
    <row r="358" spans="2:20" x14ac:dyDescent="0.3">
      <c r="B358" t="s">
        <v>655</v>
      </c>
      <c r="C358" t="s">
        <v>28</v>
      </c>
      <c r="D358" t="s">
        <v>35</v>
      </c>
      <c r="E358">
        <v>53</v>
      </c>
      <c r="F358">
        <v>0.32700000000000001</v>
      </c>
      <c r="G358">
        <v>35</v>
      </c>
      <c r="H358">
        <v>0.216</v>
      </c>
      <c r="I358">
        <v>129</v>
      </c>
      <c r="J358">
        <v>31</v>
      </c>
      <c r="K358">
        <v>8</v>
      </c>
      <c r="L358">
        <v>0</v>
      </c>
      <c r="M358">
        <v>7</v>
      </c>
      <c r="N358">
        <v>19</v>
      </c>
      <c r="O358">
        <v>0.24</v>
      </c>
      <c r="P358">
        <v>0.34200000000000003</v>
      </c>
      <c r="Q358">
        <v>0.46500000000000002</v>
      </c>
      <c r="R358">
        <v>0.80700000000000005</v>
      </c>
      <c r="S358">
        <v>0.8</v>
      </c>
      <c r="T358">
        <v>0</v>
      </c>
    </row>
    <row r="359" spans="2:20" x14ac:dyDescent="0.3">
      <c r="B359" t="s">
        <v>810</v>
      </c>
      <c r="C359" t="s">
        <v>34</v>
      </c>
      <c r="D359" t="s">
        <v>89</v>
      </c>
      <c r="E359">
        <v>35</v>
      </c>
      <c r="F359">
        <v>0.216</v>
      </c>
      <c r="G359">
        <v>32</v>
      </c>
      <c r="H359">
        <v>0.19800000000000001</v>
      </c>
      <c r="I359">
        <v>107</v>
      </c>
      <c r="J359">
        <v>31</v>
      </c>
      <c r="K359">
        <v>13</v>
      </c>
      <c r="L359">
        <v>1</v>
      </c>
      <c r="M359">
        <v>1</v>
      </c>
      <c r="N359">
        <v>13</v>
      </c>
      <c r="O359">
        <v>0.28999999999999998</v>
      </c>
      <c r="P359">
        <v>0.36899999999999999</v>
      </c>
      <c r="Q359">
        <v>0.45800000000000002</v>
      </c>
      <c r="R359">
        <v>0.82699999999999996</v>
      </c>
      <c r="S359">
        <v>0.81</v>
      </c>
      <c r="T359">
        <v>0</v>
      </c>
    </row>
    <row r="360" spans="2:20" x14ac:dyDescent="0.3">
      <c r="B360" t="s">
        <v>811</v>
      </c>
      <c r="C360" t="s">
        <v>21</v>
      </c>
      <c r="D360" t="s">
        <v>98</v>
      </c>
      <c r="E360">
        <v>55</v>
      </c>
      <c r="F360">
        <v>0.34</v>
      </c>
      <c r="G360">
        <v>43</v>
      </c>
      <c r="H360">
        <v>0.26500000000000001</v>
      </c>
      <c r="I360">
        <v>160</v>
      </c>
      <c r="J360">
        <v>31</v>
      </c>
      <c r="K360">
        <v>3</v>
      </c>
      <c r="L360">
        <v>0</v>
      </c>
      <c r="M360">
        <v>7</v>
      </c>
      <c r="N360">
        <v>17</v>
      </c>
      <c r="O360">
        <v>0.19400000000000001</v>
      </c>
      <c r="P360">
        <v>0.28699999999999998</v>
      </c>
      <c r="Q360">
        <v>0.34399999999999997</v>
      </c>
      <c r="R360">
        <v>0.63100000000000001</v>
      </c>
      <c r="S360">
        <v>0.02</v>
      </c>
      <c r="T360">
        <v>0</v>
      </c>
    </row>
    <row r="361" spans="2:20" x14ac:dyDescent="0.3">
      <c r="B361" t="s">
        <v>812</v>
      </c>
      <c r="C361" t="s">
        <v>21</v>
      </c>
      <c r="D361" t="s">
        <v>45</v>
      </c>
      <c r="E361">
        <v>83</v>
      </c>
      <c r="F361">
        <v>0.51200000000000001</v>
      </c>
      <c r="G361">
        <v>25</v>
      </c>
      <c r="H361">
        <v>0.154</v>
      </c>
      <c r="I361">
        <v>139</v>
      </c>
      <c r="J361">
        <v>30</v>
      </c>
      <c r="K361">
        <v>5</v>
      </c>
      <c r="L361">
        <v>1</v>
      </c>
      <c r="M361">
        <v>1</v>
      </c>
      <c r="N361">
        <v>14</v>
      </c>
      <c r="O361">
        <v>0.216</v>
      </c>
      <c r="P361">
        <v>0.317</v>
      </c>
      <c r="Q361">
        <v>0.28799999999999998</v>
      </c>
      <c r="R361">
        <v>0.60499999999999998</v>
      </c>
      <c r="S361">
        <v>-0.54</v>
      </c>
      <c r="T361">
        <v>0</v>
      </c>
    </row>
    <row r="362" spans="2:20" x14ac:dyDescent="0.3">
      <c r="B362" t="s">
        <v>326</v>
      </c>
      <c r="C362" t="s">
        <v>34</v>
      </c>
      <c r="D362" t="s">
        <v>82</v>
      </c>
      <c r="E362">
        <v>85</v>
      </c>
      <c r="F362">
        <v>0.52500000000000002</v>
      </c>
      <c r="G362">
        <v>36</v>
      </c>
      <c r="H362">
        <v>0.222</v>
      </c>
      <c r="I362">
        <v>157</v>
      </c>
      <c r="J362">
        <v>30</v>
      </c>
      <c r="K362">
        <v>5</v>
      </c>
      <c r="L362">
        <v>0</v>
      </c>
      <c r="M362">
        <v>10</v>
      </c>
      <c r="N362">
        <v>26</v>
      </c>
      <c r="O362">
        <v>0.191</v>
      </c>
      <c r="P362">
        <v>0.23699999999999999</v>
      </c>
      <c r="Q362">
        <v>0.41399999999999998</v>
      </c>
      <c r="R362">
        <v>0.65100000000000002</v>
      </c>
      <c r="T362">
        <v>0</v>
      </c>
    </row>
    <row r="363" spans="2:20" x14ac:dyDescent="0.3">
      <c r="B363" t="s">
        <v>244</v>
      </c>
      <c r="C363" t="s">
        <v>28</v>
      </c>
      <c r="D363" t="s">
        <v>37</v>
      </c>
      <c r="E363">
        <v>74</v>
      </c>
      <c r="F363">
        <v>0.45700000000000002</v>
      </c>
      <c r="G363">
        <v>19</v>
      </c>
      <c r="H363">
        <v>0.11700000000000001</v>
      </c>
      <c r="I363">
        <v>123</v>
      </c>
      <c r="J363">
        <v>30</v>
      </c>
      <c r="K363">
        <v>7</v>
      </c>
      <c r="L363">
        <v>1</v>
      </c>
      <c r="M363">
        <v>1</v>
      </c>
      <c r="N363">
        <v>11</v>
      </c>
      <c r="O363">
        <v>0.24399999999999999</v>
      </c>
      <c r="P363">
        <v>0.311</v>
      </c>
      <c r="Q363">
        <v>0.34100000000000003</v>
      </c>
      <c r="R363">
        <v>0.65300000000000002</v>
      </c>
      <c r="S363">
        <v>-0.04</v>
      </c>
      <c r="T363">
        <v>0</v>
      </c>
    </row>
    <row r="364" spans="2:20" x14ac:dyDescent="0.3">
      <c r="B364" t="s">
        <v>813</v>
      </c>
      <c r="C364" t="s">
        <v>10</v>
      </c>
      <c r="D364" t="s">
        <v>89</v>
      </c>
      <c r="E364">
        <v>34</v>
      </c>
      <c r="F364">
        <v>0.21</v>
      </c>
      <c r="G364">
        <v>30</v>
      </c>
      <c r="H364">
        <v>0.185</v>
      </c>
      <c r="I364">
        <v>119</v>
      </c>
      <c r="J364">
        <v>30</v>
      </c>
      <c r="K364">
        <v>5</v>
      </c>
      <c r="L364">
        <v>0</v>
      </c>
      <c r="M364">
        <v>2</v>
      </c>
      <c r="N364">
        <v>8</v>
      </c>
      <c r="O364">
        <v>0.252</v>
      </c>
      <c r="P364">
        <v>0.26500000000000001</v>
      </c>
      <c r="Q364">
        <v>0.34499999999999997</v>
      </c>
      <c r="R364">
        <v>0.60899999999999999</v>
      </c>
      <c r="S364">
        <v>0.94</v>
      </c>
      <c r="T364">
        <v>0</v>
      </c>
    </row>
    <row r="365" spans="2:20" x14ac:dyDescent="0.3">
      <c r="B365" t="s">
        <v>460</v>
      </c>
      <c r="C365" t="s">
        <v>109</v>
      </c>
      <c r="D365" t="s">
        <v>53</v>
      </c>
      <c r="E365">
        <v>50</v>
      </c>
      <c r="F365">
        <v>0.309</v>
      </c>
      <c r="G365">
        <v>34</v>
      </c>
      <c r="H365">
        <v>0.21</v>
      </c>
      <c r="I365">
        <v>135</v>
      </c>
      <c r="J365">
        <v>29</v>
      </c>
      <c r="K365">
        <v>7</v>
      </c>
      <c r="L365">
        <v>0</v>
      </c>
      <c r="M365">
        <v>6</v>
      </c>
      <c r="N365">
        <v>19</v>
      </c>
      <c r="O365">
        <v>0.215</v>
      </c>
      <c r="P365">
        <v>0.28000000000000003</v>
      </c>
      <c r="Q365">
        <v>0.4</v>
      </c>
      <c r="R365">
        <v>0.68</v>
      </c>
      <c r="S365">
        <v>0.78</v>
      </c>
      <c r="T365">
        <v>0</v>
      </c>
    </row>
    <row r="366" spans="2:20" x14ac:dyDescent="0.3">
      <c r="B366" t="s">
        <v>651</v>
      </c>
      <c r="C366" t="s">
        <v>28</v>
      </c>
      <c r="D366" t="s">
        <v>39</v>
      </c>
      <c r="E366">
        <v>52</v>
      </c>
      <c r="F366">
        <v>0.32100000000000001</v>
      </c>
      <c r="G366">
        <v>30</v>
      </c>
      <c r="H366">
        <v>0.185</v>
      </c>
      <c r="I366">
        <v>120</v>
      </c>
      <c r="J366">
        <v>29</v>
      </c>
      <c r="K366">
        <v>4</v>
      </c>
      <c r="L366">
        <v>0</v>
      </c>
      <c r="M366">
        <v>2</v>
      </c>
      <c r="N366">
        <v>6</v>
      </c>
      <c r="O366">
        <v>0.24199999999999999</v>
      </c>
      <c r="P366">
        <v>0.313</v>
      </c>
      <c r="Q366">
        <v>0.32500000000000001</v>
      </c>
      <c r="R366">
        <v>0.63800000000000001</v>
      </c>
      <c r="S366">
        <v>-0.53</v>
      </c>
      <c r="T366">
        <v>0</v>
      </c>
    </row>
    <row r="367" spans="2:20" x14ac:dyDescent="0.3">
      <c r="B367" t="s">
        <v>678</v>
      </c>
      <c r="C367" t="s">
        <v>11</v>
      </c>
      <c r="D367" t="s">
        <v>74</v>
      </c>
      <c r="E367">
        <v>47</v>
      </c>
      <c r="F367">
        <v>0.28999999999999998</v>
      </c>
      <c r="G367">
        <v>21</v>
      </c>
      <c r="H367">
        <v>0.13</v>
      </c>
      <c r="I367">
        <v>99</v>
      </c>
      <c r="J367">
        <v>29</v>
      </c>
      <c r="K367">
        <v>5</v>
      </c>
      <c r="L367">
        <v>0</v>
      </c>
      <c r="M367">
        <v>2</v>
      </c>
      <c r="N367">
        <v>12</v>
      </c>
      <c r="O367">
        <v>0.29299999999999998</v>
      </c>
      <c r="P367">
        <v>0.317</v>
      </c>
      <c r="Q367">
        <v>0.40400000000000003</v>
      </c>
      <c r="R367">
        <v>0.72099999999999997</v>
      </c>
      <c r="S367">
        <v>-0.32</v>
      </c>
      <c r="T367">
        <v>0</v>
      </c>
    </row>
    <row r="368" spans="2:20" x14ac:dyDescent="0.3">
      <c r="B368" t="s">
        <v>286</v>
      </c>
      <c r="C368" t="s">
        <v>21</v>
      </c>
      <c r="D368" t="s">
        <v>118</v>
      </c>
      <c r="E368">
        <v>37</v>
      </c>
      <c r="F368">
        <v>0.22800000000000001</v>
      </c>
      <c r="G368">
        <v>30</v>
      </c>
      <c r="H368">
        <v>0.185</v>
      </c>
      <c r="I368">
        <v>104</v>
      </c>
      <c r="J368">
        <v>28</v>
      </c>
      <c r="K368">
        <v>2</v>
      </c>
      <c r="L368">
        <v>0</v>
      </c>
      <c r="M368">
        <v>3</v>
      </c>
      <c r="N368">
        <v>16</v>
      </c>
      <c r="O368">
        <v>0.26900000000000002</v>
      </c>
      <c r="P368">
        <v>0.35</v>
      </c>
      <c r="Q368">
        <v>0.375</v>
      </c>
      <c r="R368">
        <v>0.72499999999999998</v>
      </c>
      <c r="T368">
        <v>0</v>
      </c>
    </row>
    <row r="369" spans="2:20" x14ac:dyDescent="0.3">
      <c r="B369" t="s">
        <v>422</v>
      </c>
      <c r="C369" t="s">
        <v>10</v>
      </c>
      <c r="D369" t="s">
        <v>68</v>
      </c>
      <c r="E369">
        <v>68</v>
      </c>
      <c r="F369">
        <v>0.41699999999999998</v>
      </c>
      <c r="G369">
        <v>36</v>
      </c>
      <c r="H369">
        <v>0.221</v>
      </c>
      <c r="I369">
        <v>147</v>
      </c>
      <c r="J369">
        <v>28</v>
      </c>
      <c r="K369">
        <v>5</v>
      </c>
      <c r="L369">
        <v>0</v>
      </c>
      <c r="M369">
        <v>5</v>
      </c>
      <c r="N369">
        <v>12</v>
      </c>
      <c r="O369">
        <v>0.191</v>
      </c>
      <c r="P369">
        <v>0.25900000000000001</v>
      </c>
      <c r="Q369">
        <v>0.32700000000000001</v>
      </c>
      <c r="R369">
        <v>0.58599999999999997</v>
      </c>
      <c r="S369">
        <v>-0.02</v>
      </c>
      <c r="T369">
        <v>0</v>
      </c>
    </row>
    <row r="370" spans="2:20" x14ac:dyDescent="0.3">
      <c r="B370" t="s">
        <v>387</v>
      </c>
      <c r="C370" t="s">
        <v>65</v>
      </c>
      <c r="D370" t="s">
        <v>29</v>
      </c>
      <c r="E370">
        <v>56</v>
      </c>
      <c r="F370">
        <v>0.34599999999999997</v>
      </c>
      <c r="G370">
        <v>31</v>
      </c>
      <c r="H370">
        <v>0.191</v>
      </c>
      <c r="I370">
        <v>125</v>
      </c>
      <c r="J370">
        <v>28</v>
      </c>
      <c r="K370">
        <v>4</v>
      </c>
      <c r="L370">
        <v>2</v>
      </c>
      <c r="M370">
        <v>2</v>
      </c>
      <c r="N370">
        <v>8</v>
      </c>
      <c r="O370">
        <v>0.224</v>
      </c>
      <c r="P370">
        <v>0.27900000000000003</v>
      </c>
      <c r="Q370">
        <v>0.33600000000000002</v>
      </c>
      <c r="R370">
        <v>0.61499999999999999</v>
      </c>
      <c r="T370">
        <v>0</v>
      </c>
    </row>
    <row r="371" spans="2:20" x14ac:dyDescent="0.3">
      <c r="B371" t="s">
        <v>458</v>
      </c>
      <c r="C371" t="s">
        <v>109</v>
      </c>
      <c r="D371" t="s">
        <v>41</v>
      </c>
      <c r="E371">
        <v>60</v>
      </c>
      <c r="F371">
        <v>0.37</v>
      </c>
      <c r="G371">
        <v>43</v>
      </c>
      <c r="H371">
        <v>0.26500000000000001</v>
      </c>
      <c r="I371">
        <v>135</v>
      </c>
      <c r="J371">
        <v>28</v>
      </c>
      <c r="K371">
        <v>9</v>
      </c>
      <c r="L371">
        <v>0</v>
      </c>
      <c r="M371">
        <v>1</v>
      </c>
      <c r="N371">
        <v>10</v>
      </c>
      <c r="O371">
        <v>0.20699999999999999</v>
      </c>
      <c r="P371">
        <v>0.255</v>
      </c>
      <c r="Q371">
        <v>0.29599999999999999</v>
      </c>
      <c r="R371">
        <v>0.55100000000000005</v>
      </c>
      <c r="S371">
        <v>-0.53</v>
      </c>
      <c r="T371">
        <v>0</v>
      </c>
    </row>
    <row r="372" spans="2:20" x14ac:dyDescent="0.3">
      <c r="B372" t="s">
        <v>473</v>
      </c>
      <c r="C372" t="s">
        <v>65</v>
      </c>
      <c r="D372" t="s">
        <v>87</v>
      </c>
      <c r="E372">
        <v>47</v>
      </c>
      <c r="F372">
        <v>0.28999999999999998</v>
      </c>
      <c r="G372">
        <v>30</v>
      </c>
      <c r="H372">
        <v>0.185</v>
      </c>
      <c r="I372">
        <v>108</v>
      </c>
      <c r="J372">
        <v>28</v>
      </c>
      <c r="K372">
        <v>3</v>
      </c>
      <c r="L372">
        <v>0</v>
      </c>
      <c r="M372">
        <v>0</v>
      </c>
      <c r="N372">
        <v>10</v>
      </c>
      <c r="O372">
        <v>0.25900000000000001</v>
      </c>
      <c r="P372">
        <v>0.308</v>
      </c>
      <c r="Q372">
        <v>0.28699999999999998</v>
      </c>
      <c r="R372">
        <v>0.59499999999999997</v>
      </c>
      <c r="S372">
        <v>0.56000000000000005</v>
      </c>
      <c r="T372">
        <v>0</v>
      </c>
    </row>
    <row r="373" spans="2:20" x14ac:dyDescent="0.3">
      <c r="B373" t="s">
        <v>814</v>
      </c>
      <c r="C373" t="s">
        <v>28</v>
      </c>
      <c r="D373" t="s">
        <v>39</v>
      </c>
      <c r="E373">
        <v>52</v>
      </c>
      <c r="F373">
        <v>0.32100000000000001</v>
      </c>
      <c r="G373">
        <v>34</v>
      </c>
      <c r="H373">
        <v>0.21</v>
      </c>
      <c r="I373">
        <v>134</v>
      </c>
      <c r="J373">
        <v>28</v>
      </c>
      <c r="K373">
        <v>9</v>
      </c>
      <c r="L373">
        <v>0</v>
      </c>
      <c r="M373">
        <v>4</v>
      </c>
      <c r="N373">
        <v>13</v>
      </c>
      <c r="O373">
        <v>0.20899999999999999</v>
      </c>
      <c r="P373">
        <v>0.26700000000000002</v>
      </c>
      <c r="Q373">
        <v>0.36599999999999999</v>
      </c>
      <c r="R373">
        <v>0.63300000000000001</v>
      </c>
      <c r="T373">
        <v>0</v>
      </c>
    </row>
    <row r="374" spans="2:20" x14ac:dyDescent="0.3">
      <c r="B374" t="s">
        <v>442</v>
      </c>
      <c r="C374" t="s">
        <v>10</v>
      </c>
      <c r="D374" t="s">
        <v>37</v>
      </c>
      <c r="E374">
        <v>50</v>
      </c>
      <c r="F374">
        <v>0.309</v>
      </c>
      <c r="G374">
        <v>18</v>
      </c>
      <c r="H374">
        <v>0.111</v>
      </c>
      <c r="I374">
        <v>97</v>
      </c>
      <c r="J374">
        <v>27</v>
      </c>
      <c r="K374">
        <v>5</v>
      </c>
      <c r="L374">
        <v>1</v>
      </c>
      <c r="M374">
        <v>3</v>
      </c>
      <c r="N374">
        <v>12</v>
      </c>
      <c r="O374">
        <v>0.27800000000000002</v>
      </c>
      <c r="P374">
        <v>0.33</v>
      </c>
      <c r="Q374">
        <v>0.443</v>
      </c>
      <c r="R374">
        <v>0.77300000000000002</v>
      </c>
      <c r="T374">
        <v>0</v>
      </c>
    </row>
    <row r="375" spans="2:20" x14ac:dyDescent="0.3">
      <c r="B375" t="s">
        <v>815</v>
      </c>
      <c r="C375" t="s">
        <v>11</v>
      </c>
      <c r="D375" t="s">
        <v>87</v>
      </c>
      <c r="E375">
        <v>34</v>
      </c>
      <c r="F375">
        <v>0.21</v>
      </c>
      <c r="G375">
        <v>30</v>
      </c>
      <c r="H375">
        <v>0.185</v>
      </c>
      <c r="I375">
        <v>104</v>
      </c>
      <c r="J375">
        <v>27</v>
      </c>
      <c r="K375">
        <v>6</v>
      </c>
      <c r="L375">
        <v>0</v>
      </c>
      <c r="M375">
        <v>0</v>
      </c>
      <c r="N375">
        <v>5</v>
      </c>
      <c r="O375">
        <v>0.26</v>
      </c>
      <c r="P375">
        <v>0.29099999999999998</v>
      </c>
      <c r="Q375">
        <v>0.317</v>
      </c>
      <c r="R375">
        <v>0.60799999999999998</v>
      </c>
      <c r="T375">
        <v>0</v>
      </c>
    </row>
    <row r="376" spans="2:20" x14ac:dyDescent="0.3">
      <c r="B376" t="s">
        <v>816</v>
      </c>
      <c r="C376" t="s">
        <v>109</v>
      </c>
      <c r="D376" t="s">
        <v>98</v>
      </c>
      <c r="E376">
        <v>21</v>
      </c>
      <c r="F376">
        <v>0.13</v>
      </c>
      <c r="G376">
        <v>19</v>
      </c>
      <c r="H376">
        <v>0.11700000000000001</v>
      </c>
      <c r="I376">
        <v>76</v>
      </c>
      <c r="J376">
        <v>26</v>
      </c>
      <c r="K376">
        <v>5</v>
      </c>
      <c r="L376">
        <v>0</v>
      </c>
      <c r="M376">
        <v>4</v>
      </c>
      <c r="N376">
        <v>12</v>
      </c>
      <c r="O376">
        <v>0.34200000000000003</v>
      </c>
      <c r="P376">
        <v>0.39800000000000002</v>
      </c>
      <c r="Q376">
        <v>0.56599999999999995</v>
      </c>
      <c r="R376">
        <v>0.96299999999999997</v>
      </c>
      <c r="S376">
        <v>0.91</v>
      </c>
      <c r="T376">
        <v>0</v>
      </c>
    </row>
    <row r="377" spans="2:20" x14ac:dyDescent="0.3">
      <c r="B377" t="s">
        <v>264</v>
      </c>
      <c r="C377" t="s">
        <v>28</v>
      </c>
      <c r="D377" t="s">
        <v>51</v>
      </c>
      <c r="E377">
        <v>40</v>
      </c>
      <c r="F377">
        <v>0.247</v>
      </c>
      <c r="G377">
        <v>38</v>
      </c>
      <c r="H377">
        <v>0.23499999999999999</v>
      </c>
      <c r="I377">
        <v>128</v>
      </c>
      <c r="J377">
        <v>25</v>
      </c>
      <c r="K377">
        <v>3</v>
      </c>
      <c r="L377">
        <v>0</v>
      </c>
      <c r="M377">
        <v>5</v>
      </c>
      <c r="N377">
        <v>12</v>
      </c>
      <c r="O377">
        <v>0.19500000000000001</v>
      </c>
      <c r="P377">
        <v>0.25</v>
      </c>
      <c r="Q377">
        <v>0.33600000000000002</v>
      </c>
      <c r="R377">
        <v>0.58599999999999997</v>
      </c>
      <c r="S377">
        <v>-1.07</v>
      </c>
      <c r="T377">
        <v>0</v>
      </c>
    </row>
    <row r="378" spans="2:20" x14ac:dyDescent="0.3">
      <c r="B378" t="s">
        <v>308</v>
      </c>
      <c r="C378" t="s">
        <v>109</v>
      </c>
      <c r="D378" t="s">
        <v>71</v>
      </c>
      <c r="E378">
        <v>41</v>
      </c>
      <c r="F378">
        <v>0.253</v>
      </c>
      <c r="G378">
        <v>27</v>
      </c>
      <c r="H378">
        <v>0.16700000000000001</v>
      </c>
      <c r="I378">
        <v>114</v>
      </c>
      <c r="J378">
        <v>25</v>
      </c>
      <c r="K378">
        <v>6</v>
      </c>
      <c r="L378">
        <v>0</v>
      </c>
      <c r="M378">
        <v>3</v>
      </c>
      <c r="N378">
        <v>14</v>
      </c>
      <c r="O378">
        <v>0.219</v>
      </c>
      <c r="P378">
        <v>0.26500000000000001</v>
      </c>
      <c r="Q378">
        <v>0.35099999999999998</v>
      </c>
      <c r="R378">
        <v>0.61499999999999999</v>
      </c>
      <c r="S378">
        <v>-0.51</v>
      </c>
      <c r="T378">
        <v>0</v>
      </c>
    </row>
    <row r="379" spans="2:20" x14ac:dyDescent="0.3">
      <c r="B379" t="s">
        <v>138</v>
      </c>
      <c r="C379" t="s">
        <v>65</v>
      </c>
      <c r="D379" t="s">
        <v>82</v>
      </c>
      <c r="E379">
        <v>44</v>
      </c>
      <c r="F379">
        <v>0.27200000000000002</v>
      </c>
      <c r="G379">
        <v>44</v>
      </c>
      <c r="H379">
        <v>0.27200000000000002</v>
      </c>
      <c r="I379">
        <v>158</v>
      </c>
      <c r="J379">
        <v>25</v>
      </c>
      <c r="K379">
        <v>9</v>
      </c>
      <c r="L379">
        <v>0</v>
      </c>
      <c r="M379">
        <v>3</v>
      </c>
      <c r="N379">
        <v>12</v>
      </c>
      <c r="O379">
        <v>0.158</v>
      </c>
      <c r="P379">
        <v>0.193</v>
      </c>
      <c r="Q379">
        <v>0.27200000000000002</v>
      </c>
      <c r="R379">
        <v>0.46500000000000002</v>
      </c>
      <c r="S379">
        <v>-0.52</v>
      </c>
      <c r="T379">
        <v>0</v>
      </c>
    </row>
    <row r="380" spans="2:20" x14ac:dyDescent="0.3">
      <c r="B380" t="s">
        <v>404</v>
      </c>
      <c r="C380" t="s">
        <v>28</v>
      </c>
      <c r="D380" t="s">
        <v>53</v>
      </c>
      <c r="E380">
        <v>74</v>
      </c>
      <c r="F380">
        <v>0.45700000000000002</v>
      </c>
      <c r="G380">
        <v>28</v>
      </c>
      <c r="H380">
        <v>0.17299999999999999</v>
      </c>
      <c r="I380">
        <v>132</v>
      </c>
      <c r="J380">
        <v>25</v>
      </c>
      <c r="K380">
        <v>6</v>
      </c>
      <c r="L380">
        <v>1</v>
      </c>
      <c r="M380">
        <v>0</v>
      </c>
      <c r="N380">
        <v>4</v>
      </c>
      <c r="O380">
        <v>0.189</v>
      </c>
      <c r="P380">
        <v>0.30299999999999999</v>
      </c>
      <c r="Q380">
        <v>0.25</v>
      </c>
      <c r="R380">
        <v>0.55300000000000005</v>
      </c>
      <c r="T380">
        <v>0</v>
      </c>
    </row>
    <row r="381" spans="2:20" x14ac:dyDescent="0.3">
      <c r="B381" t="s">
        <v>363</v>
      </c>
      <c r="C381" t="s">
        <v>109</v>
      </c>
      <c r="D381" t="s">
        <v>59</v>
      </c>
      <c r="E381">
        <v>51</v>
      </c>
      <c r="F381">
        <v>0.315</v>
      </c>
      <c r="G381">
        <v>27</v>
      </c>
      <c r="H381">
        <v>0.16700000000000001</v>
      </c>
      <c r="I381">
        <v>123</v>
      </c>
      <c r="J381">
        <v>25</v>
      </c>
      <c r="K381">
        <v>6</v>
      </c>
      <c r="L381">
        <v>1</v>
      </c>
      <c r="M381">
        <v>1</v>
      </c>
      <c r="N381">
        <v>13</v>
      </c>
      <c r="O381">
        <v>0.20300000000000001</v>
      </c>
      <c r="P381">
        <v>0.24</v>
      </c>
      <c r="Q381">
        <v>0.29299999999999998</v>
      </c>
      <c r="R381">
        <v>0.53300000000000003</v>
      </c>
      <c r="S381">
        <v>-0.7</v>
      </c>
      <c r="T381">
        <v>0</v>
      </c>
    </row>
    <row r="382" spans="2:20" x14ac:dyDescent="0.3">
      <c r="B382" t="s">
        <v>817</v>
      </c>
      <c r="C382" t="s">
        <v>28</v>
      </c>
      <c r="D382" t="s">
        <v>41</v>
      </c>
      <c r="E382">
        <v>34</v>
      </c>
      <c r="F382">
        <v>0.21</v>
      </c>
      <c r="G382">
        <v>27</v>
      </c>
      <c r="H382">
        <v>0.16700000000000001</v>
      </c>
      <c r="I382">
        <v>106</v>
      </c>
      <c r="J382">
        <v>25</v>
      </c>
      <c r="K382">
        <v>4</v>
      </c>
      <c r="L382">
        <v>0</v>
      </c>
      <c r="M382">
        <v>1</v>
      </c>
      <c r="N382">
        <v>9</v>
      </c>
      <c r="O382">
        <v>0.23599999999999999</v>
      </c>
      <c r="P382">
        <v>0.27400000000000002</v>
      </c>
      <c r="Q382">
        <v>0.30199999999999999</v>
      </c>
      <c r="R382">
        <v>0.57599999999999996</v>
      </c>
      <c r="T382">
        <v>0</v>
      </c>
    </row>
    <row r="383" spans="2:20" x14ac:dyDescent="0.3">
      <c r="B383" t="s">
        <v>370</v>
      </c>
      <c r="C383" t="s">
        <v>28</v>
      </c>
      <c r="D383" t="s">
        <v>51</v>
      </c>
      <c r="E383">
        <v>56</v>
      </c>
      <c r="F383">
        <v>0.34599999999999997</v>
      </c>
      <c r="G383">
        <v>25</v>
      </c>
      <c r="H383">
        <v>0.154</v>
      </c>
      <c r="I383">
        <v>102</v>
      </c>
      <c r="J383">
        <v>24</v>
      </c>
      <c r="K383">
        <v>5</v>
      </c>
      <c r="L383">
        <v>0</v>
      </c>
      <c r="M383">
        <v>4</v>
      </c>
      <c r="N383">
        <v>11</v>
      </c>
      <c r="O383">
        <v>0.23499999999999999</v>
      </c>
      <c r="P383">
        <v>0.26400000000000001</v>
      </c>
      <c r="Q383">
        <v>0.40200000000000002</v>
      </c>
      <c r="R383">
        <v>0.66600000000000004</v>
      </c>
      <c r="S383">
        <v>0.31</v>
      </c>
      <c r="T383">
        <v>0</v>
      </c>
    </row>
    <row r="384" spans="2:20" x14ac:dyDescent="0.3">
      <c r="B384" t="s">
        <v>232</v>
      </c>
      <c r="C384" t="s">
        <v>10</v>
      </c>
      <c r="D384" t="s">
        <v>51</v>
      </c>
      <c r="E384">
        <v>62</v>
      </c>
      <c r="F384">
        <v>0.38300000000000001</v>
      </c>
      <c r="G384">
        <v>31</v>
      </c>
      <c r="H384">
        <v>0.191</v>
      </c>
      <c r="I384">
        <v>112</v>
      </c>
      <c r="J384">
        <v>24</v>
      </c>
      <c r="K384">
        <v>4</v>
      </c>
      <c r="L384">
        <v>1</v>
      </c>
      <c r="M384">
        <v>1</v>
      </c>
      <c r="N384">
        <v>10</v>
      </c>
      <c r="O384">
        <v>0.214</v>
      </c>
      <c r="P384">
        <v>0.26800000000000002</v>
      </c>
      <c r="Q384">
        <v>0.29499999999999998</v>
      </c>
      <c r="R384">
        <v>0.56299999999999994</v>
      </c>
      <c r="T384">
        <v>0</v>
      </c>
    </row>
    <row r="385" spans="2:20" x14ac:dyDescent="0.3">
      <c r="B385" t="s">
        <v>292</v>
      </c>
      <c r="C385" t="s">
        <v>34</v>
      </c>
      <c r="D385" t="s">
        <v>39</v>
      </c>
      <c r="E385">
        <v>48</v>
      </c>
      <c r="F385">
        <v>0.29599999999999999</v>
      </c>
      <c r="G385">
        <v>34</v>
      </c>
      <c r="H385">
        <v>0.21</v>
      </c>
      <c r="I385">
        <v>125</v>
      </c>
      <c r="J385">
        <v>24</v>
      </c>
      <c r="K385">
        <v>4</v>
      </c>
      <c r="L385">
        <v>0</v>
      </c>
      <c r="M385">
        <v>1</v>
      </c>
      <c r="N385">
        <v>10</v>
      </c>
      <c r="O385">
        <v>0.192</v>
      </c>
      <c r="P385">
        <v>0.23100000000000001</v>
      </c>
      <c r="Q385">
        <v>0.248</v>
      </c>
      <c r="R385">
        <v>0.47899999999999998</v>
      </c>
      <c r="S385">
        <v>-1.58</v>
      </c>
      <c r="T385">
        <v>0</v>
      </c>
    </row>
    <row r="386" spans="2:20" x14ac:dyDescent="0.3">
      <c r="B386" t="s">
        <v>393</v>
      </c>
      <c r="C386" t="s">
        <v>109</v>
      </c>
      <c r="D386" t="s">
        <v>22</v>
      </c>
      <c r="E386">
        <v>25</v>
      </c>
      <c r="F386">
        <v>0.154</v>
      </c>
      <c r="G386">
        <v>18</v>
      </c>
      <c r="H386">
        <v>0.111</v>
      </c>
      <c r="I386">
        <v>77</v>
      </c>
      <c r="J386">
        <v>23</v>
      </c>
      <c r="K386">
        <v>7</v>
      </c>
      <c r="L386">
        <v>0</v>
      </c>
      <c r="M386">
        <v>1</v>
      </c>
      <c r="N386">
        <v>14</v>
      </c>
      <c r="O386">
        <v>0.29899999999999999</v>
      </c>
      <c r="P386">
        <v>0.32900000000000001</v>
      </c>
      <c r="Q386">
        <v>0.42899999999999999</v>
      </c>
      <c r="R386">
        <v>0.75800000000000001</v>
      </c>
      <c r="S386">
        <v>0.12</v>
      </c>
      <c r="T386">
        <v>0</v>
      </c>
    </row>
    <row r="387" spans="2:20" x14ac:dyDescent="0.3">
      <c r="B387" t="s">
        <v>818</v>
      </c>
      <c r="C387" t="s">
        <v>10</v>
      </c>
      <c r="D387" t="s">
        <v>85</v>
      </c>
      <c r="E387">
        <v>62</v>
      </c>
      <c r="F387">
        <v>0.38300000000000001</v>
      </c>
      <c r="G387">
        <v>17</v>
      </c>
      <c r="H387">
        <v>0.105</v>
      </c>
      <c r="I387">
        <v>105</v>
      </c>
      <c r="J387">
        <v>23</v>
      </c>
      <c r="K387">
        <v>2</v>
      </c>
      <c r="L387">
        <v>0</v>
      </c>
      <c r="M387">
        <v>0</v>
      </c>
      <c r="N387">
        <v>5</v>
      </c>
      <c r="O387">
        <v>0.219</v>
      </c>
      <c r="P387">
        <v>0.26100000000000001</v>
      </c>
      <c r="Q387">
        <v>0.23799999999999999</v>
      </c>
      <c r="R387">
        <v>0.499</v>
      </c>
      <c r="S387">
        <v>-0.34</v>
      </c>
      <c r="T387">
        <v>0</v>
      </c>
    </row>
    <row r="388" spans="2:20" x14ac:dyDescent="0.3">
      <c r="B388" t="s">
        <v>819</v>
      </c>
      <c r="C388" t="s">
        <v>28</v>
      </c>
      <c r="D388" t="s">
        <v>85</v>
      </c>
      <c r="E388">
        <v>34</v>
      </c>
      <c r="F388">
        <v>0.21</v>
      </c>
      <c r="G388">
        <v>24</v>
      </c>
      <c r="H388">
        <v>0.14799999999999999</v>
      </c>
      <c r="I388">
        <v>89</v>
      </c>
      <c r="J388">
        <v>23</v>
      </c>
      <c r="K388">
        <v>5</v>
      </c>
      <c r="L388">
        <v>0</v>
      </c>
      <c r="M388">
        <v>1</v>
      </c>
      <c r="N388">
        <v>8</v>
      </c>
      <c r="O388">
        <v>0.25800000000000001</v>
      </c>
      <c r="P388">
        <v>0.30199999999999999</v>
      </c>
      <c r="Q388">
        <v>0.34799999999999998</v>
      </c>
      <c r="R388">
        <v>0.65</v>
      </c>
      <c r="S388">
        <v>1.1100000000000001</v>
      </c>
      <c r="T388">
        <v>0</v>
      </c>
    </row>
    <row r="389" spans="2:20" x14ac:dyDescent="0.3">
      <c r="B389" t="s">
        <v>307</v>
      </c>
      <c r="C389" t="s">
        <v>109</v>
      </c>
      <c r="D389" t="s">
        <v>22</v>
      </c>
      <c r="E389">
        <v>36</v>
      </c>
      <c r="F389">
        <v>0.222</v>
      </c>
      <c r="G389">
        <v>33</v>
      </c>
      <c r="H389">
        <v>0.20399999999999999</v>
      </c>
      <c r="I389">
        <v>102</v>
      </c>
      <c r="J389">
        <v>22</v>
      </c>
      <c r="K389">
        <v>5</v>
      </c>
      <c r="L389">
        <v>0</v>
      </c>
      <c r="M389">
        <v>4</v>
      </c>
      <c r="N389">
        <v>10</v>
      </c>
      <c r="O389">
        <v>0.216</v>
      </c>
      <c r="P389">
        <v>0.29799999999999999</v>
      </c>
      <c r="Q389">
        <v>0.38200000000000001</v>
      </c>
      <c r="R389">
        <v>0.68100000000000005</v>
      </c>
      <c r="S389">
        <v>0.66</v>
      </c>
      <c r="T389">
        <v>0</v>
      </c>
    </row>
    <row r="390" spans="2:20" x14ac:dyDescent="0.3">
      <c r="B390" t="s">
        <v>282</v>
      </c>
      <c r="C390" t="s">
        <v>10</v>
      </c>
      <c r="D390" t="s">
        <v>71</v>
      </c>
      <c r="E390">
        <v>60</v>
      </c>
      <c r="F390">
        <v>0.37</v>
      </c>
      <c r="G390">
        <v>15</v>
      </c>
      <c r="H390">
        <v>9.2999999999999999E-2</v>
      </c>
      <c r="I390">
        <v>88</v>
      </c>
      <c r="J390">
        <v>22</v>
      </c>
      <c r="K390">
        <v>1</v>
      </c>
      <c r="L390">
        <v>2</v>
      </c>
      <c r="M390">
        <v>3</v>
      </c>
      <c r="N390">
        <v>14</v>
      </c>
      <c r="O390">
        <v>0.25</v>
      </c>
      <c r="P390">
        <v>0.28999999999999998</v>
      </c>
      <c r="Q390">
        <v>0.40899999999999997</v>
      </c>
      <c r="R390">
        <v>0.69899999999999995</v>
      </c>
      <c r="S390">
        <v>0.11</v>
      </c>
      <c r="T390">
        <v>0</v>
      </c>
    </row>
    <row r="391" spans="2:20" x14ac:dyDescent="0.3">
      <c r="B391" t="s">
        <v>260</v>
      </c>
      <c r="C391" t="s">
        <v>10</v>
      </c>
      <c r="D391" t="s">
        <v>35</v>
      </c>
      <c r="E391">
        <v>38</v>
      </c>
      <c r="F391">
        <v>0.23499999999999999</v>
      </c>
      <c r="G391">
        <v>23</v>
      </c>
      <c r="H391">
        <v>0.14199999999999999</v>
      </c>
      <c r="I391">
        <v>94</v>
      </c>
      <c r="J391">
        <v>22</v>
      </c>
      <c r="K391">
        <v>1</v>
      </c>
      <c r="L391">
        <v>1</v>
      </c>
      <c r="M391">
        <v>1</v>
      </c>
      <c r="N391">
        <v>6</v>
      </c>
      <c r="O391">
        <v>0.23400000000000001</v>
      </c>
      <c r="P391">
        <v>0.314</v>
      </c>
      <c r="Q391">
        <v>0.29799999999999999</v>
      </c>
      <c r="R391">
        <v>0.61199999999999999</v>
      </c>
      <c r="S391">
        <v>-7.0000000000000007E-2</v>
      </c>
      <c r="T391">
        <v>0</v>
      </c>
    </row>
    <row r="392" spans="2:20" x14ac:dyDescent="0.3">
      <c r="B392" t="s">
        <v>219</v>
      </c>
      <c r="C392" t="s">
        <v>109</v>
      </c>
      <c r="D392" t="s">
        <v>89</v>
      </c>
      <c r="E392">
        <v>45</v>
      </c>
      <c r="F392">
        <v>0.27800000000000002</v>
      </c>
      <c r="G392">
        <v>34</v>
      </c>
      <c r="H392">
        <v>0.21</v>
      </c>
      <c r="I392">
        <v>120</v>
      </c>
      <c r="J392">
        <v>21</v>
      </c>
      <c r="K392">
        <v>3</v>
      </c>
      <c r="L392">
        <v>1</v>
      </c>
      <c r="M392">
        <v>1</v>
      </c>
      <c r="N392">
        <v>8</v>
      </c>
      <c r="O392">
        <v>0.17499999999999999</v>
      </c>
      <c r="P392">
        <v>0.25600000000000001</v>
      </c>
      <c r="Q392">
        <v>0.24199999999999999</v>
      </c>
      <c r="R392">
        <v>0.497</v>
      </c>
      <c r="S392">
        <v>-0.79</v>
      </c>
      <c r="T392">
        <v>0</v>
      </c>
    </row>
    <row r="393" spans="2:20" x14ac:dyDescent="0.3">
      <c r="B393" t="s">
        <v>356</v>
      </c>
      <c r="C393" t="s">
        <v>109</v>
      </c>
      <c r="D393" t="s">
        <v>48</v>
      </c>
      <c r="E393">
        <v>29</v>
      </c>
      <c r="F393">
        <v>0.17899999999999999</v>
      </c>
      <c r="G393">
        <v>26</v>
      </c>
      <c r="H393">
        <v>0.161</v>
      </c>
      <c r="I393">
        <v>101</v>
      </c>
      <c r="J393">
        <v>21</v>
      </c>
      <c r="K393">
        <v>1</v>
      </c>
      <c r="L393">
        <v>1</v>
      </c>
      <c r="M393">
        <v>3</v>
      </c>
      <c r="N393">
        <v>9</v>
      </c>
      <c r="O393">
        <v>0.20799999999999999</v>
      </c>
      <c r="P393">
        <v>0.26400000000000001</v>
      </c>
      <c r="Q393">
        <v>0.32700000000000001</v>
      </c>
      <c r="R393">
        <v>0.59</v>
      </c>
      <c r="T393">
        <v>0</v>
      </c>
    </row>
    <row r="394" spans="2:20" x14ac:dyDescent="0.3">
      <c r="B394" t="s">
        <v>820</v>
      </c>
      <c r="C394" t="s">
        <v>24</v>
      </c>
      <c r="D394" t="s">
        <v>89</v>
      </c>
      <c r="E394">
        <v>36</v>
      </c>
      <c r="F394">
        <v>0.222</v>
      </c>
      <c r="G394">
        <v>29</v>
      </c>
      <c r="H394">
        <v>0.17899999999999999</v>
      </c>
      <c r="I394">
        <v>102</v>
      </c>
      <c r="J394">
        <v>21</v>
      </c>
      <c r="K394">
        <v>4</v>
      </c>
      <c r="L394">
        <v>0</v>
      </c>
      <c r="M394">
        <v>3</v>
      </c>
      <c r="N394">
        <v>13</v>
      </c>
      <c r="O394">
        <v>0.20599999999999999</v>
      </c>
      <c r="P394">
        <v>0.25</v>
      </c>
      <c r="Q394">
        <v>0.33300000000000002</v>
      </c>
      <c r="R394">
        <v>0.58299999999999996</v>
      </c>
      <c r="S394">
        <v>0.06</v>
      </c>
      <c r="T394">
        <v>0</v>
      </c>
    </row>
    <row r="395" spans="2:20" x14ac:dyDescent="0.3">
      <c r="B395" t="s">
        <v>821</v>
      </c>
      <c r="C395" t="s">
        <v>65</v>
      </c>
      <c r="D395" t="s">
        <v>53</v>
      </c>
      <c r="E395">
        <v>27</v>
      </c>
      <c r="F395">
        <v>0.16700000000000001</v>
      </c>
      <c r="G395">
        <v>26</v>
      </c>
      <c r="H395">
        <v>0.161</v>
      </c>
      <c r="I395">
        <v>95</v>
      </c>
      <c r="J395">
        <v>20</v>
      </c>
      <c r="K395">
        <v>5</v>
      </c>
      <c r="L395">
        <v>0</v>
      </c>
      <c r="M395">
        <v>1</v>
      </c>
      <c r="N395">
        <v>13</v>
      </c>
      <c r="O395">
        <v>0.21099999999999999</v>
      </c>
      <c r="P395">
        <v>0.248</v>
      </c>
      <c r="Q395">
        <v>0.29499999999999998</v>
      </c>
      <c r="R395">
        <v>0.54200000000000004</v>
      </c>
      <c r="S395">
        <v>-0.6</v>
      </c>
      <c r="T395">
        <v>0</v>
      </c>
    </row>
    <row r="396" spans="2:20" x14ac:dyDescent="0.3">
      <c r="B396" t="s">
        <v>822</v>
      </c>
      <c r="C396" t="s">
        <v>109</v>
      </c>
      <c r="D396" t="s">
        <v>53</v>
      </c>
      <c r="E396">
        <v>31</v>
      </c>
      <c r="F396">
        <v>0.191</v>
      </c>
      <c r="G396">
        <v>30</v>
      </c>
      <c r="H396">
        <v>0.185</v>
      </c>
      <c r="I396">
        <v>99</v>
      </c>
      <c r="J396">
        <v>20</v>
      </c>
      <c r="K396">
        <v>3</v>
      </c>
      <c r="L396">
        <v>0</v>
      </c>
      <c r="M396">
        <v>1</v>
      </c>
      <c r="N396">
        <v>5</v>
      </c>
      <c r="O396">
        <v>0.20200000000000001</v>
      </c>
      <c r="P396">
        <v>0.28599999999999998</v>
      </c>
      <c r="Q396">
        <v>0.26300000000000001</v>
      </c>
      <c r="R396">
        <v>0.54800000000000004</v>
      </c>
      <c r="S396">
        <v>-0.31</v>
      </c>
      <c r="T396">
        <v>0</v>
      </c>
    </row>
    <row r="397" spans="2:20" x14ac:dyDescent="0.3">
      <c r="B397" t="s">
        <v>823</v>
      </c>
      <c r="C397" t="s">
        <v>125</v>
      </c>
      <c r="D397" t="s">
        <v>66</v>
      </c>
      <c r="E397">
        <v>45</v>
      </c>
      <c r="F397">
        <v>0.27600000000000002</v>
      </c>
      <c r="G397">
        <v>25</v>
      </c>
      <c r="H397">
        <v>0.153</v>
      </c>
      <c r="I397">
        <v>101</v>
      </c>
      <c r="J397">
        <v>20</v>
      </c>
      <c r="K397">
        <v>1</v>
      </c>
      <c r="L397">
        <v>1</v>
      </c>
      <c r="M397">
        <v>0</v>
      </c>
      <c r="N397">
        <v>2</v>
      </c>
      <c r="O397">
        <v>0.19800000000000001</v>
      </c>
      <c r="P397">
        <v>0.248</v>
      </c>
      <c r="Q397">
        <v>0.22800000000000001</v>
      </c>
      <c r="R397">
        <v>0.47499999999999998</v>
      </c>
      <c r="S397">
        <v>0.15</v>
      </c>
      <c r="T397">
        <v>0</v>
      </c>
    </row>
    <row r="398" spans="2:20" x14ac:dyDescent="0.3">
      <c r="B398" t="s">
        <v>824</v>
      </c>
      <c r="C398" t="s">
        <v>24</v>
      </c>
      <c r="D398" t="s">
        <v>579</v>
      </c>
      <c r="E398">
        <v>40</v>
      </c>
      <c r="F398">
        <v>0.247</v>
      </c>
      <c r="G398">
        <v>30</v>
      </c>
      <c r="H398">
        <v>0.185</v>
      </c>
      <c r="I398">
        <v>109</v>
      </c>
      <c r="J398">
        <v>20</v>
      </c>
      <c r="K398">
        <v>2</v>
      </c>
      <c r="L398">
        <v>1</v>
      </c>
      <c r="M398">
        <v>1</v>
      </c>
      <c r="N398">
        <v>5</v>
      </c>
      <c r="O398">
        <v>0.184</v>
      </c>
      <c r="P398">
        <v>0.23100000000000001</v>
      </c>
      <c r="Q398">
        <v>0.248</v>
      </c>
      <c r="R398">
        <v>0.47799999999999998</v>
      </c>
      <c r="S398">
        <v>0.2</v>
      </c>
      <c r="T398">
        <v>0</v>
      </c>
    </row>
    <row r="399" spans="2:20" x14ac:dyDescent="0.3">
      <c r="B399" t="s">
        <v>825</v>
      </c>
      <c r="C399" t="s">
        <v>21</v>
      </c>
      <c r="D399" t="s">
        <v>131</v>
      </c>
      <c r="E399">
        <v>19</v>
      </c>
      <c r="F399">
        <v>0.11700000000000001</v>
      </c>
      <c r="G399">
        <v>21</v>
      </c>
      <c r="H399">
        <v>0.13</v>
      </c>
      <c r="I399">
        <v>77</v>
      </c>
      <c r="J399">
        <v>20</v>
      </c>
      <c r="K399">
        <v>2</v>
      </c>
      <c r="L399">
        <v>0</v>
      </c>
      <c r="M399">
        <v>3</v>
      </c>
      <c r="N399">
        <v>11</v>
      </c>
      <c r="O399">
        <v>0.26</v>
      </c>
      <c r="P399">
        <v>0.34499999999999997</v>
      </c>
      <c r="Q399">
        <v>0.40300000000000002</v>
      </c>
      <c r="R399">
        <v>0.747</v>
      </c>
      <c r="S399">
        <v>0.66</v>
      </c>
      <c r="T399">
        <v>0</v>
      </c>
    </row>
    <row r="400" spans="2:20" x14ac:dyDescent="0.3">
      <c r="B400" t="s">
        <v>408</v>
      </c>
      <c r="C400" t="s">
        <v>365</v>
      </c>
      <c r="D400" t="s">
        <v>35</v>
      </c>
      <c r="E400">
        <v>29</v>
      </c>
      <c r="F400">
        <v>0.17899999999999999</v>
      </c>
      <c r="G400">
        <v>28</v>
      </c>
      <c r="H400">
        <v>0.17299999999999999</v>
      </c>
      <c r="I400">
        <v>58</v>
      </c>
      <c r="J400">
        <v>19</v>
      </c>
      <c r="K400">
        <v>3</v>
      </c>
      <c r="L400">
        <v>0</v>
      </c>
      <c r="M400">
        <v>0</v>
      </c>
      <c r="N400">
        <v>4</v>
      </c>
      <c r="O400">
        <v>0.32800000000000001</v>
      </c>
      <c r="P400">
        <v>0.40899999999999997</v>
      </c>
      <c r="Q400">
        <v>0.379</v>
      </c>
      <c r="R400">
        <v>0.78800000000000003</v>
      </c>
      <c r="S400">
        <v>4.3099999999999996</v>
      </c>
      <c r="T400">
        <v>59.84</v>
      </c>
    </row>
    <row r="401" spans="2:20" x14ac:dyDescent="0.3">
      <c r="B401" t="s">
        <v>826</v>
      </c>
      <c r="C401" t="s">
        <v>109</v>
      </c>
      <c r="D401" t="s">
        <v>131</v>
      </c>
      <c r="E401">
        <v>28</v>
      </c>
      <c r="F401">
        <v>0.17299999999999999</v>
      </c>
      <c r="G401">
        <v>26</v>
      </c>
      <c r="H401">
        <v>0.161</v>
      </c>
      <c r="I401">
        <v>88</v>
      </c>
      <c r="J401">
        <v>19</v>
      </c>
      <c r="K401">
        <v>8</v>
      </c>
      <c r="L401">
        <v>0</v>
      </c>
      <c r="M401">
        <v>1</v>
      </c>
      <c r="N401">
        <v>9</v>
      </c>
      <c r="O401">
        <v>0.216</v>
      </c>
      <c r="P401">
        <v>0.35199999999999998</v>
      </c>
      <c r="Q401">
        <v>0.34100000000000003</v>
      </c>
      <c r="R401">
        <v>0.69299999999999995</v>
      </c>
      <c r="S401">
        <v>0.75</v>
      </c>
      <c r="T401">
        <v>0</v>
      </c>
    </row>
    <row r="402" spans="2:20" x14ac:dyDescent="0.3">
      <c r="B402" t="s">
        <v>827</v>
      </c>
      <c r="C402" t="s">
        <v>24</v>
      </c>
      <c r="D402" t="s">
        <v>48</v>
      </c>
      <c r="E402">
        <v>25</v>
      </c>
      <c r="F402">
        <v>0.154</v>
      </c>
      <c r="G402">
        <v>18</v>
      </c>
      <c r="H402">
        <v>0.111</v>
      </c>
      <c r="I402">
        <v>72</v>
      </c>
      <c r="J402">
        <v>19</v>
      </c>
      <c r="K402">
        <v>4</v>
      </c>
      <c r="L402">
        <v>0</v>
      </c>
      <c r="M402">
        <v>2</v>
      </c>
      <c r="N402">
        <v>9</v>
      </c>
      <c r="O402">
        <v>0.26400000000000001</v>
      </c>
      <c r="P402">
        <v>0.313</v>
      </c>
      <c r="Q402">
        <v>0.40300000000000002</v>
      </c>
      <c r="R402">
        <v>0.71499999999999997</v>
      </c>
      <c r="S402">
        <v>0.23</v>
      </c>
      <c r="T402">
        <v>0</v>
      </c>
    </row>
    <row r="403" spans="2:20" x14ac:dyDescent="0.3">
      <c r="B403" t="s">
        <v>333</v>
      </c>
      <c r="C403" t="s">
        <v>109</v>
      </c>
      <c r="D403" t="s">
        <v>29</v>
      </c>
      <c r="E403">
        <v>46</v>
      </c>
      <c r="F403">
        <v>0.28399999999999997</v>
      </c>
      <c r="G403">
        <v>29</v>
      </c>
      <c r="H403">
        <v>0.17899999999999999</v>
      </c>
      <c r="I403">
        <v>100</v>
      </c>
      <c r="J403">
        <v>18</v>
      </c>
      <c r="K403">
        <v>4</v>
      </c>
      <c r="L403">
        <v>0</v>
      </c>
      <c r="M403">
        <v>5</v>
      </c>
      <c r="N403">
        <v>12</v>
      </c>
      <c r="O403">
        <v>0.18</v>
      </c>
      <c r="P403">
        <v>0.34899999999999998</v>
      </c>
      <c r="Q403">
        <v>0.37</v>
      </c>
      <c r="R403">
        <v>0.71899999999999997</v>
      </c>
      <c r="T403">
        <v>0</v>
      </c>
    </row>
    <row r="404" spans="2:20" x14ac:dyDescent="0.3">
      <c r="B404" t="s">
        <v>828</v>
      </c>
      <c r="C404" t="s">
        <v>24</v>
      </c>
      <c r="D404" t="s">
        <v>22</v>
      </c>
      <c r="E404">
        <v>37</v>
      </c>
      <c r="F404">
        <v>0.22800000000000001</v>
      </c>
      <c r="G404">
        <v>26</v>
      </c>
      <c r="H404">
        <v>0.161</v>
      </c>
      <c r="I404">
        <v>95</v>
      </c>
      <c r="J404">
        <v>18</v>
      </c>
      <c r="K404">
        <v>5</v>
      </c>
      <c r="L404">
        <v>0</v>
      </c>
      <c r="M404">
        <v>3</v>
      </c>
      <c r="N404">
        <v>10</v>
      </c>
      <c r="O404">
        <v>0.19</v>
      </c>
      <c r="P404">
        <v>0.28000000000000003</v>
      </c>
      <c r="Q404">
        <v>0.33700000000000002</v>
      </c>
      <c r="R404">
        <v>0.61699999999999999</v>
      </c>
      <c r="S404">
        <v>-0.17</v>
      </c>
      <c r="T404">
        <v>0</v>
      </c>
    </row>
    <row r="405" spans="2:20" x14ac:dyDescent="0.3">
      <c r="B405" t="s">
        <v>829</v>
      </c>
      <c r="C405" t="s">
        <v>55</v>
      </c>
      <c r="D405" t="s">
        <v>62</v>
      </c>
      <c r="E405">
        <v>31</v>
      </c>
      <c r="F405">
        <v>0.191</v>
      </c>
      <c r="G405">
        <v>18</v>
      </c>
      <c r="H405">
        <v>0.111</v>
      </c>
      <c r="I405">
        <v>76</v>
      </c>
      <c r="J405">
        <v>18</v>
      </c>
      <c r="K405">
        <v>6</v>
      </c>
      <c r="L405">
        <v>0</v>
      </c>
      <c r="M405">
        <v>3</v>
      </c>
      <c r="N405">
        <v>12</v>
      </c>
      <c r="O405">
        <v>0.23699999999999999</v>
      </c>
      <c r="P405">
        <v>0.33300000000000002</v>
      </c>
      <c r="Q405">
        <v>0.434</v>
      </c>
      <c r="R405">
        <v>0.76800000000000002</v>
      </c>
      <c r="S405">
        <v>0.21</v>
      </c>
      <c r="T405">
        <v>0</v>
      </c>
    </row>
    <row r="406" spans="2:20" x14ac:dyDescent="0.3">
      <c r="B406" t="s">
        <v>830</v>
      </c>
      <c r="C406" t="s">
        <v>65</v>
      </c>
      <c r="D406" t="s">
        <v>66</v>
      </c>
      <c r="E406">
        <v>21</v>
      </c>
      <c r="F406">
        <v>0.13</v>
      </c>
      <c r="G406">
        <v>17</v>
      </c>
      <c r="H406">
        <v>0.105</v>
      </c>
      <c r="I406">
        <v>69</v>
      </c>
      <c r="J406">
        <v>18</v>
      </c>
      <c r="K406">
        <v>4</v>
      </c>
      <c r="L406">
        <v>0</v>
      </c>
      <c r="M406">
        <v>2</v>
      </c>
      <c r="N406">
        <v>7</v>
      </c>
      <c r="O406">
        <v>0.26100000000000001</v>
      </c>
      <c r="P406">
        <v>0.26800000000000002</v>
      </c>
      <c r="Q406">
        <v>0.40600000000000003</v>
      </c>
      <c r="R406">
        <v>0.67300000000000004</v>
      </c>
      <c r="S406">
        <v>0.55000000000000004</v>
      </c>
      <c r="T406">
        <v>0</v>
      </c>
    </row>
    <row r="407" spans="2:20" x14ac:dyDescent="0.3">
      <c r="B407" t="s">
        <v>293</v>
      </c>
      <c r="C407" t="s">
        <v>11</v>
      </c>
      <c r="D407" t="s">
        <v>74</v>
      </c>
      <c r="E407">
        <v>46</v>
      </c>
      <c r="F407">
        <v>0.28399999999999997</v>
      </c>
      <c r="G407">
        <v>21</v>
      </c>
      <c r="H407">
        <v>0.13</v>
      </c>
      <c r="I407">
        <v>92</v>
      </c>
      <c r="J407">
        <v>17</v>
      </c>
      <c r="K407">
        <v>4</v>
      </c>
      <c r="L407">
        <v>0</v>
      </c>
      <c r="M407">
        <v>1</v>
      </c>
      <c r="N407">
        <v>6</v>
      </c>
      <c r="O407">
        <v>0.185</v>
      </c>
      <c r="P407">
        <v>0.219</v>
      </c>
      <c r="Q407">
        <v>0.26100000000000001</v>
      </c>
      <c r="R407">
        <v>0.48</v>
      </c>
      <c r="S407">
        <v>-0.32</v>
      </c>
      <c r="T407">
        <v>0</v>
      </c>
    </row>
    <row r="408" spans="2:20" x14ac:dyDescent="0.3">
      <c r="B408" t="s">
        <v>831</v>
      </c>
      <c r="C408" t="s">
        <v>28</v>
      </c>
      <c r="D408" t="s">
        <v>85</v>
      </c>
      <c r="E408">
        <v>38</v>
      </c>
      <c r="F408">
        <v>0.23499999999999999</v>
      </c>
      <c r="G408">
        <v>21</v>
      </c>
      <c r="H408">
        <v>0.13</v>
      </c>
      <c r="I408">
        <v>84</v>
      </c>
      <c r="J408">
        <v>17</v>
      </c>
      <c r="K408">
        <v>0</v>
      </c>
      <c r="L408">
        <v>1</v>
      </c>
      <c r="M408">
        <v>0</v>
      </c>
      <c r="N408">
        <v>5</v>
      </c>
      <c r="O408">
        <v>0.20200000000000001</v>
      </c>
      <c r="P408">
        <v>0.29499999999999998</v>
      </c>
      <c r="Q408">
        <v>0.22600000000000001</v>
      </c>
      <c r="R408">
        <v>0.52100000000000002</v>
      </c>
      <c r="T408">
        <v>0</v>
      </c>
    </row>
    <row r="409" spans="2:20" x14ac:dyDescent="0.3">
      <c r="B409" t="s">
        <v>832</v>
      </c>
      <c r="C409" t="s">
        <v>28</v>
      </c>
      <c r="D409" t="s">
        <v>37</v>
      </c>
      <c r="E409">
        <v>55</v>
      </c>
      <c r="F409">
        <v>0.34</v>
      </c>
      <c r="G409">
        <v>14</v>
      </c>
      <c r="H409">
        <v>8.5999999999999993E-2</v>
      </c>
      <c r="I409">
        <v>79</v>
      </c>
      <c r="J409">
        <v>17</v>
      </c>
      <c r="K409">
        <v>4</v>
      </c>
      <c r="L409">
        <v>0</v>
      </c>
      <c r="M409">
        <v>0</v>
      </c>
      <c r="N409">
        <v>4</v>
      </c>
      <c r="O409">
        <v>0.215</v>
      </c>
      <c r="P409">
        <v>0.315</v>
      </c>
      <c r="Q409">
        <v>0.26600000000000001</v>
      </c>
      <c r="R409">
        <v>0.58099999999999996</v>
      </c>
      <c r="T409">
        <v>0</v>
      </c>
    </row>
    <row r="410" spans="2:20" x14ac:dyDescent="0.3">
      <c r="B410" t="s">
        <v>833</v>
      </c>
      <c r="C410" t="s">
        <v>109</v>
      </c>
      <c r="D410" t="s">
        <v>131</v>
      </c>
      <c r="E410">
        <v>23</v>
      </c>
      <c r="F410">
        <v>0.14199999999999999</v>
      </c>
      <c r="G410">
        <v>21</v>
      </c>
      <c r="H410">
        <v>0.13</v>
      </c>
      <c r="I410">
        <v>67</v>
      </c>
      <c r="J410">
        <v>17</v>
      </c>
      <c r="K410">
        <v>3</v>
      </c>
      <c r="L410">
        <v>1</v>
      </c>
      <c r="M410">
        <v>0</v>
      </c>
      <c r="N410">
        <v>7</v>
      </c>
      <c r="O410">
        <v>0.254</v>
      </c>
      <c r="P410">
        <v>0.26800000000000002</v>
      </c>
      <c r="Q410">
        <v>0.32800000000000001</v>
      </c>
      <c r="R410">
        <v>0.59599999999999997</v>
      </c>
      <c r="S410">
        <v>0.43</v>
      </c>
      <c r="T410">
        <v>0</v>
      </c>
    </row>
    <row r="411" spans="2:20" x14ac:dyDescent="0.3">
      <c r="B411" t="s">
        <v>834</v>
      </c>
      <c r="C411" t="s">
        <v>109</v>
      </c>
      <c r="D411" t="s">
        <v>85</v>
      </c>
      <c r="E411">
        <v>43</v>
      </c>
      <c r="F411">
        <v>0.26500000000000001</v>
      </c>
      <c r="G411">
        <v>19</v>
      </c>
      <c r="H411">
        <v>0.11700000000000001</v>
      </c>
      <c r="I411">
        <v>86</v>
      </c>
      <c r="J411">
        <v>16</v>
      </c>
      <c r="K411">
        <v>7</v>
      </c>
      <c r="L411">
        <v>0</v>
      </c>
      <c r="M411">
        <v>1</v>
      </c>
      <c r="N411">
        <v>6</v>
      </c>
      <c r="O411">
        <v>0.186</v>
      </c>
      <c r="P411">
        <v>0.23699999999999999</v>
      </c>
      <c r="Q411">
        <v>0.30199999999999999</v>
      </c>
      <c r="R411">
        <v>0.53900000000000003</v>
      </c>
      <c r="S411">
        <v>-0.38</v>
      </c>
      <c r="T411">
        <v>0</v>
      </c>
    </row>
    <row r="412" spans="2:20" x14ac:dyDescent="0.3">
      <c r="B412" t="s">
        <v>835</v>
      </c>
      <c r="C412" t="s">
        <v>55</v>
      </c>
      <c r="D412" t="s">
        <v>51</v>
      </c>
      <c r="E412">
        <v>24</v>
      </c>
      <c r="F412">
        <v>0.14799999999999999</v>
      </c>
      <c r="G412">
        <v>11</v>
      </c>
      <c r="H412">
        <v>6.8000000000000005E-2</v>
      </c>
      <c r="I412">
        <v>58</v>
      </c>
      <c r="J412">
        <v>16</v>
      </c>
      <c r="K412">
        <v>0</v>
      </c>
      <c r="L412">
        <v>1</v>
      </c>
      <c r="M412">
        <v>0</v>
      </c>
      <c r="N412">
        <v>2</v>
      </c>
      <c r="O412">
        <v>0.27600000000000002</v>
      </c>
      <c r="P412">
        <v>0.27600000000000002</v>
      </c>
      <c r="Q412">
        <v>0.31</v>
      </c>
      <c r="R412">
        <v>0.58599999999999997</v>
      </c>
      <c r="T412">
        <v>0</v>
      </c>
    </row>
    <row r="413" spans="2:20" x14ac:dyDescent="0.3">
      <c r="B413" t="s">
        <v>836</v>
      </c>
      <c r="C413" t="s">
        <v>10</v>
      </c>
      <c r="D413" t="s">
        <v>62</v>
      </c>
      <c r="E413">
        <v>20</v>
      </c>
      <c r="F413">
        <v>0.124</v>
      </c>
      <c r="G413">
        <v>13</v>
      </c>
      <c r="H413">
        <v>0.08</v>
      </c>
      <c r="I413">
        <v>55</v>
      </c>
      <c r="J413">
        <v>16</v>
      </c>
      <c r="K413">
        <v>5</v>
      </c>
      <c r="L413">
        <v>0</v>
      </c>
      <c r="M413">
        <v>0</v>
      </c>
      <c r="N413">
        <v>5</v>
      </c>
      <c r="O413">
        <v>0.29099999999999998</v>
      </c>
      <c r="P413">
        <v>0.36099999999999999</v>
      </c>
      <c r="Q413">
        <v>0.38200000000000001</v>
      </c>
      <c r="R413">
        <v>0.74199999999999999</v>
      </c>
      <c r="S413">
        <v>0.17</v>
      </c>
      <c r="T413">
        <v>0</v>
      </c>
    </row>
    <row r="414" spans="2:20" x14ac:dyDescent="0.3">
      <c r="B414" t="s">
        <v>193</v>
      </c>
      <c r="C414" t="s">
        <v>109</v>
      </c>
      <c r="D414" t="s">
        <v>579</v>
      </c>
      <c r="E414">
        <v>33</v>
      </c>
      <c r="F414">
        <v>0.20399999999999999</v>
      </c>
      <c r="G414">
        <v>16</v>
      </c>
      <c r="H414">
        <v>9.9000000000000005E-2</v>
      </c>
      <c r="I414">
        <v>74</v>
      </c>
      <c r="J414">
        <v>15</v>
      </c>
      <c r="K414">
        <v>2</v>
      </c>
      <c r="L414">
        <v>0</v>
      </c>
      <c r="M414">
        <v>4</v>
      </c>
      <c r="N414">
        <v>9</v>
      </c>
      <c r="O414">
        <v>0.20300000000000001</v>
      </c>
      <c r="P414">
        <v>0.25</v>
      </c>
      <c r="Q414">
        <v>0.39200000000000002</v>
      </c>
      <c r="R414">
        <v>0.64200000000000002</v>
      </c>
      <c r="S414">
        <v>-0.05</v>
      </c>
      <c r="T414">
        <v>0</v>
      </c>
    </row>
    <row r="415" spans="2:20" x14ac:dyDescent="0.3">
      <c r="B415" t="s">
        <v>656</v>
      </c>
      <c r="C415" t="s">
        <v>365</v>
      </c>
      <c r="D415" t="s">
        <v>59</v>
      </c>
      <c r="E415">
        <v>35</v>
      </c>
      <c r="F415">
        <v>0.216</v>
      </c>
      <c r="G415">
        <v>34</v>
      </c>
      <c r="H415">
        <v>0.21</v>
      </c>
      <c r="I415">
        <v>71</v>
      </c>
      <c r="J415">
        <v>15</v>
      </c>
      <c r="K415">
        <v>4</v>
      </c>
      <c r="L415">
        <v>0</v>
      </c>
      <c r="M415">
        <v>0</v>
      </c>
      <c r="N415">
        <v>6</v>
      </c>
      <c r="O415">
        <v>0.21099999999999999</v>
      </c>
      <c r="P415">
        <v>0.20799999999999999</v>
      </c>
      <c r="Q415">
        <v>0.26800000000000002</v>
      </c>
      <c r="R415">
        <v>0.47599999999999998</v>
      </c>
      <c r="S415">
        <v>6.3</v>
      </c>
      <c r="T415">
        <v>98.35</v>
      </c>
    </row>
    <row r="416" spans="2:20" x14ac:dyDescent="0.3">
      <c r="B416" t="s">
        <v>169</v>
      </c>
      <c r="C416" t="s">
        <v>24</v>
      </c>
      <c r="D416" t="s">
        <v>71</v>
      </c>
      <c r="E416">
        <v>28</v>
      </c>
      <c r="F416">
        <v>0.17299999999999999</v>
      </c>
      <c r="G416">
        <v>22</v>
      </c>
      <c r="H416">
        <v>0.13600000000000001</v>
      </c>
      <c r="I416">
        <v>76</v>
      </c>
      <c r="J416">
        <v>14</v>
      </c>
      <c r="K416">
        <v>4</v>
      </c>
      <c r="L416">
        <v>0</v>
      </c>
      <c r="M416">
        <v>0</v>
      </c>
      <c r="N416">
        <v>4</v>
      </c>
      <c r="O416">
        <v>0.184</v>
      </c>
      <c r="P416">
        <v>0.253</v>
      </c>
      <c r="Q416">
        <v>0.23699999999999999</v>
      </c>
      <c r="R416">
        <v>0.49</v>
      </c>
      <c r="S416">
        <v>-0.4</v>
      </c>
      <c r="T416">
        <v>0</v>
      </c>
    </row>
    <row r="417" spans="2:20" x14ac:dyDescent="0.3">
      <c r="B417" t="s">
        <v>364</v>
      </c>
      <c r="C417" t="s">
        <v>365</v>
      </c>
      <c r="D417" t="s">
        <v>35</v>
      </c>
      <c r="E417">
        <v>35</v>
      </c>
      <c r="F417">
        <v>0.216</v>
      </c>
      <c r="G417">
        <v>33</v>
      </c>
      <c r="H417">
        <v>0.20399999999999999</v>
      </c>
      <c r="I417">
        <v>77</v>
      </c>
      <c r="J417">
        <v>14</v>
      </c>
      <c r="K417">
        <v>3</v>
      </c>
      <c r="L417">
        <v>0</v>
      </c>
      <c r="M417">
        <v>1</v>
      </c>
      <c r="N417">
        <v>10</v>
      </c>
      <c r="O417">
        <v>0.182</v>
      </c>
      <c r="P417">
        <v>0.24099999999999999</v>
      </c>
      <c r="Q417">
        <v>0.26</v>
      </c>
      <c r="R417">
        <v>0.501</v>
      </c>
      <c r="S417">
        <v>8.1</v>
      </c>
      <c r="T417">
        <v>98.86</v>
      </c>
    </row>
    <row r="418" spans="2:20" x14ac:dyDescent="0.3">
      <c r="B418" t="s">
        <v>322</v>
      </c>
      <c r="C418" t="s">
        <v>109</v>
      </c>
      <c r="D418" t="s">
        <v>41</v>
      </c>
      <c r="E418">
        <v>17</v>
      </c>
      <c r="F418">
        <v>0.105</v>
      </c>
      <c r="G418">
        <v>16</v>
      </c>
      <c r="H418">
        <v>9.9000000000000005E-2</v>
      </c>
      <c r="I418">
        <v>52</v>
      </c>
      <c r="J418">
        <v>14</v>
      </c>
      <c r="K418">
        <v>3</v>
      </c>
      <c r="L418">
        <v>0</v>
      </c>
      <c r="M418">
        <v>3</v>
      </c>
      <c r="N418">
        <v>8</v>
      </c>
      <c r="O418">
        <v>0.26900000000000002</v>
      </c>
      <c r="P418">
        <v>0.377</v>
      </c>
      <c r="Q418">
        <v>0.5</v>
      </c>
      <c r="R418">
        <v>0.877</v>
      </c>
      <c r="S418">
        <v>0.95</v>
      </c>
      <c r="T418">
        <v>0</v>
      </c>
    </row>
    <row r="419" spans="2:20" x14ac:dyDescent="0.3">
      <c r="B419" t="s">
        <v>413</v>
      </c>
      <c r="C419" t="s">
        <v>10</v>
      </c>
      <c r="D419" t="s">
        <v>579</v>
      </c>
      <c r="E419">
        <v>22</v>
      </c>
      <c r="F419">
        <v>0.13600000000000001</v>
      </c>
      <c r="G419">
        <v>16</v>
      </c>
      <c r="H419">
        <v>9.9000000000000005E-2</v>
      </c>
      <c r="I419">
        <v>64</v>
      </c>
      <c r="J419">
        <v>14</v>
      </c>
      <c r="K419">
        <v>5</v>
      </c>
      <c r="L419">
        <v>0</v>
      </c>
      <c r="M419">
        <v>1</v>
      </c>
      <c r="N419">
        <v>9</v>
      </c>
      <c r="O419">
        <v>0.219</v>
      </c>
      <c r="P419">
        <v>0.26100000000000001</v>
      </c>
      <c r="Q419">
        <v>0.34399999999999997</v>
      </c>
      <c r="R419">
        <v>0.60499999999999998</v>
      </c>
      <c r="T419">
        <v>0</v>
      </c>
    </row>
    <row r="420" spans="2:20" x14ac:dyDescent="0.3">
      <c r="B420" t="s">
        <v>469</v>
      </c>
      <c r="C420" t="s">
        <v>365</v>
      </c>
      <c r="D420" t="s">
        <v>26</v>
      </c>
      <c r="E420">
        <v>37</v>
      </c>
      <c r="F420">
        <v>0.22800000000000001</v>
      </c>
      <c r="G420">
        <v>32</v>
      </c>
      <c r="H420">
        <v>0.19800000000000001</v>
      </c>
      <c r="I420">
        <v>63</v>
      </c>
      <c r="J420">
        <v>14</v>
      </c>
      <c r="K420">
        <v>1</v>
      </c>
      <c r="L420">
        <v>0</v>
      </c>
      <c r="M420">
        <v>3</v>
      </c>
      <c r="N420">
        <v>8</v>
      </c>
      <c r="O420">
        <v>0.222</v>
      </c>
      <c r="P420">
        <v>0.25800000000000001</v>
      </c>
      <c r="Q420">
        <v>0.38100000000000001</v>
      </c>
      <c r="R420">
        <v>0.63900000000000001</v>
      </c>
      <c r="S420">
        <v>4.45</v>
      </c>
      <c r="T420">
        <v>82.72</v>
      </c>
    </row>
    <row r="421" spans="2:20" x14ac:dyDescent="0.3">
      <c r="B421" t="s">
        <v>837</v>
      </c>
      <c r="C421" t="s">
        <v>109</v>
      </c>
      <c r="D421" t="s">
        <v>71</v>
      </c>
      <c r="E421">
        <v>22</v>
      </c>
      <c r="F421">
        <v>0.13600000000000001</v>
      </c>
      <c r="G421">
        <v>14</v>
      </c>
      <c r="H421">
        <v>8.5999999999999993E-2</v>
      </c>
      <c r="I421">
        <v>60</v>
      </c>
      <c r="J421">
        <v>14</v>
      </c>
      <c r="K421">
        <v>4</v>
      </c>
      <c r="L421">
        <v>0</v>
      </c>
      <c r="M421">
        <v>2</v>
      </c>
      <c r="N421">
        <v>5</v>
      </c>
      <c r="O421">
        <v>0.23300000000000001</v>
      </c>
      <c r="P421">
        <v>0.28799999999999998</v>
      </c>
      <c r="Q421">
        <v>0.4</v>
      </c>
      <c r="R421">
        <v>0.68799999999999994</v>
      </c>
      <c r="S421">
        <v>0.06</v>
      </c>
      <c r="T421">
        <v>0</v>
      </c>
    </row>
    <row r="422" spans="2:20" x14ac:dyDescent="0.3">
      <c r="B422" t="s">
        <v>553</v>
      </c>
      <c r="C422" t="s">
        <v>365</v>
      </c>
      <c r="D422" t="s">
        <v>131</v>
      </c>
      <c r="E422">
        <v>34</v>
      </c>
      <c r="F422">
        <v>0.21</v>
      </c>
      <c r="G422">
        <v>26</v>
      </c>
      <c r="H422">
        <v>0.161</v>
      </c>
      <c r="I422">
        <v>53</v>
      </c>
      <c r="J422">
        <v>13</v>
      </c>
      <c r="K422">
        <v>1</v>
      </c>
      <c r="L422">
        <v>0</v>
      </c>
      <c r="M422">
        <v>1</v>
      </c>
      <c r="N422">
        <v>3</v>
      </c>
      <c r="O422">
        <v>0.245</v>
      </c>
      <c r="P422">
        <v>0.25900000000000001</v>
      </c>
      <c r="Q422">
        <v>0.32100000000000001</v>
      </c>
      <c r="R422">
        <v>0.57999999999999996</v>
      </c>
      <c r="S422">
        <v>2.4</v>
      </c>
      <c r="T422">
        <v>79.510000000000005</v>
      </c>
    </row>
    <row r="423" spans="2:20" x14ac:dyDescent="0.3">
      <c r="B423" t="s">
        <v>571</v>
      </c>
      <c r="C423" t="s">
        <v>365</v>
      </c>
      <c r="D423" t="s">
        <v>37</v>
      </c>
      <c r="E423">
        <v>30</v>
      </c>
      <c r="F423">
        <v>0.185</v>
      </c>
      <c r="G423">
        <v>30</v>
      </c>
      <c r="H423">
        <v>0.185</v>
      </c>
      <c r="I423">
        <v>58</v>
      </c>
      <c r="J423">
        <v>13</v>
      </c>
      <c r="K423">
        <v>3</v>
      </c>
      <c r="L423">
        <v>0</v>
      </c>
      <c r="M423">
        <v>0</v>
      </c>
      <c r="N423">
        <v>2</v>
      </c>
      <c r="O423">
        <v>0.224</v>
      </c>
      <c r="P423">
        <v>0.25</v>
      </c>
      <c r="Q423">
        <v>0.27600000000000002</v>
      </c>
      <c r="R423">
        <v>0.52600000000000002</v>
      </c>
      <c r="S423">
        <v>2.85</v>
      </c>
      <c r="T423">
        <v>79.02</v>
      </c>
    </row>
    <row r="424" spans="2:20" x14ac:dyDescent="0.3">
      <c r="B424" t="s">
        <v>708</v>
      </c>
      <c r="C424" t="s">
        <v>28</v>
      </c>
      <c r="D424" t="s">
        <v>31</v>
      </c>
      <c r="E424">
        <v>34</v>
      </c>
      <c r="F424">
        <v>0.21</v>
      </c>
      <c r="G424">
        <v>16</v>
      </c>
      <c r="H424">
        <v>9.9000000000000005E-2</v>
      </c>
      <c r="I424">
        <v>66</v>
      </c>
      <c r="J424">
        <v>13</v>
      </c>
      <c r="K424">
        <v>0</v>
      </c>
      <c r="L424">
        <v>1</v>
      </c>
      <c r="M424">
        <v>0</v>
      </c>
      <c r="N424">
        <v>5</v>
      </c>
      <c r="O424">
        <v>0.19700000000000001</v>
      </c>
      <c r="P424">
        <v>0.217</v>
      </c>
      <c r="Q424">
        <v>0.22700000000000001</v>
      </c>
      <c r="R424">
        <v>0.44500000000000001</v>
      </c>
      <c r="S424">
        <v>-0.18</v>
      </c>
      <c r="T424">
        <v>0</v>
      </c>
    </row>
    <row r="425" spans="2:20" x14ac:dyDescent="0.3">
      <c r="B425" t="s">
        <v>367</v>
      </c>
      <c r="C425" t="s">
        <v>329</v>
      </c>
      <c r="D425" t="s">
        <v>43</v>
      </c>
      <c r="E425">
        <v>33</v>
      </c>
      <c r="F425">
        <v>0.20399999999999999</v>
      </c>
      <c r="G425">
        <v>31</v>
      </c>
      <c r="H425">
        <v>0.191</v>
      </c>
      <c r="I425">
        <v>57</v>
      </c>
      <c r="J425">
        <v>12</v>
      </c>
      <c r="K425">
        <v>2</v>
      </c>
      <c r="L425">
        <v>0</v>
      </c>
      <c r="M425">
        <v>2</v>
      </c>
      <c r="N425">
        <v>4</v>
      </c>
      <c r="O425">
        <v>0.21099999999999999</v>
      </c>
      <c r="P425">
        <v>0.21099999999999999</v>
      </c>
      <c r="Q425">
        <v>0.35099999999999998</v>
      </c>
      <c r="R425">
        <v>0.56100000000000005</v>
      </c>
      <c r="S425">
        <v>0.21</v>
      </c>
      <c r="T425">
        <v>33.479999999999997</v>
      </c>
    </row>
    <row r="426" spans="2:20" x14ac:dyDescent="0.3">
      <c r="B426" t="s">
        <v>75</v>
      </c>
      <c r="C426" t="s">
        <v>65</v>
      </c>
      <c r="D426" t="s">
        <v>41</v>
      </c>
      <c r="E426">
        <v>17</v>
      </c>
      <c r="F426">
        <v>0.105</v>
      </c>
      <c r="G426">
        <v>17</v>
      </c>
      <c r="H426">
        <v>0.105</v>
      </c>
      <c r="I426">
        <v>63</v>
      </c>
      <c r="J426">
        <v>12</v>
      </c>
      <c r="K426">
        <v>1</v>
      </c>
      <c r="L426">
        <v>0</v>
      </c>
      <c r="M426">
        <v>1</v>
      </c>
      <c r="N426">
        <v>7</v>
      </c>
      <c r="O426">
        <v>0.191</v>
      </c>
      <c r="P426">
        <v>0.28799999999999998</v>
      </c>
      <c r="Q426">
        <v>0.254</v>
      </c>
      <c r="R426">
        <v>0.54200000000000004</v>
      </c>
      <c r="S426">
        <v>-0.78</v>
      </c>
      <c r="T426">
        <v>0</v>
      </c>
    </row>
    <row r="427" spans="2:20" x14ac:dyDescent="0.3">
      <c r="B427" t="s">
        <v>838</v>
      </c>
      <c r="C427" t="s">
        <v>10</v>
      </c>
      <c r="D427" t="s">
        <v>62</v>
      </c>
      <c r="E427">
        <v>30</v>
      </c>
      <c r="F427">
        <v>0.185</v>
      </c>
      <c r="G427">
        <v>15</v>
      </c>
      <c r="H427">
        <v>9.2999999999999999E-2</v>
      </c>
      <c r="I427">
        <v>60</v>
      </c>
      <c r="J427">
        <v>12</v>
      </c>
      <c r="K427">
        <v>1</v>
      </c>
      <c r="L427">
        <v>1</v>
      </c>
      <c r="M427">
        <v>1</v>
      </c>
      <c r="N427">
        <v>4</v>
      </c>
      <c r="O427">
        <v>0.2</v>
      </c>
      <c r="P427">
        <v>0.26200000000000001</v>
      </c>
      <c r="Q427">
        <v>0.3</v>
      </c>
      <c r="R427">
        <v>0.56200000000000006</v>
      </c>
      <c r="T427">
        <v>0</v>
      </c>
    </row>
    <row r="428" spans="2:20" x14ac:dyDescent="0.3">
      <c r="B428" t="s">
        <v>381</v>
      </c>
      <c r="C428" t="s">
        <v>365</v>
      </c>
      <c r="D428" t="s">
        <v>45</v>
      </c>
      <c r="E428">
        <v>31</v>
      </c>
      <c r="F428">
        <v>0.191</v>
      </c>
      <c r="G428">
        <v>31</v>
      </c>
      <c r="H428">
        <v>0.191</v>
      </c>
      <c r="I428">
        <v>63</v>
      </c>
      <c r="J428">
        <v>12</v>
      </c>
      <c r="K428">
        <v>2</v>
      </c>
      <c r="L428">
        <v>1</v>
      </c>
      <c r="M428">
        <v>0</v>
      </c>
      <c r="N428">
        <v>2</v>
      </c>
      <c r="O428">
        <v>0.191</v>
      </c>
      <c r="P428">
        <v>0.215</v>
      </c>
      <c r="Q428">
        <v>0.254</v>
      </c>
      <c r="R428">
        <v>0.46899999999999997</v>
      </c>
      <c r="S428">
        <v>2.62</v>
      </c>
      <c r="T428">
        <v>76.02</v>
      </c>
    </row>
    <row r="429" spans="2:20" x14ac:dyDescent="0.3">
      <c r="B429" t="s">
        <v>384</v>
      </c>
      <c r="C429" t="s">
        <v>365</v>
      </c>
      <c r="D429" t="s">
        <v>74</v>
      </c>
      <c r="E429">
        <v>32</v>
      </c>
      <c r="F429">
        <v>0.19800000000000001</v>
      </c>
      <c r="G429">
        <v>31</v>
      </c>
      <c r="H429">
        <v>0.191</v>
      </c>
      <c r="I429">
        <v>63</v>
      </c>
      <c r="J429">
        <v>12</v>
      </c>
      <c r="K429">
        <v>1</v>
      </c>
      <c r="L429">
        <v>0</v>
      </c>
      <c r="M429">
        <v>1</v>
      </c>
      <c r="N429">
        <v>7</v>
      </c>
      <c r="O429">
        <v>0.191</v>
      </c>
      <c r="P429">
        <v>0.221</v>
      </c>
      <c r="Q429">
        <v>0.254</v>
      </c>
      <c r="R429">
        <v>0.47499999999999998</v>
      </c>
      <c r="S429">
        <v>5.84</v>
      </c>
      <c r="T429">
        <v>93.28</v>
      </c>
    </row>
    <row r="430" spans="2:20" x14ac:dyDescent="0.3">
      <c r="B430" t="s">
        <v>620</v>
      </c>
      <c r="C430" t="s">
        <v>24</v>
      </c>
      <c r="D430" t="s">
        <v>98</v>
      </c>
      <c r="E430">
        <v>30</v>
      </c>
      <c r="F430">
        <v>0.185</v>
      </c>
      <c r="G430">
        <v>17</v>
      </c>
      <c r="H430">
        <v>0.105</v>
      </c>
      <c r="I430">
        <v>65</v>
      </c>
      <c r="J430">
        <v>12</v>
      </c>
      <c r="K430">
        <v>2</v>
      </c>
      <c r="L430">
        <v>0</v>
      </c>
      <c r="M430">
        <v>0</v>
      </c>
      <c r="N430">
        <v>5</v>
      </c>
      <c r="O430">
        <v>0.185</v>
      </c>
      <c r="P430">
        <v>0.22900000000000001</v>
      </c>
      <c r="Q430">
        <v>0.215</v>
      </c>
      <c r="R430">
        <v>0.44400000000000001</v>
      </c>
      <c r="S430">
        <v>-0.9</v>
      </c>
      <c r="T430">
        <v>0</v>
      </c>
    </row>
    <row r="431" spans="2:20" x14ac:dyDescent="0.3">
      <c r="B431" t="s">
        <v>477</v>
      </c>
      <c r="C431" t="s">
        <v>365</v>
      </c>
      <c r="D431" t="s">
        <v>74</v>
      </c>
      <c r="E431">
        <v>26</v>
      </c>
      <c r="F431">
        <v>0.161</v>
      </c>
      <c r="G431">
        <v>20</v>
      </c>
      <c r="H431">
        <v>0.124</v>
      </c>
      <c r="I431">
        <v>40</v>
      </c>
      <c r="J431">
        <v>12</v>
      </c>
      <c r="K431">
        <v>1</v>
      </c>
      <c r="L431">
        <v>0</v>
      </c>
      <c r="M431">
        <v>0</v>
      </c>
      <c r="N431">
        <v>7</v>
      </c>
      <c r="O431">
        <v>0.3</v>
      </c>
      <c r="P431">
        <v>0.33300000000000002</v>
      </c>
      <c r="Q431">
        <v>0.32500000000000001</v>
      </c>
      <c r="R431">
        <v>0.65800000000000003</v>
      </c>
      <c r="S431">
        <v>3.52</v>
      </c>
      <c r="T431">
        <v>81.12</v>
      </c>
    </row>
    <row r="432" spans="2:20" x14ac:dyDescent="0.3">
      <c r="B432" t="s">
        <v>641</v>
      </c>
      <c r="C432" t="s">
        <v>10</v>
      </c>
      <c r="D432" t="s">
        <v>22</v>
      </c>
      <c r="E432">
        <v>26</v>
      </c>
      <c r="F432">
        <v>0.161</v>
      </c>
      <c r="G432">
        <v>17</v>
      </c>
      <c r="H432">
        <v>0.105</v>
      </c>
      <c r="I432">
        <v>59</v>
      </c>
      <c r="J432">
        <v>12</v>
      </c>
      <c r="K432">
        <v>2</v>
      </c>
      <c r="L432">
        <v>0</v>
      </c>
      <c r="M432">
        <v>0</v>
      </c>
      <c r="N432">
        <v>11</v>
      </c>
      <c r="O432">
        <v>0.20300000000000001</v>
      </c>
      <c r="P432">
        <v>0.27500000000000002</v>
      </c>
      <c r="Q432">
        <v>0.23699999999999999</v>
      </c>
      <c r="R432">
        <v>0.51300000000000001</v>
      </c>
      <c r="S432">
        <v>-0.28000000000000003</v>
      </c>
      <c r="T432">
        <v>0</v>
      </c>
    </row>
    <row r="433" spans="2:20" x14ac:dyDescent="0.3">
      <c r="B433" t="s">
        <v>839</v>
      </c>
      <c r="C433" t="s">
        <v>365</v>
      </c>
      <c r="D433" t="s">
        <v>35</v>
      </c>
      <c r="E433">
        <v>30</v>
      </c>
      <c r="F433">
        <v>0.185</v>
      </c>
      <c r="G433">
        <v>30</v>
      </c>
      <c r="H433">
        <v>0.185</v>
      </c>
      <c r="I433">
        <v>58</v>
      </c>
      <c r="J433">
        <v>12</v>
      </c>
      <c r="K433">
        <v>3</v>
      </c>
      <c r="L433">
        <v>1</v>
      </c>
      <c r="M433">
        <v>0</v>
      </c>
      <c r="N433">
        <v>5</v>
      </c>
      <c r="O433">
        <v>0.20699999999999999</v>
      </c>
      <c r="P433">
        <v>0.23300000000000001</v>
      </c>
      <c r="Q433">
        <v>0.29299999999999998</v>
      </c>
      <c r="R433">
        <v>0.52600000000000002</v>
      </c>
      <c r="S433">
        <v>3.5</v>
      </c>
      <c r="T433">
        <v>84.16</v>
      </c>
    </row>
    <row r="434" spans="2:20" x14ac:dyDescent="0.3">
      <c r="B434" t="s">
        <v>840</v>
      </c>
      <c r="C434" t="s">
        <v>65</v>
      </c>
      <c r="D434" t="s">
        <v>68</v>
      </c>
      <c r="E434">
        <v>33</v>
      </c>
      <c r="F434">
        <v>0.20399999999999999</v>
      </c>
      <c r="G434">
        <v>14</v>
      </c>
      <c r="H434">
        <v>8.5999999999999993E-2</v>
      </c>
      <c r="I434">
        <v>53</v>
      </c>
      <c r="J434">
        <v>12</v>
      </c>
      <c r="K434">
        <v>3</v>
      </c>
      <c r="L434">
        <v>0</v>
      </c>
      <c r="M434">
        <v>0</v>
      </c>
      <c r="N434">
        <v>5</v>
      </c>
      <c r="O434">
        <v>0.22600000000000001</v>
      </c>
      <c r="P434">
        <v>0.33900000000000002</v>
      </c>
      <c r="Q434">
        <v>0.28299999999999997</v>
      </c>
      <c r="R434">
        <v>0.622</v>
      </c>
      <c r="S434">
        <v>0.46</v>
      </c>
      <c r="T434">
        <v>0</v>
      </c>
    </row>
    <row r="435" spans="2:20" x14ac:dyDescent="0.3">
      <c r="B435" t="s">
        <v>841</v>
      </c>
      <c r="C435" t="s">
        <v>24</v>
      </c>
      <c r="D435" t="s">
        <v>53</v>
      </c>
      <c r="E435">
        <v>27</v>
      </c>
      <c r="F435">
        <v>0.16700000000000001</v>
      </c>
      <c r="G435">
        <v>14</v>
      </c>
      <c r="H435">
        <v>8.5999999999999993E-2</v>
      </c>
      <c r="I435">
        <v>58</v>
      </c>
      <c r="J435">
        <v>12</v>
      </c>
      <c r="K435">
        <v>1</v>
      </c>
      <c r="L435">
        <v>0</v>
      </c>
      <c r="M435">
        <v>1</v>
      </c>
      <c r="N435">
        <v>6</v>
      </c>
      <c r="O435">
        <v>0.20699999999999999</v>
      </c>
      <c r="P435">
        <v>0.27</v>
      </c>
      <c r="Q435">
        <v>0.27600000000000002</v>
      </c>
      <c r="R435">
        <v>0.54600000000000004</v>
      </c>
      <c r="S435">
        <v>0.04</v>
      </c>
      <c r="T435">
        <v>0</v>
      </c>
    </row>
    <row r="436" spans="2:20" x14ac:dyDescent="0.3">
      <c r="B436" t="s">
        <v>366</v>
      </c>
      <c r="C436" t="s">
        <v>365</v>
      </c>
      <c r="D436" t="s">
        <v>96</v>
      </c>
      <c r="E436">
        <v>34</v>
      </c>
      <c r="F436">
        <v>0.21</v>
      </c>
      <c r="G436">
        <v>31</v>
      </c>
      <c r="H436">
        <v>0.191</v>
      </c>
      <c r="I436">
        <v>60</v>
      </c>
      <c r="J436">
        <v>11</v>
      </c>
      <c r="K436">
        <v>1</v>
      </c>
      <c r="L436">
        <v>1</v>
      </c>
      <c r="M436">
        <v>0</v>
      </c>
      <c r="N436">
        <v>6</v>
      </c>
      <c r="O436">
        <v>0.183</v>
      </c>
      <c r="P436">
        <v>0.21</v>
      </c>
      <c r="Q436">
        <v>0.23300000000000001</v>
      </c>
      <c r="R436">
        <v>0.443</v>
      </c>
      <c r="S436">
        <v>6.58</v>
      </c>
      <c r="T436">
        <v>70.02</v>
      </c>
    </row>
    <row r="437" spans="2:20" x14ac:dyDescent="0.3">
      <c r="B437" t="s">
        <v>842</v>
      </c>
      <c r="C437" t="s">
        <v>365</v>
      </c>
      <c r="D437" t="s">
        <v>579</v>
      </c>
      <c r="E437">
        <v>28</v>
      </c>
      <c r="F437">
        <v>0.17299999999999999</v>
      </c>
      <c r="G437">
        <v>28</v>
      </c>
      <c r="H437">
        <v>0.17299999999999999</v>
      </c>
      <c r="I437">
        <v>50</v>
      </c>
      <c r="J437">
        <v>11</v>
      </c>
      <c r="K437">
        <v>1</v>
      </c>
      <c r="L437">
        <v>1</v>
      </c>
      <c r="M437">
        <v>1</v>
      </c>
      <c r="N437">
        <v>5</v>
      </c>
      <c r="O437">
        <v>0.22</v>
      </c>
      <c r="P437">
        <v>0.216</v>
      </c>
      <c r="Q437">
        <v>0.34</v>
      </c>
      <c r="R437">
        <v>0.55600000000000005</v>
      </c>
      <c r="S437">
        <v>6.18</v>
      </c>
      <c r="T437">
        <v>97.28</v>
      </c>
    </row>
    <row r="438" spans="2:20" x14ac:dyDescent="0.3">
      <c r="B438" t="s">
        <v>843</v>
      </c>
      <c r="C438" t="s">
        <v>65</v>
      </c>
      <c r="D438" t="s">
        <v>22</v>
      </c>
      <c r="E438">
        <v>18</v>
      </c>
      <c r="F438">
        <v>0.111</v>
      </c>
      <c r="G438">
        <v>12</v>
      </c>
      <c r="H438">
        <v>7.3999999999999996E-2</v>
      </c>
      <c r="I438">
        <v>44</v>
      </c>
      <c r="J438">
        <v>11</v>
      </c>
      <c r="K438">
        <v>2</v>
      </c>
      <c r="L438">
        <v>0</v>
      </c>
      <c r="M438">
        <v>1</v>
      </c>
      <c r="N438">
        <v>5</v>
      </c>
      <c r="O438">
        <v>0.25</v>
      </c>
      <c r="P438">
        <v>0.32</v>
      </c>
      <c r="Q438">
        <v>0.36399999999999999</v>
      </c>
      <c r="R438">
        <v>0.68400000000000005</v>
      </c>
      <c r="S438">
        <v>0.34</v>
      </c>
      <c r="T438">
        <v>0</v>
      </c>
    </row>
    <row r="439" spans="2:20" x14ac:dyDescent="0.3">
      <c r="B439" t="s">
        <v>379</v>
      </c>
      <c r="C439" t="s">
        <v>365</v>
      </c>
      <c r="D439" t="s">
        <v>96</v>
      </c>
      <c r="E439">
        <v>33</v>
      </c>
      <c r="F439">
        <v>0.20399999999999999</v>
      </c>
      <c r="G439">
        <v>33</v>
      </c>
      <c r="H439">
        <v>0.20399999999999999</v>
      </c>
      <c r="I439">
        <v>56</v>
      </c>
      <c r="J439">
        <v>10</v>
      </c>
      <c r="K439">
        <v>1</v>
      </c>
      <c r="L439">
        <v>1</v>
      </c>
      <c r="M439">
        <v>0</v>
      </c>
      <c r="N439">
        <v>5</v>
      </c>
      <c r="O439">
        <v>0.17899999999999999</v>
      </c>
      <c r="P439">
        <v>0.20699999999999999</v>
      </c>
      <c r="Q439">
        <v>0.23200000000000001</v>
      </c>
      <c r="R439">
        <v>0.439</v>
      </c>
      <c r="S439">
        <v>4</v>
      </c>
      <c r="T439">
        <v>35.69</v>
      </c>
    </row>
    <row r="440" spans="2:20" x14ac:dyDescent="0.3">
      <c r="B440" t="s">
        <v>400</v>
      </c>
      <c r="C440" t="s">
        <v>109</v>
      </c>
      <c r="D440" t="s">
        <v>51</v>
      </c>
      <c r="E440">
        <v>23</v>
      </c>
      <c r="F440">
        <v>0.14199999999999999</v>
      </c>
      <c r="G440">
        <v>18</v>
      </c>
      <c r="H440">
        <v>0.111</v>
      </c>
      <c r="I440">
        <v>60</v>
      </c>
      <c r="J440">
        <v>10</v>
      </c>
      <c r="K440">
        <v>2</v>
      </c>
      <c r="L440">
        <v>0</v>
      </c>
      <c r="M440">
        <v>2</v>
      </c>
      <c r="N440">
        <v>5</v>
      </c>
      <c r="O440">
        <v>0.16700000000000001</v>
      </c>
      <c r="P440">
        <v>0.18</v>
      </c>
      <c r="Q440">
        <v>0.3</v>
      </c>
      <c r="R440">
        <v>0.48</v>
      </c>
      <c r="T440">
        <v>0</v>
      </c>
    </row>
    <row r="441" spans="2:20" x14ac:dyDescent="0.3">
      <c r="B441" t="s">
        <v>454</v>
      </c>
      <c r="C441" t="s">
        <v>329</v>
      </c>
      <c r="D441" t="s">
        <v>37</v>
      </c>
      <c r="E441">
        <v>32</v>
      </c>
      <c r="F441">
        <v>0.19800000000000001</v>
      </c>
      <c r="G441">
        <v>32</v>
      </c>
      <c r="H441">
        <v>0.19800000000000001</v>
      </c>
      <c r="I441">
        <v>61</v>
      </c>
      <c r="J441">
        <v>10</v>
      </c>
      <c r="K441">
        <v>1</v>
      </c>
      <c r="L441">
        <v>0</v>
      </c>
      <c r="M441">
        <v>1</v>
      </c>
      <c r="N441">
        <v>6</v>
      </c>
      <c r="O441">
        <v>0.16400000000000001</v>
      </c>
      <c r="P441">
        <v>0.191</v>
      </c>
      <c r="Q441">
        <v>0.23</v>
      </c>
      <c r="R441">
        <v>0.42</v>
      </c>
      <c r="S441">
        <v>2.88</v>
      </c>
      <c r="T441">
        <v>82.4</v>
      </c>
    </row>
    <row r="442" spans="2:20" x14ac:dyDescent="0.3">
      <c r="B442" t="s">
        <v>658</v>
      </c>
      <c r="C442" t="s">
        <v>365</v>
      </c>
      <c r="D442" t="s">
        <v>131</v>
      </c>
      <c r="E442">
        <v>37</v>
      </c>
      <c r="F442">
        <v>0.22800000000000001</v>
      </c>
      <c r="G442">
        <v>33</v>
      </c>
      <c r="H442">
        <v>0.20399999999999999</v>
      </c>
      <c r="I442">
        <v>61</v>
      </c>
      <c r="J442">
        <v>10</v>
      </c>
      <c r="K442">
        <v>1</v>
      </c>
      <c r="L442">
        <v>0</v>
      </c>
      <c r="M442">
        <v>1</v>
      </c>
      <c r="N442">
        <v>4</v>
      </c>
      <c r="O442">
        <v>0.16400000000000001</v>
      </c>
      <c r="P442">
        <v>0.17699999999999999</v>
      </c>
      <c r="Q442">
        <v>0.23</v>
      </c>
      <c r="R442">
        <v>0.40699999999999997</v>
      </c>
      <c r="S442">
        <v>0.73</v>
      </c>
      <c r="T442">
        <v>63.78</v>
      </c>
    </row>
    <row r="443" spans="2:20" x14ac:dyDescent="0.3">
      <c r="B443" t="s">
        <v>377</v>
      </c>
      <c r="C443" t="s">
        <v>365</v>
      </c>
      <c r="D443" t="s">
        <v>45</v>
      </c>
      <c r="E443">
        <v>32</v>
      </c>
      <c r="F443">
        <v>0.19800000000000001</v>
      </c>
      <c r="G443">
        <v>32</v>
      </c>
      <c r="H443">
        <v>0.19800000000000001</v>
      </c>
      <c r="I443">
        <v>58</v>
      </c>
      <c r="J443">
        <v>9</v>
      </c>
      <c r="K443">
        <v>1</v>
      </c>
      <c r="L443">
        <v>0</v>
      </c>
      <c r="M443">
        <v>0</v>
      </c>
      <c r="N443">
        <v>1</v>
      </c>
      <c r="O443">
        <v>0.155</v>
      </c>
      <c r="P443">
        <v>0.21</v>
      </c>
      <c r="Q443">
        <v>0.17199999999999999</v>
      </c>
      <c r="R443">
        <v>0.38200000000000001</v>
      </c>
      <c r="S443">
        <v>2.83</v>
      </c>
      <c r="T443">
        <v>0</v>
      </c>
    </row>
    <row r="444" spans="2:20" x14ac:dyDescent="0.3">
      <c r="B444" t="s">
        <v>340</v>
      </c>
      <c r="C444" t="s">
        <v>109</v>
      </c>
      <c r="D444" t="s">
        <v>579</v>
      </c>
      <c r="E444">
        <v>18</v>
      </c>
      <c r="F444">
        <v>0.111</v>
      </c>
      <c r="G444">
        <v>16</v>
      </c>
      <c r="H444">
        <v>9.9000000000000005E-2</v>
      </c>
      <c r="I444">
        <v>58</v>
      </c>
      <c r="J444">
        <v>9</v>
      </c>
      <c r="K444">
        <v>2</v>
      </c>
      <c r="L444">
        <v>0</v>
      </c>
      <c r="M444">
        <v>0</v>
      </c>
      <c r="N444">
        <v>0</v>
      </c>
      <c r="O444">
        <v>0.155</v>
      </c>
      <c r="P444">
        <v>0.183</v>
      </c>
      <c r="Q444">
        <v>0.19</v>
      </c>
      <c r="R444">
        <v>0.373</v>
      </c>
      <c r="T444">
        <v>0</v>
      </c>
    </row>
    <row r="445" spans="2:20" x14ac:dyDescent="0.3">
      <c r="B445" t="s">
        <v>669</v>
      </c>
      <c r="C445" t="s">
        <v>365</v>
      </c>
      <c r="D445" t="s">
        <v>37</v>
      </c>
      <c r="E445">
        <v>32</v>
      </c>
      <c r="F445">
        <v>0.19800000000000001</v>
      </c>
      <c r="G445">
        <v>31</v>
      </c>
      <c r="H445">
        <v>0.191</v>
      </c>
      <c r="I445">
        <v>55</v>
      </c>
      <c r="J445">
        <v>9</v>
      </c>
      <c r="K445">
        <v>2</v>
      </c>
      <c r="L445">
        <v>0</v>
      </c>
      <c r="M445">
        <v>1</v>
      </c>
      <c r="N445">
        <v>4</v>
      </c>
      <c r="O445">
        <v>0.16400000000000001</v>
      </c>
      <c r="P445">
        <v>0.217</v>
      </c>
      <c r="Q445">
        <v>0.255</v>
      </c>
      <c r="R445">
        <v>0.47099999999999997</v>
      </c>
      <c r="S445">
        <v>2.69</v>
      </c>
      <c r="T445">
        <v>82.24</v>
      </c>
    </row>
    <row r="446" spans="2:20" x14ac:dyDescent="0.3">
      <c r="B446" t="s">
        <v>455</v>
      </c>
      <c r="C446" t="s">
        <v>11</v>
      </c>
      <c r="D446" t="s">
        <v>22</v>
      </c>
      <c r="E446">
        <v>27</v>
      </c>
      <c r="F446">
        <v>0.16700000000000001</v>
      </c>
      <c r="G446">
        <v>11</v>
      </c>
      <c r="H446">
        <v>6.8000000000000005E-2</v>
      </c>
      <c r="I446">
        <v>50</v>
      </c>
      <c r="J446">
        <v>9</v>
      </c>
      <c r="K446">
        <v>3</v>
      </c>
      <c r="L446">
        <v>0</v>
      </c>
      <c r="M446">
        <v>2</v>
      </c>
      <c r="N446">
        <v>7</v>
      </c>
      <c r="O446">
        <v>0.18</v>
      </c>
      <c r="P446">
        <v>0.21199999999999999</v>
      </c>
      <c r="Q446">
        <v>0.36</v>
      </c>
      <c r="R446">
        <v>0.57199999999999995</v>
      </c>
      <c r="S446">
        <v>-0.4</v>
      </c>
      <c r="T446">
        <v>0</v>
      </c>
    </row>
    <row r="447" spans="2:20" x14ac:dyDescent="0.3">
      <c r="B447" t="s">
        <v>445</v>
      </c>
      <c r="C447" t="s">
        <v>365</v>
      </c>
      <c r="D447" t="s">
        <v>45</v>
      </c>
      <c r="E447">
        <v>32</v>
      </c>
      <c r="F447">
        <v>0.19800000000000001</v>
      </c>
      <c r="G447">
        <v>32</v>
      </c>
      <c r="H447">
        <v>0.19800000000000001</v>
      </c>
      <c r="I447">
        <v>71</v>
      </c>
      <c r="J447">
        <v>9</v>
      </c>
      <c r="K447">
        <v>2</v>
      </c>
      <c r="L447">
        <v>0</v>
      </c>
      <c r="M447">
        <v>0</v>
      </c>
      <c r="N447">
        <v>4</v>
      </c>
      <c r="O447">
        <v>0.127</v>
      </c>
      <c r="P447">
        <v>0.13900000000000001</v>
      </c>
      <c r="Q447">
        <v>0.155</v>
      </c>
      <c r="R447">
        <v>0.29399999999999998</v>
      </c>
      <c r="S447">
        <v>3.36</v>
      </c>
      <c r="T447">
        <v>83.73</v>
      </c>
    </row>
    <row r="448" spans="2:20" x14ac:dyDescent="0.3">
      <c r="B448" t="s">
        <v>743</v>
      </c>
      <c r="C448" t="s">
        <v>365</v>
      </c>
      <c r="D448" t="s">
        <v>579</v>
      </c>
      <c r="E448">
        <v>17</v>
      </c>
      <c r="F448">
        <v>0.105</v>
      </c>
      <c r="G448">
        <v>17</v>
      </c>
      <c r="H448">
        <v>0.105</v>
      </c>
      <c r="I448">
        <v>30</v>
      </c>
      <c r="J448">
        <v>9</v>
      </c>
      <c r="K448">
        <v>3</v>
      </c>
      <c r="L448">
        <v>0</v>
      </c>
      <c r="M448">
        <v>1</v>
      </c>
      <c r="N448">
        <v>6</v>
      </c>
      <c r="O448">
        <v>0.3</v>
      </c>
      <c r="P448">
        <v>0.28999999999999998</v>
      </c>
      <c r="Q448">
        <v>0.5</v>
      </c>
      <c r="R448">
        <v>0.79</v>
      </c>
      <c r="S448">
        <v>1.79</v>
      </c>
      <c r="T448">
        <v>90.15</v>
      </c>
    </row>
    <row r="449" spans="2:20" x14ac:dyDescent="0.3">
      <c r="B449" t="s">
        <v>616</v>
      </c>
      <c r="C449" t="s">
        <v>10</v>
      </c>
      <c r="D449" t="s">
        <v>29</v>
      </c>
      <c r="E449">
        <v>14</v>
      </c>
      <c r="F449">
        <v>8.5999999999999993E-2</v>
      </c>
      <c r="G449">
        <v>12</v>
      </c>
      <c r="H449">
        <v>7.3999999999999996E-2</v>
      </c>
      <c r="I449">
        <v>41</v>
      </c>
      <c r="J449">
        <v>9</v>
      </c>
      <c r="K449">
        <v>3</v>
      </c>
      <c r="L449">
        <v>0</v>
      </c>
      <c r="M449">
        <v>0</v>
      </c>
      <c r="N449">
        <v>4</v>
      </c>
      <c r="O449">
        <v>0.22</v>
      </c>
      <c r="P449">
        <v>0.33300000000000002</v>
      </c>
      <c r="Q449">
        <v>0.29299999999999998</v>
      </c>
      <c r="R449">
        <v>0.626</v>
      </c>
      <c r="S449">
        <v>7.0000000000000007E-2</v>
      </c>
      <c r="T449">
        <v>0</v>
      </c>
    </row>
    <row r="450" spans="2:20" x14ac:dyDescent="0.3">
      <c r="B450" t="s">
        <v>621</v>
      </c>
      <c r="C450" t="s">
        <v>65</v>
      </c>
      <c r="D450" t="s">
        <v>37</v>
      </c>
      <c r="E450">
        <v>20</v>
      </c>
      <c r="F450">
        <v>0.124</v>
      </c>
      <c r="G450">
        <v>5</v>
      </c>
      <c r="H450">
        <v>3.1E-2</v>
      </c>
      <c r="I450">
        <v>30</v>
      </c>
      <c r="J450">
        <v>9</v>
      </c>
      <c r="K450">
        <v>1</v>
      </c>
      <c r="L450">
        <v>0</v>
      </c>
      <c r="M450">
        <v>0</v>
      </c>
      <c r="N450">
        <v>0</v>
      </c>
      <c r="O450">
        <v>0.3</v>
      </c>
      <c r="P450">
        <v>0.32300000000000001</v>
      </c>
      <c r="Q450">
        <v>0.33300000000000002</v>
      </c>
      <c r="R450">
        <v>0.65600000000000003</v>
      </c>
      <c r="T450">
        <v>0</v>
      </c>
    </row>
    <row r="451" spans="2:20" x14ac:dyDescent="0.3">
      <c r="B451" t="s">
        <v>631</v>
      </c>
      <c r="C451" t="s">
        <v>11</v>
      </c>
      <c r="D451" t="s">
        <v>74</v>
      </c>
      <c r="E451">
        <v>28</v>
      </c>
      <c r="F451">
        <v>0.17299999999999999</v>
      </c>
      <c r="G451">
        <v>5</v>
      </c>
      <c r="H451">
        <v>3.1E-2</v>
      </c>
      <c r="I451">
        <v>41</v>
      </c>
      <c r="J451">
        <v>9</v>
      </c>
      <c r="K451">
        <v>2</v>
      </c>
      <c r="L451">
        <v>0</v>
      </c>
      <c r="M451">
        <v>0</v>
      </c>
      <c r="N451">
        <v>7</v>
      </c>
      <c r="O451">
        <v>0.22</v>
      </c>
      <c r="P451">
        <v>0.23799999999999999</v>
      </c>
      <c r="Q451">
        <v>0.26800000000000002</v>
      </c>
      <c r="R451">
        <v>0.50600000000000001</v>
      </c>
      <c r="T451">
        <v>0</v>
      </c>
    </row>
    <row r="452" spans="2:20" x14ac:dyDescent="0.3">
      <c r="B452" t="s">
        <v>844</v>
      </c>
      <c r="C452" t="s">
        <v>10</v>
      </c>
      <c r="D452" t="s">
        <v>59</v>
      </c>
      <c r="E452">
        <v>32</v>
      </c>
      <c r="F452">
        <v>0.19800000000000001</v>
      </c>
      <c r="G452">
        <v>10</v>
      </c>
      <c r="H452">
        <v>6.2E-2</v>
      </c>
      <c r="I452">
        <v>59</v>
      </c>
      <c r="J452">
        <v>9</v>
      </c>
      <c r="K452">
        <v>1</v>
      </c>
      <c r="L452">
        <v>0</v>
      </c>
      <c r="M452">
        <v>0</v>
      </c>
      <c r="N452">
        <v>0</v>
      </c>
      <c r="O452">
        <v>0.153</v>
      </c>
      <c r="P452">
        <v>0.19400000000000001</v>
      </c>
      <c r="Q452">
        <v>0.16900000000000001</v>
      </c>
      <c r="R452">
        <v>0.36299999999999999</v>
      </c>
      <c r="S452">
        <v>-0.66</v>
      </c>
      <c r="T452">
        <v>0</v>
      </c>
    </row>
    <row r="453" spans="2:20" x14ac:dyDescent="0.3">
      <c r="B453" t="s">
        <v>478</v>
      </c>
      <c r="C453" t="s">
        <v>365</v>
      </c>
      <c r="D453" t="s">
        <v>82</v>
      </c>
      <c r="E453">
        <v>31</v>
      </c>
      <c r="F453">
        <v>0.191</v>
      </c>
      <c r="G453">
        <v>30</v>
      </c>
      <c r="H453">
        <v>0.185</v>
      </c>
      <c r="I453">
        <v>47</v>
      </c>
      <c r="J453">
        <v>8</v>
      </c>
      <c r="K453">
        <v>3</v>
      </c>
      <c r="L453">
        <v>0</v>
      </c>
      <c r="M453">
        <v>0</v>
      </c>
      <c r="N453">
        <v>2</v>
      </c>
      <c r="O453">
        <v>0.17</v>
      </c>
      <c r="P453">
        <v>0.20399999999999999</v>
      </c>
      <c r="Q453">
        <v>0.23400000000000001</v>
      </c>
      <c r="R453">
        <v>0.438</v>
      </c>
      <c r="S453">
        <v>-0.08</v>
      </c>
      <c r="T453">
        <v>11.67</v>
      </c>
    </row>
    <row r="454" spans="2:20" x14ac:dyDescent="0.3">
      <c r="B454" t="s">
        <v>105</v>
      </c>
      <c r="C454" t="s">
        <v>21</v>
      </c>
      <c r="D454" t="s">
        <v>41</v>
      </c>
      <c r="E454">
        <v>15</v>
      </c>
      <c r="F454">
        <v>9.2999999999999999E-2</v>
      </c>
      <c r="G454">
        <v>15</v>
      </c>
      <c r="H454">
        <v>9.2999999999999999E-2</v>
      </c>
      <c r="I454">
        <v>53</v>
      </c>
      <c r="J454">
        <v>8</v>
      </c>
      <c r="K454">
        <v>1</v>
      </c>
      <c r="L454">
        <v>0</v>
      </c>
      <c r="M454">
        <v>3</v>
      </c>
      <c r="N454">
        <v>12</v>
      </c>
      <c r="O454">
        <v>0.151</v>
      </c>
      <c r="P454">
        <v>0.27</v>
      </c>
      <c r="Q454">
        <v>0.34</v>
      </c>
      <c r="R454">
        <v>0.60899999999999999</v>
      </c>
      <c r="S454">
        <v>-0.22</v>
      </c>
      <c r="T454">
        <v>0</v>
      </c>
    </row>
    <row r="455" spans="2:20" x14ac:dyDescent="0.3">
      <c r="B455" t="s">
        <v>130</v>
      </c>
      <c r="C455" t="s">
        <v>24</v>
      </c>
      <c r="D455" t="s">
        <v>131</v>
      </c>
      <c r="E455">
        <v>14</v>
      </c>
      <c r="F455">
        <v>8.5999999999999993E-2</v>
      </c>
      <c r="G455">
        <v>14</v>
      </c>
      <c r="H455">
        <v>8.5999999999999993E-2</v>
      </c>
      <c r="I455">
        <v>51</v>
      </c>
      <c r="J455">
        <v>8</v>
      </c>
      <c r="K455">
        <v>1</v>
      </c>
      <c r="L455">
        <v>0</v>
      </c>
      <c r="M455">
        <v>1</v>
      </c>
      <c r="N455">
        <v>5</v>
      </c>
      <c r="O455">
        <v>0.157</v>
      </c>
      <c r="P455">
        <v>0.23200000000000001</v>
      </c>
      <c r="Q455">
        <v>0.23499999999999999</v>
      </c>
      <c r="R455">
        <v>0.46700000000000003</v>
      </c>
      <c r="S455">
        <v>-0.81</v>
      </c>
      <c r="T455">
        <v>0</v>
      </c>
    </row>
    <row r="456" spans="2:20" x14ac:dyDescent="0.3">
      <c r="B456" t="s">
        <v>380</v>
      </c>
      <c r="C456" t="s">
        <v>365</v>
      </c>
      <c r="D456" t="s">
        <v>43</v>
      </c>
      <c r="E456">
        <v>33</v>
      </c>
      <c r="F456">
        <v>0.20399999999999999</v>
      </c>
      <c r="G456">
        <v>32</v>
      </c>
      <c r="H456">
        <v>0.19800000000000001</v>
      </c>
      <c r="I456">
        <v>55</v>
      </c>
      <c r="J456">
        <v>8</v>
      </c>
      <c r="K456">
        <v>0</v>
      </c>
      <c r="L456">
        <v>0</v>
      </c>
      <c r="M456">
        <v>0</v>
      </c>
      <c r="N456">
        <v>3</v>
      </c>
      <c r="O456">
        <v>0.14599999999999999</v>
      </c>
      <c r="P456">
        <v>0.161</v>
      </c>
      <c r="Q456">
        <v>0.14499999999999999</v>
      </c>
      <c r="R456">
        <v>0.30599999999999999</v>
      </c>
      <c r="S456">
        <v>2.99</v>
      </c>
      <c r="T456">
        <v>48.74</v>
      </c>
    </row>
    <row r="457" spans="2:20" x14ac:dyDescent="0.3">
      <c r="B457" t="s">
        <v>284</v>
      </c>
      <c r="C457" t="s">
        <v>65</v>
      </c>
      <c r="D457" t="s">
        <v>22</v>
      </c>
      <c r="E457">
        <v>51</v>
      </c>
      <c r="F457">
        <v>0.315</v>
      </c>
      <c r="G457">
        <v>16</v>
      </c>
      <c r="H457">
        <v>9.9000000000000005E-2</v>
      </c>
      <c r="I457">
        <v>69</v>
      </c>
      <c r="J457">
        <v>8</v>
      </c>
      <c r="K457">
        <v>1</v>
      </c>
      <c r="L457">
        <v>0</v>
      </c>
      <c r="M457">
        <v>1</v>
      </c>
      <c r="N457">
        <v>4</v>
      </c>
      <c r="O457">
        <v>0.11600000000000001</v>
      </c>
      <c r="P457">
        <v>0.19700000000000001</v>
      </c>
      <c r="Q457">
        <v>0.17399999999999999</v>
      </c>
      <c r="R457">
        <v>0.371</v>
      </c>
      <c r="T457">
        <v>0</v>
      </c>
    </row>
    <row r="458" spans="2:20" x14ac:dyDescent="0.3">
      <c r="B458" t="s">
        <v>391</v>
      </c>
      <c r="C458" t="s">
        <v>365</v>
      </c>
      <c r="D458" t="s">
        <v>82</v>
      </c>
      <c r="E458">
        <v>32</v>
      </c>
      <c r="F458">
        <v>0.19800000000000001</v>
      </c>
      <c r="G458">
        <v>32</v>
      </c>
      <c r="H458">
        <v>0.19800000000000001</v>
      </c>
      <c r="I458">
        <v>65</v>
      </c>
      <c r="J458">
        <v>8</v>
      </c>
      <c r="K458">
        <v>1</v>
      </c>
      <c r="L458">
        <v>0</v>
      </c>
      <c r="M458">
        <v>0</v>
      </c>
      <c r="N458">
        <v>2</v>
      </c>
      <c r="O458">
        <v>0.123</v>
      </c>
      <c r="P458">
        <v>0.13400000000000001</v>
      </c>
      <c r="Q458">
        <v>0.13800000000000001</v>
      </c>
      <c r="R458">
        <v>0.27300000000000002</v>
      </c>
      <c r="S458">
        <v>3.54</v>
      </c>
      <c r="T458">
        <v>87.72</v>
      </c>
    </row>
    <row r="459" spans="2:20" x14ac:dyDescent="0.3">
      <c r="B459" t="s">
        <v>436</v>
      </c>
      <c r="C459" t="s">
        <v>329</v>
      </c>
      <c r="D459" t="s">
        <v>53</v>
      </c>
      <c r="E459">
        <v>32</v>
      </c>
      <c r="F459">
        <v>0.19800000000000001</v>
      </c>
      <c r="G459">
        <v>32</v>
      </c>
      <c r="H459">
        <v>0.19800000000000001</v>
      </c>
      <c r="I459">
        <v>60</v>
      </c>
      <c r="J459">
        <v>8</v>
      </c>
      <c r="K459">
        <v>0</v>
      </c>
      <c r="L459">
        <v>1</v>
      </c>
      <c r="M459">
        <v>0</v>
      </c>
      <c r="N459">
        <v>4</v>
      </c>
      <c r="O459">
        <v>0.13300000000000001</v>
      </c>
      <c r="P459">
        <v>0.17499999999999999</v>
      </c>
      <c r="Q459">
        <v>0.16700000000000001</v>
      </c>
      <c r="R459">
        <v>0.34100000000000003</v>
      </c>
      <c r="S459">
        <v>2.4300000000000002</v>
      </c>
      <c r="T459">
        <v>0</v>
      </c>
    </row>
    <row r="460" spans="2:20" x14ac:dyDescent="0.3">
      <c r="B460" t="s">
        <v>457</v>
      </c>
      <c r="C460" t="s">
        <v>329</v>
      </c>
      <c r="D460" t="s">
        <v>53</v>
      </c>
      <c r="E460">
        <v>24</v>
      </c>
      <c r="F460">
        <v>0.14799999999999999</v>
      </c>
      <c r="G460">
        <v>24</v>
      </c>
      <c r="H460">
        <v>0.14799999999999999</v>
      </c>
      <c r="I460">
        <v>39</v>
      </c>
      <c r="J460">
        <v>8</v>
      </c>
      <c r="K460">
        <v>2</v>
      </c>
      <c r="L460">
        <v>0</v>
      </c>
      <c r="M460">
        <v>0</v>
      </c>
      <c r="N460">
        <v>4</v>
      </c>
      <c r="O460">
        <v>0.20499999999999999</v>
      </c>
      <c r="P460">
        <v>0.27900000000000003</v>
      </c>
      <c r="Q460">
        <v>0.25600000000000001</v>
      </c>
      <c r="R460">
        <v>0.53500000000000003</v>
      </c>
      <c r="S460">
        <v>0.8</v>
      </c>
      <c r="T460">
        <v>0</v>
      </c>
    </row>
    <row r="461" spans="2:20" x14ac:dyDescent="0.3">
      <c r="B461" t="s">
        <v>323</v>
      </c>
      <c r="C461" t="s">
        <v>34</v>
      </c>
      <c r="D461" t="s">
        <v>37</v>
      </c>
      <c r="E461">
        <v>21</v>
      </c>
      <c r="F461">
        <v>0.13</v>
      </c>
      <c r="G461">
        <v>5</v>
      </c>
      <c r="H461">
        <v>3.1E-2</v>
      </c>
      <c r="I461">
        <v>31</v>
      </c>
      <c r="J461">
        <v>8</v>
      </c>
      <c r="K461">
        <v>0</v>
      </c>
      <c r="L461">
        <v>0</v>
      </c>
      <c r="M461">
        <v>0</v>
      </c>
      <c r="N461">
        <v>3</v>
      </c>
      <c r="O461">
        <v>0.25800000000000001</v>
      </c>
      <c r="P461">
        <v>0.25800000000000001</v>
      </c>
      <c r="Q461">
        <v>0.25800000000000001</v>
      </c>
      <c r="R461">
        <v>0.51600000000000001</v>
      </c>
      <c r="T461">
        <v>0</v>
      </c>
    </row>
    <row r="462" spans="2:20" x14ac:dyDescent="0.3">
      <c r="B462" t="s">
        <v>513</v>
      </c>
      <c r="C462" t="s">
        <v>365</v>
      </c>
      <c r="D462" t="s">
        <v>62</v>
      </c>
      <c r="E462">
        <v>34</v>
      </c>
      <c r="F462">
        <v>0.21</v>
      </c>
      <c r="G462">
        <v>33</v>
      </c>
      <c r="H462">
        <v>0.20399999999999999</v>
      </c>
      <c r="I462">
        <v>60</v>
      </c>
      <c r="J462">
        <v>8</v>
      </c>
      <c r="K462">
        <v>3</v>
      </c>
      <c r="L462">
        <v>0</v>
      </c>
      <c r="M462">
        <v>1</v>
      </c>
      <c r="N462">
        <v>8</v>
      </c>
      <c r="O462">
        <v>0.13300000000000001</v>
      </c>
      <c r="P462">
        <v>0.14799999999999999</v>
      </c>
      <c r="Q462">
        <v>0.23300000000000001</v>
      </c>
      <c r="R462">
        <v>0.38100000000000001</v>
      </c>
      <c r="S462">
        <v>1.37</v>
      </c>
      <c r="T462">
        <v>59.21</v>
      </c>
    </row>
    <row r="463" spans="2:20" x14ac:dyDescent="0.3">
      <c r="B463" t="s">
        <v>672</v>
      </c>
      <c r="C463" t="s">
        <v>365</v>
      </c>
      <c r="D463" t="s">
        <v>62</v>
      </c>
      <c r="E463">
        <v>33</v>
      </c>
      <c r="F463">
        <v>0.20399999999999999</v>
      </c>
      <c r="G463">
        <v>32</v>
      </c>
      <c r="H463">
        <v>0.19800000000000001</v>
      </c>
      <c r="I463">
        <v>65</v>
      </c>
      <c r="J463">
        <v>8</v>
      </c>
      <c r="K463">
        <v>4</v>
      </c>
      <c r="L463">
        <v>0</v>
      </c>
      <c r="M463">
        <v>0</v>
      </c>
      <c r="N463">
        <v>3</v>
      </c>
      <c r="O463">
        <v>0.123</v>
      </c>
      <c r="P463">
        <v>0.16200000000000001</v>
      </c>
      <c r="Q463">
        <v>0.185</v>
      </c>
      <c r="R463">
        <v>0.34599999999999997</v>
      </c>
      <c r="S463">
        <v>3.01</v>
      </c>
      <c r="T463">
        <v>83.54</v>
      </c>
    </row>
    <row r="464" spans="2:20" x14ac:dyDescent="0.3">
      <c r="B464" t="s">
        <v>845</v>
      </c>
      <c r="C464" t="s">
        <v>109</v>
      </c>
      <c r="D464" t="s">
        <v>31</v>
      </c>
      <c r="E464">
        <v>16</v>
      </c>
      <c r="F464">
        <v>9.9000000000000005E-2</v>
      </c>
      <c r="G464">
        <v>8</v>
      </c>
      <c r="H464">
        <v>4.9000000000000002E-2</v>
      </c>
      <c r="I464">
        <v>27</v>
      </c>
      <c r="J464">
        <v>8</v>
      </c>
      <c r="K464">
        <v>1</v>
      </c>
      <c r="L464">
        <v>0</v>
      </c>
      <c r="M464">
        <v>1</v>
      </c>
      <c r="N464">
        <v>2</v>
      </c>
      <c r="O464">
        <v>0.29599999999999999</v>
      </c>
      <c r="P464">
        <v>0.36699999999999999</v>
      </c>
      <c r="Q464">
        <v>0.44400000000000001</v>
      </c>
      <c r="R464">
        <v>0.81100000000000005</v>
      </c>
      <c r="S464">
        <v>0.31</v>
      </c>
      <c r="T464">
        <v>0</v>
      </c>
    </row>
    <row r="465" spans="2:20" x14ac:dyDescent="0.3">
      <c r="B465" t="s">
        <v>846</v>
      </c>
      <c r="C465" t="s">
        <v>10</v>
      </c>
      <c r="D465" t="s">
        <v>26</v>
      </c>
      <c r="E465">
        <v>27</v>
      </c>
      <c r="F465">
        <v>0.16700000000000001</v>
      </c>
      <c r="G465">
        <v>5</v>
      </c>
      <c r="H465">
        <v>3.1E-2</v>
      </c>
      <c r="I465">
        <v>38</v>
      </c>
      <c r="J465">
        <v>8</v>
      </c>
      <c r="K465">
        <v>1</v>
      </c>
      <c r="L465">
        <v>0</v>
      </c>
      <c r="M465">
        <v>0</v>
      </c>
      <c r="N465">
        <v>0</v>
      </c>
      <c r="O465">
        <v>0.21099999999999999</v>
      </c>
      <c r="P465">
        <v>0.26800000000000002</v>
      </c>
      <c r="Q465">
        <v>0.23699999999999999</v>
      </c>
      <c r="R465">
        <v>0.505</v>
      </c>
      <c r="T465">
        <v>0</v>
      </c>
    </row>
    <row r="466" spans="2:20" x14ac:dyDescent="0.3">
      <c r="B466" t="s">
        <v>847</v>
      </c>
      <c r="C466" t="s">
        <v>109</v>
      </c>
      <c r="D466" t="s">
        <v>62</v>
      </c>
      <c r="E466">
        <v>14</v>
      </c>
      <c r="F466">
        <v>8.5999999999999993E-2</v>
      </c>
      <c r="G466">
        <v>11</v>
      </c>
      <c r="H466">
        <v>6.8000000000000005E-2</v>
      </c>
      <c r="I466">
        <v>45</v>
      </c>
      <c r="J466">
        <v>8</v>
      </c>
      <c r="K466">
        <v>2</v>
      </c>
      <c r="L466">
        <v>0</v>
      </c>
      <c r="M466">
        <v>0</v>
      </c>
      <c r="N466">
        <v>3</v>
      </c>
      <c r="O466">
        <v>0.17799999999999999</v>
      </c>
      <c r="P466">
        <v>0.17399999999999999</v>
      </c>
      <c r="Q466">
        <v>0.222</v>
      </c>
      <c r="R466">
        <v>0.39600000000000002</v>
      </c>
      <c r="S466">
        <v>-0.3</v>
      </c>
      <c r="T466">
        <v>0</v>
      </c>
    </row>
    <row r="467" spans="2:20" x14ac:dyDescent="0.3">
      <c r="B467" t="s">
        <v>848</v>
      </c>
      <c r="C467" t="s">
        <v>24</v>
      </c>
      <c r="D467" t="s">
        <v>68</v>
      </c>
      <c r="E467">
        <v>17</v>
      </c>
      <c r="F467">
        <v>0.104</v>
      </c>
      <c r="G467">
        <v>8</v>
      </c>
      <c r="H467">
        <v>4.9000000000000002E-2</v>
      </c>
      <c r="I467">
        <v>31</v>
      </c>
      <c r="J467">
        <v>8</v>
      </c>
      <c r="K467">
        <v>1</v>
      </c>
      <c r="L467">
        <v>0</v>
      </c>
      <c r="M467">
        <v>0</v>
      </c>
      <c r="N467">
        <v>0</v>
      </c>
      <c r="O467">
        <v>0.25800000000000001</v>
      </c>
      <c r="P467">
        <v>0.32400000000000001</v>
      </c>
      <c r="Q467">
        <v>0.28999999999999998</v>
      </c>
      <c r="R467">
        <v>0.61399999999999999</v>
      </c>
      <c r="S467">
        <v>0.08</v>
      </c>
      <c r="T467">
        <v>0</v>
      </c>
    </row>
    <row r="468" spans="2:20" x14ac:dyDescent="0.3">
      <c r="B468" t="s">
        <v>397</v>
      </c>
      <c r="C468" t="s">
        <v>365</v>
      </c>
      <c r="D468" t="s">
        <v>131</v>
      </c>
      <c r="E468">
        <v>32</v>
      </c>
      <c r="F468">
        <v>0.19800000000000001</v>
      </c>
      <c r="G468">
        <v>31</v>
      </c>
      <c r="H468">
        <v>0.191</v>
      </c>
      <c r="I468">
        <v>53</v>
      </c>
      <c r="J468">
        <v>7</v>
      </c>
      <c r="K468">
        <v>3</v>
      </c>
      <c r="L468">
        <v>0</v>
      </c>
      <c r="M468">
        <v>0</v>
      </c>
      <c r="N468">
        <v>1</v>
      </c>
      <c r="O468">
        <v>0.13200000000000001</v>
      </c>
      <c r="P468">
        <v>0.20699999999999999</v>
      </c>
      <c r="Q468">
        <v>0.189</v>
      </c>
      <c r="R468">
        <v>0.39600000000000002</v>
      </c>
      <c r="S468">
        <v>-1.43</v>
      </c>
      <c r="T468">
        <v>8.17</v>
      </c>
    </row>
    <row r="469" spans="2:20" x14ac:dyDescent="0.3">
      <c r="B469" t="s">
        <v>432</v>
      </c>
      <c r="C469" t="s">
        <v>365</v>
      </c>
      <c r="D469" t="s">
        <v>96</v>
      </c>
      <c r="E469">
        <v>32</v>
      </c>
      <c r="F469">
        <v>0.19800000000000001</v>
      </c>
      <c r="G469">
        <v>30</v>
      </c>
      <c r="H469">
        <v>0.185</v>
      </c>
      <c r="I469">
        <v>56</v>
      </c>
      <c r="J469">
        <v>7</v>
      </c>
      <c r="K469">
        <v>1</v>
      </c>
      <c r="L469">
        <v>1</v>
      </c>
      <c r="M469">
        <v>0</v>
      </c>
      <c r="N469">
        <v>2</v>
      </c>
      <c r="O469">
        <v>0.125</v>
      </c>
      <c r="P469">
        <v>0.155</v>
      </c>
      <c r="Q469">
        <v>0.17899999999999999</v>
      </c>
      <c r="R469">
        <v>0.33400000000000002</v>
      </c>
      <c r="S469">
        <v>0.61</v>
      </c>
      <c r="T469">
        <v>44.09</v>
      </c>
    </row>
    <row r="470" spans="2:20" x14ac:dyDescent="0.3">
      <c r="B470" t="s">
        <v>433</v>
      </c>
      <c r="C470" t="s">
        <v>329</v>
      </c>
      <c r="D470" t="s">
        <v>37</v>
      </c>
      <c r="E470">
        <v>26</v>
      </c>
      <c r="F470">
        <v>0.161</v>
      </c>
      <c r="G470">
        <v>26</v>
      </c>
      <c r="H470">
        <v>0.161</v>
      </c>
      <c r="I470">
        <v>52</v>
      </c>
      <c r="J470">
        <v>7</v>
      </c>
      <c r="K470">
        <v>2</v>
      </c>
      <c r="L470">
        <v>0</v>
      </c>
      <c r="M470">
        <v>0</v>
      </c>
      <c r="N470">
        <v>2</v>
      </c>
      <c r="O470">
        <v>0.13500000000000001</v>
      </c>
      <c r="P470">
        <v>0.151</v>
      </c>
      <c r="Q470">
        <v>0.17299999999999999</v>
      </c>
      <c r="R470">
        <v>0.32400000000000001</v>
      </c>
      <c r="T470">
        <v>0</v>
      </c>
    </row>
    <row r="471" spans="2:20" x14ac:dyDescent="0.3">
      <c r="B471" t="s">
        <v>252</v>
      </c>
      <c r="C471" t="s">
        <v>65</v>
      </c>
      <c r="D471" t="s">
        <v>37</v>
      </c>
      <c r="E471">
        <v>52</v>
      </c>
      <c r="F471">
        <v>0.32100000000000001</v>
      </c>
      <c r="G471">
        <v>10</v>
      </c>
      <c r="H471">
        <v>6.2E-2</v>
      </c>
      <c r="I471">
        <v>41</v>
      </c>
      <c r="J471">
        <v>7</v>
      </c>
      <c r="K471">
        <v>2</v>
      </c>
      <c r="L471">
        <v>0</v>
      </c>
      <c r="M471">
        <v>0</v>
      </c>
      <c r="N471">
        <v>2</v>
      </c>
      <c r="O471">
        <v>0.17100000000000001</v>
      </c>
      <c r="P471">
        <v>0.222</v>
      </c>
      <c r="Q471">
        <v>0.22</v>
      </c>
      <c r="R471">
        <v>0.442</v>
      </c>
      <c r="S471">
        <v>-0.39</v>
      </c>
      <c r="T471">
        <v>0</v>
      </c>
    </row>
    <row r="472" spans="2:20" x14ac:dyDescent="0.3">
      <c r="B472" t="s">
        <v>550</v>
      </c>
      <c r="C472" t="s">
        <v>365</v>
      </c>
      <c r="D472" t="s">
        <v>82</v>
      </c>
      <c r="E472">
        <v>30</v>
      </c>
      <c r="F472">
        <v>0.185</v>
      </c>
      <c r="G472">
        <v>30</v>
      </c>
      <c r="H472">
        <v>0.185</v>
      </c>
      <c r="I472">
        <v>49</v>
      </c>
      <c r="J472">
        <v>7</v>
      </c>
      <c r="K472">
        <v>2</v>
      </c>
      <c r="L472">
        <v>0</v>
      </c>
      <c r="M472">
        <v>0</v>
      </c>
      <c r="N472">
        <v>2</v>
      </c>
      <c r="O472">
        <v>0.14299999999999999</v>
      </c>
      <c r="P472">
        <v>0.17699999999999999</v>
      </c>
      <c r="Q472">
        <v>0.184</v>
      </c>
      <c r="R472">
        <v>0.36</v>
      </c>
      <c r="S472">
        <v>2.93</v>
      </c>
      <c r="T472">
        <v>71.33</v>
      </c>
    </row>
    <row r="473" spans="2:20" x14ac:dyDescent="0.3">
      <c r="B473" t="s">
        <v>554</v>
      </c>
      <c r="C473" t="s">
        <v>365</v>
      </c>
      <c r="D473" t="s">
        <v>26</v>
      </c>
      <c r="E473">
        <v>33</v>
      </c>
      <c r="F473">
        <v>0.20399999999999999</v>
      </c>
      <c r="G473">
        <v>33</v>
      </c>
      <c r="H473">
        <v>0.20399999999999999</v>
      </c>
      <c r="I473">
        <v>62</v>
      </c>
      <c r="J473">
        <v>7</v>
      </c>
      <c r="K473">
        <v>2</v>
      </c>
      <c r="L473">
        <v>0</v>
      </c>
      <c r="M473">
        <v>1</v>
      </c>
      <c r="N473">
        <v>2</v>
      </c>
      <c r="O473">
        <v>0.113</v>
      </c>
      <c r="P473">
        <v>0.127</v>
      </c>
      <c r="Q473">
        <v>0.19400000000000001</v>
      </c>
      <c r="R473">
        <v>0.32100000000000001</v>
      </c>
      <c r="S473">
        <v>1.04</v>
      </c>
      <c r="T473">
        <v>38.64</v>
      </c>
    </row>
    <row r="474" spans="2:20" x14ac:dyDescent="0.3">
      <c r="B474" t="s">
        <v>306</v>
      </c>
      <c r="C474" t="s">
        <v>10</v>
      </c>
      <c r="D474" t="s">
        <v>96</v>
      </c>
      <c r="E474">
        <v>29</v>
      </c>
      <c r="F474">
        <v>0.17899999999999999</v>
      </c>
      <c r="G474">
        <v>7</v>
      </c>
      <c r="H474">
        <v>4.2999999999999997E-2</v>
      </c>
      <c r="I474">
        <v>40</v>
      </c>
      <c r="J474">
        <v>7</v>
      </c>
      <c r="K474">
        <v>0</v>
      </c>
      <c r="L474">
        <v>0</v>
      </c>
      <c r="M474">
        <v>0</v>
      </c>
      <c r="N474">
        <v>3</v>
      </c>
      <c r="O474">
        <v>0.17499999999999999</v>
      </c>
      <c r="P474">
        <v>0.17499999999999999</v>
      </c>
      <c r="Q474">
        <v>0.17499999999999999</v>
      </c>
      <c r="R474">
        <v>0.35</v>
      </c>
      <c r="S474">
        <v>-0.46</v>
      </c>
      <c r="T474">
        <v>0</v>
      </c>
    </row>
    <row r="475" spans="2:20" x14ac:dyDescent="0.3">
      <c r="B475" t="s">
        <v>659</v>
      </c>
      <c r="C475" t="s">
        <v>329</v>
      </c>
      <c r="D475" t="s">
        <v>62</v>
      </c>
      <c r="E475">
        <v>21</v>
      </c>
      <c r="F475">
        <v>0.13</v>
      </c>
      <c r="G475">
        <v>19</v>
      </c>
      <c r="H475">
        <v>0.11700000000000001</v>
      </c>
      <c r="I475">
        <v>32</v>
      </c>
      <c r="J475">
        <v>7</v>
      </c>
      <c r="K475">
        <v>0</v>
      </c>
      <c r="L475">
        <v>0</v>
      </c>
      <c r="M475">
        <v>0</v>
      </c>
      <c r="N475">
        <v>1</v>
      </c>
      <c r="O475">
        <v>0.219</v>
      </c>
      <c r="P475">
        <v>0.24199999999999999</v>
      </c>
      <c r="Q475">
        <v>0.219</v>
      </c>
      <c r="R475">
        <v>0.46100000000000002</v>
      </c>
      <c r="S475">
        <v>0.16</v>
      </c>
      <c r="T475">
        <v>0</v>
      </c>
    </row>
    <row r="476" spans="2:20" x14ac:dyDescent="0.3">
      <c r="B476" t="s">
        <v>463</v>
      </c>
      <c r="C476" t="s">
        <v>365</v>
      </c>
      <c r="D476" t="s">
        <v>43</v>
      </c>
      <c r="E476">
        <v>21</v>
      </c>
      <c r="F476">
        <v>0.13</v>
      </c>
      <c r="G476">
        <v>21</v>
      </c>
      <c r="H476">
        <v>0.13</v>
      </c>
      <c r="I476">
        <v>34</v>
      </c>
      <c r="J476">
        <v>7</v>
      </c>
      <c r="K476">
        <v>1</v>
      </c>
      <c r="L476">
        <v>0</v>
      </c>
      <c r="M476">
        <v>0</v>
      </c>
      <c r="N476">
        <v>2</v>
      </c>
      <c r="O476">
        <v>0.20599999999999999</v>
      </c>
      <c r="P476">
        <v>0.22900000000000001</v>
      </c>
      <c r="Q476">
        <v>0.23499999999999999</v>
      </c>
      <c r="R476">
        <v>0.46400000000000002</v>
      </c>
      <c r="S476">
        <v>1.38</v>
      </c>
      <c r="T476">
        <v>48.29</v>
      </c>
    </row>
    <row r="477" spans="2:20" x14ac:dyDescent="0.3">
      <c r="B477" t="s">
        <v>701</v>
      </c>
      <c r="C477" t="s">
        <v>365</v>
      </c>
      <c r="D477" t="s">
        <v>43</v>
      </c>
      <c r="E477">
        <v>32</v>
      </c>
      <c r="F477">
        <v>0.19800000000000001</v>
      </c>
      <c r="G477">
        <v>32</v>
      </c>
      <c r="H477">
        <v>0.19800000000000001</v>
      </c>
      <c r="I477">
        <v>50</v>
      </c>
      <c r="J477">
        <v>7</v>
      </c>
      <c r="K477">
        <v>0</v>
      </c>
      <c r="L477">
        <v>0</v>
      </c>
      <c r="M477">
        <v>0</v>
      </c>
      <c r="N477">
        <v>0</v>
      </c>
      <c r="O477">
        <v>0.14000000000000001</v>
      </c>
      <c r="P477">
        <v>0.157</v>
      </c>
      <c r="Q477">
        <v>0.14000000000000001</v>
      </c>
      <c r="R477">
        <v>0.29699999999999999</v>
      </c>
      <c r="S477">
        <v>-1.1000000000000001</v>
      </c>
      <c r="T477">
        <v>0</v>
      </c>
    </row>
    <row r="478" spans="2:20" x14ac:dyDescent="0.3">
      <c r="B478" t="s">
        <v>769</v>
      </c>
      <c r="C478" t="s">
        <v>329</v>
      </c>
      <c r="D478" t="s">
        <v>45</v>
      </c>
      <c r="E478">
        <v>24</v>
      </c>
      <c r="F478">
        <v>0.14799999999999999</v>
      </c>
      <c r="G478">
        <v>18</v>
      </c>
      <c r="H478">
        <v>0.111</v>
      </c>
      <c r="I478">
        <v>28</v>
      </c>
      <c r="J478">
        <v>7</v>
      </c>
      <c r="K478">
        <v>1</v>
      </c>
      <c r="L478">
        <v>0</v>
      </c>
      <c r="M478">
        <v>0</v>
      </c>
      <c r="N478">
        <v>1</v>
      </c>
      <c r="O478">
        <v>0.25</v>
      </c>
      <c r="P478">
        <v>0.25</v>
      </c>
      <c r="Q478">
        <v>0.28599999999999998</v>
      </c>
      <c r="R478">
        <v>0.53600000000000003</v>
      </c>
      <c r="S478">
        <v>2.04</v>
      </c>
      <c r="T478">
        <v>0</v>
      </c>
    </row>
    <row r="479" spans="2:20" x14ac:dyDescent="0.3">
      <c r="B479" t="s">
        <v>849</v>
      </c>
      <c r="C479" t="s">
        <v>109</v>
      </c>
      <c r="D479" t="s">
        <v>82</v>
      </c>
      <c r="E479">
        <v>24</v>
      </c>
      <c r="F479">
        <v>0.14799999999999999</v>
      </c>
      <c r="G479">
        <v>12</v>
      </c>
      <c r="H479">
        <v>7.3999999999999996E-2</v>
      </c>
      <c r="I479">
        <v>48</v>
      </c>
      <c r="J479">
        <v>7</v>
      </c>
      <c r="K479">
        <v>2</v>
      </c>
      <c r="L479">
        <v>0</v>
      </c>
      <c r="M479">
        <v>0</v>
      </c>
      <c r="N479">
        <v>2</v>
      </c>
      <c r="O479">
        <v>0.14599999999999999</v>
      </c>
      <c r="P479">
        <v>0.18</v>
      </c>
      <c r="Q479">
        <v>0.188</v>
      </c>
      <c r="R479">
        <v>0.36799999999999999</v>
      </c>
      <c r="S479">
        <v>-0.54</v>
      </c>
      <c r="T479">
        <v>0</v>
      </c>
    </row>
    <row r="480" spans="2:20" x14ac:dyDescent="0.3">
      <c r="B480" t="s">
        <v>850</v>
      </c>
      <c r="C480" t="s">
        <v>365</v>
      </c>
      <c r="D480" t="s">
        <v>71</v>
      </c>
      <c r="E480">
        <v>19</v>
      </c>
      <c r="F480">
        <v>0.11700000000000001</v>
      </c>
      <c r="G480">
        <v>19</v>
      </c>
      <c r="H480">
        <v>0.11700000000000001</v>
      </c>
      <c r="I480">
        <v>34</v>
      </c>
      <c r="J480">
        <v>7</v>
      </c>
      <c r="K480">
        <v>0</v>
      </c>
      <c r="L480">
        <v>0</v>
      </c>
      <c r="M480">
        <v>0</v>
      </c>
      <c r="N480">
        <v>5</v>
      </c>
      <c r="O480">
        <v>0.20599999999999999</v>
      </c>
      <c r="P480">
        <v>0.22900000000000001</v>
      </c>
      <c r="Q480">
        <v>0.20599999999999999</v>
      </c>
      <c r="R480">
        <v>0.434</v>
      </c>
      <c r="S480">
        <v>1.41</v>
      </c>
      <c r="T480">
        <v>86.4</v>
      </c>
    </row>
    <row r="481" spans="2:20" x14ac:dyDescent="0.3">
      <c r="B481" t="s">
        <v>851</v>
      </c>
      <c r="C481" t="s">
        <v>24</v>
      </c>
      <c r="D481" t="s">
        <v>45</v>
      </c>
      <c r="E481">
        <v>13</v>
      </c>
      <c r="F481">
        <v>0.08</v>
      </c>
      <c r="G481">
        <v>3</v>
      </c>
      <c r="H481">
        <v>1.9E-2</v>
      </c>
      <c r="I481">
        <v>19</v>
      </c>
      <c r="J481">
        <v>7</v>
      </c>
      <c r="K481">
        <v>2</v>
      </c>
      <c r="L481">
        <v>0</v>
      </c>
      <c r="M481">
        <v>0</v>
      </c>
      <c r="N481">
        <v>1</v>
      </c>
      <c r="O481">
        <v>0.36799999999999999</v>
      </c>
      <c r="P481">
        <v>0.42899999999999999</v>
      </c>
      <c r="Q481">
        <v>0.47399999999999998</v>
      </c>
      <c r="R481">
        <v>0.90200000000000002</v>
      </c>
      <c r="S481">
        <v>0.73</v>
      </c>
      <c r="T481">
        <v>0</v>
      </c>
    </row>
    <row r="482" spans="2:20" x14ac:dyDescent="0.3">
      <c r="B482" t="s">
        <v>852</v>
      </c>
      <c r="C482" t="s">
        <v>34</v>
      </c>
      <c r="D482" t="s">
        <v>71</v>
      </c>
      <c r="E482">
        <v>18</v>
      </c>
      <c r="F482">
        <v>0.111</v>
      </c>
      <c r="G482">
        <v>6</v>
      </c>
      <c r="H482">
        <v>3.6999999999999998E-2</v>
      </c>
      <c r="I482">
        <v>30</v>
      </c>
      <c r="J482">
        <v>7</v>
      </c>
      <c r="K482">
        <v>2</v>
      </c>
      <c r="L482">
        <v>0</v>
      </c>
      <c r="M482">
        <v>1</v>
      </c>
      <c r="N482">
        <v>2</v>
      </c>
      <c r="O482">
        <v>0.23300000000000001</v>
      </c>
      <c r="P482">
        <v>0.30299999999999999</v>
      </c>
      <c r="Q482">
        <v>0.4</v>
      </c>
      <c r="R482">
        <v>0.70299999999999996</v>
      </c>
      <c r="S482">
        <v>-0.23</v>
      </c>
      <c r="T482">
        <v>0</v>
      </c>
    </row>
    <row r="483" spans="2:20" x14ac:dyDescent="0.3">
      <c r="B483" t="s">
        <v>395</v>
      </c>
      <c r="C483" t="s">
        <v>365</v>
      </c>
      <c r="D483" t="s">
        <v>37</v>
      </c>
      <c r="E483">
        <v>21</v>
      </c>
      <c r="F483">
        <v>0.13</v>
      </c>
      <c r="G483">
        <v>21</v>
      </c>
      <c r="H483">
        <v>0.13</v>
      </c>
      <c r="I483">
        <v>38</v>
      </c>
      <c r="J483">
        <v>6</v>
      </c>
      <c r="K483">
        <v>1</v>
      </c>
      <c r="L483">
        <v>0</v>
      </c>
      <c r="M483">
        <v>1</v>
      </c>
      <c r="N483">
        <v>3</v>
      </c>
      <c r="O483">
        <v>0.158</v>
      </c>
      <c r="P483">
        <v>0.23799999999999999</v>
      </c>
      <c r="Q483">
        <v>0.26300000000000001</v>
      </c>
      <c r="R483">
        <v>0.501</v>
      </c>
      <c r="S483">
        <v>0.82</v>
      </c>
      <c r="T483">
        <v>51.32</v>
      </c>
    </row>
    <row r="484" spans="2:20" x14ac:dyDescent="0.3">
      <c r="B484" t="s">
        <v>654</v>
      </c>
      <c r="C484" t="s">
        <v>365</v>
      </c>
      <c r="D484" t="s">
        <v>35</v>
      </c>
      <c r="E484">
        <v>34</v>
      </c>
      <c r="F484">
        <v>0.21</v>
      </c>
      <c r="G484">
        <v>33</v>
      </c>
      <c r="H484">
        <v>0.20399999999999999</v>
      </c>
      <c r="I484">
        <v>50</v>
      </c>
      <c r="J484">
        <v>6</v>
      </c>
      <c r="K484">
        <v>2</v>
      </c>
      <c r="L484">
        <v>0</v>
      </c>
      <c r="M484">
        <v>0</v>
      </c>
      <c r="N484">
        <v>1</v>
      </c>
      <c r="O484">
        <v>0.12</v>
      </c>
      <c r="P484">
        <v>0.214</v>
      </c>
      <c r="Q484">
        <v>0.16</v>
      </c>
      <c r="R484">
        <v>0.374</v>
      </c>
      <c r="S484">
        <v>0.63</v>
      </c>
      <c r="T484">
        <v>47.42</v>
      </c>
    </row>
    <row r="485" spans="2:20" x14ac:dyDescent="0.3">
      <c r="B485" t="s">
        <v>434</v>
      </c>
      <c r="C485" t="s">
        <v>329</v>
      </c>
      <c r="D485" t="s">
        <v>85</v>
      </c>
      <c r="E485">
        <v>32</v>
      </c>
      <c r="F485">
        <v>0.19800000000000001</v>
      </c>
      <c r="G485">
        <v>32</v>
      </c>
      <c r="H485">
        <v>0.19800000000000001</v>
      </c>
      <c r="I485">
        <v>57</v>
      </c>
      <c r="J485">
        <v>6</v>
      </c>
      <c r="K485">
        <v>0</v>
      </c>
      <c r="L485">
        <v>1</v>
      </c>
      <c r="M485">
        <v>0</v>
      </c>
      <c r="N485">
        <v>1</v>
      </c>
      <c r="O485">
        <v>0.105</v>
      </c>
      <c r="P485">
        <v>0.15</v>
      </c>
      <c r="Q485">
        <v>0.14000000000000001</v>
      </c>
      <c r="R485">
        <v>0.28999999999999998</v>
      </c>
      <c r="S485">
        <v>-0.47</v>
      </c>
      <c r="T485">
        <v>0</v>
      </c>
    </row>
    <row r="486" spans="2:20" x14ac:dyDescent="0.3">
      <c r="B486" t="s">
        <v>694</v>
      </c>
      <c r="C486" t="s">
        <v>365</v>
      </c>
      <c r="D486" t="s">
        <v>51</v>
      </c>
      <c r="E486">
        <v>31</v>
      </c>
      <c r="F486">
        <v>0.191</v>
      </c>
      <c r="G486">
        <v>30</v>
      </c>
      <c r="H486">
        <v>0.185</v>
      </c>
      <c r="I486">
        <v>37</v>
      </c>
      <c r="J486">
        <v>6</v>
      </c>
      <c r="K486">
        <v>2</v>
      </c>
      <c r="L486">
        <v>0</v>
      </c>
      <c r="M486">
        <v>1</v>
      </c>
      <c r="N486">
        <v>8</v>
      </c>
      <c r="O486">
        <v>0.16200000000000001</v>
      </c>
      <c r="P486">
        <v>0.16200000000000001</v>
      </c>
      <c r="Q486">
        <v>0.29699999999999999</v>
      </c>
      <c r="R486">
        <v>0.45900000000000002</v>
      </c>
      <c r="S486">
        <v>0.6</v>
      </c>
      <c r="T486">
        <v>42.8</v>
      </c>
    </row>
    <row r="487" spans="2:20" x14ac:dyDescent="0.3">
      <c r="B487" t="s">
        <v>417</v>
      </c>
      <c r="C487" t="s">
        <v>365</v>
      </c>
      <c r="D487" t="s">
        <v>85</v>
      </c>
      <c r="E487">
        <v>31</v>
      </c>
      <c r="F487">
        <v>0.191</v>
      </c>
      <c r="G487">
        <v>31</v>
      </c>
      <c r="H487">
        <v>0.191</v>
      </c>
      <c r="I487">
        <v>56</v>
      </c>
      <c r="J487">
        <v>6</v>
      </c>
      <c r="K487">
        <v>0</v>
      </c>
      <c r="L487">
        <v>0</v>
      </c>
      <c r="M487">
        <v>0</v>
      </c>
      <c r="N487">
        <v>4</v>
      </c>
      <c r="O487">
        <v>0.107</v>
      </c>
      <c r="P487">
        <v>0.17699999999999999</v>
      </c>
      <c r="Q487">
        <v>0.107</v>
      </c>
      <c r="R487">
        <v>0.28499999999999998</v>
      </c>
      <c r="S487">
        <v>4.04</v>
      </c>
      <c r="T487">
        <v>81.489999999999995</v>
      </c>
    </row>
    <row r="488" spans="2:20" x14ac:dyDescent="0.3">
      <c r="B488" t="s">
        <v>748</v>
      </c>
      <c r="C488" t="s">
        <v>365</v>
      </c>
      <c r="D488" t="s">
        <v>131</v>
      </c>
      <c r="E488">
        <v>36</v>
      </c>
      <c r="F488">
        <v>0.222</v>
      </c>
      <c r="G488">
        <v>16</v>
      </c>
      <c r="H488">
        <v>9.9000000000000005E-2</v>
      </c>
      <c r="I488">
        <v>33</v>
      </c>
      <c r="J488">
        <v>6</v>
      </c>
      <c r="K488">
        <v>0</v>
      </c>
      <c r="L488">
        <v>0</v>
      </c>
      <c r="M488">
        <v>0</v>
      </c>
      <c r="N488">
        <v>0</v>
      </c>
      <c r="O488">
        <v>0.182</v>
      </c>
      <c r="P488">
        <v>0.182</v>
      </c>
      <c r="Q488">
        <v>0.182</v>
      </c>
      <c r="R488">
        <v>0.36399999999999999</v>
      </c>
      <c r="S488">
        <v>1.35</v>
      </c>
      <c r="T488">
        <v>44.11</v>
      </c>
    </row>
    <row r="489" spans="2:20" x14ac:dyDescent="0.3">
      <c r="B489" t="s">
        <v>668</v>
      </c>
      <c r="C489" t="s">
        <v>65</v>
      </c>
      <c r="D489" t="s">
        <v>48</v>
      </c>
      <c r="E489">
        <v>17</v>
      </c>
      <c r="F489">
        <v>0.105</v>
      </c>
      <c r="G489">
        <v>13</v>
      </c>
      <c r="H489">
        <v>0.08</v>
      </c>
      <c r="I489">
        <v>44</v>
      </c>
      <c r="J489">
        <v>6</v>
      </c>
      <c r="K489">
        <v>1</v>
      </c>
      <c r="L489">
        <v>0</v>
      </c>
      <c r="M489">
        <v>0</v>
      </c>
      <c r="N489">
        <v>2</v>
      </c>
      <c r="O489">
        <v>0.13600000000000001</v>
      </c>
      <c r="P489">
        <v>0.152</v>
      </c>
      <c r="Q489">
        <v>0.159</v>
      </c>
      <c r="R489">
        <v>0.311</v>
      </c>
      <c r="T489">
        <v>0</v>
      </c>
    </row>
    <row r="490" spans="2:20" x14ac:dyDescent="0.3">
      <c r="B490" t="s">
        <v>396</v>
      </c>
      <c r="C490" t="s">
        <v>365</v>
      </c>
      <c r="D490" t="s">
        <v>131</v>
      </c>
      <c r="E490">
        <v>21</v>
      </c>
      <c r="F490">
        <v>0.13</v>
      </c>
      <c r="G490">
        <v>20</v>
      </c>
      <c r="H490">
        <v>0.124</v>
      </c>
      <c r="I490">
        <v>42</v>
      </c>
      <c r="J490">
        <v>5</v>
      </c>
      <c r="K490">
        <v>1</v>
      </c>
      <c r="L490">
        <v>0</v>
      </c>
      <c r="M490">
        <v>0</v>
      </c>
      <c r="N490">
        <v>2</v>
      </c>
      <c r="O490">
        <v>0.11899999999999999</v>
      </c>
      <c r="P490">
        <v>0.11899999999999999</v>
      </c>
      <c r="Q490">
        <v>0.14299999999999999</v>
      </c>
      <c r="R490">
        <v>0.26200000000000001</v>
      </c>
      <c r="S490">
        <v>-0.15</v>
      </c>
      <c r="T490">
        <v>11.89</v>
      </c>
    </row>
    <row r="491" spans="2:20" x14ac:dyDescent="0.3">
      <c r="B491" t="s">
        <v>448</v>
      </c>
      <c r="C491" t="s">
        <v>365</v>
      </c>
      <c r="D491" t="s">
        <v>35</v>
      </c>
      <c r="E491">
        <v>33</v>
      </c>
      <c r="F491">
        <v>0.20399999999999999</v>
      </c>
      <c r="G491">
        <v>32</v>
      </c>
      <c r="H491">
        <v>0.19800000000000001</v>
      </c>
      <c r="I491">
        <v>42</v>
      </c>
      <c r="J491">
        <v>5</v>
      </c>
      <c r="K491">
        <v>1</v>
      </c>
      <c r="L491">
        <v>0</v>
      </c>
      <c r="M491">
        <v>1</v>
      </c>
      <c r="N491">
        <v>4</v>
      </c>
      <c r="O491">
        <v>0.11899999999999999</v>
      </c>
      <c r="P491">
        <v>0.14000000000000001</v>
      </c>
      <c r="Q491">
        <v>0.214</v>
      </c>
      <c r="R491">
        <v>0.35399999999999998</v>
      </c>
      <c r="S491">
        <v>0.05</v>
      </c>
      <c r="T491">
        <v>21.52</v>
      </c>
    </row>
    <row r="492" spans="2:20" x14ac:dyDescent="0.3">
      <c r="B492" t="s">
        <v>533</v>
      </c>
      <c r="C492" t="s">
        <v>329</v>
      </c>
      <c r="D492" t="s">
        <v>26</v>
      </c>
      <c r="E492">
        <v>47</v>
      </c>
      <c r="F492">
        <v>0.28999999999999998</v>
      </c>
      <c r="G492">
        <v>15</v>
      </c>
      <c r="H492">
        <v>9.2999999999999999E-2</v>
      </c>
      <c r="I492">
        <v>32</v>
      </c>
      <c r="J492">
        <v>5</v>
      </c>
      <c r="K492">
        <v>0</v>
      </c>
      <c r="L492">
        <v>0</v>
      </c>
      <c r="M492">
        <v>0</v>
      </c>
      <c r="N492">
        <v>1</v>
      </c>
      <c r="O492">
        <v>0.156</v>
      </c>
      <c r="P492">
        <v>0.156</v>
      </c>
      <c r="Q492">
        <v>0.156</v>
      </c>
      <c r="R492">
        <v>0.313</v>
      </c>
      <c r="S492">
        <v>1.47</v>
      </c>
      <c r="T492">
        <v>0</v>
      </c>
    </row>
    <row r="493" spans="2:20" x14ac:dyDescent="0.3">
      <c r="B493" t="s">
        <v>389</v>
      </c>
      <c r="C493" t="s">
        <v>329</v>
      </c>
      <c r="D493" t="s">
        <v>85</v>
      </c>
      <c r="E493">
        <v>30</v>
      </c>
      <c r="F493">
        <v>0.185</v>
      </c>
      <c r="G493">
        <v>30</v>
      </c>
      <c r="H493">
        <v>0.185</v>
      </c>
      <c r="I493">
        <v>52</v>
      </c>
      <c r="J493">
        <v>5</v>
      </c>
      <c r="K493">
        <v>0</v>
      </c>
      <c r="L493">
        <v>0</v>
      </c>
      <c r="M493">
        <v>0</v>
      </c>
      <c r="N493">
        <v>2</v>
      </c>
      <c r="O493">
        <v>9.6000000000000002E-2</v>
      </c>
      <c r="P493">
        <v>0.13</v>
      </c>
      <c r="Q493">
        <v>9.6000000000000002E-2</v>
      </c>
      <c r="R493">
        <v>0.22600000000000001</v>
      </c>
      <c r="S493">
        <v>0.77</v>
      </c>
      <c r="T493">
        <v>0</v>
      </c>
    </row>
    <row r="494" spans="2:20" x14ac:dyDescent="0.3">
      <c r="B494" t="s">
        <v>536</v>
      </c>
      <c r="C494" t="s">
        <v>365</v>
      </c>
      <c r="D494" t="s">
        <v>85</v>
      </c>
      <c r="E494">
        <v>30</v>
      </c>
      <c r="F494">
        <v>0.185</v>
      </c>
      <c r="G494">
        <v>25</v>
      </c>
      <c r="H494">
        <v>0.154</v>
      </c>
      <c r="I494">
        <v>34</v>
      </c>
      <c r="J494">
        <v>5</v>
      </c>
      <c r="K494">
        <v>0</v>
      </c>
      <c r="L494">
        <v>0</v>
      </c>
      <c r="M494">
        <v>0</v>
      </c>
      <c r="N494">
        <v>2</v>
      </c>
      <c r="O494">
        <v>0.14699999999999999</v>
      </c>
      <c r="P494">
        <v>0.14699999999999999</v>
      </c>
      <c r="Q494">
        <v>0.14699999999999999</v>
      </c>
      <c r="R494">
        <v>0.29399999999999998</v>
      </c>
      <c r="S494">
        <v>-2.46</v>
      </c>
      <c r="T494">
        <v>0.36</v>
      </c>
    </row>
    <row r="495" spans="2:20" x14ac:dyDescent="0.3">
      <c r="B495" t="s">
        <v>456</v>
      </c>
      <c r="C495" t="s">
        <v>329</v>
      </c>
      <c r="D495" t="s">
        <v>74</v>
      </c>
      <c r="E495">
        <v>31</v>
      </c>
      <c r="F495">
        <v>0.191</v>
      </c>
      <c r="G495">
        <v>31</v>
      </c>
      <c r="H495">
        <v>0.191</v>
      </c>
      <c r="I495">
        <v>36</v>
      </c>
      <c r="J495">
        <v>5</v>
      </c>
      <c r="K495">
        <v>0</v>
      </c>
      <c r="L495">
        <v>0</v>
      </c>
      <c r="M495">
        <v>0</v>
      </c>
      <c r="N495">
        <v>3</v>
      </c>
      <c r="O495">
        <v>0.13900000000000001</v>
      </c>
      <c r="P495">
        <v>0.22500000000000001</v>
      </c>
      <c r="Q495">
        <v>0.13900000000000001</v>
      </c>
      <c r="R495">
        <v>0.36399999999999999</v>
      </c>
      <c r="S495">
        <v>0.3</v>
      </c>
      <c r="T495">
        <v>0</v>
      </c>
    </row>
    <row r="496" spans="2:20" x14ac:dyDescent="0.3">
      <c r="B496" t="s">
        <v>557</v>
      </c>
      <c r="C496" t="s">
        <v>365</v>
      </c>
      <c r="D496" t="s">
        <v>82</v>
      </c>
      <c r="E496">
        <v>32</v>
      </c>
      <c r="F496">
        <v>0.19800000000000001</v>
      </c>
      <c r="G496">
        <v>32</v>
      </c>
      <c r="H496">
        <v>0.19800000000000001</v>
      </c>
      <c r="I496">
        <v>56</v>
      </c>
      <c r="J496">
        <v>5</v>
      </c>
      <c r="K496">
        <v>1</v>
      </c>
      <c r="L496">
        <v>0</v>
      </c>
      <c r="M496">
        <v>1</v>
      </c>
      <c r="N496">
        <v>1</v>
      </c>
      <c r="O496">
        <v>8.8999999999999996E-2</v>
      </c>
      <c r="P496">
        <v>0.121</v>
      </c>
      <c r="Q496">
        <v>0.161</v>
      </c>
      <c r="R496">
        <v>0.28100000000000003</v>
      </c>
      <c r="S496">
        <v>2.74</v>
      </c>
      <c r="T496">
        <v>53.35</v>
      </c>
    </row>
    <row r="497" spans="2:20" x14ac:dyDescent="0.3">
      <c r="B497" t="s">
        <v>634</v>
      </c>
      <c r="C497" t="s">
        <v>109</v>
      </c>
      <c r="D497" t="s">
        <v>29</v>
      </c>
      <c r="E497">
        <v>5</v>
      </c>
      <c r="F497">
        <v>3.1E-2</v>
      </c>
      <c r="G497">
        <v>4</v>
      </c>
      <c r="H497">
        <v>2.5000000000000001E-2</v>
      </c>
      <c r="I497">
        <v>18</v>
      </c>
      <c r="J497">
        <v>5</v>
      </c>
      <c r="K497">
        <v>3</v>
      </c>
      <c r="L497">
        <v>0</v>
      </c>
      <c r="M497">
        <v>1</v>
      </c>
      <c r="N497">
        <v>2</v>
      </c>
      <c r="O497">
        <v>0.27800000000000002</v>
      </c>
      <c r="P497">
        <v>0.27800000000000002</v>
      </c>
      <c r="Q497">
        <v>0.61099999999999999</v>
      </c>
      <c r="R497">
        <v>0.88900000000000001</v>
      </c>
      <c r="S497">
        <v>0.16</v>
      </c>
      <c r="T497">
        <v>0</v>
      </c>
    </row>
    <row r="498" spans="2:20" x14ac:dyDescent="0.3">
      <c r="B498" t="s">
        <v>444</v>
      </c>
      <c r="C498" t="s">
        <v>365</v>
      </c>
      <c r="D498" t="s">
        <v>71</v>
      </c>
      <c r="E498">
        <v>20</v>
      </c>
      <c r="F498">
        <v>0.124</v>
      </c>
      <c r="G498">
        <v>20</v>
      </c>
      <c r="H498">
        <v>0.124</v>
      </c>
      <c r="I498">
        <v>36</v>
      </c>
      <c r="J498">
        <v>5</v>
      </c>
      <c r="K498">
        <v>0</v>
      </c>
      <c r="L498">
        <v>0</v>
      </c>
      <c r="M498">
        <v>0</v>
      </c>
      <c r="N498">
        <v>1</v>
      </c>
      <c r="O498">
        <v>0.13900000000000001</v>
      </c>
      <c r="P498">
        <v>0.13900000000000001</v>
      </c>
      <c r="Q498">
        <v>0.13900000000000001</v>
      </c>
      <c r="R498">
        <v>0.27800000000000002</v>
      </c>
      <c r="S498">
        <v>0.56999999999999995</v>
      </c>
      <c r="T498">
        <v>66.709999999999994</v>
      </c>
    </row>
    <row r="499" spans="2:20" x14ac:dyDescent="0.3">
      <c r="B499" t="s">
        <v>373</v>
      </c>
      <c r="C499" t="s">
        <v>109</v>
      </c>
      <c r="D499" t="s">
        <v>68</v>
      </c>
      <c r="E499">
        <v>13</v>
      </c>
      <c r="F499">
        <v>0.08</v>
      </c>
      <c r="G499">
        <v>7</v>
      </c>
      <c r="H499">
        <v>4.2999999999999997E-2</v>
      </c>
      <c r="I499">
        <v>28</v>
      </c>
      <c r="J499">
        <v>5</v>
      </c>
      <c r="K499">
        <v>3</v>
      </c>
      <c r="L499">
        <v>0</v>
      </c>
      <c r="M499">
        <v>0</v>
      </c>
      <c r="N499">
        <v>0</v>
      </c>
      <c r="O499">
        <v>0.17899999999999999</v>
      </c>
      <c r="P499">
        <v>0.23300000000000001</v>
      </c>
      <c r="Q499">
        <v>0.28599999999999998</v>
      </c>
      <c r="R499">
        <v>0.51900000000000002</v>
      </c>
      <c r="S499">
        <v>-0.16</v>
      </c>
      <c r="T499">
        <v>0</v>
      </c>
    </row>
    <row r="500" spans="2:20" x14ac:dyDescent="0.3">
      <c r="B500" t="s">
        <v>508</v>
      </c>
      <c r="C500" t="s">
        <v>109</v>
      </c>
      <c r="D500" t="s">
        <v>51</v>
      </c>
      <c r="E500">
        <v>12</v>
      </c>
      <c r="F500">
        <v>7.3999999999999996E-2</v>
      </c>
      <c r="G500">
        <v>5</v>
      </c>
      <c r="H500">
        <v>3.1E-2</v>
      </c>
      <c r="I500">
        <v>23</v>
      </c>
      <c r="J500">
        <v>5</v>
      </c>
      <c r="K500">
        <v>1</v>
      </c>
      <c r="L500">
        <v>0</v>
      </c>
      <c r="M500">
        <v>0</v>
      </c>
      <c r="N500">
        <v>2</v>
      </c>
      <c r="O500">
        <v>0.217</v>
      </c>
      <c r="P500">
        <v>0.25</v>
      </c>
      <c r="Q500">
        <v>0.26100000000000001</v>
      </c>
      <c r="R500">
        <v>0.51100000000000001</v>
      </c>
      <c r="T500">
        <v>0</v>
      </c>
    </row>
    <row r="501" spans="2:20" x14ac:dyDescent="0.3">
      <c r="B501" t="s">
        <v>574</v>
      </c>
      <c r="C501" t="s">
        <v>329</v>
      </c>
      <c r="D501" t="s">
        <v>71</v>
      </c>
      <c r="E501">
        <v>30</v>
      </c>
      <c r="F501">
        <v>0.185</v>
      </c>
      <c r="G501">
        <v>30</v>
      </c>
      <c r="H501">
        <v>0.185</v>
      </c>
      <c r="I501">
        <v>47</v>
      </c>
      <c r="J501">
        <v>5</v>
      </c>
      <c r="K501">
        <v>0</v>
      </c>
      <c r="L501">
        <v>0</v>
      </c>
      <c r="M501">
        <v>0</v>
      </c>
      <c r="N501">
        <v>0</v>
      </c>
      <c r="O501">
        <v>0.106</v>
      </c>
      <c r="P501">
        <v>0.14299999999999999</v>
      </c>
      <c r="Q501">
        <v>0.106</v>
      </c>
      <c r="R501">
        <v>0.249</v>
      </c>
      <c r="S501">
        <v>1.39</v>
      </c>
      <c r="T501">
        <v>0</v>
      </c>
    </row>
    <row r="502" spans="2:20" x14ac:dyDescent="0.3">
      <c r="B502" t="s">
        <v>596</v>
      </c>
      <c r="C502" t="s">
        <v>28</v>
      </c>
      <c r="D502" t="s">
        <v>22</v>
      </c>
      <c r="E502">
        <v>13</v>
      </c>
      <c r="F502">
        <v>0.08</v>
      </c>
      <c r="G502">
        <v>1</v>
      </c>
      <c r="H502">
        <v>6.0000000000000001E-3</v>
      </c>
      <c r="I502">
        <v>8</v>
      </c>
      <c r="J502">
        <v>5</v>
      </c>
      <c r="K502">
        <v>0</v>
      </c>
      <c r="L502">
        <v>0</v>
      </c>
      <c r="M502">
        <v>1</v>
      </c>
      <c r="N502">
        <v>4</v>
      </c>
      <c r="O502">
        <v>0.625</v>
      </c>
      <c r="P502">
        <v>0.66700000000000004</v>
      </c>
      <c r="Q502">
        <v>1</v>
      </c>
      <c r="R502">
        <v>1.667</v>
      </c>
      <c r="S502">
        <v>0.39</v>
      </c>
      <c r="T502">
        <v>0</v>
      </c>
    </row>
    <row r="503" spans="2:20" x14ac:dyDescent="0.3">
      <c r="B503" t="s">
        <v>666</v>
      </c>
      <c r="C503" t="s">
        <v>329</v>
      </c>
      <c r="D503" t="s">
        <v>59</v>
      </c>
      <c r="E503">
        <v>40</v>
      </c>
      <c r="F503">
        <v>0.247</v>
      </c>
      <c r="G503">
        <v>15</v>
      </c>
      <c r="H503">
        <v>9.2999999999999999E-2</v>
      </c>
      <c r="I503">
        <v>33</v>
      </c>
      <c r="J503">
        <v>5</v>
      </c>
      <c r="K503">
        <v>1</v>
      </c>
      <c r="L503">
        <v>0</v>
      </c>
      <c r="M503">
        <v>0</v>
      </c>
      <c r="N503">
        <v>2</v>
      </c>
      <c r="O503">
        <v>0.152</v>
      </c>
      <c r="P503">
        <v>0.17100000000000001</v>
      </c>
      <c r="Q503">
        <v>0.182</v>
      </c>
      <c r="R503">
        <v>0.35299999999999998</v>
      </c>
      <c r="S503">
        <v>2.94</v>
      </c>
      <c r="T503">
        <v>0</v>
      </c>
    </row>
    <row r="504" spans="2:20" x14ac:dyDescent="0.3">
      <c r="B504" t="s">
        <v>660</v>
      </c>
      <c r="C504" t="s">
        <v>365</v>
      </c>
      <c r="D504" t="s">
        <v>53</v>
      </c>
      <c r="E504">
        <v>27</v>
      </c>
      <c r="F504">
        <v>0.16700000000000001</v>
      </c>
      <c r="G504">
        <v>26</v>
      </c>
      <c r="H504">
        <v>0.161</v>
      </c>
      <c r="I504">
        <v>58</v>
      </c>
      <c r="J504">
        <v>5</v>
      </c>
      <c r="K504">
        <v>2</v>
      </c>
      <c r="L504">
        <v>0</v>
      </c>
      <c r="M504">
        <v>0</v>
      </c>
      <c r="N504">
        <v>2</v>
      </c>
      <c r="O504">
        <v>8.5999999999999993E-2</v>
      </c>
      <c r="P504">
        <v>0.10199999999999999</v>
      </c>
      <c r="Q504">
        <v>0.121</v>
      </c>
      <c r="R504">
        <v>0.222</v>
      </c>
      <c r="S504">
        <v>5.32</v>
      </c>
      <c r="T504">
        <v>98.16</v>
      </c>
    </row>
    <row r="505" spans="2:20" x14ac:dyDescent="0.3">
      <c r="B505" t="s">
        <v>853</v>
      </c>
      <c r="C505" t="s">
        <v>109</v>
      </c>
      <c r="D505" t="s">
        <v>98</v>
      </c>
      <c r="E505">
        <v>6</v>
      </c>
      <c r="F505">
        <v>3.6999999999999998E-2</v>
      </c>
      <c r="G505">
        <v>4</v>
      </c>
      <c r="H505">
        <v>2.5000000000000001E-2</v>
      </c>
      <c r="I505">
        <v>13</v>
      </c>
      <c r="J505">
        <v>5</v>
      </c>
      <c r="K505">
        <v>1</v>
      </c>
      <c r="L505">
        <v>0</v>
      </c>
      <c r="M505">
        <v>1</v>
      </c>
      <c r="N505">
        <v>4</v>
      </c>
      <c r="O505">
        <v>0.38500000000000001</v>
      </c>
      <c r="P505">
        <v>0.5</v>
      </c>
      <c r="Q505">
        <v>0.69199999999999995</v>
      </c>
      <c r="R505">
        <v>1.1919999999999999</v>
      </c>
      <c r="S505">
        <v>0.45</v>
      </c>
      <c r="T505">
        <v>0</v>
      </c>
    </row>
    <row r="506" spans="2:20" x14ac:dyDescent="0.3">
      <c r="B506" t="s">
        <v>854</v>
      </c>
      <c r="C506" t="s">
        <v>10</v>
      </c>
      <c r="D506" t="s">
        <v>82</v>
      </c>
      <c r="E506">
        <v>24</v>
      </c>
      <c r="F506">
        <v>0.14799999999999999</v>
      </c>
      <c r="G506">
        <v>8</v>
      </c>
      <c r="H506">
        <v>4.9000000000000002E-2</v>
      </c>
      <c r="I506">
        <v>30</v>
      </c>
      <c r="J506">
        <v>5</v>
      </c>
      <c r="K506">
        <v>0</v>
      </c>
      <c r="L506">
        <v>0</v>
      </c>
      <c r="M506">
        <v>1</v>
      </c>
      <c r="N506">
        <v>1</v>
      </c>
      <c r="O506">
        <v>0.16700000000000001</v>
      </c>
      <c r="P506">
        <v>0.30599999999999999</v>
      </c>
      <c r="Q506">
        <v>0.26700000000000002</v>
      </c>
      <c r="R506">
        <v>0.57199999999999995</v>
      </c>
      <c r="T506">
        <v>0</v>
      </c>
    </row>
    <row r="507" spans="2:20" x14ac:dyDescent="0.3">
      <c r="B507" t="s">
        <v>855</v>
      </c>
      <c r="C507" t="s">
        <v>11</v>
      </c>
      <c r="D507" t="s">
        <v>31</v>
      </c>
      <c r="E507">
        <v>11</v>
      </c>
      <c r="F507">
        <v>6.8000000000000005E-2</v>
      </c>
      <c r="G507">
        <v>4</v>
      </c>
      <c r="H507">
        <v>2.5000000000000001E-2</v>
      </c>
      <c r="I507">
        <v>18</v>
      </c>
      <c r="J507">
        <v>5</v>
      </c>
      <c r="K507">
        <v>0</v>
      </c>
      <c r="L507">
        <v>0</v>
      </c>
      <c r="M507">
        <v>0</v>
      </c>
      <c r="N507">
        <v>0</v>
      </c>
      <c r="O507">
        <v>0.27800000000000002</v>
      </c>
      <c r="P507">
        <v>0.27800000000000002</v>
      </c>
      <c r="Q507">
        <v>0.27800000000000002</v>
      </c>
      <c r="R507">
        <v>0.55600000000000005</v>
      </c>
      <c r="S507">
        <v>-0.18</v>
      </c>
      <c r="T507">
        <v>0</v>
      </c>
    </row>
    <row r="508" spans="2:20" x14ac:dyDescent="0.3">
      <c r="B508" t="s">
        <v>856</v>
      </c>
      <c r="C508" t="s">
        <v>28</v>
      </c>
      <c r="D508" t="s">
        <v>118</v>
      </c>
      <c r="E508">
        <v>9</v>
      </c>
      <c r="F508">
        <v>5.6000000000000001E-2</v>
      </c>
      <c r="G508">
        <v>4</v>
      </c>
      <c r="H508">
        <v>2.5000000000000001E-2</v>
      </c>
      <c r="I508">
        <v>18</v>
      </c>
      <c r="J508">
        <v>5</v>
      </c>
      <c r="K508">
        <v>1</v>
      </c>
      <c r="L508">
        <v>0</v>
      </c>
      <c r="M508">
        <v>0</v>
      </c>
      <c r="N508">
        <v>0</v>
      </c>
      <c r="O508">
        <v>0.27800000000000002</v>
      </c>
      <c r="P508">
        <v>0.316</v>
      </c>
      <c r="Q508">
        <v>0.33300000000000002</v>
      </c>
      <c r="R508">
        <v>0.64900000000000002</v>
      </c>
      <c r="T508">
        <v>0</v>
      </c>
    </row>
    <row r="509" spans="2:20" x14ac:dyDescent="0.3">
      <c r="B509" t="s">
        <v>857</v>
      </c>
      <c r="C509" t="s">
        <v>24</v>
      </c>
      <c r="D509" t="s">
        <v>131</v>
      </c>
      <c r="E509">
        <v>23</v>
      </c>
      <c r="F509">
        <v>0.14199999999999999</v>
      </c>
      <c r="G509">
        <v>7</v>
      </c>
      <c r="H509">
        <v>4.2999999999999997E-2</v>
      </c>
      <c r="I509">
        <v>33</v>
      </c>
      <c r="J509">
        <v>5</v>
      </c>
      <c r="K509">
        <v>0</v>
      </c>
      <c r="L509">
        <v>0</v>
      </c>
      <c r="M509">
        <v>0</v>
      </c>
      <c r="N509">
        <v>1</v>
      </c>
      <c r="O509">
        <v>0.152</v>
      </c>
      <c r="P509">
        <v>0.222</v>
      </c>
      <c r="Q509">
        <v>0.152</v>
      </c>
      <c r="R509">
        <v>0.374</v>
      </c>
      <c r="T509">
        <v>0</v>
      </c>
    </row>
    <row r="510" spans="2:20" x14ac:dyDescent="0.3">
      <c r="B510" t="s">
        <v>418</v>
      </c>
      <c r="C510" t="s">
        <v>365</v>
      </c>
      <c r="D510" t="s">
        <v>45</v>
      </c>
      <c r="E510">
        <v>32</v>
      </c>
      <c r="F510">
        <v>0.19800000000000001</v>
      </c>
      <c r="G510">
        <v>32</v>
      </c>
      <c r="H510">
        <v>0.19800000000000001</v>
      </c>
      <c r="I510">
        <v>59</v>
      </c>
      <c r="J510">
        <v>4</v>
      </c>
      <c r="K510">
        <v>0</v>
      </c>
      <c r="L510">
        <v>0</v>
      </c>
      <c r="M510">
        <v>0</v>
      </c>
      <c r="N510">
        <v>0</v>
      </c>
      <c r="O510">
        <v>6.8000000000000005E-2</v>
      </c>
      <c r="P510">
        <v>6.8000000000000005E-2</v>
      </c>
      <c r="Q510">
        <v>6.8000000000000005E-2</v>
      </c>
      <c r="R510">
        <v>0.13600000000000001</v>
      </c>
      <c r="S510">
        <v>2.19</v>
      </c>
      <c r="T510">
        <v>35.479999999999997</v>
      </c>
    </row>
    <row r="511" spans="2:20" x14ac:dyDescent="0.3">
      <c r="B511" t="s">
        <v>398</v>
      </c>
      <c r="C511" t="s">
        <v>365</v>
      </c>
      <c r="D511" t="s">
        <v>26</v>
      </c>
      <c r="E511">
        <v>31</v>
      </c>
      <c r="F511">
        <v>0.191</v>
      </c>
      <c r="G511">
        <v>31</v>
      </c>
      <c r="H511">
        <v>0.191</v>
      </c>
      <c r="I511">
        <v>52</v>
      </c>
      <c r="J511">
        <v>4</v>
      </c>
      <c r="K511">
        <v>1</v>
      </c>
      <c r="L511">
        <v>0</v>
      </c>
      <c r="M511">
        <v>1</v>
      </c>
      <c r="N511">
        <v>4</v>
      </c>
      <c r="O511">
        <v>7.6999999999999999E-2</v>
      </c>
      <c r="P511">
        <v>0.111</v>
      </c>
      <c r="Q511">
        <v>0.154</v>
      </c>
      <c r="R511">
        <v>0.26500000000000001</v>
      </c>
      <c r="S511">
        <v>-1.3</v>
      </c>
      <c r="T511">
        <v>10.52</v>
      </c>
    </row>
    <row r="512" spans="2:20" x14ac:dyDescent="0.3">
      <c r="B512" t="s">
        <v>421</v>
      </c>
      <c r="C512" t="s">
        <v>365</v>
      </c>
      <c r="D512" t="s">
        <v>68</v>
      </c>
      <c r="E512">
        <v>24</v>
      </c>
      <c r="F512">
        <v>0.14699999999999999</v>
      </c>
      <c r="G512">
        <v>24</v>
      </c>
      <c r="H512">
        <v>0.14699999999999999</v>
      </c>
      <c r="I512">
        <v>18</v>
      </c>
      <c r="J512">
        <v>4</v>
      </c>
      <c r="K512">
        <v>1</v>
      </c>
      <c r="L512">
        <v>0</v>
      </c>
      <c r="M512">
        <v>0</v>
      </c>
      <c r="N512">
        <v>2</v>
      </c>
      <c r="O512">
        <v>0.222</v>
      </c>
      <c r="P512">
        <v>0.26300000000000001</v>
      </c>
      <c r="Q512">
        <v>0.27800000000000002</v>
      </c>
      <c r="R512">
        <v>0.54100000000000004</v>
      </c>
      <c r="S512">
        <v>1.55</v>
      </c>
      <c r="T512">
        <v>36.33</v>
      </c>
    </row>
    <row r="513" spans="2:20" x14ac:dyDescent="0.3">
      <c r="B513" t="s">
        <v>538</v>
      </c>
      <c r="C513" t="s">
        <v>365</v>
      </c>
      <c r="D513" t="s">
        <v>71</v>
      </c>
      <c r="E513">
        <v>30</v>
      </c>
      <c r="F513">
        <v>0.185</v>
      </c>
      <c r="G513">
        <v>30</v>
      </c>
      <c r="H513">
        <v>0.185</v>
      </c>
      <c r="I513">
        <v>59</v>
      </c>
      <c r="J513">
        <v>4</v>
      </c>
      <c r="K513">
        <v>0</v>
      </c>
      <c r="L513">
        <v>0</v>
      </c>
      <c r="M513">
        <v>0</v>
      </c>
      <c r="N513">
        <v>2</v>
      </c>
      <c r="O513">
        <v>6.8000000000000005E-2</v>
      </c>
      <c r="P513">
        <v>9.8000000000000004E-2</v>
      </c>
      <c r="Q513">
        <v>6.8000000000000005E-2</v>
      </c>
      <c r="R513">
        <v>0.16600000000000001</v>
      </c>
      <c r="S513">
        <v>2</v>
      </c>
      <c r="T513">
        <v>39.47</v>
      </c>
    </row>
    <row r="514" spans="2:20" x14ac:dyDescent="0.3">
      <c r="B514" t="s">
        <v>435</v>
      </c>
      <c r="C514" t="s">
        <v>329</v>
      </c>
      <c r="D514" t="s">
        <v>96</v>
      </c>
      <c r="E514">
        <v>14</v>
      </c>
      <c r="F514">
        <v>8.5999999999999993E-2</v>
      </c>
      <c r="G514">
        <v>14</v>
      </c>
      <c r="H514">
        <v>8.5999999999999993E-2</v>
      </c>
      <c r="I514">
        <v>21</v>
      </c>
      <c r="J514">
        <v>4</v>
      </c>
      <c r="K514">
        <v>1</v>
      </c>
      <c r="L514">
        <v>0</v>
      </c>
      <c r="M514">
        <v>0</v>
      </c>
      <c r="N514">
        <v>1</v>
      </c>
      <c r="O514">
        <v>0.191</v>
      </c>
      <c r="P514">
        <v>0.26100000000000001</v>
      </c>
      <c r="Q514">
        <v>0.23799999999999999</v>
      </c>
      <c r="R514">
        <v>0.499</v>
      </c>
      <c r="S514">
        <v>-0.39</v>
      </c>
      <c r="T514">
        <v>0</v>
      </c>
    </row>
    <row r="515" spans="2:20" x14ac:dyDescent="0.3">
      <c r="B515" t="s">
        <v>543</v>
      </c>
      <c r="C515" t="s">
        <v>329</v>
      </c>
      <c r="D515" t="s">
        <v>62</v>
      </c>
      <c r="E515">
        <v>26</v>
      </c>
      <c r="F515">
        <v>0.161</v>
      </c>
      <c r="G515">
        <v>25</v>
      </c>
      <c r="H515">
        <v>0.154</v>
      </c>
      <c r="I515">
        <v>49</v>
      </c>
      <c r="J515">
        <v>4</v>
      </c>
      <c r="K515">
        <v>1</v>
      </c>
      <c r="L515">
        <v>1</v>
      </c>
      <c r="M515">
        <v>0</v>
      </c>
      <c r="N515">
        <v>5</v>
      </c>
      <c r="O515">
        <v>8.2000000000000003E-2</v>
      </c>
      <c r="P515">
        <v>8.2000000000000003E-2</v>
      </c>
      <c r="Q515">
        <v>0.14299999999999999</v>
      </c>
      <c r="R515">
        <v>0.224</v>
      </c>
      <c r="S515">
        <v>0.7</v>
      </c>
      <c r="T515">
        <v>31.39</v>
      </c>
    </row>
    <row r="516" spans="2:20" x14ac:dyDescent="0.3">
      <c r="B516" t="s">
        <v>577</v>
      </c>
      <c r="C516" t="s">
        <v>365</v>
      </c>
      <c r="D516" t="s">
        <v>59</v>
      </c>
      <c r="E516">
        <v>33</v>
      </c>
      <c r="F516">
        <v>0.20399999999999999</v>
      </c>
      <c r="G516">
        <v>33</v>
      </c>
      <c r="H516">
        <v>0.20399999999999999</v>
      </c>
      <c r="I516">
        <v>54</v>
      </c>
      <c r="J516">
        <v>4</v>
      </c>
      <c r="K516">
        <v>0</v>
      </c>
      <c r="L516">
        <v>0</v>
      </c>
      <c r="M516">
        <v>0</v>
      </c>
      <c r="N516">
        <v>2</v>
      </c>
      <c r="O516">
        <v>7.3999999999999996E-2</v>
      </c>
      <c r="P516">
        <v>0.13800000000000001</v>
      </c>
      <c r="Q516">
        <v>7.3999999999999996E-2</v>
      </c>
      <c r="R516">
        <v>0.21199999999999999</v>
      </c>
      <c r="S516">
        <v>2.11</v>
      </c>
      <c r="T516">
        <v>70.69</v>
      </c>
    </row>
    <row r="517" spans="2:20" x14ac:dyDescent="0.3">
      <c r="B517" t="s">
        <v>633</v>
      </c>
      <c r="C517" t="s">
        <v>11</v>
      </c>
      <c r="D517" t="s">
        <v>118</v>
      </c>
      <c r="E517">
        <v>14</v>
      </c>
      <c r="F517">
        <v>8.5999999999999993E-2</v>
      </c>
      <c r="G517">
        <v>7</v>
      </c>
      <c r="H517">
        <v>4.2999999999999997E-2</v>
      </c>
      <c r="I517">
        <v>34</v>
      </c>
      <c r="J517">
        <v>4</v>
      </c>
      <c r="K517">
        <v>2</v>
      </c>
      <c r="L517">
        <v>0</v>
      </c>
      <c r="M517">
        <v>0</v>
      </c>
      <c r="N517">
        <v>1</v>
      </c>
      <c r="O517">
        <v>0.11799999999999999</v>
      </c>
      <c r="P517">
        <v>0.16700000000000001</v>
      </c>
      <c r="Q517">
        <v>0.17599999999999999</v>
      </c>
      <c r="R517">
        <v>0.34300000000000003</v>
      </c>
      <c r="T517">
        <v>0</v>
      </c>
    </row>
    <row r="518" spans="2:20" x14ac:dyDescent="0.3">
      <c r="B518" t="s">
        <v>684</v>
      </c>
      <c r="C518" t="s">
        <v>329</v>
      </c>
      <c r="D518" t="s">
        <v>59</v>
      </c>
      <c r="E518">
        <v>31</v>
      </c>
      <c r="F518">
        <v>0.191</v>
      </c>
      <c r="G518">
        <v>31</v>
      </c>
      <c r="H518">
        <v>0.191</v>
      </c>
      <c r="I518">
        <v>53</v>
      </c>
      <c r="J518">
        <v>4</v>
      </c>
      <c r="K518">
        <v>1</v>
      </c>
      <c r="L518">
        <v>0</v>
      </c>
      <c r="M518">
        <v>1</v>
      </c>
      <c r="N518">
        <v>2</v>
      </c>
      <c r="O518">
        <v>7.5999999999999998E-2</v>
      </c>
      <c r="P518">
        <v>0.109</v>
      </c>
      <c r="Q518">
        <v>0.151</v>
      </c>
      <c r="R518">
        <v>0.26</v>
      </c>
      <c r="S518">
        <v>3.51</v>
      </c>
      <c r="T518">
        <v>74.45</v>
      </c>
    </row>
    <row r="519" spans="2:20" x14ac:dyDescent="0.3">
      <c r="B519" t="s">
        <v>858</v>
      </c>
      <c r="C519" t="s">
        <v>65</v>
      </c>
      <c r="D519" t="s">
        <v>85</v>
      </c>
      <c r="E519">
        <v>9</v>
      </c>
      <c r="F519">
        <v>5.6000000000000001E-2</v>
      </c>
      <c r="G519">
        <v>4</v>
      </c>
      <c r="H519">
        <v>2.5000000000000001E-2</v>
      </c>
      <c r="I519">
        <v>18</v>
      </c>
      <c r="J519">
        <v>4</v>
      </c>
      <c r="K519">
        <v>1</v>
      </c>
      <c r="L519">
        <v>0</v>
      </c>
      <c r="M519">
        <v>1</v>
      </c>
      <c r="N519">
        <v>3</v>
      </c>
      <c r="O519">
        <v>0.222</v>
      </c>
      <c r="P519">
        <v>0.26300000000000001</v>
      </c>
      <c r="Q519">
        <v>0.44400000000000001</v>
      </c>
      <c r="R519">
        <v>0.70799999999999996</v>
      </c>
      <c r="S519">
        <v>0.08</v>
      </c>
      <c r="T519">
        <v>0</v>
      </c>
    </row>
    <row r="520" spans="2:20" x14ac:dyDescent="0.3">
      <c r="B520" t="s">
        <v>859</v>
      </c>
      <c r="C520" t="s">
        <v>10</v>
      </c>
      <c r="D520" t="s">
        <v>51</v>
      </c>
      <c r="E520">
        <v>5</v>
      </c>
      <c r="F520">
        <v>3.1E-2</v>
      </c>
      <c r="G520">
        <v>4</v>
      </c>
      <c r="H520">
        <v>2.5000000000000001E-2</v>
      </c>
      <c r="I520">
        <v>14</v>
      </c>
      <c r="J520">
        <v>4</v>
      </c>
      <c r="K520">
        <v>0</v>
      </c>
      <c r="L520">
        <v>0</v>
      </c>
      <c r="M520">
        <v>1</v>
      </c>
      <c r="N520">
        <v>1</v>
      </c>
      <c r="O520">
        <v>0.28599999999999998</v>
      </c>
      <c r="P520">
        <v>0.33300000000000002</v>
      </c>
      <c r="Q520">
        <v>0.5</v>
      </c>
      <c r="R520">
        <v>0.83299999999999996</v>
      </c>
      <c r="S520">
        <v>-0.02</v>
      </c>
      <c r="T520">
        <v>0</v>
      </c>
    </row>
    <row r="521" spans="2:20" x14ac:dyDescent="0.3">
      <c r="B521" t="s">
        <v>860</v>
      </c>
      <c r="C521" t="s">
        <v>365</v>
      </c>
      <c r="D521" t="s">
        <v>53</v>
      </c>
      <c r="E521">
        <v>18</v>
      </c>
      <c r="F521">
        <v>0.111</v>
      </c>
      <c r="G521">
        <v>17</v>
      </c>
      <c r="H521">
        <v>0.105</v>
      </c>
      <c r="I521">
        <v>30</v>
      </c>
      <c r="J521">
        <v>4</v>
      </c>
      <c r="K521">
        <v>1</v>
      </c>
      <c r="L521">
        <v>0</v>
      </c>
      <c r="M521">
        <v>0</v>
      </c>
      <c r="N521">
        <v>2</v>
      </c>
      <c r="O521">
        <v>0.13300000000000001</v>
      </c>
      <c r="P521">
        <v>0.161</v>
      </c>
      <c r="Q521">
        <v>0.16700000000000001</v>
      </c>
      <c r="R521">
        <v>0.32800000000000001</v>
      </c>
      <c r="S521">
        <v>1.17</v>
      </c>
      <c r="T521">
        <v>48.55</v>
      </c>
    </row>
    <row r="522" spans="2:20" x14ac:dyDescent="0.3">
      <c r="B522" t="s">
        <v>861</v>
      </c>
      <c r="C522" t="s">
        <v>11</v>
      </c>
      <c r="D522" t="s">
        <v>862</v>
      </c>
      <c r="E522">
        <v>15</v>
      </c>
      <c r="F522">
        <v>9.2999999999999999E-2</v>
      </c>
      <c r="G522">
        <v>2</v>
      </c>
      <c r="H522">
        <v>1.2E-2</v>
      </c>
      <c r="I522">
        <v>12</v>
      </c>
      <c r="J522">
        <v>4</v>
      </c>
      <c r="K522">
        <v>0</v>
      </c>
      <c r="L522">
        <v>1</v>
      </c>
      <c r="M522">
        <v>0</v>
      </c>
      <c r="N522">
        <v>0</v>
      </c>
      <c r="O522">
        <v>0.33300000000000002</v>
      </c>
      <c r="P522">
        <v>0.42899999999999999</v>
      </c>
      <c r="Q522">
        <v>0.5</v>
      </c>
      <c r="R522">
        <v>0.92900000000000005</v>
      </c>
      <c r="S522">
        <v>7.0000000000000007E-2</v>
      </c>
      <c r="T522">
        <v>0</v>
      </c>
    </row>
    <row r="523" spans="2:20" x14ac:dyDescent="0.3">
      <c r="B523" t="s">
        <v>863</v>
      </c>
      <c r="C523" t="s">
        <v>109</v>
      </c>
      <c r="D523" t="s">
        <v>41</v>
      </c>
      <c r="E523">
        <v>16</v>
      </c>
      <c r="F523">
        <v>9.9000000000000005E-2</v>
      </c>
      <c r="G523">
        <v>6</v>
      </c>
      <c r="H523">
        <v>3.6999999999999998E-2</v>
      </c>
      <c r="I523">
        <v>26</v>
      </c>
      <c r="J523">
        <v>4</v>
      </c>
      <c r="K523">
        <v>1</v>
      </c>
      <c r="L523">
        <v>0</v>
      </c>
      <c r="M523">
        <v>0</v>
      </c>
      <c r="N523">
        <v>1</v>
      </c>
      <c r="O523">
        <v>0.154</v>
      </c>
      <c r="P523">
        <v>0.185</v>
      </c>
      <c r="Q523">
        <v>0.192</v>
      </c>
      <c r="R523">
        <v>0.377</v>
      </c>
      <c r="S523">
        <v>0.02</v>
      </c>
      <c r="T523">
        <v>0</v>
      </c>
    </row>
    <row r="524" spans="2:20" x14ac:dyDescent="0.3">
      <c r="B524" t="s">
        <v>864</v>
      </c>
      <c r="C524" t="s">
        <v>109</v>
      </c>
      <c r="D524" t="s">
        <v>96</v>
      </c>
      <c r="E524">
        <v>4</v>
      </c>
      <c r="F524">
        <v>2.5000000000000001E-2</v>
      </c>
      <c r="G524">
        <v>3</v>
      </c>
      <c r="H524">
        <v>1.9E-2</v>
      </c>
      <c r="I524">
        <v>13</v>
      </c>
      <c r="J524">
        <v>4</v>
      </c>
      <c r="K524">
        <v>1</v>
      </c>
      <c r="L524">
        <v>0</v>
      </c>
      <c r="M524">
        <v>0</v>
      </c>
      <c r="N524">
        <v>2</v>
      </c>
      <c r="O524">
        <v>0.308</v>
      </c>
      <c r="P524">
        <v>0.35699999999999998</v>
      </c>
      <c r="Q524">
        <v>0.38500000000000001</v>
      </c>
      <c r="R524">
        <v>0.74199999999999999</v>
      </c>
      <c r="S524">
        <v>7.0000000000000007E-2</v>
      </c>
      <c r="T524">
        <v>0</v>
      </c>
    </row>
    <row r="525" spans="2:20" x14ac:dyDescent="0.3">
      <c r="B525" t="s">
        <v>865</v>
      </c>
      <c r="C525" t="s">
        <v>365</v>
      </c>
      <c r="D525" t="s">
        <v>82</v>
      </c>
      <c r="E525">
        <v>14</v>
      </c>
      <c r="F525">
        <v>8.5999999999999993E-2</v>
      </c>
      <c r="G525">
        <v>5</v>
      </c>
      <c r="H525">
        <v>3.1E-2</v>
      </c>
      <c r="I525">
        <v>14</v>
      </c>
      <c r="J525">
        <v>4</v>
      </c>
      <c r="K525">
        <v>1</v>
      </c>
      <c r="L525">
        <v>0</v>
      </c>
      <c r="M525">
        <v>0</v>
      </c>
      <c r="N525">
        <v>1</v>
      </c>
      <c r="O525">
        <v>0.28599999999999998</v>
      </c>
      <c r="P525">
        <v>0.28599999999999998</v>
      </c>
      <c r="Q525">
        <v>0.35699999999999998</v>
      </c>
      <c r="R525">
        <v>0.64300000000000002</v>
      </c>
      <c r="S525">
        <v>2.0099999999999998</v>
      </c>
      <c r="T525">
        <v>0</v>
      </c>
    </row>
    <row r="526" spans="2:20" x14ac:dyDescent="0.3">
      <c r="B526" t="s">
        <v>866</v>
      </c>
      <c r="C526" t="s">
        <v>28</v>
      </c>
      <c r="D526" t="s">
        <v>68</v>
      </c>
      <c r="E526">
        <v>8</v>
      </c>
      <c r="F526">
        <v>4.9000000000000002E-2</v>
      </c>
      <c r="G526">
        <v>4</v>
      </c>
      <c r="H526">
        <v>2.5000000000000001E-2</v>
      </c>
      <c r="I526">
        <v>12</v>
      </c>
      <c r="J526">
        <v>4</v>
      </c>
      <c r="K526">
        <v>2</v>
      </c>
      <c r="L526">
        <v>0</v>
      </c>
      <c r="M526">
        <v>0</v>
      </c>
      <c r="N526">
        <v>1</v>
      </c>
      <c r="O526">
        <v>0.33300000000000002</v>
      </c>
      <c r="P526">
        <v>0.46700000000000003</v>
      </c>
      <c r="Q526">
        <v>0.5</v>
      </c>
      <c r="R526">
        <v>0.96699999999999997</v>
      </c>
      <c r="S526">
        <v>0.24</v>
      </c>
      <c r="T526">
        <v>0</v>
      </c>
    </row>
    <row r="527" spans="2:20" x14ac:dyDescent="0.3">
      <c r="B527" t="s">
        <v>710</v>
      </c>
      <c r="C527" t="s">
        <v>365</v>
      </c>
      <c r="D527" t="s">
        <v>53</v>
      </c>
      <c r="E527">
        <v>7</v>
      </c>
      <c r="F527">
        <v>4.2999999999999997E-2</v>
      </c>
      <c r="G527">
        <v>7</v>
      </c>
      <c r="H527">
        <v>4.2999999999999997E-2</v>
      </c>
      <c r="I527">
        <v>12</v>
      </c>
      <c r="J527">
        <v>3</v>
      </c>
      <c r="K527">
        <v>0</v>
      </c>
      <c r="L527">
        <v>0</v>
      </c>
      <c r="M527">
        <v>0</v>
      </c>
      <c r="N527">
        <v>1</v>
      </c>
      <c r="O527">
        <v>0.25</v>
      </c>
      <c r="P527">
        <v>0.25</v>
      </c>
      <c r="Q527">
        <v>0.25</v>
      </c>
      <c r="R527">
        <v>0.5</v>
      </c>
      <c r="T527">
        <v>0</v>
      </c>
    </row>
    <row r="528" spans="2:20" x14ac:dyDescent="0.3">
      <c r="B528" t="s">
        <v>451</v>
      </c>
      <c r="C528" t="s">
        <v>365</v>
      </c>
      <c r="D528" t="s">
        <v>131</v>
      </c>
      <c r="E528">
        <v>14</v>
      </c>
      <c r="F528">
        <v>8.5999999999999993E-2</v>
      </c>
      <c r="G528">
        <v>11</v>
      </c>
      <c r="H528">
        <v>6.8000000000000005E-2</v>
      </c>
      <c r="I528">
        <v>14</v>
      </c>
      <c r="J528">
        <v>3</v>
      </c>
      <c r="K528">
        <v>0</v>
      </c>
      <c r="L528">
        <v>0</v>
      </c>
      <c r="M528">
        <v>0</v>
      </c>
      <c r="N528">
        <v>1</v>
      </c>
      <c r="O528">
        <v>0.214</v>
      </c>
      <c r="P528">
        <v>0.214</v>
      </c>
      <c r="Q528">
        <v>0.214</v>
      </c>
      <c r="R528">
        <v>0.42899999999999999</v>
      </c>
      <c r="S528">
        <v>-1.68</v>
      </c>
      <c r="T528">
        <v>0</v>
      </c>
    </row>
    <row r="529" spans="2:20" x14ac:dyDescent="0.3">
      <c r="B529" t="s">
        <v>452</v>
      </c>
      <c r="C529" t="s">
        <v>365</v>
      </c>
      <c r="D529" t="s">
        <v>45</v>
      </c>
      <c r="E529">
        <v>11</v>
      </c>
      <c r="F529">
        <v>6.8000000000000005E-2</v>
      </c>
      <c r="G529">
        <v>11</v>
      </c>
      <c r="H529">
        <v>6.8000000000000005E-2</v>
      </c>
      <c r="I529">
        <v>20</v>
      </c>
      <c r="J529">
        <v>3</v>
      </c>
      <c r="K529">
        <v>0</v>
      </c>
      <c r="L529">
        <v>0</v>
      </c>
      <c r="M529">
        <v>0</v>
      </c>
      <c r="N529">
        <v>1</v>
      </c>
      <c r="O529">
        <v>0.15</v>
      </c>
      <c r="P529">
        <v>0.15</v>
      </c>
      <c r="Q529">
        <v>0.15</v>
      </c>
      <c r="R529">
        <v>0.3</v>
      </c>
      <c r="S529">
        <v>1.28</v>
      </c>
      <c r="T529">
        <v>0</v>
      </c>
    </row>
    <row r="530" spans="2:20" x14ac:dyDescent="0.3">
      <c r="B530" t="s">
        <v>490</v>
      </c>
      <c r="C530" t="s">
        <v>329</v>
      </c>
      <c r="D530" t="s">
        <v>71</v>
      </c>
      <c r="E530">
        <v>26</v>
      </c>
      <c r="F530">
        <v>0.161</v>
      </c>
      <c r="G530">
        <v>26</v>
      </c>
      <c r="H530">
        <v>0.161</v>
      </c>
      <c r="I530">
        <v>47</v>
      </c>
      <c r="J530">
        <v>3</v>
      </c>
      <c r="K530">
        <v>0</v>
      </c>
      <c r="L530">
        <v>0</v>
      </c>
      <c r="M530">
        <v>0</v>
      </c>
      <c r="N530">
        <v>1</v>
      </c>
      <c r="O530">
        <v>6.4000000000000001E-2</v>
      </c>
      <c r="P530">
        <v>0.13700000000000001</v>
      </c>
      <c r="Q530">
        <v>6.4000000000000001E-2</v>
      </c>
      <c r="R530">
        <v>0.20100000000000001</v>
      </c>
      <c r="S530">
        <v>3.25</v>
      </c>
      <c r="T530">
        <v>83.19</v>
      </c>
    </row>
    <row r="531" spans="2:20" x14ac:dyDescent="0.3">
      <c r="B531" t="s">
        <v>415</v>
      </c>
      <c r="C531" t="s">
        <v>365</v>
      </c>
      <c r="D531" t="s">
        <v>51</v>
      </c>
      <c r="E531">
        <v>32</v>
      </c>
      <c r="F531">
        <v>0.19800000000000001</v>
      </c>
      <c r="G531">
        <v>30</v>
      </c>
      <c r="H531">
        <v>0.185</v>
      </c>
      <c r="I531">
        <v>7</v>
      </c>
      <c r="J531">
        <v>3</v>
      </c>
      <c r="K531">
        <v>0</v>
      </c>
      <c r="L531">
        <v>0</v>
      </c>
      <c r="M531">
        <v>0</v>
      </c>
      <c r="N531">
        <v>0</v>
      </c>
      <c r="O531">
        <v>0.42899999999999999</v>
      </c>
      <c r="P531">
        <v>0.42899999999999999</v>
      </c>
      <c r="Q531">
        <v>0.42899999999999999</v>
      </c>
      <c r="R531">
        <v>0.85699999999999998</v>
      </c>
      <c r="S531">
        <v>0.06</v>
      </c>
      <c r="T531">
        <v>0</v>
      </c>
    </row>
    <row r="532" spans="2:20" x14ac:dyDescent="0.3">
      <c r="B532" t="s">
        <v>437</v>
      </c>
      <c r="C532" t="s">
        <v>365</v>
      </c>
      <c r="D532" t="s">
        <v>71</v>
      </c>
      <c r="E532">
        <v>8</v>
      </c>
      <c r="F532">
        <v>4.9000000000000002E-2</v>
      </c>
      <c r="G532">
        <v>6</v>
      </c>
      <c r="H532">
        <v>3.6999999999999998E-2</v>
      </c>
      <c r="I532">
        <v>11</v>
      </c>
      <c r="J532">
        <v>3</v>
      </c>
      <c r="K532">
        <v>0</v>
      </c>
      <c r="L532">
        <v>0</v>
      </c>
      <c r="M532">
        <v>0</v>
      </c>
      <c r="N532">
        <v>0</v>
      </c>
      <c r="O532">
        <v>0.27300000000000002</v>
      </c>
      <c r="P532">
        <v>0.33300000000000002</v>
      </c>
      <c r="Q532">
        <v>0.27300000000000002</v>
      </c>
      <c r="R532">
        <v>0.60599999999999998</v>
      </c>
      <c r="S532">
        <v>-0.84</v>
      </c>
      <c r="T532">
        <v>0</v>
      </c>
    </row>
    <row r="533" spans="2:20" x14ac:dyDescent="0.3">
      <c r="B533" t="s">
        <v>744</v>
      </c>
      <c r="C533" t="s">
        <v>329</v>
      </c>
      <c r="D533" t="s">
        <v>579</v>
      </c>
      <c r="E533">
        <v>20</v>
      </c>
      <c r="F533">
        <v>0.124</v>
      </c>
      <c r="G533">
        <v>20</v>
      </c>
      <c r="H533">
        <v>0.124</v>
      </c>
      <c r="I533">
        <v>35</v>
      </c>
      <c r="J533">
        <v>3</v>
      </c>
      <c r="K533">
        <v>0</v>
      </c>
      <c r="L533">
        <v>1</v>
      </c>
      <c r="M533">
        <v>0</v>
      </c>
      <c r="N533">
        <v>0</v>
      </c>
      <c r="O533">
        <v>8.5999999999999993E-2</v>
      </c>
      <c r="P533">
        <v>8.5999999999999993E-2</v>
      </c>
      <c r="Q533">
        <v>0.14299999999999999</v>
      </c>
      <c r="R533">
        <v>0.22900000000000001</v>
      </c>
      <c r="S533">
        <v>1.38</v>
      </c>
      <c r="T533">
        <v>0</v>
      </c>
    </row>
    <row r="534" spans="2:20" x14ac:dyDescent="0.3">
      <c r="B534" t="s">
        <v>776</v>
      </c>
      <c r="C534" t="s">
        <v>329</v>
      </c>
      <c r="D534" t="s">
        <v>579</v>
      </c>
      <c r="E534">
        <v>29</v>
      </c>
      <c r="F534">
        <v>0.17899999999999999</v>
      </c>
      <c r="G534">
        <v>23</v>
      </c>
      <c r="H534">
        <v>0.14199999999999999</v>
      </c>
      <c r="I534">
        <v>39</v>
      </c>
      <c r="J534">
        <v>3</v>
      </c>
      <c r="K534">
        <v>0</v>
      </c>
      <c r="L534">
        <v>0</v>
      </c>
      <c r="M534">
        <v>0</v>
      </c>
      <c r="N534">
        <v>0</v>
      </c>
      <c r="O534">
        <v>7.6999999999999999E-2</v>
      </c>
      <c r="P534">
        <v>7.6999999999999999E-2</v>
      </c>
      <c r="Q534">
        <v>7.6999999999999999E-2</v>
      </c>
      <c r="R534">
        <v>0.154</v>
      </c>
      <c r="S534">
        <v>0.75</v>
      </c>
      <c r="T534">
        <v>0</v>
      </c>
    </row>
    <row r="535" spans="2:20" x14ac:dyDescent="0.3">
      <c r="B535" t="s">
        <v>867</v>
      </c>
      <c r="C535" t="s">
        <v>65</v>
      </c>
      <c r="D535" t="s">
        <v>79</v>
      </c>
      <c r="E535">
        <v>5</v>
      </c>
      <c r="F535">
        <v>3.1E-2</v>
      </c>
      <c r="G535">
        <v>1</v>
      </c>
      <c r="H535">
        <v>6.0000000000000001E-3</v>
      </c>
      <c r="I535">
        <v>7</v>
      </c>
      <c r="J535">
        <v>3</v>
      </c>
      <c r="K535">
        <v>0</v>
      </c>
      <c r="L535">
        <v>0</v>
      </c>
      <c r="M535">
        <v>0</v>
      </c>
      <c r="N535">
        <v>1</v>
      </c>
      <c r="O535">
        <v>0.42899999999999999</v>
      </c>
      <c r="P535">
        <v>0.375</v>
      </c>
      <c r="Q535">
        <v>0.42899999999999999</v>
      </c>
      <c r="R535">
        <v>0.80400000000000005</v>
      </c>
      <c r="S535">
        <v>0.06</v>
      </c>
      <c r="T535">
        <v>0</v>
      </c>
    </row>
    <row r="536" spans="2:20" x14ac:dyDescent="0.3">
      <c r="B536" t="s">
        <v>868</v>
      </c>
      <c r="C536" t="s">
        <v>10</v>
      </c>
      <c r="D536" t="s">
        <v>53</v>
      </c>
      <c r="E536">
        <v>7</v>
      </c>
      <c r="F536">
        <v>4.2999999999999997E-2</v>
      </c>
      <c r="G536">
        <v>5</v>
      </c>
      <c r="H536">
        <v>3.1E-2</v>
      </c>
      <c r="I536">
        <v>15</v>
      </c>
      <c r="J536">
        <v>3</v>
      </c>
      <c r="K536">
        <v>0</v>
      </c>
      <c r="L536">
        <v>0</v>
      </c>
      <c r="M536">
        <v>0</v>
      </c>
      <c r="N536">
        <v>2</v>
      </c>
      <c r="O536">
        <v>0.2</v>
      </c>
      <c r="P536">
        <v>0.29399999999999998</v>
      </c>
      <c r="Q536">
        <v>0.2</v>
      </c>
      <c r="R536">
        <v>0.49399999999999999</v>
      </c>
      <c r="S536">
        <v>-0.01</v>
      </c>
      <c r="T536">
        <v>0</v>
      </c>
    </row>
    <row r="537" spans="2:20" x14ac:dyDescent="0.3">
      <c r="B537" t="s">
        <v>869</v>
      </c>
      <c r="C537" t="s">
        <v>329</v>
      </c>
      <c r="D537" t="s">
        <v>43</v>
      </c>
      <c r="E537">
        <v>33</v>
      </c>
      <c r="F537">
        <v>0.20399999999999999</v>
      </c>
      <c r="G537">
        <v>5</v>
      </c>
      <c r="H537">
        <v>3.1E-2</v>
      </c>
      <c r="I537">
        <v>12</v>
      </c>
      <c r="J537">
        <v>3</v>
      </c>
      <c r="K537">
        <v>0</v>
      </c>
      <c r="L537">
        <v>0</v>
      </c>
      <c r="M537">
        <v>0</v>
      </c>
      <c r="N537">
        <v>2</v>
      </c>
      <c r="O537">
        <v>0.25</v>
      </c>
      <c r="P537">
        <v>0.25</v>
      </c>
      <c r="Q537">
        <v>0.25</v>
      </c>
      <c r="R537">
        <v>0.5</v>
      </c>
      <c r="T537">
        <v>0</v>
      </c>
    </row>
    <row r="538" spans="2:20" x14ac:dyDescent="0.3">
      <c r="B538" t="s">
        <v>870</v>
      </c>
      <c r="C538" t="s">
        <v>329</v>
      </c>
      <c r="D538" t="s">
        <v>96</v>
      </c>
      <c r="E538">
        <v>18</v>
      </c>
      <c r="F538">
        <v>0.111</v>
      </c>
      <c r="G538">
        <v>18</v>
      </c>
      <c r="H538">
        <v>0.111</v>
      </c>
      <c r="I538">
        <v>29</v>
      </c>
      <c r="J538">
        <v>3</v>
      </c>
      <c r="K538">
        <v>1</v>
      </c>
      <c r="L538">
        <v>0</v>
      </c>
      <c r="M538">
        <v>0</v>
      </c>
      <c r="N538">
        <v>0</v>
      </c>
      <c r="O538">
        <v>0.10299999999999999</v>
      </c>
      <c r="P538">
        <v>0.188</v>
      </c>
      <c r="Q538">
        <v>0.13800000000000001</v>
      </c>
      <c r="R538">
        <v>0.32500000000000001</v>
      </c>
      <c r="T538">
        <v>0</v>
      </c>
    </row>
    <row r="539" spans="2:20" x14ac:dyDescent="0.3">
      <c r="B539" t="s">
        <v>871</v>
      </c>
      <c r="C539" t="s">
        <v>365</v>
      </c>
      <c r="D539" t="s">
        <v>59</v>
      </c>
      <c r="E539">
        <v>15</v>
      </c>
      <c r="F539">
        <v>9.2999999999999999E-2</v>
      </c>
      <c r="G539">
        <v>9</v>
      </c>
      <c r="H539">
        <v>5.6000000000000001E-2</v>
      </c>
      <c r="I539">
        <v>21</v>
      </c>
      <c r="J539">
        <v>3</v>
      </c>
      <c r="K539">
        <v>0</v>
      </c>
      <c r="L539">
        <v>0</v>
      </c>
      <c r="M539">
        <v>0</v>
      </c>
      <c r="N539">
        <v>3</v>
      </c>
      <c r="O539">
        <v>0.14299999999999999</v>
      </c>
      <c r="P539">
        <v>0.14299999999999999</v>
      </c>
      <c r="Q539">
        <v>0.14299999999999999</v>
      </c>
      <c r="R539">
        <v>0.28599999999999998</v>
      </c>
      <c r="S539">
        <v>1.86</v>
      </c>
      <c r="T539">
        <v>0</v>
      </c>
    </row>
    <row r="540" spans="2:20" x14ac:dyDescent="0.3">
      <c r="B540" t="s">
        <v>872</v>
      </c>
      <c r="C540" t="s">
        <v>28</v>
      </c>
      <c r="D540" t="s">
        <v>82</v>
      </c>
      <c r="E540">
        <v>8</v>
      </c>
      <c r="F540">
        <v>4.9000000000000002E-2</v>
      </c>
      <c r="G540">
        <v>1</v>
      </c>
      <c r="H540">
        <v>6.0000000000000001E-3</v>
      </c>
      <c r="I540">
        <v>8</v>
      </c>
      <c r="J540">
        <v>3</v>
      </c>
      <c r="K540">
        <v>0</v>
      </c>
      <c r="L540">
        <v>1</v>
      </c>
      <c r="M540">
        <v>0</v>
      </c>
      <c r="N540">
        <v>1</v>
      </c>
      <c r="O540">
        <v>0.375</v>
      </c>
      <c r="P540">
        <v>0.44400000000000001</v>
      </c>
      <c r="Q540">
        <v>0.625</v>
      </c>
      <c r="R540">
        <v>1.069</v>
      </c>
      <c r="S540">
        <v>0.12</v>
      </c>
      <c r="T540">
        <v>0</v>
      </c>
    </row>
    <row r="541" spans="2:20" x14ac:dyDescent="0.3">
      <c r="B541" t="s">
        <v>873</v>
      </c>
      <c r="C541" t="s">
        <v>109</v>
      </c>
      <c r="D541" t="s">
        <v>53</v>
      </c>
      <c r="E541">
        <v>4</v>
      </c>
      <c r="F541">
        <v>2.5000000000000001E-2</v>
      </c>
      <c r="G541">
        <v>3</v>
      </c>
      <c r="H541">
        <v>1.9E-2</v>
      </c>
      <c r="I541">
        <v>10</v>
      </c>
      <c r="J541">
        <v>3</v>
      </c>
      <c r="K541">
        <v>0</v>
      </c>
      <c r="L541">
        <v>0</v>
      </c>
      <c r="M541">
        <v>0</v>
      </c>
      <c r="N541">
        <v>1</v>
      </c>
      <c r="O541">
        <v>0.3</v>
      </c>
      <c r="P541">
        <v>0.3</v>
      </c>
      <c r="Q541">
        <v>0.3</v>
      </c>
      <c r="R541">
        <v>0.6</v>
      </c>
      <c r="S541">
        <v>0.14000000000000001</v>
      </c>
      <c r="T541">
        <v>0</v>
      </c>
    </row>
    <row r="542" spans="2:20" x14ac:dyDescent="0.3">
      <c r="B542" t="s">
        <v>430</v>
      </c>
      <c r="C542" t="s">
        <v>365</v>
      </c>
      <c r="D542" t="s">
        <v>53</v>
      </c>
      <c r="E542">
        <v>26</v>
      </c>
      <c r="F542">
        <v>0.161</v>
      </c>
      <c r="G542">
        <v>26</v>
      </c>
      <c r="H542">
        <v>0.161</v>
      </c>
      <c r="I542">
        <v>11</v>
      </c>
      <c r="J542">
        <v>2</v>
      </c>
      <c r="K542">
        <v>0</v>
      </c>
      <c r="L542">
        <v>0</v>
      </c>
      <c r="M542">
        <v>0</v>
      </c>
      <c r="N542">
        <v>0</v>
      </c>
      <c r="O542">
        <v>0.182</v>
      </c>
      <c r="P542">
        <v>0.182</v>
      </c>
      <c r="Q542">
        <v>0.182</v>
      </c>
      <c r="R542">
        <v>0.36399999999999999</v>
      </c>
      <c r="S542">
        <v>0.23</v>
      </c>
      <c r="T542">
        <v>8.02</v>
      </c>
    </row>
    <row r="543" spans="2:20" x14ac:dyDescent="0.3">
      <c r="B543" t="s">
        <v>378</v>
      </c>
      <c r="C543" t="s">
        <v>329</v>
      </c>
      <c r="D543" t="s">
        <v>71</v>
      </c>
      <c r="E543">
        <v>13</v>
      </c>
      <c r="F543">
        <v>0.08</v>
      </c>
      <c r="G543">
        <v>12</v>
      </c>
      <c r="H543">
        <v>7.3999999999999996E-2</v>
      </c>
      <c r="I543">
        <v>22</v>
      </c>
      <c r="J543">
        <v>2</v>
      </c>
      <c r="K543">
        <v>0</v>
      </c>
      <c r="L543">
        <v>0</v>
      </c>
      <c r="M543">
        <v>0</v>
      </c>
      <c r="N543">
        <v>1</v>
      </c>
      <c r="O543">
        <v>9.0999999999999998E-2</v>
      </c>
      <c r="P543">
        <v>9.0999999999999998E-2</v>
      </c>
      <c r="Q543">
        <v>9.0999999999999998E-2</v>
      </c>
      <c r="R543">
        <v>0.182</v>
      </c>
      <c r="T543">
        <v>0</v>
      </c>
    </row>
    <row r="544" spans="2:20" x14ac:dyDescent="0.3">
      <c r="B544" t="s">
        <v>431</v>
      </c>
      <c r="C544" t="s">
        <v>329</v>
      </c>
      <c r="D544" t="s">
        <v>74</v>
      </c>
      <c r="E544">
        <v>30</v>
      </c>
      <c r="F544">
        <v>0.185</v>
      </c>
      <c r="G544">
        <v>30</v>
      </c>
      <c r="H544">
        <v>0.185</v>
      </c>
      <c r="I544">
        <v>52</v>
      </c>
      <c r="J544">
        <v>2</v>
      </c>
      <c r="K544">
        <v>0</v>
      </c>
      <c r="L544">
        <v>0</v>
      </c>
      <c r="M544">
        <v>0</v>
      </c>
      <c r="N544">
        <v>0</v>
      </c>
      <c r="O544">
        <v>3.9E-2</v>
      </c>
      <c r="P544">
        <v>7.3999999999999996E-2</v>
      </c>
      <c r="Q544">
        <v>3.7999999999999999E-2</v>
      </c>
      <c r="R544">
        <v>0.113</v>
      </c>
      <c r="S544">
        <v>4.43</v>
      </c>
      <c r="T544">
        <v>0</v>
      </c>
    </row>
    <row r="545" spans="2:20" x14ac:dyDescent="0.3">
      <c r="B545" t="s">
        <v>420</v>
      </c>
      <c r="C545" t="s">
        <v>329</v>
      </c>
      <c r="D545" t="s">
        <v>45</v>
      </c>
      <c r="E545">
        <v>26</v>
      </c>
      <c r="F545">
        <v>0.161</v>
      </c>
      <c r="G545">
        <v>1</v>
      </c>
      <c r="H545">
        <v>6.0000000000000001E-3</v>
      </c>
      <c r="I545">
        <v>2</v>
      </c>
      <c r="J545">
        <v>2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1</v>
      </c>
      <c r="Q545">
        <v>1</v>
      </c>
      <c r="R545">
        <v>2</v>
      </c>
      <c r="S545">
        <v>0.56000000000000005</v>
      </c>
      <c r="T545">
        <v>0</v>
      </c>
    </row>
    <row r="546" spans="2:20" x14ac:dyDescent="0.3">
      <c r="B546" t="s">
        <v>399</v>
      </c>
      <c r="C546" t="s">
        <v>365</v>
      </c>
      <c r="D546" t="s">
        <v>89</v>
      </c>
      <c r="E546">
        <v>34</v>
      </c>
      <c r="F546">
        <v>0.21</v>
      </c>
      <c r="G546">
        <v>34</v>
      </c>
      <c r="H546">
        <v>0.21</v>
      </c>
      <c r="I546">
        <v>6</v>
      </c>
      <c r="J546">
        <v>2</v>
      </c>
      <c r="K546">
        <v>1</v>
      </c>
      <c r="L546">
        <v>0</v>
      </c>
      <c r="M546">
        <v>0</v>
      </c>
      <c r="N546">
        <v>1</v>
      </c>
      <c r="O546">
        <v>0.33300000000000002</v>
      </c>
      <c r="P546">
        <v>0.33300000000000002</v>
      </c>
      <c r="Q546">
        <v>0.5</v>
      </c>
      <c r="R546">
        <v>0.83299999999999996</v>
      </c>
      <c r="S546">
        <v>1.91</v>
      </c>
      <c r="T546">
        <v>37.39</v>
      </c>
    </row>
    <row r="547" spans="2:20" x14ac:dyDescent="0.3">
      <c r="B547" t="s">
        <v>468</v>
      </c>
      <c r="C547" t="s">
        <v>365</v>
      </c>
      <c r="D547" t="s">
        <v>82</v>
      </c>
      <c r="E547">
        <v>13</v>
      </c>
      <c r="F547">
        <v>0.08</v>
      </c>
      <c r="G547">
        <v>13</v>
      </c>
      <c r="H547">
        <v>0.08</v>
      </c>
      <c r="I547">
        <v>22</v>
      </c>
      <c r="J547">
        <v>2</v>
      </c>
      <c r="K547">
        <v>0</v>
      </c>
      <c r="L547">
        <v>0</v>
      </c>
      <c r="M547">
        <v>0</v>
      </c>
      <c r="N547">
        <v>0</v>
      </c>
      <c r="O547">
        <v>9.0999999999999998E-2</v>
      </c>
      <c r="P547">
        <v>0.13</v>
      </c>
      <c r="Q547">
        <v>9.0999999999999998E-2</v>
      </c>
      <c r="R547">
        <v>0.221</v>
      </c>
      <c r="S547">
        <v>0.15</v>
      </c>
      <c r="T547">
        <v>0</v>
      </c>
    </row>
    <row r="548" spans="2:20" x14ac:dyDescent="0.3">
      <c r="B548" t="s">
        <v>495</v>
      </c>
      <c r="C548" t="s">
        <v>365</v>
      </c>
      <c r="D548" t="s">
        <v>26</v>
      </c>
      <c r="E548">
        <v>14</v>
      </c>
      <c r="F548">
        <v>8.5999999999999993E-2</v>
      </c>
      <c r="G548">
        <v>14</v>
      </c>
      <c r="H548">
        <v>8.5999999999999993E-2</v>
      </c>
      <c r="I548">
        <v>15</v>
      </c>
      <c r="J548">
        <v>2</v>
      </c>
      <c r="K548">
        <v>0</v>
      </c>
      <c r="L548">
        <v>0</v>
      </c>
      <c r="M548">
        <v>0</v>
      </c>
      <c r="N548">
        <v>2</v>
      </c>
      <c r="O548">
        <v>0.13300000000000001</v>
      </c>
      <c r="P548">
        <v>0.13300000000000001</v>
      </c>
      <c r="Q548">
        <v>0.13300000000000001</v>
      </c>
      <c r="R548">
        <v>0.26700000000000002</v>
      </c>
      <c r="S548">
        <v>-0.43</v>
      </c>
      <c r="T548">
        <v>0</v>
      </c>
    </row>
    <row r="549" spans="2:20" x14ac:dyDescent="0.3">
      <c r="B549" t="s">
        <v>470</v>
      </c>
      <c r="C549" t="s">
        <v>365</v>
      </c>
      <c r="D549" t="s">
        <v>31</v>
      </c>
      <c r="E549">
        <v>33</v>
      </c>
      <c r="F549">
        <v>0.20399999999999999</v>
      </c>
      <c r="G549">
        <v>32</v>
      </c>
      <c r="H549">
        <v>0.19800000000000001</v>
      </c>
      <c r="I549">
        <v>5</v>
      </c>
      <c r="J549">
        <v>2</v>
      </c>
      <c r="K549">
        <v>0</v>
      </c>
      <c r="L549">
        <v>0</v>
      </c>
      <c r="M549">
        <v>0</v>
      </c>
      <c r="N549">
        <v>1</v>
      </c>
      <c r="O549">
        <v>0.4</v>
      </c>
      <c r="P549">
        <v>0.4</v>
      </c>
      <c r="Q549">
        <v>0.4</v>
      </c>
      <c r="R549">
        <v>0.8</v>
      </c>
      <c r="S549">
        <v>3.97</v>
      </c>
      <c r="T549">
        <v>84.57</v>
      </c>
    </row>
    <row r="550" spans="2:20" x14ac:dyDescent="0.3">
      <c r="B550" t="s">
        <v>506</v>
      </c>
      <c r="C550" t="s">
        <v>329</v>
      </c>
      <c r="D550" t="s">
        <v>118</v>
      </c>
      <c r="E550">
        <v>28</v>
      </c>
      <c r="F550">
        <v>0.17299999999999999</v>
      </c>
      <c r="G550">
        <v>26</v>
      </c>
      <c r="H550">
        <v>0.161</v>
      </c>
      <c r="I550">
        <v>8</v>
      </c>
      <c r="J550">
        <v>2</v>
      </c>
      <c r="K550">
        <v>0</v>
      </c>
      <c r="L550">
        <v>0</v>
      </c>
      <c r="M550">
        <v>0</v>
      </c>
      <c r="N550">
        <v>1</v>
      </c>
      <c r="O550">
        <v>0.25</v>
      </c>
      <c r="P550">
        <v>0.25</v>
      </c>
      <c r="Q550">
        <v>0.25</v>
      </c>
      <c r="R550">
        <v>0.5</v>
      </c>
      <c r="S550">
        <v>0.81</v>
      </c>
      <c r="T550">
        <v>0</v>
      </c>
    </row>
    <row r="551" spans="2:20" x14ac:dyDescent="0.3">
      <c r="B551" t="s">
        <v>376</v>
      </c>
      <c r="C551" t="s">
        <v>365</v>
      </c>
      <c r="D551" t="s">
        <v>85</v>
      </c>
      <c r="E551">
        <v>19</v>
      </c>
      <c r="F551">
        <v>0.11700000000000001</v>
      </c>
      <c r="G551">
        <v>19</v>
      </c>
      <c r="H551">
        <v>0.11700000000000001</v>
      </c>
      <c r="I551">
        <v>29</v>
      </c>
      <c r="J551">
        <v>2</v>
      </c>
      <c r="K551">
        <v>0</v>
      </c>
      <c r="L551">
        <v>0</v>
      </c>
      <c r="M551">
        <v>0</v>
      </c>
      <c r="N551">
        <v>2</v>
      </c>
      <c r="O551">
        <v>6.9000000000000006E-2</v>
      </c>
      <c r="P551">
        <v>0.156</v>
      </c>
      <c r="Q551">
        <v>6.9000000000000006E-2</v>
      </c>
      <c r="R551">
        <v>0.22500000000000001</v>
      </c>
      <c r="S551">
        <v>-1.96</v>
      </c>
      <c r="T551">
        <v>6.48</v>
      </c>
    </row>
    <row r="552" spans="2:20" x14ac:dyDescent="0.3">
      <c r="B552" t="s">
        <v>512</v>
      </c>
      <c r="C552" t="s">
        <v>365</v>
      </c>
      <c r="D552" t="s">
        <v>579</v>
      </c>
      <c r="E552">
        <v>18</v>
      </c>
      <c r="F552">
        <v>0.111</v>
      </c>
      <c r="G552">
        <v>18</v>
      </c>
      <c r="H552">
        <v>0.111</v>
      </c>
      <c r="I552">
        <v>31</v>
      </c>
      <c r="J552">
        <v>2</v>
      </c>
      <c r="K552">
        <v>0</v>
      </c>
      <c r="L552">
        <v>0</v>
      </c>
      <c r="M552">
        <v>0</v>
      </c>
      <c r="N552">
        <v>1</v>
      </c>
      <c r="O552">
        <v>6.5000000000000002E-2</v>
      </c>
      <c r="P552">
        <v>9.4E-2</v>
      </c>
      <c r="Q552">
        <v>6.5000000000000002E-2</v>
      </c>
      <c r="R552">
        <v>0.158</v>
      </c>
      <c r="S552">
        <v>2.08</v>
      </c>
      <c r="T552">
        <v>66.709999999999994</v>
      </c>
    </row>
    <row r="553" spans="2:20" x14ac:dyDescent="0.3">
      <c r="B553" t="s">
        <v>665</v>
      </c>
      <c r="C553" t="s">
        <v>24</v>
      </c>
      <c r="D553" t="s">
        <v>82</v>
      </c>
      <c r="E553">
        <v>14</v>
      </c>
      <c r="F553">
        <v>8.5999999999999993E-2</v>
      </c>
      <c r="G553">
        <v>2</v>
      </c>
      <c r="H553">
        <v>1.2E-2</v>
      </c>
      <c r="I553">
        <v>12</v>
      </c>
      <c r="J553">
        <v>2</v>
      </c>
      <c r="K553">
        <v>1</v>
      </c>
      <c r="L553">
        <v>0</v>
      </c>
      <c r="M553">
        <v>1</v>
      </c>
      <c r="N553">
        <v>1</v>
      </c>
      <c r="O553">
        <v>0.16700000000000001</v>
      </c>
      <c r="P553">
        <v>0.33300000000000002</v>
      </c>
      <c r="Q553">
        <v>0.5</v>
      </c>
      <c r="R553">
        <v>0.83299999999999996</v>
      </c>
      <c r="T553">
        <v>0</v>
      </c>
    </row>
    <row r="554" spans="2:20" x14ac:dyDescent="0.3">
      <c r="B554" t="s">
        <v>874</v>
      </c>
      <c r="C554" t="s">
        <v>34</v>
      </c>
      <c r="D554" t="s">
        <v>51</v>
      </c>
      <c r="E554">
        <v>4</v>
      </c>
      <c r="F554">
        <v>2.5000000000000001E-2</v>
      </c>
      <c r="G554">
        <v>3</v>
      </c>
      <c r="H554">
        <v>1.9E-2</v>
      </c>
      <c r="I554">
        <v>10</v>
      </c>
      <c r="J554">
        <v>2</v>
      </c>
      <c r="K554">
        <v>0</v>
      </c>
      <c r="L554">
        <v>0</v>
      </c>
      <c r="M554">
        <v>0</v>
      </c>
      <c r="N554">
        <v>1</v>
      </c>
      <c r="O554">
        <v>0.2</v>
      </c>
      <c r="P554">
        <v>0.2</v>
      </c>
      <c r="Q554">
        <v>0.2</v>
      </c>
      <c r="R554">
        <v>0.4</v>
      </c>
      <c r="T554">
        <v>0</v>
      </c>
    </row>
    <row r="555" spans="2:20" x14ac:dyDescent="0.3">
      <c r="B555" t="s">
        <v>704</v>
      </c>
      <c r="C555" t="s">
        <v>329</v>
      </c>
      <c r="D555" t="s">
        <v>96</v>
      </c>
      <c r="E555">
        <v>13</v>
      </c>
      <c r="F555">
        <v>0.08</v>
      </c>
      <c r="G555">
        <v>11</v>
      </c>
      <c r="H555">
        <v>6.8000000000000005E-2</v>
      </c>
      <c r="I555">
        <v>18</v>
      </c>
      <c r="J555">
        <v>2</v>
      </c>
      <c r="K555">
        <v>1</v>
      </c>
      <c r="L555">
        <v>0</v>
      </c>
      <c r="M555">
        <v>0</v>
      </c>
      <c r="N555">
        <v>1</v>
      </c>
      <c r="O555">
        <v>0.111</v>
      </c>
      <c r="P555">
        <v>0.2</v>
      </c>
      <c r="Q555">
        <v>0.16700000000000001</v>
      </c>
      <c r="R555">
        <v>0.36699999999999999</v>
      </c>
      <c r="S555">
        <v>-0.86</v>
      </c>
      <c r="T555">
        <v>0</v>
      </c>
    </row>
    <row r="556" spans="2:20" x14ac:dyDescent="0.3">
      <c r="B556" t="s">
        <v>690</v>
      </c>
      <c r="C556" t="s">
        <v>329</v>
      </c>
      <c r="D556" t="s">
        <v>26</v>
      </c>
      <c r="E556">
        <v>13</v>
      </c>
      <c r="F556">
        <v>0.08</v>
      </c>
      <c r="G556">
        <v>13</v>
      </c>
      <c r="H556">
        <v>0.08</v>
      </c>
      <c r="I556">
        <v>19</v>
      </c>
      <c r="J556">
        <v>2</v>
      </c>
      <c r="K556">
        <v>0</v>
      </c>
      <c r="L556">
        <v>0</v>
      </c>
      <c r="M556">
        <v>0</v>
      </c>
      <c r="N556">
        <v>2</v>
      </c>
      <c r="O556">
        <v>0.105</v>
      </c>
      <c r="P556">
        <v>0.105</v>
      </c>
      <c r="Q556">
        <v>0.105</v>
      </c>
      <c r="R556">
        <v>0.21099999999999999</v>
      </c>
      <c r="S556">
        <v>0.72</v>
      </c>
      <c r="T556">
        <v>0</v>
      </c>
    </row>
    <row r="557" spans="2:20" x14ac:dyDescent="0.3">
      <c r="B557" t="s">
        <v>875</v>
      </c>
      <c r="C557" t="s">
        <v>28</v>
      </c>
      <c r="D557" t="s">
        <v>37</v>
      </c>
      <c r="E557">
        <v>8</v>
      </c>
      <c r="F557">
        <v>4.9000000000000002E-2</v>
      </c>
      <c r="G557">
        <v>0</v>
      </c>
      <c r="H557">
        <v>0</v>
      </c>
      <c r="I557">
        <v>8</v>
      </c>
      <c r="J557">
        <v>2</v>
      </c>
      <c r="K557">
        <v>0</v>
      </c>
      <c r="L557">
        <v>0</v>
      </c>
      <c r="M557">
        <v>0</v>
      </c>
      <c r="N557">
        <v>0</v>
      </c>
      <c r="O557">
        <v>0.25</v>
      </c>
      <c r="P557">
        <v>0.25</v>
      </c>
      <c r="Q557">
        <v>0.25</v>
      </c>
      <c r="R557">
        <v>0.5</v>
      </c>
      <c r="S557">
        <v>-0.05</v>
      </c>
      <c r="T557">
        <v>0</v>
      </c>
    </row>
    <row r="558" spans="2:20" x14ac:dyDescent="0.3">
      <c r="B558" t="s">
        <v>876</v>
      </c>
      <c r="C558" t="s">
        <v>109</v>
      </c>
      <c r="D558" t="s">
        <v>39</v>
      </c>
      <c r="E558">
        <v>3</v>
      </c>
      <c r="F558">
        <v>1.9E-2</v>
      </c>
      <c r="G558">
        <v>2</v>
      </c>
      <c r="H558">
        <v>1.2E-2</v>
      </c>
      <c r="I558">
        <v>7</v>
      </c>
      <c r="J558">
        <v>2</v>
      </c>
      <c r="K558">
        <v>0</v>
      </c>
      <c r="L558">
        <v>0</v>
      </c>
      <c r="M558">
        <v>0</v>
      </c>
      <c r="N558">
        <v>1</v>
      </c>
      <c r="O558">
        <v>0.28599999999999998</v>
      </c>
      <c r="P558">
        <v>0.375</v>
      </c>
      <c r="Q558">
        <v>0.28599999999999998</v>
      </c>
      <c r="R558">
        <v>0.66100000000000003</v>
      </c>
      <c r="S558">
        <v>-0.01</v>
      </c>
      <c r="T558">
        <v>0</v>
      </c>
    </row>
    <row r="559" spans="2:20" x14ac:dyDescent="0.3">
      <c r="B559" t="s">
        <v>877</v>
      </c>
      <c r="C559" t="s">
        <v>365</v>
      </c>
      <c r="D559" t="s">
        <v>82</v>
      </c>
      <c r="E559">
        <v>9</v>
      </c>
      <c r="F559">
        <v>5.6000000000000001E-2</v>
      </c>
      <c r="G559">
        <v>9</v>
      </c>
      <c r="H559">
        <v>5.6000000000000001E-2</v>
      </c>
      <c r="I559">
        <v>14</v>
      </c>
      <c r="J559">
        <v>2</v>
      </c>
      <c r="K559">
        <v>0</v>
      </c>
      <c r="L559">
        <v>0</v>
      </c>
      <c r="M559">
        <v>0</v>
      </c>
      <c r="N559">
        <v>0</v>
      </c>
      <c r="O559">
        <v>0.14299999999999999</v>
      </c>
      <c r="P559">
        <v>0.14299999999999999</v>
      </c>
      <c r="Q559">
        <v>0.14299999999999999</v>
      </c>
      <c r="R559">
        <v>0.28599999999999998</v>
      </c>
      <c r="T559">
        <v>0</v>
      </c>
    </row>
    <row r="560" spans="2:20" x14ac:dyDescent="0.3">
      <c r="B560" t="s">
        <v>878</v>
      </c>
      <c r="C560" t="s">
        <v>329</v>
      </c>
      <c r="D560" t="s">
        <v>59</v>
      </c>
      <c r="E560">
        <v>12</v>
      </c>
      <c r="F560">
        <v>7.3999999999999996E-2</v>
      </c>
      <c r="G560">
        <v>8</v>
      </c>
      <c r="H560">
        <v>4.9000000000000002E-2</v>
      </c>
      <c r="I560">
        <v>12</v>
      </c>
      <c r="J560">
        <v>2</v>
      </c>
      <c r="K560">
        <v>0</v>
      </c>
      <c r="L560">
        <v>0</v>
      </c>
      <c r="M560">
        <v>0</v>
      </c>
      <c r="N560">
        <v>0</v>
      </c>
      <c r="O560">
        <v>0.16700000000000001</v>
      </c>
      <c r="P560">
        <v>0.16700000000000001</v>
      </c>
      <c r="Q560">
        <v>0.16700000000000001</v>
      </c>
      <c r="R560">
        <v>0.33300000000000002</v>
      </c>
      <c r="S560">
        <v>-0.01</v>
      </c>
      <c r="T560">
        <v>0</v>
      </c>
    </row>
    <row r="561" spans="2:20" x14ac:dyDescent="0.3">
      <c r="B561" t="s">
        <v>879</v>
      </c>
      <c r="C561" t="s">
        <v>28</v>
      </c>
      <c r="D561" t="s">
        <v>35</v>
      </c>
      <c r="E561">
        <v>8</v>
      </c>
      <c r="F561">
        <v>4.9000000000000002E-2</v>
      </c>
      <c r="G561">
        <v>4</v>
      </c>
      <c r="H561">
        <v>2.5000000000000001E-2</v>
      </c>
      <c r="I561">
        <v>19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0.105</v>
      </c>
      <c r="P561">
        <v>0.15</v>
      </c>
      <c r="Q561">
        <v>0.105</v>
      </c>
      <c r="R561">
        <v>0.255</v>
      </c>
      <c r="S561">
        <v>-0.33</v>
      </c>
      <c r="T561">
        <v>0</v>
      </c>
    </row>
    <row r="562" spans="2:20" x14ac:dyDescent="0.3">
      <c r="B562" t="s">
        <v>880</v>
      </c>
      <c r="C562" t="s">
        <v>329</v>
      </c>
      <c r="D562" t="s">
        <v>579</v>
      </c>
      <c r="E562">
        <v>4</v>
      </c>
      <c r="F562">
        <v>2.5000000000000001E-2</v>
      </c>
      <c r="G562">
        <v>4</v>
      </c>
      <c r="H562">
        <v>2.5000000000000001E-2</v>
      </c>
      <c r="I562">
        <v>5</v>
      </c>
      <c r="J562">
        <v>2</v>
      </c>
      <c r="K562">
        <v>0</v>
      </c>
      <c r="L562">
        <v>0</v>
      </c>
      <c r="M562">
        <v>0</v>
      </c>
      <c r="N562">
        <v>0</v>
      </c>
      <c r="O562">
        <v>0.4</v>
      </c>
      <c r="P562">
        <v>0.4</v>
      </c>
      <c r="Q562">
        <v>0.4</v>
      </c>
      <c r="R562">
        <v>0.8</v>
      </c>
      <c r="S562">
        <v>-0.63</v>
      </c>
      <c r="T562">
        <v>0</v>
      </c>
    </row>
    <row r="563" spans="2:20" x14ac:dyDescent="0.3">
      <c r="B563" t="s">
        <v>479</v>
      </c>
      <c r="C563" t="s">
        <v>365</v>
      </c>
      <c r="D563" t="s">
        <v>29</v>
      </c>
      <c r="E563">
        <v>33</v>
      </c>
      <c r="F563">
        <v>0.20399999999999999</v>
      </c>
      <c r="G563">
        <v>33</v>
      </c>
      <c r="H563">
        <v>0.20399999999999999</v>
      </c>
      <c r="I563">
        <v>4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0.25</v>
      </c>
      <c r="P563">
        <v>0.25</v>
      </c>
      <c r="Q563">
        <v>0.25</v>
      </c>
      <c r="R563">
        <v>0.5</v>
      </c>
      <c r="S563">
        <v>1.55</v>
      </c>
      <c r="T563">
        <v>30.71</v>
      </c>
    </row>
    <row r="564" spans="2:20" x14ac:dyDescent="0.3">
      <c r="B564" t="s">
        <v>515</v>
      </c>
      <c r="C564" t="s">
        <v>365</v>
      </c>
      <c r="D564" t="s">
        <v>35</v>
      </c>
      <c r="E564">
        <v>8</v>
      </c>
      <c r="F564">
        <v>4.9000000000000002E-2</v>
      </c>
      <c r="G564">
        <v>8</v>
      </c>
      <c r="H564">
        <v>4.9000000000000002E-2</v>
      </c>
      <c r="I564">
        <v>8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0.125</v>
      </c>
      <c r="P564">
        <v>0.222</v>
      </c>
      <c r="Q564">
        <v>0.125</v>
      </c>
      <c r="R564">
        <v>0.34699999999999998</v>
      </c>
      <c r="S564">
        <v>-0.75</v>
      </c>
      <c r="T564">
        <v>0</v>
      </c>
    </row>
    <row r="565" spans="2:20" x14ac:dyDescent="0.3">
      <c r="B565" t="s">
        <v>711</v>
      </c>
      <c r="C565" t="s">
        <v>329</v>
      </c>
      <c r="D565" t="s">
        <v>85</v>
      </c>
      <c r="E565">
        <v>8</v>
      </c>
      <c r="F565">
        <v>4.9000000000000002E-2</v>
      </c>
      <c r="G565">
        <v>7</v>
      </c>
      <c r="H565">
        <v>4.2999999999999997E-2</v>
      </c>
      <c r="I565">
        <v>16</v>
      </c>
      <c r="J565">
        <v>1</v>
      </c>
      <c r="K565">
        <v>0</v>
      </c>
      <c r="L565">
        <v>0</v>
      </c>
      <c r="M565">
        <v>0</v>
      </c>
      <c r="N565">
        <v>2</v>
      </c>
      <c r="O565">
        <v>6.3E-2</v>
      </c>
      <c r="P565">
        <v>0.11799999999999999</v>
      </c>
      <c r="Q565">
        <v>6.3E-2</v>
      </c>
      <c r="R565">
        <v>0.18</v>
      </c>
      <c r="S565">
        <v>0.63</v>
      </c>
      <c r="T565">
        <v>0</v>
      </c>
    </row>
    <row r="566" spans="2:20" x14ac:dyDescent="0.3">
      <c r="B566" t="s">
        <v>522</v>
      </c>
      <c r="C566" t="s">
        <v>365</v>
      </c>
      <c r="D566" t="s">
        <v>74</v>
      </c>
      <c r="E566">
        <v>23</v>
      </c>
      <c r="F566">
        <v>0.14199999999999999</v>
      </c>
      <c r="G566">
        <v>12</v>
      </c>
      <c r="H566">
        <v>7.3999999999999996E-2</v>
      </c>
      <c r="I566">
        <v>14</v>
      </c>
      <c r="J566">
        <v>1</v>
      </c>
      <c r="K566">
        <v>1</v>
      </c>
      <c r="L566">
        <v>0</v>
      </c>
      <c r="M566">
        <v>0</v>
      </c>
      <c r="N566">
        <v>1</v>
      </c>
      <c r="O566">
        <v>7.0999999999999994E-2</v>
      </c>
      <c r="P566">
        <v>0.222</v>
      </c>
      <c r="Q566">
        <v>0.14299999999999999</v>
      </c>
      <c r="R566">
        <v>0.36499999999999999</v>
      </c>
      <c r="S566">
        <v>-0.65</v>
      </c>
      <c r="T566">
        <v>4.78</v>
      </c>
    </row>
    <row r="567" spans="2:20" x14ac:dyDescent="0.3">
      <c r="B567" t="s">
        <v>484</v>
      </c>
      <c r="C567" t="s">
        <v>365</v>
      </c>
      <c r="D567" t="s">
        <v>29</v>
      </c>
      <c r="E567">
        <v>32</v>
      </c>
      <c r="F567">
        <v>0.19800000000000001</v>
      </c>
      <c r="G567">
        <v>32</v>
      </c>
      <c r="H567">
        <v>0.19800000000000001</v>
      </c>
      <c r="I567">
        <v>4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0.25</v>
      </c>
      <c r="P567">
        <v>0.25</v>
      </c>
      <c r="Q567">
        <v>0.25</v>
      </c>
      <c r="R567">
        <v>0.5</v>
      </c>
      <c r="S567">
        <v>3.21</v>
      </c>
      <c r="T567">
        <v>53.09</v>
      </c>
    </row>
    <row r="568" spans="2:20" x14ac:dyDescent="0.3">
      <c r="B568" t="s">
        <v>712</v>
      </c>
      <c r="C568" t="s">
        <v>329</v>
      </c>
      <c r="D568" t="s">
        <v>45</v>
      </c>
      <c r="E568">
        <v>57</v>
      </c>
      <c r="F568">
        <v>0.35199999999999998</v>
      </c>
      <c r="G568">
        <v>0</v>
      </c>
      <c r="H568">
        <v>0</v>
      </c>
      <c r="I568">
        <v>2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0.5</v>
      </c>
      <c r="P568">
        <v>0.5</v>
      </c>
      <c r="Q568">
        <v>0.5</v>
      </c>
      <c r="R568">
        <v>1</v>
      </c>
      <c r="S568">
        <v>0.5</v>
      </c>
      <c r="T568">
        <v>30.37</v>
      </c>
    </row>
    <row r="569" spans="2:20" x14ac:dyDescent="0.3">
      <c r="B569" t="s">
        <v>881</v>
      </c>
      <c r="C569" t="s">
        <v>329</v>
      </c>
      <c r="D569" t="s">
        <v>579</v>
      </c>
      <c r="E569">
        <v>20</v>
      </c>
      <c r="F569">
        <v>0.124</v>
      </c>
      <c r="G569">
        <v>14</v>
      </c>
      <c r="H569">
        <v>8.5999999999999993E-2</v>
      </c>
      <c r="I569">
        <v>21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4.8000000000000001E-2</v>
      </c>
      <c r="P569">
        <v>0.13</v>
      </c>
      <c r="Q569">
        <v>4.8000000000000001E-2</v>
      </c>
      <c r="R569">
        <v>0.17799999999999999</v>
      </c>
      <c r="T569">
        <v>0</v>
      </c>
    </row>
    <row r="570" spans="2:20" x14ac:dyDescent="0.3">
      <c r="B570" t="s">
        <v>467</v>
      </c>
      <c r="C570" t="s">
        <v>329</v>
      </c>
      <c r="D570" t="s">
        <v>87</v>
      </c>
      <c r="E570">
        <v>28</v>
      </c>
      <c r="F570">
        <v>0.17299999999999999</v>
      </c>
      <c r="G570">
        <v>20</v>
      </c>
      <c r="H570">
        <v>0.124</v>
      </c>
      <c r="I570">
        <v>6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0.16700000000000001</v>
      </c>
      <c r="P570">
        <v>0.16700000000000001</v>
      </c>
      <c r="Q570">
        <v>0.16700000000000001</v>
      </c>
      <c r="R570">
        <v>0.33300000000000002</v>
      </c>
      <c r="S570">
        <v>-1.88</v>
      </c>
      <c r="T570">
        <v>0</v>
      </c>
    </row>
    <row r="571" spans="2:20" x14ac:dyDescent="0.3">
      <c r="B571" t="s">
        <v>535</v>
      </c>
      <c r="C571" t="s">
        <v>329</v>
      </c>
      <c r="D571" t="s">
        <v>22</v>
      </c>
      <c r="E571">
        <v>23</v>
      </c>
      <c r="F571">
        <v>0.14199999999999999</v>
      </c>
      <c r="G571">
        <v>23</v>
      </c>
      <c r="H571">
        <v>0.14199999999999999</v>
      </c>
      <c r="I571">
        <v>15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6.7000000000000004E-2</v>
      </c>
      <c r="P571">
        <v>6.7000000000000004E-2</v>
      </c>
      <c r="Q571">
        <v>0.13300000000000001</v>
      </c>
      <c r="R571">
        <v>0.2</v>
      </c>
      <c r="S571">
        <v>0.59</v>
      </c>
      <c r="T571">
        <v>0</v>
      </c>
    </row>
    <row r="572" spans="2:20" x14ac:dyDescent="0.3">
      <c r="B572" t="s">
        <v>450</v>
      </c>
      <c r="C572" t="s">
        <v>329</v>
      </c>
      <c r="D572" t="s">
        <v>43</v>
      </c>
      <c r="E572">
        <v>43</v>
      </c>
      <c r="F572">
        <v>0.26500000000000001</v>
      </c>
      <c r="G572">
        <v>10</v>
      </c>
      <c r="H572">
        <v>6.2E-2</v>
      </c>
      <c r="I572">
        <v>17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5.8999999999999997E-2</v>
      </c>
      <c r="P572">
        <v>5.8999999999999997E-2</v>
      </c>
      <c r="Q572">
        <v>5.8999999999999997E-2</v>
      </c>
      <c r="R572">
        <v>0.11799999999999999</v>
      </c>
      <c r="S572">
        <v>0.3</v>
      </c>
      <c r="T572">
        <v>0</v>
      </c>
    </row>
    <row r="573" spans="2:20" x14ac:dyDescent="0.3">
      <c r="B573" t="s">
        <v>537</v>
      </c>
      <c r="C573" t="s">
        <v>365</v>
      </c>
      <c r="D573" t="s">
        <v>29</v>
      </c>
      <c r="E573">
        <v>34</v>
      </c>
      <c r="F573">
        <v>0.21</v>
      </c>
      <c r="G573">
        <v>34</v>
      </c>
      <c r="H573">
        <v>0.21</v>
      </c>
      <c r="I573">
        <v>3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0.33300000000000002</v>
      </c>
      <c r="P573">
        <v>0.33300000000000002</v>
      </c>
      <c r="Q573">
        <v>0.33300000000000002</v>
      </c>
      <c r="R573">
        <v>0.66700000000000004</v>
      </c>
      <c r="S573">
        <v>4.6500000000000004</v>
      </c>
      <c r="T573">
        <v>82.43</v>
      </c>
    </row>
    <row r="574" spans="2:20" x14ac:dyDescent="0.3">
      <c r="B574" t="s">
        <v>488</v>
      </c>
      <c r="C574" t="s">
        <v>365</v>
      </c>
      <c r="D574" t="s">
        <v>87</v>
      </c>
      <c r="E574">
        <v>33</v>
      </c>
      <c r="F574">
        <v>0.20399999999999999</v>
      </c>
      <c r="G574">
        <v>33</v>
      </c>
      <c r="H574">
        <v>0.20399999999999999</v>
      </c>
      <c r="I574">
        <v>8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0.125</v>
      </c>
      <c r="P574">
        <v>0.222</v>
      </c>
      <c r="Q574">
        <v>0.125</v>
      </c>
      <c r="R574">
        <v>0.34699999999999998</v>
      </c>
      <c r="S574">
        <v>3.5</v>
      </c>
      <c r="T574">
        <v>49.17</v>
      </c>
    </row>
    <row r="575" spans="2:20" x14ac:dyDescent="0.3">
      <c r="B575" t="s">
        <v>882</v>
      </c>
      <c r="C575" t="s">
        <v>365</v>
      </c>
      <c r="D575" t="s">
        <v>62</v>
      </c>
      <c r="E575">
        <v>22</v>
      </c>
      <c r="F575">
        <v>0.13600000000000001</v>
      </c>
      <c r="G575">
        <v>22</v>
      </c>
      <c r="H575">
        <v>0.13600000000000001</v>
      </c>
      <c r="I575">
        <v>37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2.7E-2</v>
      </c>
      <c r="P575">
        <v>0.1</v>
      </c>
      <c r="Q575">
        <v>2.7E-2</v>
      </c>
      <c r="R575">
        <v>0.127</v>
      </c>
      <c r="S575">
        <v>-0.17</v>
      </c>
      <c r="T575">
        <v>34.32</v>
      </c>
    </row>
    <row r="576" spans="2:20" x14ac:dyDescent="0.3">
      <c r="B576" t="s">
        <v>539</v>
      </c>
      <c r="C576" t="s">
        <v>365</v>
      </c>
      <c r="D576" t="s">
        <v>31</v>
      </c>
      <c r="E576">
        <v>32</v>
      </c>
      <c r="F576">
        <v>0.19800000000000001</v>
      </c>
      <c r="G576">
        <v>32</v>
      </c>
      <c r="H576">
        <v>0.19800000000000001</v>
      </c>
      <c r="I576">
        <v>3</v>
      </c>
      <c r="J576">
        <v>1</v>
      </c>
      <c r="K576">
        <v>1</v>
      </c>
      <c r="L576">
        <v>0</v>
      </c>
      <c r="M576">
        <v>0</v>
      </c>
      <c r="N576">
        <v>1</v>
      </c>
      <c r="O576">
        <v>0.33300000000000002</v>
      </c>
      <c r="P576">
        <v>0.33300000000000002</v>
      </c>
      <c r="Q576">
        <v>0.66700000000000004</v>
      </c>
      <c r="R576">
        <v>1</v>
      </c>
      <c r="S576">
        <v>6.49</v>
      </c>
      <c r="T576">
        <v>93.13</v>
      </c>
    </row>
    <row r="577" spans="2:20" x14ac:dyDescent="0.3">
      <c r="B577" t="s">
        <v>489</v>
      </c>
      <c r="C577" t="s">
        <v>365</v>
      </c>
      <c r="D577" t="s">
        <v>31</v>
      </c>
      <c r="E577">
        <v>32</v>
      </c>
      <c r="F577">
        <v>0.19800000000000001</v>
      </c>
      <c r="G577">
        <v>29</v>
      </c>
      <c r="H577">
        <v>0.17899999999999999</v>
      </c>
      <c r="I577">
        <v>3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0.33300000000000002</v>
      </c>
      <c r="P577">
        <v>0.33300000000000002</v>
      </c>
      <c r="Q577">
        <v>0.33300000000000002</v>
      </c>
      <c r="R577">
        <v>0.66700000000000004</v>
      </c>
      <c r="S577">
        <v>2.2799999999999998</v>
      </c>
      <c r="T577">
        <v>53.15</v>
      </c>
    </row>
    <row r="578" spans="2:20" x14ac:dyDescent="0.3">
      <c r="B578" t="s">
        <v>551</v>
      </c>
      <c r="C578" t="s">
        <v>329</v>
      </c>
      <c r="D578" t="s">
        <v>29</v>
      </c>
      <c r="E578">
        <v>34</v>
      </c>
      <c r="F578">
        <v>0.21</v>
      </c>
      <c r="G578">
        <v>15</v>
      </c>
      <c r="H578">
        <v>9.2999999999999999E-2</v>
      </c>
      <c r="I578">
        <v>2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0.5</v>
      </c>
      <c r="P578">
        <v>0.5</v>
      </c>
      <c r="Q578">
        <v>0.5</v>
      </c>
      <c r="R578">
        <v>1</v>
      </c>
      <c r="T578">
        <v>0</v>
      </c>
    </row>
    <row r="579" spans="2:20" x14ac:dyDescent="0.3">
      <c r="B579" t="s">
        <v>453</v>
      </c>
      <c r="C579" t="s">
        <v>365</v>
      </c>
      <c r="D579" t="s">
        <v>37</v>
      </c>
      <c r="E579">
        <v>5</v>
      </c>
      <c r="F579">
        <v>3.1E-2</v>
      </c>
      <c r="G579">
        <v>5</v>
      </c>
      <c r="H579">
        <v>3.1E-2</v>
      </c>
      <c r="I579">
        <v>8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0.125</v>
      </c>
      <c r="P579">
        <v>0.222</v>
      </c>
      <c r="Q579">
        <v>0.125</v>
      </c>
      <c r="R579">
        <v>0.34699999999999998</v>
      </c>
      <c r="S579">
        <v>-0.28000000000000003</v>
      </c>
      <c r="T579">
        <v>0</v>
      </c>
    </row>
    <row r="580" spans="2:20" x14ac:dyDescent="0.3">
      <c r="B580" t="s">
        <v>555</v>
      </c>
      <c r="C580" t="s">
        <v>329</v>
      </c>
      <c r="D580" t="s">
        <v>39</v>
      </c>
      <c r="E580">
        <v>37</v>
      </c>
      <c r="F580">
        <v>0.22800000000000001</v>
      </c>
      <c r="G580">
        <v>22</v>
      </c>
      <c r="H580">
        <v>0.13600000000000001</v>
      </c>
      <c r="I580">
        <v>4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0.25</v>
      </c>
      <c r="P580">
        <v>0.5</v>
      </c>
      <c r="Q580">
        <v>0.25</v>
      </c>
      <c r="R580">
        <v>0.75</v>
      </c>
      <c r="S580">
        <v>-1.53</v>
      </c>
      <c r="T580">
        <v>0</v>
      </c>
    </row>
    <row r="581" spans="2:20" x14ac:dyDescent="0.3">
      <c r="B581" t="s">
        <v>223</v>
      </c>
      <c r="C581" t="s">
        <v>10</v>
      </c>
      <c r="D581" t="s">
        <v>118</v>
      </c>
      <c r="E581">
        <v>2</v>
      </c>
      <c r="F581">
        <v>1.2E-2</v>
      </c>
      <c r="G581">
        <v>2</v>
      </c>
      <c r="H581">
        <v>1.2E-2</v>
      </c>
      <c r="I581">
        <v>6</v>
      </c>
      <c r="J581">
        <v>1</v>
      </c>
      <c r="K581">
        <v>1</v>
      </c>
      <c r="L581">
        <v>0</v>
      </c>
      <c r="M581">
        <v>0</v>
      </c>
      <c r="N581">
        <v>0</v>
      </c>
      <c r="O581">
        <v>0.16700000000000001</v>
      </c>
      <c r="P581">
        <v>0.16700000000000001</v>
      </c>
      <c r="Q581">
        <v>0.33300000000000002</v>
      </c>
      <c r="R581">
        <v>0.5</v>
      </c>
      <c r="S581">
        <v>-0.23</v>
      </c>
      <c r="T581">
        <v>0</v>
      </c>
    </row>
    <row r="582" spans="2:20" x14ac:dyDescent="0.3">
      <c r="B582" t="s">
        <v>729</v>
      </c>
      <c r="C582" t="s">
        <v>329</v>
      </c>
      <c r="D582" t="s">
        <v>579</v>
      </c>
      <c r="E582">
        <v>66</v>
      </c>
      <c r="F582">
        <v>0.40699999999999997</v>
      </c>
      <c r="G582">
        <v>0</v>
      </c>
      <c r="H582">
        <v>0</v>
      </c>
      <c r="I582">
        <v>3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0.33300000000000002</v>
      </c>
      <c r="P582">
        <v>0.33300000000000002</v>
      </c>
      <c r="Q582">
        <v>0.33300000000000002</v>
      </c>
      <c r="R582">
        <v>0.66700000000000004</v>
      </c>
      <c r="S582">
        <v>1.1299999999999999</v>
      </c>
      <c r="T582">
        <v>63.57</v>
      </c>
    </row>
    <row r="583" spans="2:20" x14ac:dyDescent="0.3">
      <c r="B583" t="s">
        <v>679</v>
      </c>
      <c r="C583" t="s">
        <v>329</v>
      </c>
      <c r="D583" t="s">
        <v>71</v>
      </c>
      <c r="E583">
        <v>57</v>
      </c>
      <c r="F583">
        <v>0.35199999999999998</v>
      </c>
      <c r="G583">
        <v>0</v>
      </c>
      <c r="H583">
        <v>0</v>
      </c>
      <c r="I583">
        <v>6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0.16700000000000001</v>
      </c>
      <c r="P583">
        <v>0.16700000000000001</v>
      </c>
      <c r="Q583">
        <v>0.16700000000000001</v>
      </c>
      <c r="R583">
        <v>0.33300000000000002</v>
      </c>
      <c r="S583">
        <v>1.0900000000000001</v>
      </c>
      <c r="T583">
        <v>85.26</v>
      </c>
    </row>
    <row r="584" spans="2:20" x14ac:dyDescent="0.3">
      <c r="B584" t="s">
        <v>310</v>
      </c>
      <c r="C584" t="s">
        <v>109</v>
      </c>
      <c r="D584" t="s">
        <v>35</v>
      </c>
      <c r="E584">
        <v>6</v>
      </c>
      <c r="F584">
        <v>3.6999999999999998E-2</v>
      </c>
      <c r="G584">
        <v>2</v>
      </c>
      <c r="H584">
        <v>1.2E-2</v>
      </c>
      <c r="I584">
        <v>10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0.1</v>
      </c>
      <c r="P584">
        <v>0.1</v>
      </c>
      <c r="Q584">
        <v>0.1</v>
      </c>
      <c r="R584">
        <v>0.2</v>
      </c>
      <c r="S584">
        <v>-0.09</v>
      </c>
      <c r="T584">
        <v>0</v>
      </c>
    </row>
    <row r="585" spans="2:20" x14ac:dyDescent="0.3">
      <c r="B585" t="s">
        <v>563</v>
      </c>
      <c r="C585" t="s">
        <v>365</v>
      </c>
      <c r="D585" t="s">
        <v>79</v>
      </c>
      <c r="E585">
        <v>32</v>
      </c>
      <c r="F585">
        <v>0.19600000000000001</v>
      </c>
      <c r="G585">
        <v>31</v>
      </c>
      <c r="H585">
        <v>0.19</v>
      </c>
      <c r="I585">
        <v>3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0.33300000000000002</v>
      </c>
      <c r="P585">
        <v>0.33300000000000002</v>
      </c>
      <c r="Q585">
        <v>0.33300000000000002</v>
      </c>
      <c r="R585">
        <v>0.66700000000000004</v>
      </c>
      <c r="S585">
        <v>-0.86</v>
      </c>
      <c r="T585">
        <v>22.86</v>
      </c>
    </row>
    <row r="586" spans="2:20" x14ac:dyDescent="0.3">
      <c r="B586" t="s">
        <v>738</v>
      </c>
      <c r="C586" t="s">
        <v>365</v>
      </c>
      <c r="D586" t="s">
        <v>45</v>
      </c>
      <c r="E586">
        <v>63</v>
      </c>
      <c r="F586">
        <v>0.38900000000000001</v>
      </c>
      <c r="G586">
        <v>0</v>
      </c>
      <c r="H586">
        <v>0</v>
      </c>
      <c r="I586">
        <v>7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0.14299999999999999</v>
      </c>
      <c r="P586">
        <v>0.14299999999999999</v>
      </c>
      <c r="Q586">
        <v>0.14299999999999999</v>
      </c>
      <c r="R586">
        <v>0.28599999999999998</v>
      </c>
      <c r="S586">
        <v>1.1000000000000001</v>
      </c>
      <c r="T586">
        <v>25.62</v>
      </c>
    </row>
    <row r="587" spans="2:20" x14ac:dyDescent="0.3">
      <c r="B587" t="s">
        <v>883</v>
      </c>
      <c r="C587" t="s">
        <v>329</v>
      </c>
      <c r="D587" t="s">
        <v>66</v>
      </c>
      <c r="E587">
        <v>30</v>
      </c>
      <c r="F587">
        <v>0.185</v>
      </c>
      <c r="G587">
        <v>20</v>
      </c>
      <c r="H587">
        <v>0.124</v>
      </c>
      <c r="I587">
        <v>2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0.5</v>
      </c>
      <c r="P587">
        <v>0.5</v>
      </c>
      <c r="Q587">
        <v>0.5</v>
      </c>
      <c r="R587">
        <v>1</v>
      </c>
      <c r="T587">
        <v>0</v>
      </c>
    </row>
    <row r="588" spans="2:20" x14ac:dyDescent="0.3">
      <c r="B588" t="s">
        <v>163</v>
      </c>
      <c r="C588" t="s">
        <v>10</v>
      </c>
      <c r="D588" t="s">
        <v>118</v>
      </c>
      <c r="E588">
        <v>8</v>
      </c>
      <c r="F588">
        <v>4.9000000000000002E-2</v>
      </c>
      <c r="G588">
        <v>0</v>
      </c>
      <c r="H588">
        <v>0</v>
      </c>
      <c r="I588">
        <v>9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0.111</v>
      </c>
      <c r="P588">
        <v>0.111</v>
      </c>
      <c r="Q588">
        <v>0.111</v>
      </c>
      <c r="R588">
        <v>0.222</v>
      </c>
      <c r="S588">
        <v>-0.05</v>
      </c>
      <c r="T588">
        <v>0</v>
      </c>
    </row>
    <row r="589" spans="2:20" x14ac:dyDescent="0.3">
      <c r="B589" t="s">
        <v>374</v>
      </c>
      <c r="C589" t="s">
        <v>109</v>
      </c>
      <c r="D589" t="s">
        <v>79</v>
      </c>
      <c r="E589">
        <v>4</v>
      </c>
      <c r="F589">
        <v>2.5000000000000001E-2</v>
      </c>
      <c r="G589">
        <v>0</v>
      </c>
      <c r="H589">
        <v>0</v>
      </c>
      <c r="I589">
        <v>3</v>
      </c>
      <c r="J589">
        <v>1</v>
      </c>
      <c r="K589">
        <v>1</v>
      </c>
      <c r="L589">
        <v>0</v>
      </c>
      <c r="M589">
        <v>0</v>
      </c>
      <c r="N589">
        <v>0</v>
      </c>
      <c r="O589">
        <v>0.33300000000000002</v>
      </c>
      <c r="P589">
        <v>0.5</v>
      </c>
      <c r="Q589">
        <v>0.66700000000000004</v>
      </c>
      <c r="R589">
        <v>1.167</v>
      </c>
      <c r="S589">
        <v>0</v>
      </c>
      <c r="T589">
        <v>0</v>
      </c>
    </row>
    <row r="590" spans="2:20" x14ac:dyDescent="0.3">
      <c r="B590" t="s">
        <v>702</v>
      </c>
      <c r="C590" t="s">
        <v>329</v>
      </c>
      <c r="D590" t="s">
        <v>74</v>
      </c>
      <c r="E590">
        <v>51</v>
      </c>
      <c r="F590">
        <v>0.315</v>
      </c>
      <c r="G590">
        <v>0</v>
      </c>
      <c r="H590">
        <v>0</v>
      </c>
      <c r="I590">
        <v>9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0.111</v>
      </c>
      <c r="P590">
        <v>0.111</v>
      </c>
      <c r="Q590">
        <v>0.111</v>
      </c>
      <c r="R590">
        <v>0.222</v>
      </c>
      <c r="S590">
        <v>2.2999999999999998</v>
      </c>
      <c r="T590">
        <v>82.68</v>
      </c>
    </row>
    <row r="591" spans="2:20" x14ac:dyDescent="0.3">
      <c r="B591" t="s">
        <v>676</v>
      </c>
      <c r="C591" t="s">
        <v>109</v>
      </c>
      <c r="D591" t="s">
        <v>66</v>
      </c>
      <c r="E591">
        <v>10</v>
      </c>
      <c r="F591">
        <v>6.2E-2</v>
      </c>
      <c r="G591">
        <v>6</v>
      </c>
      <c r="H591">
        <v>3.6999999999999998E-2</v>
      </c>
      <c r="I591">
        <v>18</v>
      </c>
      <c r="J591">
        <v>1</v>
      </c>
      <c r="K591">
        <v>1</v>
      </c>
      <c r="L591">
        <v>0</v>
      </c>
      <c r="M591">
        <v>0</v>
      </c>
      <c r="N591">
        <v>2</v>
      </c>
      <c r="O591">
        <v>5.6000000000000001E-2</v>
      </c>
      <c r="P591">
        <v>0.105</v>
      </c>
      <c r="Q591">
        <v>0.111</v>
      </c>
      <c r="R591">
        <v>0.216</v>
      </c>
      <c r="T591">
        <v>0</v>
      </c>
    </row>
    <row r="592" spans="2:20" x14ac:dyDescent="0.3">
      <c r="B592" t="s">
        <v>428</v>
      </c>
      <c r="C592" t="s">
        <v>329</v>
      </c>
      <c r="D592" t="s">
        <v>62</v>
      </c>
      <c r="E592">
        <v>49</v>
      </c>
      <c r="F592">
        <v>0.30299999999999999</v>
      </c>
      <c r="G592">
        <v>0</v>
      </c>
      <c r="H592">
        <v>0</v>
      </c>
      <c r="I592">
        <v>11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9.0999999999999998E-2</v>
      </c>
      <c r="P592">
        <v>0.16700000000000001</v>
      </c>
      <c r="Q592">
        <v>9.0999999999999998E-2</v>
      </c>
      <c r="R592">
        <v>0.25800000000000001</v>
      </c>
      <c r="S592">
        <v>0.97</v>
      </c>
      <c r="T592">
        <v>74.44</v>
      </c>
    </row>
    <row r="593" spans="2:20" x14ac:dyDescent="0.3">
      <c r="B593" t="s">
        <v>629</v>
      </c>
      <c r="C593" t="s">
        <v>65</v>
      </c>
      <c r="D593" t="s">
        <v>29</v>
      </c>
      <c r="E593">
        <v>1</v>
      </c>
      <c r="F593">
        <v>6.0000000000000001E-3</v>
      </c>
      <c r="G593">
        <v>1</v>
      </c>
      <c r="H593">
        <v>6.0000000000000001E-3</v>
      </c>
      <c r="I593">
        <v>4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0.25</v>
      </c>
      <c r="P593">
        <v>0.25</v>
      </c>
      <c r="Q593">
        <v>0.25</v>
      </c>
      <c r="R593">
        <v>0.5</v>
      </c>
      <c r="S593">
        <v>0.02</v>
      </c>
      <c r="T593">
        <v>0</v>
      </c>
    </row>
    <row r="594" spans="2:20" x14ac:dyDescent="0.3">
      <c r="B594" t="s">
        <v>884</v>
      </c>
      <c r="C594" t="s">
        <v>329</v>
      </c>
      <c r="D594" t="s">
        <v>96</v>
      </c>
      <c r="E594">
        <v>17</v>
      </c>
      <c r="F594">
        <v>0.105</v>
      </c>
      <c r="G594">
        <v>1</v>
      </c>
      <c r="H594">
        <v>6.0000000000000001E-3</v>
      </c>
      <c r="I594">
        <v>3</v>
      </c>
      <c r="J594">
        <v>1</v>
      </c>
      <c r="K594">
        <v>1</v>
      </c>
      <c r="L594">
        <v>0</v>
      </c>
      <c r="M594">
        <v>0</v>
      </c>
      <c r="N594">
        <v>0</v>
      </c>
      <c r="O594">
        <v>0.33300000000000002</v>
      </c>
      <c r="P594">
        <v>0.33300000000000002</v>
      </c>
      <c r="Q594">
        <v>0.66700000000000004</v>
      </c>
      <c r="R594">
        <v>1</v>
      </c>
      <c r="T594">
        <v>0</v>
      </c>
    </row>
    <row r="595" spans="2:20" x14ac:dyDescent="0.3">
      <c r="B595" t="s">
        <v>683</v>
      </c>
      <c r="C595" t="s">
        <v>329</v>
      </c>
      <c r="D595" t="s">
        <v>53</v>
      </c>
      <c r="E595">
        <v>33</v>
      </c>
      <c r="F595">
        <v>0.20399999999999999</v>
      </c>
      <c r="G595">
        <v>9</v>
      </c>
      <c r="H595">
        <v>5.6000000000000001E-2</v>
      </c>
      <c r="I595">
        <v>16</v>
      </c>
      <c r="J595">
        <v>1</v>
      </c>
      <c r="K595">
        <v>0</v>
      </c>
      <c r="L595">
        <v>0</v>
      </c>
      <c r="M595">
        <v>0</v>
      </c>
      <c r="N595">
        <v>1</v>
      </c>
      <c r="O595">
        <v>6.3E-2</v>
      </c>
      <c r="P595">
        <v>0.11799999999999999</v>
      </c>
      <c r="Q595">
        <v>6.3E-2</v>
      </c>
      <c r="R595">
        <v>0.18</v>
      </c>
      <c r="S595">
        <v>0.94</v>
      </c>
      <c r="T595">
        <v>0</v>
      </c>
    </row>
    <row r="596" spans="2:20" x14ac:dyDescent="0.3">
      <c r="B596" t="s">
        <v>885</v>
      </c>
      <c r="C596" t="s">
        <v>28</v>
      </c>
      <c r="D596" t="s">
        <v>82</v>
      </c>
      <c r="E596">
        <v>9</v>
      </c>
      <c r="F596">
        <v>5.6000000000000001E-2</v>
      </c>
      <c r="G596">
        <v>2</v>
      </c>
      <c r="H596">
        <v>1.2E-2</v>
      </c>
      <c r="I596">
        <v>8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0.125</v>
      </c>
      <c r="P596">
        <v>0.125</v>
      </c>
      <c r="Q596">
        <v>0.125</v>
      </c>
      <c r="R596">
        <v>0.25</v>
      </c>
      <c r="S596">
        <v>0</v>
      </c>
      <c r="T596">
        <v>0</v>
      </c>
    </row>
    <row r="597" spans="2:20" x14ac:dyDescent="0.3">
      <c r="B597" t="s">
        <v>886</v>
      </c>
      <c r="C597" t="s">
        <v>329</v>
      </c>
      <c r="D597" t="s">
        <v>71</v>
      </c>
      <c r="E597">
        <v>54</v>
      </c>
      <c r="F597">
        <v>0.33300000000000002</v>
      </c>
      <c r="G597">
        <v>0</v>
      </c>
      <c r="H597">
        <v>0</v>
      </c>
      <c r="I597">
        <v>5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0.2</v>
      </c>
      <c r="P597">
        <v>0.2</v>
      </c>
      <c r="Q597">
        <v>0.2</v>
      </c>
      <c r="R597">
        <v>0.4</v>
      </c>
      <c r="S597">
        <v>0.38</v>
      </c>
      <c r="T597">
        <v>32.06</v>
      </c>
    </row>
    <row r="598" spans="2:20" x14ac:dyDescent="0.3">
      <c r="B598" t="s">
        <v>775</v>
      </c>
      <c r="C598" t="s">
        <v>365</v>
      </c>
      <c r="D598" t="s">
        <v>74</v>
      </c>
      <c r="E598">
        <v>7</v>
      </c>
      <c r="F598">
        <v>4.2999999999999997E-2</v>
      </c>
      <c r="G598">
        <v>5</v>
      </c>
      <c r="H598">
        <v>3.1E-2</v>
      </c>
      <c r="I598">
        <v>6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0.16700000000000001</v>
      </c>
      <c r="P598">
        <v>0.16700000000000001</v>
      </c>
      <c r="Q598">
        <v>0.16700000000000001</v>
      </c>
      <c r="R598">
        <v>0.33300000000000002</v>
      </c>
      <c r="S598">
        <v>-0.64</v>
      </c>
      <c r="T598">
        <v>0</v>
      </c>
    </row>
    <row r="599" spans="2:20" x14ac:dyDescent="0.3">
      <c r="B599" t="s">
        <v>887</v>
      </c>
      <c r="C599" t="s">
        <v>329</v>
      </c>
      <c r="D599" t="s">
        <v>71</v>
      </c>
      <c r="E599">
        <v>34</v>
      </c>
      <c r="F599">
        <v>0.21</v>
      </c>
      <c r="G599">
        <v>8</v>
      </c>
      <c r="H599">
        <v>4.9000000000000002E-2</v>
      </c>
      <c r="I599">
        <v>13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7.6999999999999999E-2</v>
      </c>
      <c r="P599">
        <v>7.6999999999999999E-2</v>
      </c>
      <c r="Q599">
        <v>7.6999999999999999E-2</v>
      </c>
      <c r="R599">
        <v>0.154</v>
      </c>
      <c r="S599">
        <v>0.34</v>
      </c>
      <c r="T599">
        <v>0</v>
      </c>
    </row>
    <row r="600" spans="2:20" x14ac:dyDescent="0.3">
      <c r="B600" t="s">
        <v>888</v>
      </c>
      <c r="C600" t="s">
        <v>365</v>
      </c>
      <c r="D600" t="s">
        <v>131</v>
      </c>
      <c r="E600">
        <v>11</v>
      </c>
      <c r="F600">
        <v>6.8000000000000005E-2</v>
      </c>
      <c r="G600">
        <v>9</v>
      </c>
      <c r="H600">
        <v>5.6000000000000001E-2</v>
      </c>
      <c r="I600">
        <v>16</v>
      </c>
      <c r="J600">
        <v>1</v>
      </c>
      <c r="K600">
        <v>0</v>
      </c>
      <c r="L600">
        <v>0</v>
      </c>
      <c r="M600">
        <v>0</v>
      </c>
      <c r="N600">
        <v>1</v>
      </c>
      <c r="O600">
        <v>6.3E-2</v>
      </c>
      <c r="P600">
        <v>0.11799999999999999</v>
      </c>
      <c r="Q600">
        <v>6.3E-2</v>
      </c>
      <c r="R600">
        <v>0.18</v>
      </c>
      <c r="S600">
        <v>0.25</v>
      </c>
      <c r="T600">
        <v>0</v>
      </c>
    </row>
    <row r="601" spans="2:20" x14ac:dyDescent="0.3">
      <c r="B601" t="s">
        <v>889</v>
      </c>
      <c r="C601" t="s">
        <v>329</v>
      </c>
      <c r="D601" t="s">
        <v>59</v>
      </c>
      <c r="E601">
        <v>66</v>
      </c>
      <c r="F601">
        <v>0.40699999999999997</v>
      </c>
      <c r="G601">
        <v>0</v>
      </c>
      <c r="H601">
        <v>0</v>
      </c>
      <c r="I601">
        <v>5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0.2</v>
      </c>
      <c r="P601">
        <v>0.2</v>
      </c>
      <c r="Q601">
        <v>0.2</v>
      </c>
      <c r="R601">
        <v>0.4</v>
      </c>
      <c r="S601">
        <v>1.68</v>
      </c>
      <c r="T601">
        <v>81.93</v>
      </c>
    </row>
    <row r="602" spans="2:20" x14ac:dyDescent="0.3">
      <c r="B602" t="s">
        <v>890</v>
      </c>
      <c r="C602" t="s">
        <v>109</v>
      </c>
      <c r="D602" t="s">
        <v>85</v>
      </c>
      <c r="E602">
        <v>8</v>
      </c>
      <c r="F602">
        <v>4.9000000000000002E-2</v>
      </c>
      <c r="G602">
        <v>0</v>
      </c>
      <c r="H602">
        <v>0</v>
      </c>
      <c r="I602">
        <v>8</v>
      </c>
      <c r="J602">
        <v>1</v>
      </c>
      <c r="K602">
        <v>0</v>
      </c>
      <c r="L602">
        <v>0</v>
      </c>
      <c r="M602">
        <v>0</v>
      </c>
      <c r="N602">
        <v>1</v>
      </c>
      <c r="O602">
        <v>0.125</v>
      </c>
      <c r="P602">
        <v>0.222</v>
      </c>
      <c r="Q602">
        <v>0.125</v>
      </c>
      <c r="R602">
        <v>0.34699999999999998</v>
      </c>
      <c r="S602">
        <v>0.01</v>
      </c>
      <c r="T602">
        <v>0</v>
      </c>
    </row>
    <row r="603" spans="2:20" x14ac:dyDescent="0.3">
      <c r="B603" t="s">
        <v>891</v>
      </c>
      <c r="C603" t="s">
        <v>21</v>
      </c>
      <c r="D603" t="s">
        <v>87</v>
      </c>
      <c r="E603">
        <v>4</v>
      </c>
      <c r="F603">
        <v>2.5000000000000001E-2</v>
      </c>
      <c r="G603">
        <v>1</v>
      </c>
      <c r="H603">
        <v>6.0000000000000001E-3</v>
      </c>
      <c r="I603">
        <v>4</v>
      </c>
      <c r="J603">
        <v>1</v>
      </c>
      <c r="K603">
        <v>0</v>
      </c>
      <c r="L603">
        <v>0</v>
      </c>
      <c r="M603">
        <v>0</v>
      </c>
      <c r="N603">
        <v>1</v>
      </c>
      <c r="O603">
        <v>0.25</v>
      </c>
      <c r="P603">
        <v>0.5</v>
      </c>
      <c r="Q603">
        <v>0.25</v>
      </c>
      <c r="R603">
        <v>0.75</v>
      </c>
      <c r="S603">
        <v>0.11</v>
      </c>
      <c r="T603">
        <v>0</v>
      </c>
    </row>
    <row r="604" spans="2:20" x14ac:dyDescent="0.3">
      <c r="B604" t="s">
        <v>892</v>
      </c>
      <c r="C604" t="s">
        <v>329</v>
      </c>
      <c r="D604" t="s">
        <v>85</v>
      </c>
      <c r="E604">
        <v>12</v>
      </c>
      <c r="F604">
        <v>7.3999999999999996E-2</v>
      </c>
      <c r="G604">
        <v>3</v>
      </c>
      <c r="H604">
        <v>1.9E-2</v>
      </c>
      <c r="I604">
        <v>6</v>
      </c>
      <c r="J604">
        <v>1</v>
      </c>
      <c r="K604">
        <v>1</v>
      </c>
      <c r="L604">
        <v>0</v>
      </c>
      <c r="M604">
        <v>0</v>
      </c>
      <c r="N604">
        <v>0</v>
      </c>
      <c r="O604">
        <v>0.16700000000000001</v>
      </c>
      <c r="P604">
        <v>0.16700000000000001</v>
      </c>
      <c r="Q604">
        <v>0.33300000000000002</v>
      </c>
      <c r="R604">
        <v>0.5</v>
      </c>
      <c r="S604">
        <v>-1.53</v>
      </c>
      <c r="T604">
        <v>0</v>
      </c>
    </row>
    <row r="605" spans="2:20" x14ac:dyDescent="0.3">
      <c r="B605" t="s">
        <v>893</v>
      </c>
      <c r="C605" t="s">
        <v>365</v>
      </c>
      <c r="D605" t="s">
        <v>131</v>
      </c>
      <c r="E605">
        <v>10</v>
      </c>
      <c r="F605">
        <v>6.2E-2</v>
      </c>
      <c r="G605">
        <v>7</v>
      </c>
      <c r="H605">
        <v>4.2999999999999997E-2</v>
      </c>
      <c r="I605">
        <v>9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0.111</v>
      </c>
      <c r="P605">
        <v>0.2</v>
      </c>
      <c r="Q605">
        <v>0.111</v>
      </c>
      <c r="R605">
        <v>0.311</v>
      </c>
      <c r="S605">
        <v>-0.71</v>
      </c>
      <c r="T605">
        <v>0</v>
      </c>
    </row>
    <row r="606" spans="2:20" x14ac:dyDescent="0.3">
      <c r="B606" t="s">
        <v>894</v>
      </c>
      <c r="C606" t="s">
        <v>329</v>
      </c>
      <c r="D606" t="s">
        <v>51</v>
      </c>
      <c r="E606">
        <v>55</v>
      </c>
      <c r="F606">
        <v>0.34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0.38</v>
      </c>
      <c r="T606">
        <v>24.04</v>
      </c>
    </row>
    <row r="607" spans="2:20" x14ac:dyDescent="0.3">
      <c r="B607" t="s">
        <v>516</v>
      </c>
      <c r="C607" t="s">
        <v>365</v>
      </c>
      <c r="D607" t="s">
        <v>22</v>
      </c>
      <c r="E607">
        <v>33</v>
      </c>
      <c r="F607">
        <v>0.20399999999999999</v>
      </c>
      <c r="G607">
        <v>33</v>
      </c>
      <c r="H607">
        <v>0.20399999999999999</v>
      </c>
      <c r="I607">
        <v>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2.72</v>
      </c>
      <c r="T607">
        <v>64.36</v>
      </c>
    </row>
    <row r="608" spans="2:20" x14ac:dyDescent="0.3">
      <c r="B608" t="s">
        <v>895</v>
      </c>
      <c r="C608" t="s">
        <v>329</v>
      </c>
      <c r="D608" t="s">
        <v>35</v>
      </c>
      <c r="E608">
        <v>52</v>
      </c>
      <c r="F608">
        <v>0.32100000000000001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-0.64</v>
      </c>
      <c r="T608">
        <v>0.06</v>
      </c>
    </row>
    <row r="609" spans="2:20" x14ac:dyDescent="0.3">
      <c r="B609" t="s">
        <v>480</v>
      </c>
      <c r="C609" t="s">
        <v>365</v>
      </c>
      <c r="D609" t="s">
        <v>89</v>
      </c>
      <c r="E609">
        <v>33</v>
      </c>
      <c r="F609">
        <v>0.20399999999999999</v>
      </c>
      <c r="G609">
        <v>33</v>
      </c>
      <c r="H609">
        <v>0.20399999999999999</v>
      </c>
      <c r="I609">
        <v>4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2.25</v>
      </c>
      <c r="T609">
        <v>27.64</v>
      </c>
    </row>
    <row r="610" spans="2:20" x14ac:dyDescent="0.3">
      <c r="B610" t="s">
        <v>519</v>
      </c>
      <c r="C610" t="s">
        <v>365</v>
      </c>
      <c r="D610" t="s">
        <v>66</v>
      </c>
      <c r="E610">
        <v>22</v>
      </c>
      <c r="F610">
        <v>0.13600000000000001</v>
      </c>
      <c r="G610">
        <v>22</v>
      </c>
      <c r="H610">
        <v>0.13600000000000001</v>
      </c>
      <c r="I610">
        <v>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0.78</v>
      </c>
      <c r="T610">
        <v>5.62</v>
      </c>
    </row>
    <row r="611" spans="2:20" x14ac:dyDescent="0.3">
      <c r="B611" t="s">
        <v>520</v>
      </c>
      <c r="C611" t="s">
        <v>329</v>
      </c>
      <c r="D611" t="s">
        <v>66</v>
      </c>
      <c r="E611">
        <v>5</v>
      </c>
      <c r="F611">
        <v>3.1E-2</v>
      </c>
      <c r="G611">
        <v>5</v>
      </c>
      <c r="H611">
        <v>3.1E-2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-0.02</v>
      </c>
      <c r="T611">
        <v>0</v>
      </c>
    </row>
    <row r="612" spans="2:20" x14ac:dyDescent="0.3">
      <c r="B612" t="s">
        <v>481</v>
      </c>
      <c r="C612" t="s">
        <v>329</v>
      </c>
      <c r="D612" t="s">
        <v>74</v>
      </c>
      <c r="E612">
        <v>72</v>
      </c>
      <c r="F612">
        <v>0.44400000000000001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0.61</v>
      </c>
      <c r="T612">
        <v>30.86</v>
      </c>
    </row>
    <row r="613" spans="2:20" x14ac:dyDescent="0.3">
      <c r="B613" t="s">
        <v>896</v>
      </c>
      <c r="C613" t="s">
        <v>329</v>
      </c>
      <c r="D613" t="s">
        <v>79</v>
      </c>
      <c r="E613">
        <v>32</v>
      </c>
      <c r="F613">
        <v>0.19600000000000001</v>
      </c>
      <c r="G613">
        <v>24</v>
      </c>
      <c r="H613">
        <v>0.14699999999999999</v>
      </c>
      <c r="I613">
        <v>4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T613">
        <v>0</v>
      </c>
    </row>
    <row r="614" spans="2:20" x14ac:dyDescent="0.3">
      <c r="B614" t="s">
        <v>691</v>
      </c>
      <c r="C614" t="s">
        <v>329</v>
      </c>
      <c r="D614" t="s">
        <v>22</v>
      </c>
      <c r="E614">
        <v>20</v>
      </c>
      <c r="F614">
        <v>0.124</v>
      </c>
      <c r="G614">
        <v>1</v>
      </c>
      <c r="H614">
        <v>6.0000000000000001E-3</v>
      </c>
      <c r="I614">
        <v>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-0.05</v>
      </c>
      <c r="T614">
        <v>0</v>
      </c>
    </row>
    <row r="615" spans="2:20" x14ac:dyDescent="0.3">
      <c r="B615" t="s">
        <v>524</v>
      </c>
      <c r="C615" t="s">
        <v>365</v>
      </c>
      <c r="D615" t="s">
        <v>31</v>
      </c>
      <c r="E615">
        <v>34</v>
      </c>
      <c r="F615">
        <v>0.21</v>
      </c>
      <c r="G615">
        <v>34</v>
      </c>
      <c r="H615">
        <v>0.21</v>
      </c>
      <c r="I615">
        <v>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4.4000000000000004</v>
      </c>
      <c r="T615">
        <v>23.15</v>
      </c>
    </row>
    <row r="616" spans="2:20" x14ac:dyDescent="0.3">
      <c r="B616" t="s">
        <v>662</v>
      </c>
      <c r="C616" t="s">
        <v>365</v>
      </c>
      <c r="D616" t="s">
        <v>89</v>
      </c>
      <c r="E616">
        <v>16</v>
      </c>
      <c r="F616">
        <v>9.9000000000000005E-2</v>
      </c>
      <c r="G616">
        <v>16</v>
      </c>
      <c r="H616">
        <v>9.9000000000000005E-2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0.5</v>
      </c>
      <c r="Q616">
        <v>0</v>
      </c>
      <c r="R616">
        <v>0.5</v>
      </c>
      <c r="T616">
        <v>0</v>
      </c>
    </row>
    <row r="617" spans="2:20" x14ac:dyDescent="0.3">
      <c r="B617" t="s">
        <v>673</v>
      </c>
      <c r="C617" t="s">
        <v>329</v>
      </c>
      <c r="D617" t="s">
        <v>31</v>
      </c>
      <c r="E617">
        <v>29</v>
      </c>
      <c r="F617">
        <v>0.17899999999999999</v>
      </c>
      <c r="G617">
        <v>29</v>
      </c>
      <c r="H617">
        <v>0.17899999999999999</v>
      </c>
      <c r="I617">
        <v>4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0.2</v>
      </c>
      <c r="Q617">
        <v>0</v>
      </c>
      <c r="R617">
        <v>0.2</v>
      </c>
      <c r="S617">
        <v>6.1</v>
      </c>
      <c r="T617">
        <v>80.8</v>
      </c>
    </row>
    <row r="618" spans="2:20" x14ac:dyDescent="0.3">
      <c r="B618" t="s">
        <v>526</v>
      </c>
      <c r="C618" t="s">
        <v>365</v>
      </c>
      <c r="D618" t="s">
        <v>41</v>
      </c>
      <c r="E618">
        <v>32</v>
      </c>
      <c r="F618">
        <v>0.19800000000000001</v>
      </c>
      <c r="G618">
        <v>32</v>
      </c>
      <c r="H618">
        <v>0.19800000000000001</v>
      </c>
      <c r="I618">
        <v>4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0.03</v>
      </c>
      <c r="T618">
        <v>4.2699999999999996</v>
      </c>
    </row>
    <row r="619" spans="2:20" x14ac:dyDescent="0.3">
      <c r="B619" t="s">
        <v>528</v>
      </c>
      <c r="C619" t="s">
        <v>329</v>
      </c>
      <c r="D619" t="s">
        <v>79</v>
      </c>
      <c r="E619">
        <v>71</v>
      </c>
      <c r="F619">
        <v>0.438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0.5</v>
      </c>
      <c r="T619">
        <v>16.940000000000001</v>
      </c>
    </row>
    <row r="620" spans="2:20" x14ac:dyDescent="0.3">
      <c r="B620" t="s">
        <v>482</v>
      </c>
      <c r="C620" t="s">
        <v>365</v>
      </c>
      <c r="D620" t="s">
        <v>22</v>
      </c>
      <c r="E620">
        <v>29</v>
      </c>
      <c r="F620">
        <v>0.17899999999999999</v>
      </c>
      <c r="G620">
        <v>29</v>
      </c>
      <c r="H620">
        <v>0.17899999999999999</v>
      </c>
      <c r="I620">
        <v>5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2.72</v>
      </c>
      <c r="T620">
        <v>30.64</v>
      </c>
    </row>
    <row r="621" spans="2:20" x14ac:dyDescent="0.3">
      <c r="B621" t="s">
        <v>372</v>
      </c>
      <c r="C621" t="s">
        <v>365</v>
      </c>
      <c r="D621" t="s">
        <v>48</v>
      </c>
      <c r="E621">
        <v>33</v>
      </c>
      <c r="F621">
        <v>0.20399999999999999</v>
      </c>
      <c r="G621">
        <v>32</v>
      </c>
      <c r="H621">
        <v>0.19800000000000001</v>
      </c>
      <c r="I621">
        <v>5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-0.37</v>
      </c>
      <c r="T621">
        <v>12.78</v>
      </c>
    </row>
    <row r="622" spans="2:20" x14ac:dyDescent="0.3">
      <c r="B622" t="s">
        <v>530</v>
      </c>
      <c r="C622" t="s">
        <v>365</v>
      </c>
      <c r="D622" t="s">
        <v>87</v>
      </c>
      <c r="E622">
        <v>24</v>
      </c>
      <c r="F622">
        <v>0.14799999999999999</v>
      </c>
      <c r="G622">
        <v>24</v>
      </c>
      <c r="H622">
        <v>0.14799999999999999</v>
      </c>
      <c r="I622">
        <v>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3.7</v>
      </c>
      <c r="T622">
        <v>45.21</v>
      </c>
    </row>
    <row r="623" spans="2:20" x14ac:dyDescent="0.3">
      <c r="B623" t="s">
        <v>388</v>
      </c>
      <c r="C623" t="s">
        <v>365</v>
      </c>
      <c r="D623" t="s">
        <v>35</v>
      </c>
      <c r="E623">
        <v>2</v>
      </c>
      <c r="F623">
        <v>1.2E-2</v>
      </c>
      <c r="G623">
        <v>2</v>
      </c>
      <c r="H623">
        <v>1.2E-2</v>
      </c>
      <c r="I623">
        <v>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0.2</v>
      </c>
      <c r="T623">
        <v>0</v>
      </c>
    </row>
    <row r="624" spans="2:20" x14ac:dyDescent="0.3">
      <c r="B624" t="s">
        <v>409</v>
      </c>
      <c r="C624" t="s">
        <v>365</v>
      </c>
      <c r="D624" t="s">
        <v>41</v>
      </c>
      <c r="E624">
        <v>32</v>
      </c>
      <c r="F624">
        <v>0.19800000000000001</v>
      </c>
      <c r="G624">
        <v>32</v>
      </c>
      <c r="H624">
        <v>0.19800000000000001</v>
      </c>
      <c r="I624">
        <v>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4</v>
      </c>
      <c r="T624">
        <v>52.5</v>
      </c>
    </row>
    <row r="625" spans="2:20" x14ac:dyDescent="0.3">
      <c r="B625" t="s">
        <v>466</v>
      </c>
      <c r="C625" t="s">
        <v>365</v>
      </c>
      <c r="D625" t="s">
        <v>26</v>
      </c>
      <c r="E625">
        <v>3</v>
      </c>
      <c r="F625">
        <v>1.9E-2</v>
      </c>
      <c r="G625">
        <v>3</v>
      </c>
      <c r="H625">
        <v>1.9E-2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0.23</v>
      </c>
      <c r="T625">
        <v>0</v>
      </c>
    </row>
    <row r="626" spans="2:20" x14ac:dyDescent="0.3">
      <c r="B626" t="s">
        <v>897</v>
      </c>
      <c r="C626" t="s">
        <v>329</v>
      </c>
      <c r="D626" t="s">
        <v>26</v>
      </c>
      <c r="E626">
        <v>49</v>
      </c>
      <c r="F626">
        <v>0.30299999999999999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0.34</v>
      </c>
      <c r="T626">
        <v>19.27</v>
      </c>
    </row>
    <row r="627" spans="2:20" x14ac:dyDescent="0.3">
      <c r="B627" t="s">
        <v>419</v>
      </c>
      <c r="C627" t="s">
        <v>329</v>
      </c>
      <c r="D627" t="s">
        <v>98</v>
      </c>
      <c r="E627">
        <v>29</v>
      </c>
      <c r="F627">
        <v>0.17899999999999999</v>
      </c>
      <c r="G627">
        <v>29</v>
      </c>
      <c r="H627">
        <v>0.17899999999999999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0.17</v>
      </c>
      <c r="T627">
        <v>0</v>
      </c>
    </row>
    <row r="628" spans="2:20" x14ac:dyDescent="0.3">
      <c r="B628" t="s">
        <v>713</v>
      </c>
      <c r="C628" t="s">
        <v>329</v>
      </c>
      <c r="D628" t="s">
        <v>41</v>
      </c>
      <c r="E628">
        <v>30</v>
      </c>
      <c r="F628">
        <v>0.185</v>
      </c>
      <c r="G628">
        <v>29</v>
      </c>
      <c r="H628">
        <v>0.17899999999999999</v>
      </c>
      <c r="I628">
        <v>3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-0.87</v>
      </c>
      <c r="T628">
        <v>0</v>
      </c>
    </row>
    <row r="629" spans="2:20" x14ac:dyDescent="0.3">
      <c r="B629" t="s">
        <v>449</v>
      </c>
      <c r="C629" t="s">
        <v>329</v>
      </c>
      <c r="D629" t="s">
        <v>82</v>
      </c>
      <c r="E629">
        <v>16</v>
      </c>
      <c r="F629">
        <v>9.9000000000000005E-2</v>
      </c>
      <c r="G629">
        <v>7</v>
      </c>
      <c r="H629">
        <v>4.2999999999999997E-2</v>
      </c>
      <c r="I629">
        <v>15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6.3E-2</v>
      </c>
      <c r="Q629">
        <v>0</v>
      </c>
      <c r="R629">
        <v>6.3E-2</v>
      </c>
      <c r="S629">
        <v>1.03</v>
      </c>
      <c r="T629">
        <v>0</v>
      </c>
    </row>
    <row r="630" spans="2:20" x14ac:dyDescent="0.3">
      <c r="B630" t="s">
        <v>382</v>
      </c>
      <c r="C630" t="s">
        <v>21</v>
      </c>
      <c r="D630" t="s">
        <v>51</v>
      </c>
      <c r="E630">
        <v>3</v>
      </c>
      <c r="F630">
        <v>1.9E-2</v>
      </c>
      <c r="G630">
        <v>1</v>
      </c>
      <c r="H630">
        <v>6.0000000000000001E-3</v>
      </c>
      <c r="I630">
        <v>5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T630">
        <v>0</v>
      </c>
    </row>
    <row r="631" spans="2:20" x14ac:dyDescent="0.3">
      <c r="B631" t="s">
        <v>441</v>
      </c>
      <c r="C631" t="s">
        <v>365</v>
      </c>
      <c r="D631" t="s">
        <v>98</v>
      </c>
      <c r="E631">
        <v>32</v>
      </c>
      <c r="F631">
        <v>0.19800000000000001</v>
      </c>
      <c r="G631">
        <v>31</v>
      </c>
      <c r="H631">
        <v>0.191</v>
      </c>
      <c r="I631">
        <v>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2.31</v>
      </c>
      <c r="T631">
        <v>40.26</v>
      </c>
    </row>
    <row r="632" spans="2:20" x14ac:dyDescent="0.3">
      <c r="B632" t="s">
        <v>486</v>
      </c>
      <c r="C632" t="s">
        <v>365</v>
      </c>
      <c r="D632" t="s">
        <v>39</v>
      </c>
      <c r="E632">
        <v>32</v>
      </c>
      <c r="F632">
        <v>0.19800000000000001</v>
      </c>
      <c r="G632">
        <v>26</v>
      </c>
      <c r="H632">
        <v>0.161</v>
      </c>
      <c r="I632">
        <v>3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16.690000000000001</v>
      </c>
    </row>
    <row r="633" spans="2:20" x14ac:dyDescent="0.3">
      <c r="B633" t="s">
        <v>487</v>
      </c>
      <c r="C633" t="s">
        <v>365</v>
      </c>
      <c r="D633" t="s">
        <v>48</v>
      </c>
      <c r="E633">
        <v>31</v>
      </c>
      <c r="F633">
        <v>0.191</v>
      </c>
      <c r="G633">
        <v>31</v>
      </c>
      <c r="H633">
        <v>0.191</v>
      </c>
      <c r="I633">
        <v>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0.16700000000000001</v>
      </c>
      <c r="Q633">
        <v>0</v>
      </c>
      <c r="R633">
        <v>0.16700000000000001</v>
      </c>
      <c r="S633">
        <v>5.12</v>
      </c>
      <c r="T633">
        <v>51.63</v>
      </c>
    </row>
    <row r="634" spans="2:20" x14ac:dyDescent="0.3">
      <c r="B634" t="s">
        <v>410</v>
      </c>
      <c r="C634" t="s">
        <v>365</v>
      </c>
      <c r="D634" t="s">
        <v>51</v>
      </c>
      <c r="E634">
        <v>26</v>
      </c>
      <c r="F634">
        <v>0.161</v>
      </c>
      <c r="G634">
        <v>23</v>
      </c>
      <c r="H634">
        <v>0.14199999999999999</v>
      </c>
      <c r="I634">
        <v>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-0.34</v>
      </c>
      <c r="T634">
        <v>0</v>
      </c>
    </row>
    <row r="635" spans="2:20" x14ac:dyDescent="0.3">
      <c r="B635" t="s">
        <v>898</v>
      </c>
      <c r="C635" t="s">
        <v>329</v>
      </c>
      <c r="D635" t="s">
        <v>35</v>
      </c>
      <c r="E635">
        <v>67</v>
      </c>
      <c r="F635">
        <v>0.41399999999999998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1.67</v>
      </c>
      <c r="T635">
        <v>64.650000000000006</v>
      </c>
    </row>
    <row r="636" spans="2:20" x14ac:dyDescent="0.3">
      <c r="B636" t="s">
        <v>899</v>
      </c>
      <c r="C636" t="s">
        <v>365</v>
      </c>
      <c r="D636" t="s">
        <v>51</v>
      </c>
      <c r="E636">
        <v>60</v>
      </c>
      <c r="F636">
        <v>0.185</v>
      </c>
      <c r="G636">
        <v>56</v>
      </c>
      <c r="H636">
        <v>0.17299999999999999</v>
      </c>
      <c r="I636">
        <v>6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1.67</v>
      </c>
      <c r="T636">
        <v>44.91</v>
      </c>
    </row>
    <row r="637" spans="2:20" x14ac:dyDescent="0.3">
      <c r="B637" t="s">
        <v>540</v>
      </c>
      <c r="C637" t="s">
        <v>365</v>
      </c>
      <c r="D637" t="s">
        <v>118</v>
      </c>
      <c r="E637">
        <v>30</v>
      </c>
      <c r="F637">
        <v>0.185</v>
      </c>
      <c r="G637">
        <v>30</v>
      </c>
      <c r="H637">
        <v>0.185</v>
      </c>
      <c r="I637">
        <v>6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5.64</v>
      </c>
      <c r="T637">
        <v>96.41</v>
      </c>
    </row>
    <row r="638" spans="2:20" x14ac:dyDescent="0.3">
      <c r="B638" t="s">
        <v>716</v>
      </c>
      <c r="C638" t="s">
        <v>329</v>
      </c>
      <c r="D638" t="s">
        <v>43</v>
      </c>
      <c r="E638">
        <v>63</v>
      </c>
      <c r="F638">
        <v>0.38900000000000001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-0.35</v>
      </c>
      <c r="T638">
        <v>27.9</v>
      </c>
    </row>
    <row r="639" spans="2:20" x14ac:dyDescent="0.3">
      <c r="B639" t="s">
        <v>900</v>
      </c>
      <c r="C639" t="s">
        <v>365</v>
      </c>
      <c r="D639" t="s">
        <v>59</v>
      </c>
      <c r="E639">
        <v>21</v>
      </c>
      <c r="F639">
        <v>0.13</v>
      </c>
      <c r="G639">
        <v>1</v>
      </c>
      <c r="H639">
        <v>6.0000000000000001E-3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-0.13</v>
      </c>
      <c r="T639">
        <v>30.59</v>
      </c>
    </row>
    <row r="640" spans="2:20" x14ac:dyDescent="0.3">
      <c r="B640" t="s">
        <v>544</v>
      </c>
      <c r="C640" t="s">
        <v>329</v>
      </c>
      <c r="D640" t="s">
        <v>74</v>
      </c>
      <c r="E640">
        <v>61</v>
      </c>
      <c r="F640">
        <v>0.377</v>
      </c>
      <c r="G640">
        <v>0</v>
      </c>
      <c r="H640">
        <v>0</v>
      </c>
      <c r="I640">
        <v>5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0.65</v>
      </c>
      <c r="T640">
        <v>40.83</v>
      </c>
    </row>
    <row r="641" spans="2:20" x14ac:dyDescent="0.3">
      <c r="B641" t="s">
        <v>693</v>
      </c>
      <c r="C641" t="s">
        <v>329</v>
      </c>
      <c r="D641" t="s">
        <v>62</v>
      </c>
      <c r="E641">
        <v>78</v>
      </c>
      <c r="F641">
        <v>0.48199999999999998</v>
      </c>
      <c r="G641">
        <v>0</v>
      </c>
      <c r="H641">
        <v>0</v>
      </c>
      <c r="I641">
        <v>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1.7</v>
      </c>
      <c r="T641">
        <v>78.83</v>
      </c>
    </row>
    <row r="642" spans="2:20" x14ac:dyDescent="0.3">
      <c r="B642" t="s">
        <v>901</v>
      </c>
      <c r="C642" t="s">
        <v>329</v>
      </c>
      <c r="D642" t="s">
        <v>118</v>
      </c>
      <c r="E642">
        <v>35</v>
      </c>
      <c r="F642">
        <v>0.216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0.28000000000000003</v>
      </c>
      <c r="T642">
        <v>0</v>
      </c>
    </row>
    <row r="643" spans="2:20" x14ac:dyDescent="0.3">
      <c r="B643" t="s">
        <v>902</v>
      </c>
      <c r="C643" t="s">
        <v>329</v>
      </c>
      <c r="D643" t="s">
        <v>59</v>
      </c>
      <c r="E643">
        <v>65</v>
      </c>
      <c r="F643">
        <v>0.40100000000000002</v>
      </c>
      <c r="G643">
        <v>0</v>
      </c>
      <c r="H643">
        <v>0</v>
      </c>
      <c r="I643">
        <v>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1.61</v>
      </c>
      <c r="T643">
        <v>79.540000000000006</v>
      </c>
    </row>
    <row r="644" spans="2:20" x14ac:dyDescent="0.3">
      <c r="B644" t="s">
        <v>423</v>
      </c>
      <c r="C644" t="s">
        <v>365</v>
      </c>
      <c r="D644" t="s">
        <v>59</v>
      </c>
      <c r="E644">
        <v>9</v>
      </c>
      <c r="F644">
        <v>5.6000000000000001E-2</v>
      </c>
      <c r="G644">
        <v>9</v>
      </c>
      <c r="H644">
        <v>5.6000000000000001E-2</v>
      </c>
      <c r="I644">
        <v>21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0.59</v>
      </c>
      <c r="T644">
        <v>0</v>
      </c>
    </row>
    <row r="645" spans="2:20" x14ac:dyDescent="0.3">
      <c r="B645" t="s">
        <v>720</v>
      </c>
      <c r="C645" t="s">
        <v>365</v>
      </c>
      <c r="D645" t="s">
        <v>68</v>
      </c>
      <c r="E645">
        <v>33</v>
      </c>
      <c r="F645">
        <v>0.20300000000000001</v>
      </c>
      <c r="G645">
        <v>33</v>
      </c>
      <c r="H645">
        <v>0.20300000000000001</v>
      </c>
      <c r="I645">
        <v>5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0.28599999999999998</v>
      </c>
      <c r="Q645">
        <v>0</v>
      </c>
      <c r="R645">
        <v>0.28599999999999998</v>
      </c>
      <c r="S645">
        <v>3.24</v>
      </c>
      <c r="T645">
        <v>0</v>
      </c>
    </row>
    <row r="646" spans="2:20" x14ac:dyDescent="0.3">
      <c r="B646" t="s">
        <v>903</v>
      </c>
      <c r="C646" t="s">
        <v>329</v>
      </c>
      <c r="D646" t="s">
        <v>51</v>
      </c>
      <c r="E646">
        <v>67</v>
      </c>
      <c r="F646">
        <v>0.41399999999999998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1.88</v>
      </c>
      <c r="T646">
        <v>56.27</v>
      </c>
    </row>
    <row r="647" spans="2:20" x14ac:dyDescent="0.3">
      <c r="B647" t="s">
        <v>904</v>
      </c>
      <c r="C647" t="s">
        <v>329</v>
      </c>
      <c r="D647" t="s">
        <v>45</v>
      </c>
      <c r="E647">
        <v>68</v>
      </c>
      <c r="F647">
        <v>0.42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1.78</v>
      </c>
      <c r="T647">
        <v>57.67</v>
      </c>
    </row>
    <row r="648" spans="2:20" x14ac:dyDescent="0.3">
      <c r="B648" t="s">
        <v>401</v>
      </c>
      <c r="C648" t="s">
        <v>329</v>
      </c>
      <c r="D648" t="s">
        <v>131</v>
      </c>
      <c r="E648">
        <v>43</v>
      </c>
      <c r="F648">
        <v>0.26500000000000001</v>
      </c>
      <c r="G648">
        <v>0</v>
      </c>
      <c r="H648">
        <v>0</v>
      </c>
      <c r="I648">
        <v>8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T648">
        <v>0</v>
      </c>
    </row>
    <row r="649" spans="2:20" x14ac:dyDescent="0.3">
      <c r="B649" t="s">
        <v>905</v>
      </c>
      <c r="C649" t="s">
        <v>329</v>
      </c>
      <c r="D649" t="s">
        <v>74</v>
      </c>
      <c r="E649">
        <v>75</v>
      </c>
      <c r="F649">
        <v>0.46300000000000002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0.95</v>
      </c>
      <c r="T649">
        <v>46.89</v>
      </c>
    </row>
    <row r="650" spans="2:20" x14ac:dyDescent="0.3">
      <c r="B650" t="s">
        <v>906</v>
      </c>
      <c r="C650" t="s">
        <v>365</v>
      </c>
      <c r="D650" t="s">
        <v>51</v>
      </c>
      <c r="E650">
        <v>33</v>
      </c>
      <c r="F650">
        <v>0.20399999999999999</v>
      </c>
      <c r="G650">
        <v>33</v>
      </c>
      <c r="H650">
        <v>0.20399999999999999</v>
      </c>
      <c r="I650">
        <v>5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3.72</v>
      </c>
      <c r="T650">
        <v>59.73</v>
      </c>
    </row>
    <row r="651" spans="2:20" x14ac:dyDescent="0.3">
      <c r="B651" t="s">
        <v>722</v>
      </c>
      <c r="C651" t="s">
        <v>365</v>
      </c>
      <c r="D651" t="s">
        <v>22</v>
      </c>
      <c r="E651">
        <v>29</v>
      </c>
      <c r="F651">
        <v>0.17899999999999999</v>
      </c>
      <c r="G651">
        <v>27</v>
      </c>
      <c r="H651">
        <v>0.16700000000000001</v>
      </c>
      <c r="I651">
        <v>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0.67</v>
      </c>
      <c r="T651">
        <v>44.13</v>
      </c>
    </row>
    <row r="652" spans="2:20" x14ac:dyDescent="0.3">
      <c r="B652" t="s">
        <v>907</v>
      </c>
      <c r="C652" t="s">
        <v>908</v>
      </c>
      <c r="D652" t="s">
        <v>89</v>
      </c>
      <c r="E652">
        <v>29</v>
      </c>
      <c r="F652">
        <v>0.17899999999999999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T652">
        <v>0</v>
      </c>
    </row>
    <row r="653" spans="2:20" x14ac:dyDescent="0.3">
      <c r="B653" t="s">
        <v>414</v>
      </c>
      <c r="C653" t="s">
        <v>329</v>
      </c>
      <c r="D653" t="s">
        <v>89</v>
      </c>
      <c r="E653">
        <v>46</v>
      </c>
      <c r="F653">
        <v>0.28399999999999997</v>
      </c>
      <c r="G653">
        <v>20</v>
      </c>
      <c r="H653">
        <v>0.124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0.52</v>
      </c>
      <c r="T653">
        <v>0</v>
      </c>
    </row>
    <row r="654" spans="2:20" x14ac:dyDescent="0.3">
      <c r="B654" t="s">
        <v>909</v>
      </c>
      <c r="C654" t="s">
        <v>329</v>
      </c>
      <c r="D654" t="s">
        <v>118</v>
      </c>
      <c r="E654">
        <v>67</v>
      </c>
      <c r="F654">
        <v>0.41399999999999998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0.94</v>
      </c>
      <c r="T654">
        <v>43.39</v>
      </c>
    </row>
    <row r="655" spans="2:20" x14ac:dyDescent="0.3">
      <c r="B655" t="s">
        <v>559</v>
      </c>
      <c r="C655" t="s">
        <v>329</v>
      </c>
      <c r="D655" t="s">
        <v>59</v>
      </c>
      <c r="E655">
        <v>27</v>
      </c>
      <c r="F655">
        <v>0.16700000000000001</v>
      </c>
      <c r="G655">
        <v>0</v>
      </c>
      <c r="H655">
        <v>0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-0.08</v>
      </c>
      <c r="T655">
        <v>0</v>
      </c>
    </row>
    <row r="656" spans="2:20" x14ac:dyDescent="0.3">
      <c r="B656" t="s">
        <v>385</v>
      </c>
      <c r="C656" t="s">
        <v>10</v>
      </c>
      <c r="D656" t="s">
        <v>31</v>
      </c>
      <c r="E656">
        <v>3</v>
      </c>
      <c r="F656">
        <v>1.9E-2</v>
      </c>
      <c r="G656">
        <v>0</v>
      </c>
      <c r="H656">
        <v>0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-0.08</v>
      </c>
      <c r="T656">
        <v>0</v>
      </c>
    </row>
    <row r="657" spans="2:20" x14ac:dyDescent="0.3">
      <c r="B657" t="s">
        <v>910</v>
      </c>
      <c r="C657" t="s">
        <v>329</v>
      </c>
      <c r="D657" t="s">
        <v>74</v>
      </c>
      <c r="E657">
        <v>11</v>
      </c>
      <c r="F657">
        <v>6.8000000000000005E-2</v>
      </c>
      <c r="G657">
        <v>4</v>
      </c>
      <c r="H657">
        <v>2.5000000000000001E-2</v>
      </c>
      <c r="I657">
        <v>7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-0.7</v>
      </c>
      <c r="T657">
        <v>0</v>
      </c>
    </row>
    <row r="658" spans="2:20" x14ac:dyDescent="0.3">
      <c r="B658" t="s">
        <v>730</v>
      </c>
      <c r="C658" t="s">
        <v>329</v>
      </c>
      <c r="D658" t="s">
        <v>53</v>
      </c>
      <c r="E658">
        <v>6</v>
      </c>
      <c r="F658">
        <v>3.6999999999999998E-2</v>
      </c>
      <c r="G658">
        <v>5</v>
      </c>
      <c r="H658">
        <v>3.1E-2</v>
      </c>
      <c r="I658">
        <v>11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0.55000000000000004</v>
      </c>
      <c r="T658">
        <v>0</v>
      </c>
    </row>
    <row r="659" spans="2:20" x14ac:dyDescent="0.3">
      <c r="B659" t="s">
        <v>561</v>
      </c>
      <c r="C659" t="s">
        <v>365</v>
      </c>
      <c r="D659" t="s">
        <v>41</v>
      </c>
      <c r="E659">
        <v>23</v>
      </c>
      <c r="F659">
        <v>0.14199999999999999</v>
      </c>
      <c r="G659">
        <v>20</v>
      </c>
      <c r="H659">
        <v>0.124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3.36</v>
      </c>
      <c r="T659">
        <v>82.62</v>
      </c>
    </row>
    <row r="660" spans="2:20" x14ac:dyDescent="0.3">
      <c r="B660" t="s">
        <v>386</v>
      </c>
      <c r="C660" t="s">
        <v>329</v>
      </c>
      <c r="D660" t="s">
        <v>98</v>
      </c>
      <c r="E660">
        <v>10</v>
      </c>
      <c r="F660">
        <v>6.2E-2</v>
      </c>
      <c r="G660">
        <v>10</v>
      </c>
      <c r="H660">
        <v>6.2E-2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-1.01</v>
      </c>
      <c r="T660">
        <v>0</v>
      </c>
    </row>
    <row r="661" spans="2:20" x14ac:dyDescent="0.3">
      <c r="B661" t="s">
        <v>498</v>
      </c>
      <c r="C661" t="s">
        <v>329</v>
      </c>
      <c r="D661" t="s">
        <v>89</v>
      </c>
      <c r="E661">
        <v>22</v>
      </c>
      <c r="F661">
        <v>0.13600000000000001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T661">
        <v>0</v>
      </c>
    </row>
    <row r="662" spans="2:20" x14ac:dyDescent="0.3">
      <c r="B662" t="s">
        <v>911</v>
      </c>
      <c r="C662" t="s">
        <v>329</v>
      </c>
      <c r="D662" t="s">
        <v>98</v>
      </c>
      <c r="E662">
        <v>18</v>
      </c>
      <c r="F662">
        <v>0.111</v>
      </c>
      <c r="G662">
        <v>18</v>
      </c>
      <c r="H662">
        <v>0.111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T662">
        <v>0</v>
      </c>
    </row>
    <row r="663" spans="2:20" x14ac:dyDescent="0.3">
      <c r="B663" t="s">
        <v>500</v>
      </c>
      <c r="C663" t="s">
        <v>329</v>
      </c>
      <c r="D663" t="s">
        <v>29</v>
      </c>
      <c r="E663">
        <v>31</v>
      </c>
      <c r="F663">
        <v>0.191</v>
      </c>
      <c r="G663">
        <v>24</v>
      </c>
      <c r="H663">
        <v>0.14799999999999999</v>
      </c>
      <c r="I663">
        <v>3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-1.85</v>
      </c>
      <c r="T663">
        <v>0</v>
      </c>
    </row>
    <row r="664" spans="2:20" x14ac:dyDescent="0.3">
      <c r="B664" t="s">
        <v>564</v>
      </c>
      <c r="C664" t="s">
        <v>365</v>
      </c>
      <c r="D664" t="s">
        <v>79</v>
      </c>
      <c r="E664">
        <v>27</v>
      </c>
      <c r="F664">
        <v>0.16600000000000001</v>
      </c>
      <c r="G664">
        <v>27</v>
      </c>
      <c r="H664">
        <v>0.16600000000000001</v>
      </c>
      <c r="I664">
        <v>6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2.62</v>
      </c>
      <c r="T664">
        <v>69.02</v>
      </c>
    </row>
    <row r="665" spans="2:20" x14ac:dyDescent="0.3">
      <c r="B665" t="s">
        <v>501</v>
      </c>
      <c r="C665" t="s">
        <v>329</v>
      </c>
      <c r="D665" t="s">
        <v>82</v>
      </c>
      <c r="E665">
        <v>55</v>
      </c>
      <c r="F665">
        <v>0.34</v>
      </c>
      <c r="G665">
        <v>0</v>
      </c>
      <c r="H665">
        <v>0</v>
      </c>
      <c r="I665">
        <v>5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0.16700000000000001</v>
      </c>
      <c r="Q665">
        <v>0</v>
      </c>
      <c r="R665">
        <v>0.16700000000000001</v>
      </c>
      <c r="S665">
        <v>0.99</v>
      </c>
      <c r="T665">
        <v>80.040000000000006</v>
      </c>
    </row>
    <row r="666" spans="2:20" x14ac:dyDescent="0.3">
      <c r="B666" t="s">
        <v>502</v>
      </c>
      <c r="C666" t="s">
        <v>329</v>
      </c>
      <c r="D666" t="s">
        <v>68</v>
      </c>
      <c r="E666">
        <v>23</v>
      </c>
      <c r="F666">
        <v>0.14099999999999999</v>
      </c>
      <c r="G666">
        <v>18</v>
      </c>
      <c r="H666">
        <v>0.11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2.12</v>
      </c>
      <c r="T666">
        <v>0</v>
      </c>
    </row>
    <row r="667" spans="2:20" x14ac:dyDescent="0.3">
      <c r="B667" t="s">
        <v>912</v>
      </c>
      <c r="C667" t="s">
        <v>360</v>
      </c>
      <c r="D667" t="s">
        <v>35</v>
      </c>
      <c r="E667">
        <v>75</v>
      </c>
      <c r="F667">
        <v>0.46300000000000002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2.64</v>
      </c>
      <c r="T667">
        <v>96.27</v>
      </c>
    </row>
    <row r="668" spans="2:20" x14ac:dyDescent="0.3">
      <c r="B668" t="s">
        <v>739</v>
      </c>
      <c r="C668" t="s">
        <v>329</v>
      </c>
      <c r="D668" t="s">
        <v>85</v>
      </c>
      <c r="E668">
        <v>52</v>
      </c>
      <c r="F668">
        <v>0.32100000000000001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-0.53</v>
      </c>
      <c r="T668">
        <v>15.3</v>
      </c>
    </row>
    <row r="669" spans="2:20" x14ac:dyDescent="0.3">
      <c r="B669" t="s">
        <v>740</v>
      </c>
      <c r="C669" t="s">
        <v>365</v>
      </c>
      <c r="D669" t="s">
        <v>79</v>
      </c>
      <c r="E669">
        <v>23</v>
      </c>
      <c r="F669">
        <v>0.14099999999999999</v>
      </c>
      <c r="G669">
        <v>23</v>
      </c>
      <c r="H669">
        <v>0.14099999999999999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2.0299999999999998</v>
      </c>
      <c r="T669">
        <v>59.77</v>
      </c>
    </row>
    <row r="670" spans="2:20" x14ac:dyDescent="0.3">
      <c r="B670" t="s">
        <v>913</v>
      </c>
      <c r="C670" t="s">
        <v>365</v>
      </c>
      <c r="D670" t="s">
        <v>79</v>
      </c>
      <c r="E670">
        <v>22</v>
      </c>
      <c r="F670">
        <v>0.13500000000000001</v>
      </c>
      <c r="G670">
        <v>22</v>
      </c>
      <c r="H670">
        <v>0.13500000000000001</v>
      </c>
      <c r="I670">
        <v>3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3.84</v>
      </c>
      <c r="T670">
        <v>85.78</v>
      </c>
    </row>
    <row r="671" spans="2:20" x14ac:dyDescent="0.3">
      <c r="B671" t="s">
        <v>742</v>
      </c>
      <c r="C671" t="s">
        <v>365</v>
      </c>
      <c r="D671" t="s">
        <v>79</v>
      </c>
      <c r="E671">
        <v>27</v>
      </c>
      <c r="F671">
        <v>0.16600000000000001</v>
      </c>
      <c r="G671">
        <v>27</v>
      </c>
      <c r="H671">
        <v>0.16600000000000001</v>
      </c>
      <c r="I671">
        <v>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2.5</v>
      </c>
      <c r="T671">
        <v>0</v>
      </c>
    </row>
    <row r="672" spans="2:20" x14ac:dyDescent="0.3">
      <c r="B672" t="s">
        <v>914</v>
      </c>
      <c r="C672" t="s">
        <v>329</v>
      </c>
      <c r="D672" t="s">
        <v>66</v>
      </c>
      <c r="E672">
        <v>34</v>
      </c>
      <c r="F672">
        <v>0.21</v>
      </c>
      <c r="G672">
        <v>23</v>
      </c>
      <c r="H672">
        <v>0.14199999999999999</v>
      </c>
      <c r="I672">
        <v>4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2.71</v>
      </c>
      <c r="T672">
        <v>0</v>
      </c>
    </row>
    <row r="673" spans="2:20" x14ac:dyDescent="0.3">
      <c r="B673" t="s">
        <v>746</v>
      </c>
      <c r="C673" t="s">
        <v>329</v>
      </c>
      <c r="D673" t="s">
        <v>98</v>
      </c>
      <c r="E673">
        <v>48</v>
      </c>
      <c r="F673">
        <v>0.29599999999999999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2.02</v>
      </c>
      <c r="T673">
        <v>0</v>
      </c>
    </row>
    <row r="674" spans="2:20" x14ac:dyDescent="0.3">
      <c r="B674" t="s">
        <v>698</v>
      </c>
      <c r="C674" t="s">
        <v>329</v>
      </c>
      <c r="D674" t="s">
        <v>87</v>
      </c>
      <c r="E674">
        <v>37</v>
      </c>
      <c r="F674">
        <v>0.22800000000000001</v>
      </c>
      <c r="G674">
        <v>25</v>
      </c>
      <c r="H674">
        <v>0.154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0.61</v>
      </c>
      <c r="T674">
        <v>0</v>
      </c>
    </row>
    <row r="675" spans="2:20" x14ac:dyDescent="0.3">
      <c r="B675" t="s">
        <v>915</v>
      </c>
      <c r="C675" t="s">
        <v>365</v>
      </c>
      <c r="D675" t="s">
        <v>68</v>
      </c>
      <c r="E675">
        <v>20</v>
      </c>
      <c r="F675">
        <v>0.123</v>
      </c>
      <c r="G675">
        <v>20</v>
      </c>
      <c r="H675">
        <v>0.123</v>
      </c>
      <c r="I675">
        <v>5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1.56</v>
      </c>
      <c r="T675">
        <v>59.28</v>
      </c>
    </row>
    <row r="676" spans="2:20" x14ac:dyDescent="0.3">
      <c r="B676" t="s">
        <v>750</v>
      </c>
      <c r="C676" t="s">
        <v>365</v>
      </c>
      <c r="D676" t="s">
        <v>51</v>
      </c>
      <c r="E676">
        <v>23</v>
      </c>
      <c r="F676">
        <v>0.14199999999999999</v>
      </c>
      <c r="G676">
        <v>23</v>
      </c>
      <c r="H676">
        <v>0.14199999999999999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1.52</v>
      </c>
      <c r="T676">
        <v>40.43</v>
      </c>
    </row>
    <row r="677" spans="2:20" x14ac:dyDescent="0.3">
      <c r="B677" t="s">
        <v>916</v>
      </c>
      <c r="C677" t="s">
        <v>329</v>
      </c>
      <c r="D677" t="s">
        <v>37</v>
      </c>
      <c r="E677">
        <v>62</v>
      </c>
      <c r="F677">
        <v>0.38300000000000001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0.76</v>
      </c>
      <c r="T677">
        <v>67.52</v>
      </c>
    </row>
    <row r="678" spans="2:20" x14ac:dyDescent="0.3">
      <c r="B678" t="s">
        <v>751</v>
      </c>
      <c r="C678" t="s">
        <v>329</v>
      </c>
      <c r="D678" t="s">
        <v>579</v>
      </c>
      <c r="E678">
        <v>7</v>
      </c>
      <c r="F678">
        <v>4.2999999999999997E-2</v>
      </c>
      <c r="G678">
        <v>2</v>
      </c>
      <c r="H678">
        <v>1.2E-2</v>
      </c>
      <c r="I678">
        <v>4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0.38</v>
      </c>
      <c r="T678">
        <v>0</v>
      </c>
    </row>
    <row r="679" spans="2:20" x14ac:dyDescent="0.3">
      <c r="B679" t="s">
        <v>699</v>
      </c>
      <c r="C679" t="s">
        <v>365</v>
      </c>
      <c r="D679" t="s">
        <v>68</v>
      </c>
      <c r="E679">
        <v>32</v>
      </c>
      <c r="F679">
        <v>0.19600000000000001</v>
      </c>
      <c r="G679">
        <v>32</v>
      </c>
      <c r="H679">
        <v>0.19600000000000001</v>
      </c>
      <c r="I679">
        <v>3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5.58</v>
      </c>
      <c r="T679">
        <v>61.48</v>
      </c>
    </row>
    <row r="680" spans="2:20" x14ac:dyDescent="0.3">
      <c r="B680" t="s">
        <v>700</v>
      </c>
      <c r="C680" t="s">
        <v>329</v>
      </c>
      <c r="D680" t="s">
        <v>37</v>
      </c>
      <c r="E680">
        <v>56</v>
      </c>
      <c r="F680">
        <v>0.34599999999999997</v>
      </c>
      <c r="G680">
        <v>0</v>
      </c>
      <c r="H680">
        <v>0</v>
      </c>
      <c r="I680">
        <v>3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1.89</v>
      </c>
      <c r="T680">
        <v>45.75</v>
      </c>
    </row>
    <row r="681" spans="2:20" x14ac:dyDescent="0.3">
      <c r="B681" t="s">
        <v>462</v>
      </c>
      <c r="C681" t="s">
        <v>365</v>
      </c>
      <c r="D681" t="s">
        <v>39</v>
      </c>
      <c r="E681">
        <v>27</v>
      </c>
      <c r="F681">
        <v>0.16700000000000001</v>
      </c>
      <c r="G681">
        <v>25</v>
      </c>
      <c r="H681">
        <v>0.154</v>
      </c>
      <c r="I681">
        <v>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-1.1299999999999999</v>
      </c>
      <c r="T681">
        <v>16.760000000000002</v>
      </c>
    </row>
    <row r="682" spans="2:20" x14ac:dyDescent="0.3">
      <c r="B682" t="s">
        <v>675</v>
      </c>
      <c r="C682" t="s">
        <v>365</v>
      </c>
      <c r="D682" t="s">
        <v>43</v>
      </c>
      <c r="E682">
        <v>11</v>
      </c>
      <c r="F682">
        <v>6.8000000000000005E-2</v>
      </c>
      <c r="G682">
        <v>3</v>
      </c>
      <c r="H682">
        <v>1.9E-2</v>
      </c>
      <c r="I682">
        <v>4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-0.98</v>
      </c>
      <c r="T682">
        <v>0</v>
      </c>
    </row>
    <row r="683" spans="2:20" x14ac:dyDescent="0.3">
      <c r="B683" t="s">
        <v>755</v>
      </c>
      <c r="C683" t="s">
        <v>329</v>
      </c>
      <c r="D683" t="s">
        <v>71</v>
      </c>
      <c r="E683">
        <v>29</v>
      </c>
      <c r="F683">
        <v>0.17899999999999999</v>
      </c>
      <c r="G683">
        <v>0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-0.23</v>
      </c>
      <c r="T683">
        <v>0</v>
      </c>
    </row>
    <row r="684" spans="2:20" x14ac:dyDescent="0.3">
      <c r="B684" t="s">
        <v>575</v>
      </c>
      <c r="C684" t="s">
        <v>329</v>
      </c>
      <c r="D684" t="s">
        <v>71</v>
      </c>
      <c r="E684">
        <v>67</v>
      </c>
      <c r="F684">
        <v>0.41399999999999998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1.51</v>
      </c>
      <c r="T684">
        <v>80.63</v>
      </c>
    </row>
    <row r="685" spans="2:20" x14ac:dyDescent="0.3">
      <c r="B685" t="s">
        <v>510</v>
      </c>
      <c r="C685" t="s">
        <v>365</v>
      </c>
      <c r="D685" t="s">
        <v>74</v>
      </c>
      <c r="E685">
        <v>8</v>
      </c>
      <c r="F685">
        <v>4.9000000000000002E-2</v>
      </c>
      <c r="G685">
        <v>4</v>
      </c>
      <c r="H685">
        <v>2.5000000000000001E-2</v>
      </c>
      <c r="I685">
        <v>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-0.1</v>
      </c>
      <c r="T685">
        <v>0</v>
      </c>
    </row>
    <row r="686" spans="2:20" x14ac:dyDescent="0.3">
      <c r="B686" t="s">
        <v>917</v>
      </c>
      <c r="C686" t="s">
        <v>365</v>
      </c>
      <c r="D686" t="s">
        <v>48</v>
      </c>
      <c r="E686">
        <v>33</v>
      </c>
      <c r="F686">
        <v>0.20399999999999999</v>
      </c>
      <c r="G686">
        <v>33</v>
      </c>
      <c r="H686">
        <v>0.20399999999999999</v>
      </c>
      <c r="I686">
        <v>3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7.04</v>
      </c>
      <c r="T686">
        <v>90.46</v>
      </c>
    </row>
    <row r="687" spans="2:20" x14ac:dyDescent="0.3">
      <c r="B687" t="s">
        <v>670</v>
      </c>
      <c r="C687" t="s">
        <v>329</v>
      </c>
      <c r="D687" t="s">
        <v>131</v>
      </c>
      <c r="E687">
        <v>24</v>
      </c>
      <c r="F687">
        <v>0.14799999999999999</v>
      </c>
      <c r="G687">
        <v>0</v>
      </c>
      <c r="H687">
        <v>0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-0.43</v>
      </c>
      <c r="T687">
        <v>0</v>
      </c>
    </row>
    <row r="688" spans="2:20" x14ac:dyDescent="0.3">
      <c r="B688" t="s">
        <v>756</v>
      </c>
      <c r="C688" t="s">
        <v>329</v>
      </c>
      <c r="D688" t="s">
        <v>74</v>
      </c>
      <c r="E688">
        <v>72</v>
      </c>
      <c r="F688">
        <v>0.44400000000000001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3.12</v>
      </c>
      <c r="T688">
        <v>87.11</v>
      </c>
    </row>
    <row r="689" spans="2:20" x14ac:dyDescent="0.3">
      <c r="B689" t="s">
        <v>918</v>
      </c>
      <c r="C689" t="s">
        <v>329</v>
      </c>
      <c r="D689" t="s">
        <v>35</v>
      </c>
      <c r="E689">
        <v>77</v>
      </c>
      <c r="F689">
        <v>0.47499999999999998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-0.5</v>
      </c>
      <c r="T689">
        <v>25.66</v>
      </c>
    </row>
    <row r="690" spans="2:20" x14ac:dyDescent="0.3">
      <c r="B690" t="s">
        <v>759</v>
      </c>
      <c r="C690" t="s">
        <v>365</v>
      </c>
      <c r="D690" t="s">
        <v>48</v>
      </c>
      <c r="E690">
        <v>14</v>
      </c>
      <c r="F690">
        <v>8.5999999999999993E-2</v>
      </c>
      <c r="G690">
        <v>13</v>
      </c>
      <c r="H690">
        <v>0.08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0.03</v>
      </c>
      <c r="T690">
        <v>0</v>
      </c>
    </row>
    <row r="691" spans="2:20" x14ac:dyDescent="0.3">
      <c r="B691" t="s">
        <v>919</v>
      </c>
      <c r="C691" t="s">
        <v>329</v>
      </c>
      <c r="D691" t="s">
        <v>41</v>
      </c>
      <c r="E691">
        <v>22</v>
      </c>
      <c r="F691">
        <v>0.13600000000000001</v>
      </c>
      <c r="G691">
        <v>12</v>
      </c>
      <c r="H691">
        <v>7.3999999999999996E-2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-0.2</v>
      </c>
      <c r="T691">
        <v>0</v>
      </c>
    </row>
    <row r="692" spans="2:20" x14ac:dyDescent="0.3">
      <c r="B692" t="s">
        <v>763</v>
      </c>
      <c r="C692" t="s">
        <v>365</v>
      </c>
      <c r="D692" t="s">
        <v>66</v>
      </c>
      <c r="E692">
        <v>33</v>
      </c>
      <c r="F692">
        <v>0.20399999999999999</v>
      </c>
      <c r="G692">
        <v>33</v>
      </c>
      <c r="H692">
        <v>0.20399999999999999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5.0999999999999996</v>
      </c>
      <c r="T692">
        <v>77.38</v>
      </c>
    </row>
    <row r="693" spans="2:20" x14ac:dyDescent="0.3">
      <c r="B693" t="s">
        <v>657</v>
      </c>
      <c r="C693" t="s">
        <v>109</v>
      </c>
      <c r="D693" t="s">
        <v>82</v>
      </c>
      <c r="E693">
        <v>2</v>
      </c>
      <c r="F693">
        <v>1.2E-2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-0.03</v>
      </c>
      <c r="T693">
        <v>0</v>
      </c>
    </row>
    <row r="694" spans="2:20" x14ac:dyDescent="0.3">
      <c r="B694" t="s">
        <v>920</v>
      </c>
      <c r="C694" t="s">
        <v>329</v>
      </c>
      <c r="D694" t="s">
        <v>131</v>
      </c>
      <c r="E694">
        <v>69</v>
      </c>
      <c r="F694">
        <v>0.42599999999999999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0.49</v>
      </c>
      <c r="T694">
        <v>31.14</v>
      </c>
    </row>
    <row r="695" spans="2:20" x14ac:dyDescent="0.3">
      <c r="B695" t="s">
        <v>921</v>
      </c>
      <c r="C695" t="s">
        <v>329</v>
      </c>
      <c r="D695" t="s">
        <v>579</v>
      </c>
      <c r="E695">
        <v>5</v>
      </c>
      <c r="F695">
        <v>3.1E-2</v>
      </c>
      <c r="G695">
        <v>1</v>
      </c>
      <c r="H695">
        <v>6.0000000000000001E-3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-0.53</v>
      </c>
      <c r="T695">
        <v>0</v>
      </c>
    </row>
    <row r="696" spans="2:20" x14ac:dyDescent="0.3">
      <c r="B696" t="s">
        <v>770</v>
      </c>
      <c r="C696" t="s">
        <v>329</v>
      </c>
      <c r="D696" t="s">
        <v>89</v>
      </c>
      <c r="E696">
        <v>17</v>
      </c>
      <c r="F696">
        <v>0.105</v>
      </c>
      <c r="G696">
        <v>14</v>
      </c>
      <c r="H696">
        <v>8.5999999999999993E-2</v>
      </c>
      <c r="I696">
        <v>3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0.25</v>
      </c>
      <c r="Q696">
        <v>0</v>
      </c>
      <c r="R696">
        <v>0.25</v>
      </c>
      <c r="T696">
        <v>0</v>
      </c>
    </row>
    <row r="697" spans="2:20" x14ac:dyDescent="0.3">
      <c r="B697" t="s">
        <v>922</v>
      </c>
      <c r="C697" t="s">
        <v>11</v>
      </c>
      <c r="D697" t="s">
        <v>45</v>
      </c>
      <c r="E697">
        <v>13</v>
      </c>
      <c r="F697">
        <v>0.08</v>
      </c>
      <c r="G697">
        <v>0</v>
      </c>
      <c r="H697">
        <v>0</v>
      </c>
      <c r="I697">
        <v>12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7.6999999999999999E-2</v>
      </c>
      <c r="Q697">
        <v>0</v>
      </c>
      <c r="R697">
        <v>7.6999999999999999E-2</v>
      </c>
      <c r="S697">
        <v>-0.33</v>
      </c>
      <c r="T697">
        <v>0</v>
      </c>
    </row>
    <row r="698" spans="2:20" x14ac:dyDescent="0.3">
      <c r="B698" t="s">
        <v>923</v>
      </c>
      <c r="C698" t="s">
        <v>329</v>
      </c>
      <c r="D698" t="s">
        <v>26</v>
      </c>
      <c r="E698">
        <v>27</v>
      </c>
      <c r="F698">
        <v>0.16600000000000001</v>
      </c>
      <c r="G698">
        <v>17</v>
      </c>
      <c r="H698">
        <v>0.104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0.15</v>
      </c>
      <c r="T698">
        <v>0</v>
      </c>
    </row>
    <row r="699" spans="2:20" x14ac:dyDescent="0.3">
      <c r="B699" t="s">
        <v>924</v>
      </c>
      <c r="C699" t="s">
        <v>329</v>
      </c>
      <c r="D699" t="s">
        <v>79</v>
      </c>
      <c r="E699">
        <v>3</v>
      </c>
      <c r="F699">
        <v>1.7999999999999999E-2</v>
      </c>
      <c r="G699">
        <v>3</v>
      </c>
      <c r="H699">
        <v>1.7999999999999999E-2</v>
      </c>
      <c r="I699">
        <v>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0.02</v>
      </c>
      <c r="T699">
        <v>0</v>
      </c>
    </row>
    <row r="700" spans="2:20" x14ac:dyDescent="0.3">
      <c r="B700" t="s">
        <v>925</v>
      </c>
      <c r="C700" t="s">
        <v>329</v>
      </c>
      <c r="D700" t="s">
        <v>59</v>
      </c>
      <c r="E700">
        <v>74</v>
      </c>
      <c r="F700">
        <v>0.45700000000000002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1.52</v>
      </c>
      <c r="T700">
        <v>76.599999999999994</v>
      </c>
    </row>
    <row r="701" spans="2:20" x14ac:dyDescent="0.3">
      <c r="B701" t="s">
        <v>685</v>
      </c>
      <c r="C701" t="s">
        <v>65</v>
      </c>
      <c r="D701" t="s">
        <v>59</v>
      </c>
      <c r="E701">
        <v>7</v>
      </c>
      <c r="F701">
        <v>4.2999999999999997E-2</v>
      </c>
      <c r="G701">
        <v>1</v>
      </c>
      <c r="H701">
        <v>6.0000000000000001E-3</v>
      </c>
      <c r="I701">
        <v>7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-0.27</v>
      </c>
      <c r="T701">
        <v>0</v>
      </c>
    </row>
    <row r="702" spans="2:20" x14ac:dyDescent="0.3">
      <c r="B702" t="s">
        <v>926</v>
      </c>
      <c r="C702" t="s">
        <v>329</v>
      </c>
      <c r="D702" t="s">
        <v>85</v>
      </c>
      <c r="E702">
        <v>51</v>
      </c>
      <c r="F702">
        <v>0.315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1.05</v>
      </c>
      <c r="T702">
        <v>78.709999999999994</v>
      </c>
    </row>
    <row r="703" spans="2:20" x14ac:dyDescent="0.3">
      <c r="B703" t="s">
        <v>771</v>
      </c>
      <c r="C703" t="s">
        <v>329</v>
      </c>
      <c r="D703" t="s">
        <v>131</v>
      </c>
      <c r="E703">
        <v>18</v>
      </c>
      <c r="F703">
        <v>0.111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0.1</v>
      </c>
      <c r="T703">
        <v>0</v>
      </c>
    </row>
    <row r="704" spans="2:20" x14ac:dyDescent="0.3">
      <c r="B704" t="s">
        <v>927</v>
      </c>
      <c r="C704" t="s">
        <v>329</v>
      </c>
      <c r="D704" t="s">
        <v>71</v>
      </c>
      <c r="E704">
        <v>58</v>
      </c>
      <c r="F704">
        <v>0.35799999999999998</v>
      </c>
      <c r="G704">
        <v>0</v>
      </c>
      <c r="H704">
        <v>0</v>
      </c>
      <c r="I704">
        <v>5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1.88</v>
      </c>
      <c r="T704">
        <v>84.86</v>
      </c>
    </row>
    <row r="705" spans="2:20" x14ac:dyDescent="0.3">
      <c r="B705" t="s">
        <v>928</v>
      </c>
      <c r="C705" t="s">
        <v>365</v>
      </c>
      <c r="D705" t="s">
        <v>118</v>
      </c>
      <c r="E705">
        <v>27</v>
      </c>
      <c r="F705">
        <v>0.16700000000000001</v>
      </c>
      <c r="G705">
        <v>27</v>
      </c>
      <c r="H705">
        <v>0.16700000000000001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0.33300000000000002</v>
      </c>
      <c r="Q705">
        <v>0</v>
      </c>
      <c r="R705">
        <v>0.33300000000000002</v>
      </c>
      <c r="S705">
        <v>1.47</v>
      </c>
      <c r="T705">
        <v>48.58</v>
      </c>
    </row>
    <row r="706" spans="2:20" x14ac:dyDescent="0.3">
      <c r="B706" t="s">
        <v>929</v>
      </c>
      <c r="C706" t="s">
        <v>329</v>
      </c>
      <c r="D706" t="s">
        <v>43</v>
      </c>
      <c r="E706">
        <v>8</v>
      </c>
      <c r="F706">
        <v>4.9000000000000002E-2</v>
      </c>
      <c r="G706">
        <v>7</v>
      </c>
      <c r="H706">
        <v>4.2999999999999997E-2</v>
      </c>
      <c r="I706">
        <v>10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T706">
        <v>0</v>
      </c>
    </row>
    <row r="707" spans="2:20" x14ac:dyDescent="0.3">
      <c r="B707" t="s">
        <v>707</v>
      </c>
      <c r="C707" t="s">
        <v>329</v>
      </c>
      <c r="D707" t="s">
        <v>43</v>
      </c>
      <c r="E707">
        <v>19</v>
      </c>
      <c r="F707">
        <v>0.11700000000000001</v>
      </c>
      <c r="G707">
        <v>7</v>
      </c>
      <c r="H707">
        <v>4.2999999999999997E-2</v>
      </c>
      <c r="I707">
        <v>16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1.85</v>
      </c>
      <c r="T707">
        <v>0</v>
      </c>
    </row>
    <row r="708" spans="2:20" x14ac:dyDescent="0.3">
      <c r="B708" t="s">
        <v>930</v>
      </c>
      <c r="C708" t="s">
        <v>329</v>
      </c>
      <c r="D708" t="s">
        <v>35</v>
      </c>
      <c r="E708">
        <v>76</v>
      </c>
      <c r="F708">
        <v>0.46899999999999997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1.52</v>
      </c>
      <c r="T708">
        <v>55.12</v>
      </c>
    </row>
    <row r="709" spans="2:20" x14ac:dyDescent="0.3">
      <c r="B709" t="s">
        <v>931</v>
      </c>
      <c r="C709" t="s">
        <v>329</v>
      </c>
      <c r="D709" t="s">
        <v>35</v>
      </c>
      <c r="E709">
        <v>26</v>
      </c>
      <c r="F709">
        <v>0.161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0.78</v>
      </c>
      <c r="T709">
        <v>0</v>
      </c>
    </row>
    <row r="710" spans="2:20" x14ac:dyDescent="0.3">
      <c r="B710" t="s">
        <v>687</v>
      </c>
      <c r="C710" t="s">
        <v>365</v>
      </c>
      <c r="D710" t="s">
        <v>39</v>
      </c>
      <c r="E710">
        <v>33</v>
      </c>
      <c r="F710">
        <v>0.20399999999999999</v>
      </c>
      <c r="G710">
        <v>22</v>
      </c>
      <c r="H710">
        <v>0.13600000000000001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-0.06</v>
      </c>
      <c r="T710">
        <v>17.59</v>
      </c>
    </row>
    <row r="711" spans="2:20" x14ac:dyDescent="0.3">
      <c r="B711" t="s">
        <v>689</v>
      </c>
      <c r="C711" t="s">
        <v>329</v>
      </c>
      <c r="D711" t="s">
        <v>26</v>
      </c>
      <c r="E711">
        <v>9</v>
      </c>
      <c r="F711">
        <v>5.6000000000000001E-2</v>
      </c>
      <c r="G711">
        <v>0</v>
      </c>
      <c r="H711">
        <v>0</v>
      </c>
      <c r="I711">
        <v>3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-0.14000000000000001</v>
      </c>
      <c r="T711">
        <v>0</v>
      </c>
    </row>
    <row r="712" spans="2:20" x14ac:dyDescent="0.3">
      <c r="B712" t="s">
        <v>932</v>
      </c>
      <c r="C712" t="s">
        <v>329</v>
      </c>
      <c r="D712" t="s">
        <v>71</v>
      </c>
      <c r="E712">
        <v>5</v>
      </c>
      <c r="F712">
        <v>3.1E-2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0.05</v>
      </c>
      <c r="T712">
        <v>0</v>
      </c>
    </row>
    <row r="713" spans="2:20" x14ac:dyDescent="0.3">
      <c r="B713" t="s">
        <v>933</v>
      </c>
      <c r="C713" t="s">
        <v>329</v>
      </c>
      <c r="D713" t="s">
        <v>89</v>
      </c>
      <c r="E713">
        <v>10</v>
      </c>
      <c r="F713">
        <v>6.2E-2</v>
      </c>
      <c r="G713">
        <v>3</v>
      </c>
      <c r="H713">
        <v>1.9E-2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T713">
        <v>0</v>
      </c>
    </row>
    <row r="714" spans="2:20" x14ac:dyDescent="0.3">
      <c r="B714" t="s">
        <v>934</v>
      </c>
      <c r="C714" t="s">
        <v>329</v>
      </c>
      <c r="D714" t="s">
        <v>74</v>
      </c>
      <c r="E714">
        <v>23</v>
      </c>
      <c r="F714">
        <v>0.14199999999999999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0.25</v>
      </c>
      <c r="T714">
        <v>0</v>
      </c>
    </row>
    <row r="715" spans="2:20" x14ac:dyDescent="0.3">
      <c r="B715" t="s">
        <v>935</v>
      </c>
      <c r="C715" t="s">
        <v>329</v>
      </c>
      <c r="D715" t="s">
        <v>53</v>
      </c>
      <c r="E715">
        <v>29</v>
      </c>
      <c r="F715">
        <v>0.17899999999999999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0.05</v>
      </c>
      <c r="T715">
        <v>0</v>
      </c>
    </row>
    <row r="716" spans="2:20" x14ac:dyDescent="0.3">
      <c r="B716" t="s">
        <v>936</v>
      </c>
      <c r="C716" t="s">
        <v>329</v>
      </c>
      <c r="D716" t="s">
        <v>62</v>
      </c>
      <c r="E716">
        <v>19</v>
      </c>
      <c r="F716">
        <v>0.11700000000000001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T716">
        <v>0</v>
      </c>
    </row>
    <row r="717" spans="2:20" x14ac:dyDescent="0.3">
      <c r="B717" t="s">
        <v>937</v>
      </c>
      <c r="C717" t="s">
        <v>109</v>
      </c>
      <c r="D717" t="s">
        <v>37</v>
      </c>
      <c r="E717">
        <v>1</v>
      </c>
      <c r="F717">
        <v>6.0000000000000001E-3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2:20" x14ac:dyDescent="0.3">
      <c r="B718" t="s">
        <v>938</v>
      </c>
      <c r="C718" t="s">
        <v>365</v>
      </c>
      <c r="D718" t="s">
        <v>68</v>
      </c>
      <c r="E718">
        <v>19</v>
      </c>
      <c r="F718">
        <v>0.11700000000000001</v>
      </c>
      <c r="G718">
        <v>17</v>
      </c>
      <c r="H718">
        <v>0.104</v>
      </c>
      <c r="I718">
        <v>3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-0.26</v>
      </c>
      <c r="T718">
        <v>22.46</v>
      </c>
    </row>
    <row r="719" spans="2:20" x14ac:dyDescent="0.3">
      <c r="B719" t="s">
        <v>939</v>
      </c>
      <c r="C719" t="s">
        <v>329</v>
      </c>
      <c r="D719" t="s">
        <v>71</v>
      </c>
      <c r="E719">
        <v>6</v>
      </c>
      <c r="F719">
        <v>3.6999999999999998E-2</v>
      </c>
      <c r="G719">
        <v>5</v>
      </c>
      <c r="H719">
        <v>3.1E-2</v>
      </c>
      <c r="I719">
        <v>9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0.1</v>
      </c>
      <c r="Q719">
        <v>0</v>
      </c>
      <c r="R719">
        <v>0.1</v>
      </c>
      <c r="S719">
        <v>0.84</v>
      </c>
      <c r="T719">
        <v>0</v>
      </c>
    </row>
    <row r="720" spans="2:20" x14ac:dyDescent="0.3">
      <c r="B720" t="s">
        <v>940</v>
      </c>
      <c r="C720" t="s">
        <v>365</v>
      </c>
      <c r="D720" t="s">
        <v>37</v>
      </c>
      <c r="E720">
        <v>31</v>
      </c>
      <c r="F720">
        <v>0.191</v>
      </c>
      <c r="G720">
        <v>11</v>
      </c>
      <c r="H720">
        <v>6.8000000000000005E-2</v>
      </c>
      <c r="I720">
        <v>21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0.92</v>
      </c>
      <c r="T720">
        <v>43.38</v>
      </c>
    </row>
    <row r="721" spans="2:20" x14ac:dyDescent="0.3">
      <c r="B721" t="s">
        <v>941</v>
      </c>
      <c r="C721" t="s">
        <v>365</v>
      </c>
      <c r="D721" t="s">
        <v>51</v>
      </c>
      <c r="E721">
        <v>20</v>
      </c>
      <c r="F721">
        <v>0.124</v>
      </c>
      <c r="G721">
        <v>5</v>
      </c>
      <c r="H721">
        <v>3.1E-2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-0.38</v>
      </c>
      <c r="T721">
        <v>7.6</v>
      </c>
    </row>
    <row r="722" spans="2:20" x14ac:dyDescent="0.3">
      <c r="B722" t="s">
        <v>942</v>
      </c>
      <c r="C722" t="s">
        <v>329</v>
      </c>
      <c r="D722" t="s">
        <v>45</v>
      </c>
      <c r="E722">
        <v>14</v>
      </c>
      <c r="F722">
        <v>8.5999999999999993E-2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T722">
        <v>0</v>
      </c>
    </row>
    <row r="723" spans="2:20" x14ac:dyDescent="0.3">
      <c r="B723" t="s">
        <v>943</v>
      </c>
      <c r="C723" t="s">
        <v>365</v>
      </c>
      <c r="D723" t="s">
        <v>96</v>
      </c>
      <c r="E723">
        <v>18</v>
      </c>
      <c r="F723">
        <v>0.111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-0.74</v>
      </c>
      <c r="T723">
        <v>7.0000000000000007E-2</v>
      </c>
    </row>
    <row r="724" spans="2:20" x14ac:dyDescent="0.3">
      <c r="B724" t="s">
        <v>944</v>
      </c>
      <c r="C724" t="s">
        <v>365</v>
      </c>
      <c r="D724" t="s">
        <v>74</v>
      </c>
      <c r="E724">
        <v>17</v>
      </c>
      <c r="F724">
        <v>0.105</v>
      </c>
      <c r="G724">
        <v>8</v>
      </c>
      <c r="H724">
        <v>4.9000000000000002E-2</v>
      </c>
      <c r="I724">
        <v>11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-0.56000000000000005</v>
      </c>
      <c r="T724">
        <v>5.23</v>
      </c>
    </row>
    <row r="725" spans="2:20" x14ac:dyDescent="0.3">
      <c r="B725" t="s">
        <v>945</v>
      </c>
      <c r="C725" t="s">
        <v>329</v>
      </c>
      <c r="D725" t="s">
        <v>31</v>
      </c>
      <c r="E725">
        <v>14</v>
      </c>
      <c r="F725">
        <v>8.5999999999999993E-2</v>
      </c>
      <c r="G725">
        <v>6</v>
      </c>
      <c r="H725">
        <v>3.6999999999999998E-2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0.5</v>
      </c>
      <c r="Q725">
        <v>0</v>
      </c>
      <c r="R725">
        <v>0.5</v>
      </c>
      <c r="S725">
        <v>-0.19</v>
      </c>
      <c r="T725">
        <v>0</v>
      </c>
    </row>
    <row r="726" spans="2:20" x14ac:dyDescent="0.3">
      <c r="B726" t="s">
        <v>946</v>
      </c>
      <c r="C726" t="s">
        <v>329</v>
      </c>
      <c r="D726" t="s">
        <v>35</v>
      </c>
      <c r="E726">
        <v>9</v>
      </c>
      <c r="F726">
        <v>5.6000000000000001E-2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0.09</v>
      </c>
      <c r="T726">
        <v>0</v>
      </c>
    </row>
    <row r="727" spans="2:20" x14ac:dyDescent="0.3">
      <c r="B727" t="s">
        <v>947</v>
      </c>
      <c r="C727" t="s">
        <v>329</v>
      </c>
      <c r="D727" t="s">
        <v>43</v>
      </c>
      <c r="E727">
        <v>27</v>
      </c>
      <c r="F727">
        <v>0.16700000000000001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0.1</v>
      </c>
      <c r="T727">
        <v>0</v>
      </c>
    </row>
    <row r="728" spans="2:20" x14ac:dyDescent="0.3">
      <c r="B728" t="s">
        <v>948</v>
      </c>
      <c r="C728" t="s">
        <v>329</v>
      </c>
      <c r="D728" t="s">
        <v>118</v>
      </c>
      <c r="E728">
        <v>32</v>
      </c>
      <c r="F728">
        <v>0.19800000000000001</v>
      </c>
      <c r="G728">
        <v>32</v>
      </c>
      <c r="H728">
        <v>0.19800000000000001</v>
      </c>
      <c r="I728">
        <v>4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0.2</v>
      </c>
      <c r="Q728">
        <v>0</v>
      </c>
      <c r="R728">
        <v>0.2</v>
      </c>
      <c r="S728">
        <v>2.7</v>
      </c>
      <c r="T728">
        <v>0</v>
      </c>
    </row>
    <row r="729" spans="2:20" x14ac:dyDescent="0.3">
      <c r="B729" t="s">
        <v>949</v>
      </c>
      <c r="C729" t="s">
        <v>365</v>
      </c>
      <c r="D729" t="s">
        <v>96</v>
      </c>
      <c r="E729">
        <v>15</v>
      </c>
      <c r="F729">
        <v>9.2999999999999999E-2</v>
      </c>
      <c r="G729">
        <v>8</v>
      </c>
      <c r="H729">
        <v>4.9000000000000002E-2</v>
      </c>
      <c r="I729">
        <v>9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T729">
        <v>0</v>
      </c>
    </row>
    <row r="730" spans="2:20" x14ac:dyDescent="0.3">
      <c r="B730" t="s">
        <v>950</v>
      </c>
      <c r="C730" t="s">
        <v>365</v>
      </c>
      <c r="D730" t="s">
        <v>48</v>
      </c>
      <c r="E730">
        <v>4</v>
      </c>
      <c r="F730">
        <v>2.5000000000000001E-2</v>
      </c>
      <c r="G730">
        <v>4</v>
      </c>
      <c r="H730">
        <v>2.5000000000000001E-2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0.5</v>
      </c>
      <c r="Q730">
        <v>0</v>
      </c>
      <c r="R730">
        <v>0.5</v>
      </c>
      <c r="S730">
        <v>1.1399999999999999</v>
      </c>
      <c r="T730">
        <v>0</v>
      </c>
    </row>
    <row r="731" spans="2:20" x14ac:dyDescent="0.3">
      <c r="B731" t="s">
        <v>951</v>
      </c>
      <c r="C731" t="s">
        <v>329</v>
      </c>
      <c r="D731" t="s">
        <v>59</v>
      </c>
      <c r="E731">
        <v>45</v>
      </c>
      <c r="F731">
        <v>0.27800000000000002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2.02</v>
      </c>
      <c r="T731">
        <v>0</v>
      </c>
    </row>
    <row r="732" spans="2:20" x14ac:dyDescent="0.3">
      <c r="B732" t="s">
        <v>952</v>
      </c>
      <c r="C732" t="s">
        <v>329</v>
      </c>
      <c r="D732" t="s">
        <v>62</v>
      </c>
      <c r="E732">
        <v>21</v>
      </c>
      <c r="F732">
        <v>0.13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-0.01</v>
      </c>
      <c r="T732">
        <v>0</v>
      </c>
    </row>
    <row r="733" spans="2:20" x14ac:dyDescent="0.3">
      <c r="B733" t="s">
        <v>953</v>
      </c>
      <c r="C733" t="s">
        <v>365</v>
      </c>
      <c r="D733" t="s">
        <v>43</v>
      </c>
      <c r="E733">
        <v>4</v>
      </c>
      <c r="F733">
        <v>2.5000000000000001E-2</v>
      </c>
      <c r="G733">
        <v>1</v>
      </c>
      <c r="H733">
        <v>6.0000000000000001E-3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0.34</v>
      </c>
      <c r="T733">
        <v>0</v>
      </c>
    </row>
    <row r="734" spans="2:20" x14ac:dyDescent="0.3">
      <c r="B734" t="s">
        <v>954</v>
      </c>
      <c r="C734" t="s">
        <v>329</v>
      </c>
      <c r="D734" t="s">
        <v>96</v>
      </c>
      <c r="E734">
        <v>24</v>
      </c>
      <c r="F734">
        <v>0.14799999999999999</v>
      </c>
      <c r="G734">
        <v>0</v>
      </c>
      <c r="H734">
        <v>0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0.18</v>
      </c>
      <c r="T734">
        <v>0</v>
      </c>
    </row>
    <row r="735" spans="2:20" x14ac:dyDescent="0.3">
      <c r="B735" t="s">
        <v>955</v>
      </c>
      <c r="C735" t="s">
        <v>109</v>
      </c>
      <c r="D735" t="s">
        <v>59</v>
      </c>
      <c r="E735">
        <v>2</v>
      </c>
      <c r="F735">
        <v>1.2E-2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-0.03</v>
      </c>
      <c r="T73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881F-B9DB-4D39-8917-1A164B3DCDD1}">
  <dimension ref="A1:T779"/>
  <sheetViews>
    <sheetView workbookViewId="0">
      <selection activeCell="U1" sqref="U1:U1048576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B2" t="s">
        <v>272</v>
      </c>
      <c r="C2" t="s">
        <v>10</v>
      </c>
      <c r="D2" t="s">
        <v>39</v>
      </c>
      <c r="E2">
        <v>158</v>
      </c>
      <c r="F2">
        <v>0.97499999999999998</v>
      </c>
      <c r="G2">
        <v>157</v>
      </c>
      <c r="H2">
        <v>0.96899999999999997</v>
      </c>
      <c r="I2">
        <v>660</v>
      </c>
      <c r="J2">
        <v>225</v>
      </c>
      <c r="K2">
        <v>47</v>
      </c>
      <c r="L2">
        <v>3</v>
      </c>
      <c r="M2">
        <v>7</v>
      </c>
      <c r="N2">
        <v>59</v>
      </c>
      <c r="O2">
        <v>0.34100000000000003</v>
      </c>
      <c r="P2">
        <v>0.377</v>
      </c>
      <c r="Q2">
        <v>0.45300000000000001</v>
      </c>
      <c r="R2">
        <v>0.83</v>
      </c>
      <c r="S2">
        <v>5.5</v>
      </c>
      <c r="T2">
        <v>98.35</v>
      </c>
    </row>
    <row r="3" spans="1:20" x14ac:dyDescent="0.3">
      <c r="B3" t="s">
        <v>30</v>
      </c>
      <c r="C3" t="s">
        <v>21</v>
      </c>
      <c r="D3" t="s">
        <v>31</v>
      </c>
      <c r="E3">
        <v>159</v>
      </c>
      <c r="F3">
        <v>0.98199999999999998</v>
      </c>
      <c r="G3">
        <v>158</v>
      </c>
      <c r="H3">
        <v>0.97499999999999998</v>
      </c>
      <c r="I3">
        <v>611</v>
      </c>
      <c r="J3">
        <v>191</v>
      </c>
      <c r="K3">
        <v>52</v>
      </c>
      <c r="L3">
        <v>1</v>
      </c>
      <c r="M3">
        <v>25</v>
      </c>
      <c r="N3">
        <v>109</v>
      </c>
      <c r="O3">
        <v>0.313</v>
      </c>
      <c r="P3">
        <v>0.371</v>
      </c>
      <c r="Q3">
        <v>0.52400000000000002</v>
      </c>
      <c r="R3">
        <v>0.89500000000000002</v>
      </c>
      <c r="S3">
        <v>5.07</v>
      </c>
      <c r="T3">
        <v>83.06</v>
      </c>
    </row>
    <row r="4" spans="1:20" x14ac:dyDescent="0.3">
      <c r="B4" t="s">
        <v>54</v>
      </c>
      <c r="C4" t="s">
        <v>55</v>
      </c>
      <c r="D4" t="s">
        <v>31</v>
      </c>
      <c r="E4">
        <v>151</v>
      </c>
      <c r="F4">
        <v>0.93200000000000005</v>
      </c>
      <c r="G4">
        <v>150</v>
      </c>
      <c r="H4">
        <v>0.92600000000000005</v>
      </c>
      <c r="I4">
        <v>561</v>
      </c>
      <c r="J4">
        <v>188</v>
      </c>
      <c r="K4">
        <v>33</v>
      </c>
      <c r="L4">
        <v>0</v>
      </c>
      <c r="M4">
        <v>32</v>
      </c>
      <c r="N4">
        <v>103</v>
      </c>
      <c r="O4">
        <v>0.33500000000000002</v>
      </c>
      <c r="P4">
        <v>0.40899999999999997</v>
      </c>
      <c r="Q4">
        <v>0.56499999999999995</v>
      </c>
      <c r="R4">
        <v>0.97399999999999998</v>
      </c>
      <c r="S4">
        <v>5.51</v>
      </c>
      <c r="T4">
        <v>97.63</v>
      </c>
    </row>
    <row r="5" spans="1:20" x14ac:dyDescent="0.3">
      <c r="B5" t="s">
        <v>80</v>
      </c>
      <c r="C5" t="s">
        <v>10</v>
      </c>
      <c r="D5" t="s">
        <v>31</v>
      </c>
      <c r="E5">
        <v>161</v>
      </c>
      <c r="F5">
        <v>0.99399999999999999</v>
      </c>
      <c r="G5">
        <v>160</v>
      </c>
      <c r="H5">
        <v>0.98799999999999999</v>
      </c>
      <c r="I5">
        <v>684</v>
      </c>
      <c r="J5">
        <v>188</v>
      </c>
      <c r="K5">
        <v>40</v>
      </c>
      <c r="L5">
        <v>4</v>
      </c>
      <c r="M5">
        <v>17</v>
      </c>
      <c r="N5">
        <v>92</v>
      </c>
      <c r="O5">
        <v>0.27500000000000002</v>
      </c>
      <c r="P5">
        <v>0.307</v>
      </c>
      <c r="Q5">
        <v>0.42</v>
      </c>
      <c r="R5">
        <v>0.72699999999999998</v>
      </c>
      <c r="S5">
        <v>5.13</v>
      </c>
      <c r="T5">
        <v>64.63</v>
      </c>
    </row>
    <row r="6" spans="1:20" x14ac:dyDescent="0.3">
      <c r="B6" t="s">
        <v>40</v>
      </c>
      <c r="C6" t="s">
        <v>10</v>
      </c>
      <c r="D6" t="s">
        <v>48</v>
      </c>
      <c r="E6">
        <v>157</v>
      </c>
      <c r="F6">
        <v>0.96899999999999997</v>
      </c>
      <c r="G6">
        <v>157</v>
      </c>
      <c r="H6">
        <v>0.96899999999999997</v>
      </c>
      <c r="I6">
        <v>595</v>
      </c>
      <c r="J6">
        <v>187</v>
      </c>
      <c r="K6">
        <v>37</v>
      </c>
      <c r="L6">
        <v>2</v>
      </c>
      <c r="M6">
        <v>14</v>
      </c>
      <c r="N6">
        <v>82</v>
      </c>
      <c r="O6">
        <v>0.314</v>
      </c>
      <c r="P6">
        <v>0.38200000000000001</v>
      </c>
      <c r="Q6">
        <v>0.45400000000000001</v>
      </c>
      <c r="R6">
        <v>0.83599999999999997</v>
      </c>
      <c r="S6">
        <v>6.34</v>
      </c>
      <c r="T6">
        <v>65.45</v>
      </c>
    </row>
    <row r="7" spans="1:20" x14ac:dyDescent="0.3">
      <c r="B7" t="s">
        <v>245</v>
      </c>
      <c r="C7" t="s">
        <v>24</v>
      </c>
      <c r="D7" t="s">
        <v>82</v>
      </c>
      <c r="E7">
        <v>147</v>
      </c>
      <c r="F7">
        <v>0.90700000000000003</v>
      </c>
      <c r="G7">
        <v>144</v>
      </c>
      <c r="H7">
        <v>0.88900000000000001</v>
      </c>
      <c r="I7">
        <v>610</v>
      </c>
      <c r="J7">
        <v>184</v>
      </c>
      <c r="K7">
        <v>39</v>
      </c>
      <c r="L7">
        <v>8</v>
      </c>
      <c r="M7">
        <v>5</v>
      </c>
      <c r="N7">
        <v>37</v>
      </c>
      <c r="O7">
        <v>0.30199999999999999</v>
      </c>
      <c r="P7">
        <v>0.35499999999999998</v>
      </c>
      <c r="Q7">
        <v>0.41599999999999998</v>
      </c>
      <c r="R7">
        <v>0.77100000000000002</v>
      </c>
      <c r="S7">
        <v>4.28</v>
      </c>
      <c r="T7">
        <v>86.38</v>
      </c>
    </row>
    <row r="8" spans="1:20" x14ac:dyDescent="0.3">
      <c r="B8" t="s">
        <v>582</v>
      </c>
      <c r="C8" t="s">
        <v>24</v>
      </c>
      <c r="D8" t="s">
        <v>96</v>
      </c>
      <c r="E8">
        <v>151</v>
      </c>
      <c r="F8">
        <v>0.93200000000000005</v>
      </c>
      <c r="G8">
        <v>132</v>
      </c>
      <c r="H8">
        <v>0.81499999999999995</v>
      </c>
      <c r="I8">
        <v>601</v>
      </c>
      <c r="J8">
        <v>184</v>
      </c>
      <c r="K8">
        <v>13</v>
      </c>
      <c r="L8">
        <v>7</v>
      </c>
      <c r="M8">
        <v>2</v>
      </c>
      <c r="N8">
        <v>28</v>
      </c>
      <c r="O8">
        <v>0.30599999999999999</v>
      </c>
      <c r="P8">
        <v>0.32500000000000001</v>
      </c>
      <c r="Q8">
        <v>0.36099999999999999</v>
      </c>
      <c r="R8">
        <v>0.68600000000000005</v>
      </c>
      <c r="S8">
        <v>1.1000000000000001</v>
      </c>
      <c r="T8">
        <v>48.27</v>
      </c>
    </row>
    <row r="9" spans="1:20" x14ac:dyDescent="0.3">
      <c r="B9" t="s">
        <v>77</v>
      </c>
      <c r="C9" t="s">
        <v>24</v>
      </c>
      <c r="D9" t="s">
        <v>51</v>
      </c>
      <c r="E9">
        <v>159</v>
      </c>
      <c r="F9">
        <v>0.98199999999999998</v>
      </c>
      <c r="G9">
        <v>157</v>
      </c>
      <c r="H9">
        <v>0.96899999999999997</v>
      </c>
      <c r="I9">
        <v>644</v>
      </c>
      <c r="J9">
        <v>181</v>
      </c>
      <c r="K9">
        <v>30</v>
      </c>
      <c r="L9">
        <v>2</v>
      </c>
      <c r="M9">
        <v>29</v>
      </c>
      <c r="N9">
        <v>96</v>
      </c>
      <c r="O9">
        <v>0.28100000000000003</v>
      </c>
      <c r="P9">
        <v>0.311</v>
      </c>
      <c r="Q9">
        <v>0.46899999999999997</v>
      </c>
      <c r="R9">
        <v>0.78</v>
      </c>
      <c r="S9">
        <v>4.8</v>
      </c>
      <c r="T9">
        <v>65.83</v>
      </c>
    </row>
    <row r="10" spans="1:20" x14ac:dyDescent="0.3">
      <c r="B10" t="s">
        <v>90</v>
      </c>
      <c r="C10" t="s">
        <v>28</v>
      </c>
      <c r="D10" t="s">
        <v>87</v>
      </c>
      <c r="E10">
        <v>157</v>
      </c>
      <c r="F10">
        <v>0.96899999999999997</v>
      </c>
      <c r="G10">
        <v>157</v>
      </c>
      <c r="H10">
        <v>0.96899999999999997</v>
      </c>
      <c r="I10">
        <v>617</v>
      </c>
      <c r="J10">
        <v>181</v>
      </c>
      <c r="K10">
        <v>33</v>
      </c>
      <c r="L10">
        <v>5</v>
      </c>
      <c r="M10">
        <v>7</v>
      </c>
      <c r="N10">
        <v>75</v>
      </c>
      <c r="O10">
        <v>0.29299999999999998</v>
      </c>
      <c r="P10">
        <v>0.34699999999999998</v>
      </c>
      <c r="Q10">
        <v>0.39700000000000002</v>
      </c>
      <c r="R10">
        <v>0.74399999999999999</v>
      </c>
      <c r="S10">
        <v>6.1</v>
      </c>
      <c r="T10">
        <v>74.84</v>
      </c>
    </row>
    <row r="11" spans="1:20" x14ac:dyDescent="0.3">
      <c r="B11" t="s">
        <v>38</v>
      </c>
      <c r="C11" t="s">
        <v>28</v>
      </c>
      <c r="D11" t="s">
        <v>85</v>
      </c>
      <c r="E11">
        <v>162</v>
      </c>
      <c r="F11">
        <v>1</v>
      </c>
      <c r="G11">
        <v>161</v>
      </c>
      <c r="H11">
        <v>0.99399999999999999</v>
      </c>
      <c r="I11">
        <v>650</v>
      </c>
      <c r="J11">
        <v>180</v>
      </c>
      <c r="K11">
        <v>29</v>
      </c>
      <c r="L11">
        <v>10</v>
      </c>
      <c r="M11">
        <v>20</v>
      </c>
      <c r="N11">
        <v>74</v>
      </c>
      <c r="O11">
        <v>0.27700000000000002</v>
      </c>
      <c r="P11">
        <v>0.33200000000000002</v>
      </c>
      <c r="Q11">
        <v>0.44500000000000001</v>
      </c>
      <c r="R11">
        <v>0.77700000000000002</v>
      </c>
      <c r="S11">
        <v>4.04</v>
      </c>
      <c r="T11">
        <v>52.54</v>
      </c>
    </row>
    <row r="12" spans="1:20" x14ac:dyDescent="0.3">
      <c r="B12" t="s">
        <v>111</v>
      </c>
      <c r="C12" t="s">
        <v>11</v>
      </c>
      <c r="D12" t="s">
        <v>68</v>
      </c>
      <c r="E12">
        <v>148</v>
      </c>
      <c r="F12">
        <v>0.91400000000000003</v>
      </c>
      <c r="G12">
        <v>148</v>
      </c>
      <c r="H12">
        <v>0.91400000000000003</v>
      </c>
      <c r="I12">
        <v>549</v>
      </c>
      <c r="J12">
        <v>178</v>
      </c>
      <c r="K12">
        <v>33</v>
      </c>
      <c r="L12">
        <v>1</v>
      </c>
      <c r="M12">
        <v>19</v>
      </c>
      <c r="N12">
        <v>77</v>
      </c>
      <c r="O12">
        <v>0.32400000000000001</v>
      </c>
      <c r="P12">
        <v>0.38800000000000001</v>
      </c>
      <c r="Q12">
        <v>0.49199999999999999</v>
      </c>
      <c r="R12">
        <v>0.879</v>
      </c>
      <c r="S12">
        <v>6.16</v>
      </c>
      <c r="T12">
        <v>86.98</v>
      </c>
    </row>
    <row r="13" spans="1:20" x14ac:dyDescent="0.3">
      <c r="B13" t="s">
        <v>956</v>
      </c>
      <c r="C13" t="s">
        <v>21</v>
      </c>
      <c r="D13" t="s">
        <v>66</v>
      </c>
      <c r="E13">
        <v>145</v>
      </c>
      <c r="F13">
        <v>0.89500000000000002</v>
      </c>
      <c r="G13">
        <v>145</v>
      </c>
      <c r="H13">
        <v>0.89500000000000002</v>
      </c>
      <c r="I13">
        <v>561</v>
      </c>
      <c r="J13">
        <v>178</v>
      </c>
      <c r="K13">
        <v>35</v>
      </c>
      <c r="L13">
        <v>2</v>
      </c>
      <c r="M13">
        <v>36</v>
      </c>
      <c r="N13">
        <v>110</v>
      </c>
      <c r="O13">
        <v>0.317</v>
      </c>
      <c r="P13">
        <v>0.38300000000000001</v>
      </c>
      <c r="Q13">
        <v>0.57899999999999996</v>
      </c>
      <c r="R13">
        <v>0.96199999999999997</v>
      </c>
      <c r="S13">
        <v>5.76</v>
      </c>
      <c r="T13">
        <v>98.1</v>
      </c>
    </row>
    <row r="14" spans="1:20" x14ac:dyDescent="0.3">
      <c r="B14" t="s">
        <v>50</v>
      </c>
      <c r="C14" t="s">
        <v>34</v>
      </c>
      <c r="D14" t="s">
        <v>51</v>
      </c>
      <c r="E14">
        <v>155</v>
      </c>
      <c r="F14">
        <v>0.95699999999999996</v>
      </c>
      <c r="G14">
        <v>155</v>
      </c>
      <c r="H14">
        <v>0.95699999999999996</v>
      </c>
      <c r="I14">
        <v>642</v>
      </c>
      <c r="J14">
        <v>177</v>
      </c>
      <c r="K14">
        <v>27</v>
      </c>
      <c r="L14">
        <v>1</v>
      </c>
      <c r="M14">
        <v>14</v>
      </c>
      <c r="N14">
        <v>50</v>
      </c>
      <c r="O14">
        <v>0.27600000000000002</v>
      </c>
      <c r="P14">
        <v>0.34200000000000003</v>
      </c>
      <c r="Q14">
        <v>0.38600000000000001</v>
      </c>
      <c r="R14">
        <v>0.72899999999999998</v>
      </c>
      <c r="S14">
        <v>1.87</v>
      </c>
      <c r="T14">
        <v>35.81</v>
      </c>
    </row>
    <row r="15" spans="1:20" x14ac:dyDescent="0.3">
      <c r="B15" t="s">
        <v>166</v>
      </c>
      <c r="C15" t="s">
        <v>11</v>
      </c>
      <c r="D15" t="s">
        <v>579</v>
      </c>
      <c r="E15">
        <v>160</v>
      </c>
      <c r="F15">
        <v>0.98799999999999999</v>
      </c>
      <c r="G15">
        <v>159</v>
      </c>
      <c r="H15">
        <v>0.98199999999999998</v>
      </c>
      <c r="I15">
        <v>616</v>
      </c>
      <c r="J15">
        <v>177</v>
      </c>
      <c r="K15">
        <v>29</v>
      </c>
      <c r="L15">
        <v>1</v>
      </c>
      <c r="M15">
        <v>4</v>
      </c>
      <c r="N15">
        <v>76</v>
      </c>
      <c r="O15">
        <v>0.28699999999999998</v>
      </c>
      <c r="P15">
        <v>0.35499999999999998</v>
      </c>
      <c r="Q15">
        <v>0.35699999999999998</v>
      </c>
      <c r="R15">
        <v>0.71199999999999997</v>
      </c>
      <c r="S15">
        <v>0.85</v>
      </c>
      <c r="T15">
        <v>49.35</v>
      </c>
    </row>
    <row r="16" spans="1:20" x14ac:dyDescent="0.3">
      <c r="B16" t="s">
        <v>184</v>
      </c>
      <c r="C16" t="s">
        <v>109</v>
      </c>
      <c r="D16" t="s">
        <v>43</v>
      </c>
      <c r="E16">
        <v>153</v>
      </c>
      <c r="F16">
        <v>0.94399999999999995</v>
      </c>
      <c r="G16">
        <v>150</v>
      </c>
      <c r="H16">
        <v>0.92600000000000005</v>
      </c>
      <c r="I16">
        <v>585</v>
      </c>
      <c r="J16">
        <v>176</v>
      </c>
      <c r="K16">
        <v>53</v>
      </c>
      <c r="L16">
        <v>2</v>
      </c>
      <c r="M16">
        <v>13</v>
      </c>
      <c r="N16">
        <v>69</v>
      </c>
      <c r="O16">
        <v>0.30099999999999999</v>
      </c>
      <c r="P16">
        <v>0.373</v>
      </c>
      <c r="Q16">
        <v>0.46500000000000002</v>
      </c>
      <c r="R16">
        <v>0.83699999999999997</v>
      </c>
      <c r="S16">
        <v>6.39</v>
      </c>
      <c r="T16">
        <v>95.97</v>
      </c>
    </row>
    <row r="17" spans="2:20" x14ac:dyDescent="0.3">
      <c r="B17" t="s">
        <v>260</v>
      </c>
      <c r="C17" t="s">
        <v>10</v>
      </c>
      <c r="D17" t="s">
        <v>35</v>
      </c>
      <c r="E17">
        <v>148</v>
      </c>
      <c r="F17">
        <v>0.91400000000000003</v>
      </c>
      <c r="G17">
        <v>139</v>
      </c>
      <c r="H17">
        <v>0.85799999999999998</v>
      </c>
      <c r="I17">
        <v>609</v>
      </c>
      <c r="J17">
        <v>176</v>
      </c>
      <c r="K17">
        <v>24</v>
      </c>
      <c r="L17">
        <v>12</v>
      </c>
      <c r="M17">
        <v>2</v>
      </c>
      <c r="N17">
        <v>34</v>
      </c>
      <c r="O17">
        <v>0.28899999999999998</v>
      </c>
      <c r="P17">
        <v>0.32600000000000001</v>
      </c>
      <c r="Q17">
        <v>0.378</v>
      </c>
      <c r="R17">
        <v>0.70399999999999996</v>
      </c>
      <c r="S17">
        <v>3.45</v>
      </c>
      <c r="T17">
        <v>83.05</v>
      </c>
    </row>
    <row r="18" spans="2:20" x14ac:dyDescent="0.3">
      <c r="B18" t="s">
        <v>785</v>
      </c>
      <c r="C18" t="s">
        <v>11</v>
      </c>
      <c r="D18" t="s">
        <v>82</v>
      </c>
      <c r="E18">
        <v>153</v>
      </c>
      <c r="F18">
        <v>0.94399999999999995</v>
      </c>
      <c r="G18">
        <v>151</v>
      </c>
      <c r="H18">
        <v>0.93200000000000005</v>
      </c>
      <c r="I18">
        <v>613</v>
      </c>
      <c r="J18">
        <v>176</v>
      </c>
      <c r="K18">
        <v>39</v>
      </c>
      <c r="L18">
        <v>6</v>
      </c>
      <c r="M18">
        <v>21</v>
      </c>
      <c r="N18">
        <v>83</v>
      </c>
      <c r="O18">
        <v>0.28699999999999998</v>
      </c>
      <c r="P18">
        <v>0.35099999999999998</v>
      </c>
      <c r="Q18">
        <v>0.47299999999999998</v>
      </c>
      <c r="R18">
        <v>0.82399999999999995</v>
      </c>
      <c r="S18">
        <v>6.51</v>
      </c>
      <c r="T18">
        <v>98.41</v>
      </c>
    </row>
    <row r="19" spans="2:20" x14ac:dyDescent="0.3">
      <c r="B19" t="s">
        <v>52</v>
      </c>
      <c r="C19" t="s">
        <v>11</v>
      </c>
      <c r="D19" t="s">
        <v>89</v>
      </c>
      <c r="E19">
        <v>143</v>
      </c>
      <c r="F19">
        <v>0.88300000000000001</v>
      </c>
      <c r="G19">
        <v>142</v>
      </c>
      <c r="H19">
        <v>0.877</v>
      </c>
      <c r="I19">
        <v>610</v>
      </c>
      <c r="J19">
        <v>175</v>
      </c>
      <c r="K19">
        <v>33</v>
      </c>
      <c r="L19">
        <v>4</v>
      </c>
      <c r="M19">
        <v>9</v>
      </c>
      <c r="N19">
        <v>51</v>
      </c>
      <c r="O19">
        <v>0.28699999999999998</v>
      </c>
      <c r="P19">
        <v>0.32800000000000001</v>
      </c>
      <c r="Q19">
        <v>0.39800000000000002</v>
      </c>
      <c r="R19">
        <v>0.72599999999999998</v>
      </c>
      <c r="S19">
        <v>3.38</v>
      </c>
      <c r="T19">
        <v>44.58</v>
      </c>
    </row>
    <row r="20" spans="2:20" x14ac:dyDescent="0.3">
      <c r="B20" t="s">
        <v>76</v>
      </c>
      <c r="C20" t="s">
        <v>21</v>
      </c>
      <c r="D20" t="s">
        <v>37</v>
      </c>
      <c r="E20">
        <v>162</v>
      </c>
      <c r="F20">
        <v>1</v>
      </c>
      <c r="G20">
        <v>162</v>
      </c>
      <c r="H20">
        <v>1</v>
      </c>
      <c r="I20">
        <v>607</v>
      </c>
      <c r="J20">
        <v>175</v>
      </c>
      <c r="K20">
        <v>43</v>
      </c>
      <c r="L20">
        <v>4</v>
      </c>
      <c r="M20">
        <v>18</v>
      </c>
      <c r="N20">
        <v>78</v>
      </c>
      <c r="O20">
        <v>0.28799999999999998</v>
      </c>
      <c r="P20">
        <v>0.38600000000000001</v>
      </c>
      <c r="Q20">
        <v>0.46100000000000002</v>
      </c>
      <c r="R20">
        <v>0.84699999999999998</v>
      </c>
      <c r="S20">
        <v>2.96</v>
      </c>
      <c r="T20">
        <v>67.27</v>
      </c>
    </row>
    <row r="21" spans="2:20" x14ac:dyDescent="0.3">
      <c r="B21" t="s">
        <v>91</v>
      </c>
      <c r="C21" t="s">
        <v>21</v>
      </c>
      <c r="D21" t="s">
        <v>79</v>
      </c>
      <c r="E21">
        <v>155</v>
      </c>
      <c r="F21">
        <v>0.95699999999999996</v>
      </c>
      <c r="G21">
        <v>152</v>
      </c>
      <c r="H21">
        <v>0.93799999999999994</v>
      </c>
      <c r="I21">
        <v>600</v>
      </c>
      <c r="J21">
        <v>174</v>
      </c>
      <c r="K21">
        <v>27</v>
      </c>
      <c r="L21">
        <v>0</v>
      </c>
      <c r="M21">
        <v>9</v>
      </c>
      <c r="N21">
        <v>69</v>
      </c>
      <c r="O21">
        <v>0.28999999999999998</v>
      </c>
      <c r="P21">
        <v>0.33600000000000002</v>
      </c>
      <c r="Q21">
        <v>0.38</v>
      </c>
      <c r="R21">
        <v>0.71599999999999997</v>
      </c>
      <c r="S21">
        <v>1.19</v>
      </c>
      <c r="T21">
        <v>33.67</v>
      </c>
    </row>
    <row r="22" spans="2:20" x14ac:dyDescent="0.3">
      <c r="B22" t="s">
        <v>336</v>
      </c>
      <c r="C22" t="s">
        <v>24</v>
      </c>
      <c r="D22" t="s">
        <v>87</v>
      </c>
      <c r="E22">
        <v>157</v>
      </c>
      <c r="F22">
        <v>0.96899999999999997</v>
      </c>
      <c r="G22">
        <v>157</v>
      </c>
      <c r="H22">
        <v>0.96899999999999997</v>
      </c>
      <c r="I22">
        <v>602</v>
      </c>
      <c r="J22">
        <v>173</v>
      </c>
      <c r="K22">
        <v>39</v>
      </c>
      <c r="L22">
        <v>9</v>
      </c>
      <c r="M22">
        <v>36</v>
      </c>
      <c r="N22">
        <v>111</v>
      </c>
      <c r="O22">
        <v>0.28699999999999998</v>
      </c>
      <c r="P22">
        <v>0.377</v>
      </c>
      <c r="Q22">
        <v>0.56100000000000005</v>
      </c>
      <c r="R22">
        <v>0.93899999999999995</v>
      </c>
      <c r="S22">
        <v>7.71</v>
      </c>
      <c r="T22">
        <v>99.96</v>
      </c>
    </row>
    <row r="23" spans="2:20" x14ac:dyDescent="0.3">
      <c r="B23" t="s">
        <v>58</v>
      </c>
      <c r="C23" t="s">
        <v>55</v>
      </c>
      <c r="D23" t="s">
        <v>87</v>
      </c>
      <c r="E23">
        <v>159</v>
      </c>
      <c r="F23">
        <v>0.98199999999999998</v>
      </c>
      <c r="G23">
        <v>159</v>
      </c>
      <c r="H23">
        <v>0.98199999999999998</v>
      </c>
      <c r="I23">
        <v>633</v>
      </c>
      <c r="J23">
        <v>172</v>
      </c>
      <c r="K23">
        <v>37</v>
      </c>
      <c r="L23">
        <v>1</v>
      </c>
      <c r="M23">
        <v>28</v>
      </c>
      <c r="N23">
        <v>105</v>
      </c>
      <c r="O23">
        <v>0.27200000000000002</v>
      </c>
      <c r="P23">
        <v>0.32400000000000001</v>
      </c>
      <c r="Q23">
        <v>0.46600000000000003</v>
      </c>
      <c r="R23">
        <v>0.79</v>
      </c>
      <c r="S23">
        <v>3.87</v>
      </c>
      <c r="T23">
        <v>42.34</v>
      </c>
    </row>
    <row r="24" spans="2:20" x14ac:dyDescent="0.3">
      <c r="B24" t="s">
        <v>158</v>
      </c>
      <c r="C24" t="s">
        <v>10</v>
      </c>
      <c r="D24" t="s">
        <v>53</v>
      </c>
      <c r="E24">
        <v>143</v>
      </c>
      <c r="F24">
        <v>0.88300000000000001</v>
      </c>
      <c r="G24">
        <v>142</v>
      </c>
      <c r="H24">
        <v>0.877</v>
      </c>
      <c r="I24">
        <v>596</v>
      </c>
      <c r="J24">
        <v>172</v>
      </c>
      <c r="K24">
        <v>37</v>
      </c>
      <c r="L24">
        <v>2</v>
      </c>
      <c r="M24">
        <v>9</v>
      </c>
      <c r="N24">
        <v>57</v>
      </c>
      <c r="O24">
        <v>0.28899999999999998</v>
      </c>
      <c r="P24">
        <v>0.33200000000000002</v>
      </c>
      <c r="Q24">
        <v>0.40300000000000002</v>
      </c>
      <c r="R24">
        <v>0.73399999999999999</v>
      </c>
      <c r="S24">
        <v>2.34</v>
      </c>
      <c r="T24">
        <v>55.9</v>
      </c>
    </row>
    <row r="25" spans="2:20" x14ac:dyDescent="0.3">
      <c r="B25" t="s">
        <v>101</v>
      </c>
      <c r="C25" t="s">
        <v>34</v>
      </c>
      <c r="D25" t="s">
        <v>71</v>
      </c>
      <c r="E25">
        <v>146</v>
      </c>
      <c r="F25">
        <v>0.90100000000000002</v>
      </c>
      <c r="G25">
        <v>146</v>
      </c>
      <c r="H25">
        <v>0.90100000000000002</v>
      </c>
      <c r="I25">
        <v>548</v>
      </c>
      <c r="J25">
        <v>172</v>
      </c>
      <c r="K25">
        <v>38</v>
      </c>
      <c r="L25">
        <v>6</v>
      </c>
      <c r="M25">
        <v>25</v>
      </c>
      <c r="N25">
        <v>83</v>
      </c>
      <c r="O25">
        <v>0.314</v>
      </c>
      <c r="P25">
        <v>0.41099999999999998</v>
      </c>
      <c r="Q25">
        <v>0.54200000000000004</v>
      </c>
      <c r="R25">
        <v>0.95199999999999996</v>
      </c>
      <c r="S25">
        <v>6.38</v>
      </c>
      <c r="T25">
        <v>99.49</v>
      </c>
    </row>
    <row r="26" spans="2:20" x14ac:dyDescent="0.3">
      <c r="B26" t="s">
        <v>27</v>
      </c>
      <c r="C26" t="s">
        <v>28</v>
      </c>
      <c r="D26" t="s">
        <v>89</v>
      </c>
      <c r="E26">
        <v>139</v>
      </c>
      <c r="F26">
        <v>0.85799999999999998</v>
      </c>
      <c r="G26">
        <v>138</v>
      </c>
      <c r="H26">
        <v>0.85199999999999998</v>
      </c>
      <c r="I26">
        <v>568</v>
      </c>
      <c r="J26">
        <v>171</v>
      </c>
      <c r="K26">
        <v>35</v>
      </c>
      <c r="L26">
        <v>3</v>
      </c>
      <c r="M26">
        <v>16</v>
      </c>
      <c r="N26">
        <v>73</v>
      </c>
      <c r="O26">
        <v>0.30099999999999999</v>
      </c>
      <c r="P26">
        <v>0.35099999999999998</v>
      </c>
      <c r="Q26">
        <v>0.45800000000000002</v>
      </c>
      <c r="R26">
        <v>0.80800000000000005</v>
      </c>
      <c r="S26">
        <v>3.51</v>
      </c>
      <c r="T26">
        <v>76.23</v>
      </c>
    </row>
    <row r="27" spans="2:20" x14ac:dyDescent="0.3">
      <c r="B27" t="s">
        <v>344</v>
      </c>
      <c r="C27" t="s">
        <v>24</v>
      </c>
      <c r="D27" t="s">
        <v>74</v>
      </c>
      <c r="E27">
        <v>154</v>
      </c>
      <c r="F27">
        <v>0.95099999999999996</v>
      </c>
      <c r="G27">
        <v>135</v>
      </c>
      <c r="H27">
        <v>0.83299999999999996</v>
      </c>
      <c r="I27">
        <v>593</v>
      </c>
      <c r="J27">
        <v>171</v>
      </c>
      <c r="K27">
        <v>27</v>
      </c>
      <c r="L27">
        <v>3</v>
      </c>
      <c r="M27">
        <v>19</v>
      </c>
      <c r="N27">
        <v>72</v>
      </c>
      <c r="O27">
        <v>0.28799999999999998</v>
      </c>
      <c r="P27">
        <v>0.33500000000000002</v>
      </c>
      <c r="Q27">
        <v>0.44</v>
      </c>
      <c r="R27">
        <v>0.77500000000000002</v>
      </c>
      <c r="S27">
        <v>2.0099999999999998</v>
      </c>
      <c r="T27">
        <v>82.44</v>
      </c>
    </row>
    <row r="28" spans="2:20" x14ac:dyDescent="0.3">
      <c r="B28" t="s">
        <v>64</v>
      </c>
      <c r="C28" t="s">
        <v>65</v>
      </c>
      <c r="D28" t="s">
        <v>66</v>
      </c>
      <c r="E28">
        <v>158</v>
      </c>
      <c r="F28">
        <v>0.97499999999999998</v>
      </c>
      <c r="G28">
        <v>157</v>
      </c>
      <c r="H28">
        <v>0.96899999999999997</v>
      </c>
      <c r="I28">
        <v>622</v>
      </c>
      <c r="J28">
        <v>170</v>
      </c>
      <c r="K28">
        <v>35</v>
      </c>
      <c r="L28">
        <v>2</v>
      </c>
      <c r="M28">
        <v>15</v>
      </c>
      <c r="N28">
        <v>74</v>
      </c>
      <c r="O28">
        <v>0.27300000000000002</v>
      </c>
      <c r="P28">
        <v>0.30499999999999999</v>
      </c>
      <c r="Q28">
        <v>0.40799999999999997</v>
      </c>
      <c r="R28">
        <v>0.71299999999999997</v>
      </c>
      <c r="S28">
        <v>3.53</v>
      </c>
      <c r="T28">
        <v>55.18</v>
      </c>
    </row>
    <row r="29" spans="2:20" x14ac:dyDescent="0.3">
      <c r="B29" t="s">
        <v>296</v>
      </c>
      <c r="C29" t="s">
        <v>109</v>
      </c>
      <c r="D29" t="s">
        <v>85</v>
      </c>
      <c r="E29">
        <v>147</v>
      </c>
      <c r="F29">
        <v>0.90700000000000003</v>
      </c>
      <c r="G29">
        <v>141</v>
      </c>
      <c r="H29">
        <v>0.87</v>
      </c>
      <c r="I29">
        <v>547</v>
      </c>
      <c r="J29">
        <v>170</v>
      </c>
      <c r="K29">
        <v>28</v>
      </c>
      <c r="L29">
        <v>2</v>
      </c>
      <c r="M29">
        <v>22</v>
      </c>
      <c r="N29">
        <v>89</v>
      </c>
      <c r="O29">
        <v>0.311</v>
      </c>
      <c r="P29">
        <v>0.36399999999999999</v>
      </c>
      <c r="Q29">
        <v>0.49</v>
      </c>
      <c r="R29">
        <v>0.85399999999999998</v>
      </c>
      <c r="S29">
        <v>5.07</v>
      </c>
      <c r="T29">
        <v>67.209999999999994</v>
      </c>
    </row>
    <row r="30" spans="2:20" x14ac:dyDescent="0.3">
      <c r="B30" t="s">
        <v>159</v>
      </c>
      <c r="C30" t="s">
        <v>55</v>
      </c>
      <c r="D30" t="s">
        <v>51</v>
      </c>
      <c r="E30">
        <v>159</v>
      </c>
      <c r="F30">
        <v>0.98199999999999998</v>
      </c>
      <c r="G30">
        <v>159</v>
      </c>
      <c r="H30">
        <v>0.98199999999999998</v>
      </c>
      <c r="I30">
        <v>613</v>
      </c>
      <c r="J30">
        <v>166</v>
      </c>
      <c r="K30">
        <v>32</v>
      </c>
      <c r="L30">
        <v>2</v>
      </c>
      <c r="M30">
        <v>40</v>
      </c>
      <c r="N30">
        <v>108</v>
      </c>
      <c r="O30">
        <v>0.27100000000000002</v>
      </c>
      <c r="P30">
        <v>0.33300000000000002</v>
      </c>
      <c r="Q30">
        <v>0.52500000000000002</v>
      </c>
      <c r="R30">
        <v>0.85899999999999999</v>
      </c>
      <c r="S30">
        <v>4.46</v>
      </c>
      <c r="T30">
        <v>91.19</v>
      </c>
    </row>
    <row r="31" spans="2:20" x14ac:dyDescent="0.3">
      <c r="B31" t="s">
        <v>122</v>
      </c>
      <c r="C31" t="s">
        <v>65</v>
      </c>
      <c r="D31" t="s">
        <v>29</v>
      </c>
      <c r="E31">
        <v>162</v>
      </c>
      <c r="F31">
        <v>1</v>
      </c>
      <c r="G31">
        <v>162</v>
      </c>
      <c r="H31">
        <v>1</v>
      </c>
      <c r="I31">
        <v>579</v>
      </c>
      <c r="J31">
        <v>165</v>
      </c>
      <c r="K31">
        <v>34</v>
      </c>
      <c r="L31">
        <v>5</v>
      </c>
      <c r="M31">
        <v>3</v>
      </c>
      <c r="N31">
        <v>50</v>
      </c>
      <c r="O31">
        <v>0.28499999999999998</v>
      </c>
      <c r="P31">
        <v>0.317</v>
      </c>
      <c r="Q31">
        <v>0.377</v>
      </c>
      <c r="R31">
        <v>0.69399999999999995</v>
      </c>
      <c r="S31">
        <v>2.68</v>
      </c>
      <c r="T31">
        <v>53.92</v>
      </c>
    </row>
    <row r="32" spans="2:20" x14ac:dyDescent="0.3">
      <c r="B32" t="s">
        <v>781</v>
      </c>
      <c r="C32" t="s">
        <v>34</v>
      </c>
      <c r="D32" t="s">
        <v>35</v>
      </c>
      <c r="E32">
        <v>148</v>
      </c>
      <c r="F32">
        <v>0.91400000000000003</v>
      </c>
      <c r="G32">
        <v>142</v>
      </c>
      <c r="H32">
        <v>0.877</v>
      </c>
      <c r="I32">
        <v>558</v>
      </c>
      <c r="J32">
        <v>165</v>
      </c>
      <c r="K32">
        <v>37</v>
      </c>
      <c r="L32">
        <v>9</v>
      </c>
      <c r="M32">
        <v>16</v>
      </c>
      <c r="N32">
        <v>69</v>
      </c>
      <c r="O32">
        <v>0.29599999999999999</v>
      </c>
      <c r="P32">
        <v>0.38200000000000001</v>
      </c>
      <c r="Q32">
        <v>0.48</v>
      </c>
      <c r="R32">
        <v>0.86299999999999999</v>
      </c>
      <c r="S32">
        <v>4.9000000000000004</v>
      </c>
      <c r="T32">
        <v>95.09</v>
      </c>
    </row>
    <row r="33" spans="2:20" x14ac:dyDescent="0.3">
      <c r="B33" t="s">
        <v>794</v>
      </c>
      <c r="C33" t="s">
        <v>28</v>
      </c>
      <c r="D33" t="s">
        <v>579</v>
      </c>
      <c r="E33">
        <v>144</v>
      </c>
      <c r="F33">
        <v>0.88900000000000001</v>
      </c>
      <c r="G33">
        <v>142</v>
      </c>
      <c r="H33">
        <v>0.877</v>
      </c>
      <c r="I33">
        <v>582</v>
      </c>
      <c r="J33">
        <v>165</v>
      </c>
      <c r="K33">
        <v>30</v>
      </c>
      <c r="L33">
        <v>6</v>
      </c>
      <c r="M33">
        <v>9</v>
      </c>
      <c r="N33">
        <v>54</v>
      </c>
      <c r="O33">
        <v>0.28399999999999997</v>
      </c>
      <c r="P33">
        <v>0.36199999999999999</v>
      </c>
      <c r="Q33">
        <v>0.40200000000000002</v>
      </c>
      <c r="R33">
        <v>0.76400000000000001</v>
      </c>
      <c r="S33">
        <v>3.83</v>
      </c>
      <c r="T33">
        <v>90.93</v>
      </c>
    </row>
    <row r="34" spans="2:20" x14ac:dyDescent="0.3">
      <c r="B34" t="s">
        <v>86</v>
      </c>
      <c r="C34" t="s">
        <v>65</v>
      </c>
      <c r="D34" t="s">
        <v>87</v>
      </c>
      <c r="E34">
        <v>156</v>
      </c>
      <c r="F34">
        <v>0.96299999999999997</v>
      </c>
      <c r="G34">
        <v>154</v>
      </c>
      <c r="H34">
        <v>0.95099999999999996</v>
      </c>
      <c r="I34">
        <v>589</v>
      </c>
      <c r="J34">
        <v>164</v>
      </c>
      <c r="K34">
        <v>30</v>
      </c>
      <c r="L34">
        <v>4</v>
      </c>
      <c r="M34">
        <v>7</v>
      </c>
      <c r="N34">
        <v>68</v>
      </c>
      <c r="O34">
        <v>0.27800000000000002</v>
      </c>
      <c r="P34">
        <v>0.32100000000000001</v>
      </c>
      <c r="Q34">
        <v>0.379</v>
      </c>
      <c r="R34">
        <v>0.7</v>
      </c>
      <c r="S34">
        <v>3.9</v>
      </c>
      <c r="T34">
        <v>50.73</v>
      </c>
    </row>
    <row r="35" spans="2:20" x14ac:dyDescent="0.3">
      <c r="B35" t="s">
        <v>140</v>
      </c>
      <c r="C35" t="s">
        <v>11</v>
      </c>
      <c r="D35" t="s">
        <v>85</v>
      </c>
      <c r="E35">
        <v>157</v>
      </c>
      <c r="F35">
        <v>0.96899999999999997</v>
      </c>
      <c r="G35">
        <v>154</v>
      </c>
      <c r="H35">
        <v>0.95099999999999996</v>
      </c>
      <c r="I35">
        <v>588</v>
      </c>
      <c r="J35">
        <v>164</v>
      </c>
      <c r="K35">
        <v>26</v>
      </c>
      <c r="L35">
        <v>3</v>
      </c>
      <c r="M35">
        <v>16</v>
      </c>
      <c r="N35">
        <v>73</v>
      </c>
      <c r="O35">
        <v>0.27900000000000003</v>
      </c>
      <c r="P35">
        <v>0.32500000000000001</v>
      </c>
      <c r="Q35">
        <v>0.41499999999999998</v>
      </c>
      <c r="R35">
        <v>0.73899999999999999</v>
      </c>
      <c r="S35">
        <v>3.23</v>
      </c>
      <c r="T35">
        <v>55.93</v>
      </c>
    </row>
    <row r="36" spans="2:20" x14ac:dyDescent="0.3">
      <c r="B36" t="s">
        <v>282</v>
      </c>
      <c r="C36" t="s">
        <v>10</v>
      </c>
      <c r="D36" t="s">
        <v>71</v>
      </c>
      <c r="E36">
        <v>143</v>
      </c>
      <c r="F36">
        <v>0.88300000000000001</v>
      </c>
      <c r="G36">
        <v>116</v>
      </c>
      <c r="H36">
        <v>0.71599999999999997</v>
      </c>
      <c r="I36">
        <v>520</v>
      </c>
      <c r="J36">
        <v>164</v>
      </c>
      <c r="K36">
        <v>38</v>
      </c>
      <c r="L36">
        <v>7</v>
      </c>
      <c r="M36">
        <v>13</v>
      </c>
      <c r="N36">
        <v>52</v>
      </c>
      <c r="O36">
        <v>0.315</v>
      </c>
      <c r="P36">
        <v>0.34699999999999998</v>
      </c>
      <c r="Q36">
        <v>0.49</v>
      </c>
      <c r="R36">
        <v>0.83699999999999997</v>
      </c>
      <c r="S36">
        <v>5.62</v>
      </c>
      <c r="T36">
        <v>94.27</v>
      </c>
    </row>
    <row r="37" spans="2:20" x14ac:dyDescent="0.3">
      <c r="B37" t="s">
        <v>283</v>
      </c>
      <c r="C37" t="s">
        <v>24</v>
      </c>
      <c r="D37" t="s">
        <v>43</v>
      </c>
      <c r="E37">
        <v>148</v>
      </c>
      <c r="F37">
        <v>0.91400000000000003</v>
      </c>
      <c r="G37">
        <v>145</v>
      </c>
      <c r="H37">
        <v>0.89500000000000002</v>
      </c>
      <c r="I37">
        <v>574</v>
      </c>
      <c r="J37">
        <v>163</v>
      </c>
      <c r="K37">
        <v>34</v>
      </c>
      <c r="L37">
        <v>4</v>
      </c>
      <c r="M37">
        <v>23</v>
      </c>
      <c r="N37">
        <v>73</v>
      </c>
      <c r="O37">
        <v>0.28399999999999997</v>
      </c>
      <c r="P37">
        <v>0.35599999999999998</v>
      </c>
      <c r="Q37">
        <v>0.47699999999999998</v>
      </c>
      <c r="R37">
        <v>0.83299999999999996</v>
      </c>
      <c r="S37">
        <v>4.7</v>
      </c>
      <c r="T37">
        <v>94.38</v>
      </c>
    </row>
    <row r="38" spans="2:20" x14ac:dyDescent="0.3">
      <c r="B38" t="s">
        <v>20</v>
      </c>
      <c r="C38" t="s">
        <v>21</v>
      </c>
      <c r="D38" t="s">
        <v>35</v>
      </c>
      <c r="E38">
        <v>159</v>
      </c>
      <c r="F38">
        <v>0.98199999999999998</v>
      </c>
      <c r="G38">
        <v>153</v>
      </c>
      <c r="H38">
        <v>0.94399999999999995</v>
      </c>
      <c r="I38">
        <v>591</v>
      </c>
      <c r="J38">
        <v>163</v>
      </c>
      <c r="K38">
        <v>41</v>
      </c>
      <c r="L38">
        <v>0</v>
      </c>
      <c r="M38">
        <v>27</v>
      </c>
      <c r="N38">
        <v>116</v>
      </c>
      <c r="O38">
        <v>0.27600000000000002</v>
      </c>
      <c r="P38">
        <v>0.33500000000000002</v>
      </c>
      <c r="Q38">
        <v>0.48199999999999998</v>
      </c>
      <c r="R38">
        <v>0.81699999999999995</v>
      </c>
      <c r="S38">
        <v>4.3499999999999996</v>
      </c>
      <c r="T38">
        <v>49.76</v>
      </c>
    </row>
    <row r="39" spans="2:20" x14ac:dyDescent="0.3">
      <c r="B39" t="s">
        <v>67</v>
      </c>
      <c r="C39" t="s">
        <v>65</v>
      </c>
      <c r="D39" t="s">
        <v>68</v>
      </c>
      <c r="E39">
        <v>157</v>
      </c>
      <c r="F39">
        <v>0.96899999999999997</v>
      </c>
      <c r="G39">
        <v>156</v>
      </c>
      <c r="H39">
        <v>0.96299999999999997</v>
      </c>
      <c r="I39">
        <v>619</v>
      </c>
      <c r="J39">
        <v>163</v>
      </c>
      <c r="K39">
        <v>35</v>
      </c>
      <c r="L39">
        <v>1</v>
      </c>
      <c r="M39">
        <v>2</v>
      </c>
      <c r="N39">
        <v>41</v>
      </c>
      <c r="O39">
        <v>0.26300000000000001</v>
      </c>
      <c r="P39">
        <v>0.314</v>
      </c>
      <c r="Q39">
        <v>0.33300000000000002</v>
      </c>
      <c r="R39">
        <v>0.64700000000000002</v>
      </c>
      <c r="S39">
        <v>0.78</v>
      </c>
      <c r="T39">
        <v>27.89</v>
      </c>
    </row>
    <row r="40" spans="2:20" x14ac:dyDescent="0.3">
      <c r="B40" t="s">
        <v>342</v>
      </c>
      <c r="C40" t="s">
        <v>11</v>
      </c>
      <c r="D40" t="s">
        <v>45</v>
      </c>
      <c r="E40">
        <v>157</v>
      </c>
      <c r="F40">
        <v>0.96899999999999997</v>
      </c>
      <c r="G40">
        <v>155</v>
      </c>
      <c r="H40">
        <v>0.95699999999999996</v>
      </c>
      <c r="I40">
        <v>597</v>
      </c>
      <c r="J40">
        <v>163</v>
      </c>
      <c r="K40">
        <v>22</v>
      </c>
      <c r="L40">
        <v>1</v>
      </c>
      <c r="M40">
        <v>29</v>
      </c>
      <c r="N40">
        <v>80</v>
      </c>
      <c r="O40">
        <v>0.27300000000000002</v>
      </c>
      <c r="P40">
        <v>0.33600000000000002</v>
      </c>
      <c r="Q40">
        <v>0.45900000000000002</v>
      </c>
      <c r="R40">
        <v>0.79500000000000004</v>
      </c>
      <c r="S40">
        <v>4.66</v>
      </c>
      <c r="T40">
        <v>94.86</v>
      </c>
    </row>
    <row r="41" spans="2:20" x14ac:dyDescent="0.3">
      <c r="B41" t="s">
        <v>511</v>
      </c>
      <c r="C41" t="s">
        <v>11</v>
      </c>
      <c r="D41" t="s">
        <v>59</v>
      </c>
      <c r="E41">
        <v>158</v>
      </c>
      <c r="F41">
        <v>0.97499999999999998</v>
      </c>
      <c r="G41">
        <v>156</v>
      </c>
      <c r="H41">
        <v>0.96299999999999997</v>
      </c>
      <c r="I41">
        <v>595</v>
      </c>
      <c r="J41">
        <v>162</v>
      </c>
      <c r="K41">
        <v>33</v>
      </c>
      <c r="L41">
        <v>2</v>
      </c>
      <c r="M41">
        <v>8</v>
      </c>
      <c r="N41">
        <v>59</v>
      </c>
      <c r="O41">
        <v>0.27200000000000002</v>
      </c>
      <c r="P41">
        <v>0.375</v>
      </c>
      <c r="Q41">
        <v>0.375</v>
      </c>
      <c r="R41">
        <v>0.75</v>
      </c>
      <c r="S41">
        <v>2.85</v>
      </c>
      <c r="T41">
        <v>65.78</v>
      </c>
    </row>
    <row r="42" spans="2:20" x14ac:dyDescent="0.3">
      <c r="B42" t="s">
        <v>273</v>
      </c>
      <c r="C42" t="s">
        <v>21</v>
      </c>
      <c r="D42" t="s">
        <v>74</v>
      </c>
      <c r="E42">
        <v>135</v>
      </c>
      <c r="F42">
        <v>0.83299999999999996</v>
      </c>
      <c r="G42">
        <v>127</v>
      </c>
      <c r="H42">
        <v>0.78400000000000003</v>
      </c>
      <c r="I42">
        <v>502</v>
      </c>
      <c r="J42">
        <v>160</v>
      </c>
      <c r="K42">
        <v>32</v>
      </c>
      <c r="L42">
        <v>3</v>
      </c>
      <c r="M42">
        <v>17</v>
      </c>
      <c r="N42">
        <v>82</v>
      </c>
      <c r="O42">
        <v>0.31900000000000001</v>
      </c>
      <c r="P42">
        <v>0.36399999999999999</v>
      </c>
      <c r="Q42">
        <v>0.496</v>
      </c>
      <c r="R42">
        <v>0.86</v>
      </c>
      <c r="S42">
        <v>3.44</v>
      </c>
      <c r="T42">
        <v>80.69</v>
      </c>
    </row>
    <row r="43" spans="2:20" x14ac:dyDescent="0.3">
      <c r="B43" t="s">
        <v>200</v>
      </c>
      <c r="C43" t="s">
        <v>10</v>
      </c>
      <c r="D43" t="s">
        <v>96</v>
      </c>
      <c r="E43">
        <v>155</v>
      </c>
      <c r="F43">
        <v>0.95699999999999996</v>
      </c>
      <c r="G43">
        <v>148</v>
      </c>
      <c r="H43">
        <v>0.91400000000000003</v>
      </c>
      <c r="I43">
        <v>589</v>
      </c>
      <c r="J43">
        <v>159</v>
      </c>
      <c r="K43">
        <v>36</v>
      </c>
      <c r="L43">
        <v>6</v>
      </c>
      <c r="M43">
        <v>11</v>
      </c>
      <c r="N43">
        <v>78</v>
      </c>
      <c r="O43">
        <v>0.27</v>
      </c>
      <c r="P43">
        <v>0.33900000000000002</v>
      </c>
      <c r="Q43">
        <v>0.40699999999999997</v>
      </c>
      <c r="R43">
        <v>0.746</v>
      </c>
      <c r="S43">
        <v>3.68</v>
      </c>
      <c r="T43">
        <v>53.25</v>
      </c>
    </row>
    <row r="44" spans="2:20" x14ac:dyDescent="0.3">
      <c r="B44" t="s">
        <v>88</v>
      </c>
      <c r="C44" t="s">
        <v>34</v>
      </c>
      <c r="D44" t="s">
        <v>89</v>
      </c>
      <c r="E44">
        <v>155</v>
      </c>
      <c r="F44">
        <v>0.95699999999999996</v>
      </c>
      <c r="G44">
        <v>154</v>
      </c>
      <c r="H44">
        <v>0.95099999999999996</v>
      </c>
      <c r="I44">
        <v>553</v>
      </c>
      <c r="J44">
        <v>158</v>
      </c>
      <c r="K44">
        <v>27</v>
      </c>
      <c r="L44">
        <v>0</v>
      </c>
      <c r="M44">
        <v>35</v>
      </c>
      <c r="N44">
        <v>103</v>
      </c>
      <c r="O44">
        <v>0.28599999999999998</v>
      </c>
      <c r="P44">
        <v>0.40300000000000002</v>
      </c>
      <c r="Q44">
        <v>0.52400000000000002</v>
      </c>
      <c r="R44">
        <v>0.92800000000000005</v>
      </c>
      <c r="S44">
        <v>6.9</v>
      </c>
      <c r="T44">
        <v>98.49</v>
      </c>
    </row>
    <row r="45" spans="2:20" x14ac:dyDescent="0.3">
      <c r="B45" t="s">
        <v>176</v>
      </c>
      <c r="C45" t="s">
        <v>11</v>
      </c>
      <c r="D45" t="s">
        <v>79</v>
      </c>
      <c r="E45">
        <v>162</v>
      </c>
      <c r="F45">
        <v>1</v>
      </c>
      <c r="G45">
        <v>162</v>
      </c>
      <c r="H45">
        <v>1</v>
      </c>
      <c r="I45">
        <v>624</v>
      </c>
      <c r="J45">
        <v>158</v>
      </c>
      <c r="K45">
        <v>26</v>
      </c>
      <c r="L45">
        <v>1</v>
      </c>
      <c r="M45">
        <v>22</v>
      </c>
      <c r="N45">
        <v>91</v>
      </c>
      <c r="O45">
        <v>0.253</v>
      </c>
      <c r="P45">
        <v>0.32100000000000001</v>
      </c>
      <c r="Q45">
        <v>0.40400000000000003</v>
      </c>
      <c r="R45">
        <v>0.72399999999999998</v>
      </c>
      <c r="S45">
        <v>3.65</v>
      </c>
      <c r="T45">
        <v>72.099999999999994</v>
      </c>
    </row>
    <row r="46" spans="2:20" x14ac:dyDescent="0.3">
      <c r="B46" t="s">
        <v>295</v>
      </c>
      <c r="C46" t="s">
        <v>11</v>
      </c>
      <c r="D46" t="s">
        <v>48</v>
      </c>
      <c r="E46">
        <v>159</v>
      </c>
      <c r="F46">
        <v>0.98199999999999998</v>
      </c>
      <c r="G46">
        <v>158</v>
      </c>
      <c r="H46">
        <v>0.97499999999999998</v>
      </c>
      <c r="I46">
        <v>590</v>
      </c>
      <c r="J46">
        <v>158</v>
      </c>
      <c r="K46">
        <v>27</v>
      </c>
      <c r="L46">
        <v>4</v>
      </c>
      <c r="M46">
        <v>25</v>
      </c>
      <c r="N46">
        <v>96</v>
      </c>
      <c r="O46">
        <v>0.26800000000000002</v>
      </c>
      <c r="P46">
        <v>0.33400000000000002</v>
      </c>
      <c r="Q46">
        <v>0.45400000000000001</v>
      </c>
      <c r="R46">
        <v>0.78800000000000003</v>
      </c>
      <c r="S46">
        <v>6.32</v>
      </c>
      <c r="T46">
        <v>93.21</v>
      </c>
    </row>
    <row r="47" spans="2:20" x14ac:dyDescent="0.3">
      <c r="B47" t="s">
        <v>94</v>
      </c>
      <c r="C47" t="s">
        <v>34</v>
      </c>
      <c r="D47" t="s">
        <v>31</v>
      </c>
      <c r="E47">
        <v>142</v>
      </c>
      <c r="F47">
        <v>0.877</v>
      </c>
      <c r="G47">
        <v>135</v>
      </c>
      <c r="H47">
        <v>0.83299999999999996</v>
      </c>
      <c r="I47">
        <v>549</v>
      </c>
      <c r="J47">
        <v>157</v>
      </c>
      <c r="K47">
        <v>33</v>
      </c>
      <c r="L47">
        <v>2</v>
      </c>
      <c r="M47">
        <v>17</v>
      </c>
      <c r="N47">
        <v>83</v>
      </c>
      <c r="O47">
        <v>0.28599999999999998</v>
      </c>
      <c r="P47">
        <v>0.31900000000000001</v>
      </c>
      <c r="Q47">
        <v>0.44600000000000001</v>
      </c>
      <c r="R47">
        <v>0.76500000000000001</v>
      </c>
      <c r="S47">
        <v>0.93</v>
      </c>
      <c r="T47">
        <v>30.41</v>
      </c>
    </row>
    <row r="48" spans="2:20" x14ac:dyDescent="0.3">
      <c r="B48" t="s">
        <v>23</v>
      </c>
      <c r="C48" t="s">
        <v>24</v>
      </c>
      <c r="D48" t="s">
        <v>41</v>
      </c>
      <c r="E48">
        <v>149</v>
      </c>
      <c r="F48">
        <v>0.92</v>
      </c>
      <c r="G48">
        <v>143</v>
      </c>
      <c r="H48">
        <v>0.88300000000000001</v>
      </c>
      <c r="I48">
        <v>575</v>
      </c>
      <c r="J48">
        <v>156</v>
      </c>
      <c r="K48">
        <v>27</v>
      </c>
      <c r="L48">
        <v>5</v>
      </c>
      <c r="M48">
        <v>16</v>
      </c>
      <c r="N48">
        <v>70</v>
      </c>
      <c r="O48">
        <v>0.27100000000000002</v>
      </c>
      <c r="P48">
        <v>0.32800000000000001</v>
      </c>
      <c r="Q48">
        <v>0.41899999999999998</v>
      </c>
      <c r="R48">
        <v>0.747</v>
      </c>
      <c r="S48">
        <v>3.55</v>
      </c>
      <c r="T48">
        <v>46.39</v>
      </c>
    </row>
    <row r="49" spans="2:20" x14ac:dyDescent="0.3">
      <c r="B49" t="s">
        <v>142</v>
      </c>
      <c r="C49" t="s">
        <v>55</v>
      </c>
      <c r="D49" t="s">
        <v>59</v>
      </c>
      <c r="E49">
        <v>156</v>
      </c>
      <c r="F49">
        <v>0.96299999999999997</v>
      </c>
      <c r="G49">
        <v>156</v>
      </c>
      <c r="H49">
        <v>0.96299999999999997</v>
      </c>
      <c r="I49">
        <v>574</v>
      </c>
      <c r="J49">
        <v>156</v>
      </c>
      <c r="K49">
        <v>37</v>
      </c>
      <c r="L49">
        <v>0</v>
      </c>
      <c r="M49">
        <v>20</v>
      </c>
      <c r="N49">
        <v>90</v>
      </c>
      <c r="O49">
        <v>0.27200000000000002</v>
      </c>
      <c r="P49">
        <v>0.37</v>
      </c>
      <c r="Q49">
        <v>0.441</v>
      </c>
      <c r="R49">
        <v>0.81100000000000005</v>
      </c>
      <c r="S49">
        <v>3.25</v>
      </c>
      <c r="T49">
        <v>61.18</v>
      </c>
    </row>
    <row r="50" spans="2:20" x14ac:dyDescent="0.3">
      <c r="B50" t="s">
        <v>147</v>
      </c>
      <c r="C50" t="s">
        <v>28</v>
      </c>
      <c r="D50" t="s">
        <v>82</v>
      </c>
      <c r="E50">
        <v>147</v>
      </c>
      <c r="F50">
        <v>0.90700000000000003</v>
      </c>
      <c r="G50">
        <v>142</v>
      </c>
      <c r="H50">
        <v>0.877</v>
      </c>
      <c r="I50">
        <v>534</v>
      </c>
      <c r="J50">
        <v>156</v>
      </c>
      <c r="K50">
        <v>37</v>
      </c>
      <c r="L50">
        <v>1</v>
      </c>
      <c r="M50">
        <v>16</v>
      </c>
      <c r="N50">
        <v>82</v>
      </c>
      <c r="O50">
        <v>0.29199999999999998</v>
      </c>
      <c r="P50">
        <v>0.39400000000000002</v>
      </c>
      <c r="Q50">
        <v>0.45500000000000002</v>
      </c>
      <c r="R50">
        <v>0.84899999999999998</v>
      </c>
      <c r="S50">
        <v>4.1500000000000004</v>
      </c>
      <c r="T50">
        <v>75.13</v>
      </c>
    </row>
    <row r="51" spans="2:20" x14ac:dyDescent="0.3">
      <c r="B51" t="s">
        <v>162</v>
      </c>
      <c r="C51" t="s">
        <v>28</v>
      </c>
      <c r="D51" t="s">
        <v>96</v>
      </c>
      <c r="E51">
        <v>154</v>
      </c>
      <c r="F51">
        <v>0.95099999999999996</v>
      </c>
      <c r="G51">
        <v>148</v>
      </c>
      <c r="H51">
        <v>0.91400000000000003</v>
      </c>
      <c r="I51">
        <v>591</v>
      </c>
      <c r="J51">
        <v>156</v>
      </c>
      <c r="K51">
        <v>28</v>
      </c>
      <c r="L51">
        <v>2</v>
      </c>
      <c r="M51">
        <v>25</v>
      </c>
      <c r="N51">
        <v>85</v>
      </c>
      <c r="O51">
        <v>0.26400000000000001</v>
      </c>
      <c r="P51">
        <v>0.312</v>
      </c>
      <c r="Q51">
        <v>0.44500000000000001</v>
      </c>
      <c r="R51">
        <v>0.75700000000000001</v>
      </c>
      <c r="S51">
        <v>3.32</v>
      </c>
      <c r="T51">
        <v>57.76</v>
      </c>
    </row>
    <row r="52" spans="2:20" x14ac:dyDescent="0.3">
      <c r="B52" t="s">
        <v>586</v>
      </c>
      <c r="C52" t="s">
        <v>24</v>
      </c>
      <c r="D52" t="s">
        <v>22</v>
      </c>
      <c r="E52">
        <v>152</v>
      </c>
      <c r="F52">
        <v>0.93799999999999994</v>
      </c>
      <c r="G52">
        <v>147</v>
      </c>
      <c r="H52">
        <v>0.90700000000000003</v>
      </c>
      <c r="I52">
        <v>600</v>
      </c>
      <c r="J52">
        <v>156</v>
      </c>
      <c r="K52">
        <v>36</v>
      </c>
      <c r="L52">
        <v>6</v>
      </c>
      <c r="M52">
        <v>22</v>
      </c>
      <c r="N52">
        <v>100</v>
      </c>
      <c r="O52">
        <v>0.26</v>
      </c>
      <c r="P52">
        <v>0.30099999999999999</v>
      </c>
      <c r="Q52">
        <v>0.45</v>
      </c>
      <c r="R52">
        <v>0.751</v>
      </c>
      <c r="S52">
        <v>1.49</v>
      </c>
      <c r="T52">
        <v>50.36</v>
      </c>
    </row>
    <row r="53" spans="2:20" x14ac:dyDescent="0.3">
      <c r="B53" t="s">
        <v>33</v>
      </c>
      <c r="C53" t="s">
        <v>34</v>
      </c>
      <c r="D53" t="s">
        <v>35</v>
      </c>
      <c r="E53">
        <v>150</v>
      </c>
      <c r="F53">
        <v>0.92600000000000005</v>
      </c>
      <c r="G53">
        <v>139</v>
      </c>
      <c r="H53">
        <v>0.85799999999999998</v>
      </c>
      <c r="I53">
        <v>541</v>
      </c>
      <c r="J53">
        <v>155</v>
      </c>
      <c r="K53">
        <v>38</v>
      </c>
      <c r="L53">
        <v>3</v>
      </c>
      <c r="M53">
        <v>25</v>
      </c>
      <c r="N53">
        <v>89</v>
      </c>
      <c r="O53">
        <v>0.28699999999999998</v>
      </c>
      <c r="P53">
        <v>0.34599999999999997</v>
      </c>
      <c r="Q53">
        <v>0.50600000000000001</v>
      </c>
      <c r="R53">
        <v>0.85199999999999998</v>
      </c>
      <c r="S53">
        <v>1.22</v>
      </c>
      <c r="T53">
        <v>42.17</v>
      </c>
    </row>
    <row r="54" spans="2:20" x14ac:dyDescent="0.3">
      <c r="B54" t="s">
        <v>78</v>
      </c>
      <c r="C54" t="s">
        <v>10</v>
      </c>
      <c r="D54" t="s">
        <v>79</v>
      </c>
      <c r="E54">
        <v>146</v>
      </c>
      <c r="F54">
        <v>0.90100000000000002</v>
      </c>
      <c r="G54">
        <v>144</v>
      </c>
      <c r="H54">
        <v>0.88900000000000001</v>
      </c>
      <c r="I54">
        <v>570</v>
      </c>
      <c r="J54">
        <v>155</v>
      </c>
      <c r="K54">
        <v>34</v>
      </c>
      <c r="L54">
        <v>3</v>
      </c>
      <c r="M54">
        <v>10</v>
      </c>
      <c r="N54">
        <v>52</v>
      </c>
      <c r="O54">
        <v>0.27200000000000002</v>
      </c>
      <c r="P54">
        <v>0.35399999999999998</v>
      </c>
      <c r="Q54">
        <v>0.39500000000000002</v>
      </c>
      <c r="R54">
        <v>0.749</v>
      </c>
      <c r="S54">
        <v>4.37</v>
      </c>
      <c r="T54">
        <v>83.49</v>
      </c>
    </row>
    <row r="55" spans="2:20" x14ac:dyDescent="0.3">
      <c r="B55" t="s">
        <v>588</v>
      </c>
      <c r="C55" t="s">
        <v>34</v>
      </c>
      <c r="D55" t="s">
        <v>579</v>
      </c>
      <c r="E55">
        <v>145</v>
      </c>
      <c r="F55">
        <v>0.89500000000000002</v>
      </c>
      <c r="G55">
        <v>144</v>
      </c>
      <c r="H55">
        <v>0.88900000000000001</v>
      </c>
      <c r="I55">
        <v>539</v>
      </c>
      <c r="J55">
        <v>155</v>
      </c>
      <c r="K55">
        <v>31</v>
      </c>
      <c r="L55">
        <v>1</v>
      </c>
      <c r="M55">
        <v>37</v>
      </c>
      <c r="N55">
        <v>105</v>
      </c>
      <c r="O55">
        <v>0.28799999999999998</v>
      </c>
      <c r="P55">
        <v>0.39500000000000002</v>
      </c>
      <c r="Q55">
        <v>0.55500000000000005</v>
      </c>
      <c r="R55">
        <v>0.95</v>
      </c>
      <c r="S55">
        <v>6.52</v>
      </c>
      <c r="T55">
        <v>99.74</v>
      </c>
    </row>
    <row r="56" spans="2:20" x14ac:dyDescent="0.3">
      <c r="B56" t="s">
        <v>222</v>
      </c>
      <c r="C56" t="s">
        <v>34</v>
      </c>
      <c r="D56" t="s">
        <v>37</v>
      </c>
      <c r="E56">
        <v>149</v>
      </c>
      <c r="F56">
        <v>0.92</v>
      </c>
      <c r="G56">
        <v>148</v>
      </c>
      <c r="H56">
        <v>0.91400000000000003</v>
      </c>
      <c r="I56">
        <v>573</v>
      </c>
      <c r="J56">
        <v>155</v>
      </c>
      <c r="K56">
        <v>26</v>
      </c>
      <c r="L56">
        <v>3</v>
      </c>
      <c r="M56">
        <v>11</v>
      </c>
      <c r="N56">
        <v>58</v>
      </c>
      <c r="O56">
        <v>0.27100000000000002</v>
      </c>
      <c r="P56">
        <v>0.35099999999999998</v>
      </c>
      <c r="Q56">
        <v>0.38400000000000001</v>
      </c>
      <c r="R56">
        <v>0.73499999999999999</v>
      </c>
      <c r="S56">
        <v>5.49</v>
      </c>
      <c r="T56">
        <v>83.6</v>
      </c>
    </row>
    <row r="57" spans="2:20" x14ac:dyDescent="0.3">
      <c r="B57" t="s">
        <v>605</v>
      </c>
      <c r="C57" t="s">
        <v>11</v>
      </c>
      <c r="D57" t="s">
        <v>118</v>
      </c>
      <c r="E57">
        <v>158</v>
      </c>
      <c r="F57">
        <v>0.97499999999999998</v>
      </c>
      <c r="G57">
        <v>155</v>
      </c>
      <c r="H57">
        <v>0.95699999999999996</v>
      </c>
      <c r="I57">
        <v>608</v>
      </c>
      <c r="J57">
        <v>155</v>
      </c>
      <c r="K57">
        <v>31</v>
      </c>
      <c r="L57">
        <v>2</v>
      </c>
      <c r="M57">
        <v>29</v>
      </c>
      <c r="N57">
        <v>98</v>
      </c>
      <c r="O57">
        <v>0.255</v>
      </c>
      <c r="P57">
        <v>0.34200000000000003</v>
      </c>
      <c r="Q57">
        <v>0.45600000000000002</v>
      </c>
      <c r="R57">
        <v>0.79800000000000004</v>
      </c>
      <c r="S57">
        <v>6.94</v>
      </c>
      <c r="T57">
        <v>98.56</v>
      </c>
    </row>
    <row r="58" spans="2:20" x14ac:dyDescent="0.3">
      <c r="B58" t="s">
        <v>25</v>
      </c>
      <c r="C58" t="s">
        <v>10</v>
      </c>
      <c r="D58" t="s">
        <v>26</v>
      </c>
      <c r="E58">
        <v>134</v>
      </c>
      <c r="F58">
        <v>0.82699999999999996</v>
      </c>
      <c r="G58">
        <v>133</v>
      </c>
      <c r="H58">
        <v>0.82099999999999995</v>
      </c>
      <c r="I58">
        <v>528</v>
      </c>
      <c r="J58">
        <v>154</v>
      </c>
      <c r="K58">
        <v>33</v>
      </c>
      <c r="L58">
        <v>1</v>
      </c>
      <c r="M58">
        <v>14</v>
      </c>
      <c r="N58">
        <v>65</v>
      </c>
      <c r="O58">
        <v>0.29199999999999998</v>
      </c>
      <c r="P58">
        <v>0.33900000000000002</v>
      </c>
      <c r="Q58">
        <v>0.438</v>
      </c>
      <c r="R58">
        <v>0.77700000000000002</v>
      </c>
      <c r="S58">
        <v>2.4</v>
      </c>
      <c r="T58">
        <v>51.67</v>
      </c>
    </row>
    <row r="59" spans="2:20" x14ac:dyDescent="0.3">
      <c r="B59" t="s">
        <v>32</v>
      </c>
      <c r="C59" t="s">
        <v>10</v>
      </c>
      <c r="D59" t="s">
        <v>22</v>
      </c>
      <c r="E59">
        <v>135</v>
      </c>
      <c r="F59">
        <v>0.83299999999999996</v>
      </c>
      <c r="G59">
        <v>133</v>
      </c>
      <c r="H59">
        <v>0.82099999999999995</v>
      </c>
      <c r="I59">
        <v>551</v>
      </c>
      <c r="J59">
        <v>153</v>
      </c>
      <c r="K59">
        <v>33</v>
      </c>
      <c r="L59">
        <v>0</v>
      </c>
      <c r="M59">
        <v>7</v>
      </c>
      <c r="N59">
        <v>53</v>
      </c>
      <c r="O59">
        <v>0.27800000000000002</v>
      </c>
      <c r="P59">
        <v>0.33700000000000002</v>
      </c>
      <c r="Q59">
        <v>0.376</v>
      </c>
      <c r="R59">
        <v>0.71199999999999997</v>
      </c>
      <c r="S59">
        <v>3.88</v>
      </c>
      <c r="T59">
        <v>47.45</v>
      </c>
    </row>
    <row r="60" spans="2:20" x14ac:dyDescent="0.3">
      <c r="B60" t="s">
        <v>61</v>
      </c>
      <c r="C60" t="s">
        <v>28</v>
      </c>
      <c r="D60" t="s">
        <v>37</v>
      </c>
      <c r="E60">
        <v>154</v>
      </c>
      <c r="F60">
        <v>0.95099999999999996</v>
      </c>
      <c r="G60">
        <v>152</v>
      </c>
      <c r="H60">
        <v>0.93799999999999994</v>
      </c>
      <c r="I60">
        <v>566</v>
      </c>
      <c r="J60">
        <v>153</v>
      </c>
      <c r="K60">
        <v>34</v>
      </c>
      <c r="L60">
        <v>2</v>
      </c>
      <c r="M60">
        <v>29</v>
      </c>
      <c r="N60">
        <v>102</v>
      </c>
      <c r="O60">
        <v>0.27</v>
      </c>
      <c r="P60">
        <v>0.34200000000000003</v>
      </c>
      <c r="Q60">
        <v>0.49099999999999999</v>
      </c>
      <c r="R60">
        <v>0.83299999999999996</v>
      </c>
      <c r="S60">
        <v>3.07</v>
      </c>
      <c r="T60">
        <v>81.790000000000006</v>
      </c>
    </row>
    <row r="61" spans="2:20" x14ac:dyDescent="0.3">
      <c r="B61" t="s">
        <v>213</v>
      </c>
      <c r="C61" t="s">
        <v>11</v>
      </c>
      <c r="D61" t="s">
        <v>37</v>
      </c>
      <c r="E61">
        <v>153</v>
      </c>
      <c r="F61">
        <v>0.94399999999999995</v>
      </c>
      <c r="G61">
        <v>149</v>
      </c>
      <c r="H61">
        <v>0.92</v>
      </c>
      <c r="I61">
        <v>582</v>
      </c>
      <c r="J61">
        <v>153</v>
      </c>
      <c r="K61">
        <v>27</v>
      </c>
      <c r="L61">
        <v>0</v>
      </c>
      <c r="M61">
        <v>10</v>
      </c>
      <c r="N61">
        <v>58</v>
      </c>
      <c r="O61">
        <v>0.26300000000000001</v>
      </c>
      <c r="P61">
        <v>0.29199999999999998</v>
      </c>
      <c r="Q61">
        <v>0.36099999999999999</v>
      </c>
      <c r="R61">
        <v>0.65300000000000002</v>
      </c>
      <c r="S61">
        <v>-0.46</v>
      </c>
      <c r="T61">
        <v>10.06</v>
      </c>
    </row>
    <row r="62" spans="2:20" x14ac:dyDescent="0.3">
      <c r="B62" t="s">
        <v>104</v>
      </c>
      <c r="C62" t="s">
        <v>24</v>
      </c>
      <c r="D62" t="s">
        <v>48</v>
      </c>
      <c r="E62">
        <v>154</v>
      </c>
      <c r="F62">
        <v>0.95099999999999996</v>
      </c>
      <c r="G62">
        <v>151</v>
      </c>
      <c r="H62">
        <v>0.93200000000000005</v>
      </c>
      <c r="I62">
        <v>597</v>
      </c>
      <c r="J62">
        <v>153</v>
      </c>
      <c r="K62">
        <v>30</v>
      </c>
      <c r="L62">
        <v>6</v>
      </c>
      <c r="M62">
        <v>4</v>
      </c>
      <c r="N62">
        <v>47</v>
      </c>
      <c r="O62">
        <v>0.25600000000000001</v>
      </c>
      <c r="P62">
        <v>0.308</v>
      </c>
      <c r="Q62">
        <v>0.34699999999999998</v>
      </c>
      <c r="R62">
        <v>0.65500000000000003</v>
      </c>
      <c r="S62">
        <v>1.49</v>
      </c>
      <c r="T62">
        <v>34.32</v>
      </c>
    </row>
    <row r="63" spans="2:20" x14ac:dyDescent="0.3">
      <c r="B63" t="s">
        <v>636</v>
      </c>
      <c r="C63" t="s">
        <v>21</v>
      </c>
      <c r="D63" t="s">
        <v>59</v>
      </c>
      <c r="E63">
        <v>142</v>
      </c>
      <c r="F63">
        <v>0.877</v>
      </c>
      <c r="G63">
        <v>132</v>
      </c>
      <c r="H63">
        <v>0.81499999999999995</v>
      </c>
      <c r="I63">
        <v>527</v>
      </c>
      <c r="J63">
        <v>152</v>
      </c>
      <c r="K63">
        <v>34</v>
      </c>
      <c r="L63">
        <v>5</v>
      </c>
      <c r="M63">
        <v>15</v>
      </c>
      <c r="N63">
        <v>68</v>
      </c>
      <c r="O63">
        <v>0.28799999999999998</v>
      </c>
      <c r="P63">
        <v>0.32200000000000001</v>
      </c>
      <c r="Q63">
        <v>0.45700000000000002</v>
      </c>
      <c r="R63">
        <v>0.77900000000000003</v>
      </c>
      <c r="S63">
        <v>2.23</v>
      </c>
      <c r="T63">
        <v>68.97</v>
      </c>
    </row>
    <row r="64" spans="2:20" x14ac:dyDescent="0.3">
      <c r="B64" t="s">
        <v>957</v>
      </c>
      <c r="C64" t="s">
        <v>24</v>
      </c>
      <c r="D64" t="s">
        <v>579</v>
      </c>
      <c r="E64">
        <v>153</v>
      </c>
      <c r="F64">
        <v>0.94399999999999995</v>
      </c>
      <c r="G64">
        <v>146</v>
      </c>
      <c r="H64">
        <v>0.90100000000000002</v>
      </c>
      <c r="I64">
        <v>565</v>
      </c>
      <c r="J64">
        <v>152</v>
      </c>
      <c r="K64">
        <v>26</v>
      </c>
      <c r="L64">
        <v>5</v>
      </c>
      <c r="M64">
        <v>23</v>
      </c>
      <c r="N64">
        <v>85</v>
      </c>
      <c r="O64">
        <v>0.26900000000000002</v>
      </c>
      <c r="P64">
        <v>0.317</v>
      </c>
      <c r="Q64">
        <v>0.45500000000000002</v>
      </c>
      <c r="R64">
        <v>0.77200000000000002</v>
      </c>
      <c r="S64">
        <v>4.3499999999999996</v>
      </c>
      <c r="T64">
        <v>84.35</v>
      </c>
    </row>
    <row r="65" spans="2:20" x14ac:dyDescent="0.3">
      <c r="B65" t="s">
        <v>112</v>
      </c>
      <c r="C65" t="s">
        <v>11</v>
      </c>
      <c r="D65" t="s">
        <v>41</v>
      </c>
      <c r="E65">
        <v>143</v>
      </c>
      <c r="F65">
        <v>0.88300000000000001</v>
      </c>
      <c r="G65">
        <v>136</v>
      </c>
      <c r="H65">
        <v>0.84</v>
      </c>
      <c r="I65">
        <v>536</v>
      </c>
      <c r="J65">
        <v>151</v>
      </c>
      <c r="K65">
        <v>26</v>
      </c>
      <c r="L65">
        <v>4</v>
      </c>
      <c r="M65">
        <v>12</v>
      </c>
      <c r="N65">
        <v>58</v>
      </c>
      <c r="O65">
        <v>0.28199999999999997</v>
      </c>
      <c r="P65">
        <v>0.32100000000000001</v>
      </c>
      <c r="Q65">
        <v>0.41199999999999998</v>
      </c>
      <c r="R65">
        <v>0.73299999999999998</v>
      </c>
      <c r="S65">
        <v>1.07</v>
      </c>
      <c r="T65">
        <v>28.16</v>
      </c>
    </row>
    <row r="66" spans="2:20" x14ac:dyDescent="0.3">
      <c r="B66" t="s">
        <v>102</v>
      </c>
      <c r="C66" t="s">
        <v>28</v>
      </c>
      <c r="D66" t="s">
        <v>82</v>
      </c>
      <c r="E66">
        <v>154</v>
      </c>
      <c r="F66">
        <v>0.95099999999999996</v>
      </c>
      <c r="G66">
        <v>154</v>
      </c>
      <c r="H66">
        <v>0.95099999999999996</v>
      </c>
      <c r="I66">
        <v>593</v>
      </c>
      <c r="J66">
        <v>151</v>
      </c>
      <c r="K66">
        <v>26</v>
      </c>
      <c r="L66">
        <v>3</v>
      </c>
      <c r="M66">
        <v>24</v>
      </c>
      <c r="N66">
        <v>91</v>
      </c>
      <c r="O66">
        <v>0.255</v>
      </c>
      <c r="P66">
        <v>0.313</v>
      </c>
      <c r="Q66">
        <v>0.43</v>
      </c>
      <c r="R66">
        <v>0.74299999999999999</v>
      </c>
      <c r="S66">
        <v>4.09</v>
      </c>
      <c r="T66">
        <v>72.599999999999994</v>
      </c>
    </row>
    <row r="67" spans="2:20" x14ac:dyDescent="0.3">
      <c r="B67" t="s">
        <v>46</v>
      </c>
      <c r="C67" t="s">
        <v>28</v>
      </c>
      <c r="D67" t="s">
        <v>29</v>
      </c>
      <c r="E67">
        <v>156</v>
      </c>
      <c r="F67">
        <v>0.96299999999999997</v>
      </c>
      <c r="G67">
        <v>155</v>
      </c>
      <c r="H67">
        <v>0.95699999999999996</v>
      </c>
      <c r="I67">
        <v>563</v>
      </c>
      <c r="J67">
        <v>150</v>
      </c>
      <c r="K67">
        <v>34</v>
      </c>
      <c r="L67">
        <v>1</v>
      </c>
      <c r="M67">
        <v>19</v>
      </c>
      <c r="N67">
        <v>74</v>
      </c>
      <c r="O67">
        <v>0.26600000000000001</v>
      </c>
      <c r="P67">
        <v>0.35199999999999998</v>
      </c>
      <c r="Q67">
        <v>0.432</v>
      </c>
      <c r="R67">
        <v>0.78300000000000003</v>
      </c>
      <c r="S67">
        <v>6.05</v>
      </c>
      <c r="T67">
        <v>87.98</v>
      </c>
    </row>
    <row r="68" spans="2:20" x14ac:dyDescent="0.3">
      <c r="B68" t="s">
        <v>290</v>
      </c>
      <c r="C68" t="s">
        <v>109</v>
      </c>
      <c r="D68" t="s">
        <v>29</v>
      </c>
      <c r="E68">
        <v>150</v>
      </c>
      <c r="F68">
        <v>0.92600000000000005</v>
      </c>
      <c r="G68">
        <v>147</v>
      </c>
      <c r="H68">
        <v>0.90700000000000003</v>
      </c>
      <c r="I68">
        <v>578</v>
      </c>
      <c r="J68">
        <v>150</v>
      </c>
      <c r="K68">
        <v>28</v>
      </c>
      <c r="L68">
        <v>2</v>
      </c>
      <c r="M68">
        <v>17</v>
      </c>
      <c r="N68">
        <v>70</v>
      </c>
      <c r="O68">
        <v>0.26</v>
      </c>
      <c r="P68">
        <v>0.28899999999999998</v>
      </c>
      <c r="Q68">
        <v>0.40300000000000002</v>
      </c>
      <c r="R68">
        <v>0.69199999999999995</v>
      </c>
      <c r="S68">
        <v>3.55</v>
      </c>
      <c r="T68">
        <v>56.36</v>
      </c>
    </row>
    <row r="69" spans="2:20" x14ac:dyDescent="0.3">
      <c r="B69" t="s">
        <v>361</v>
      </c>
      <c r="C69" t="s">
        <v>21</v>
      </c>
      <c r="D69" t="s">
        <v>26</v>
      </c>
      <c r="E69">
        <v>140</v>
      </c>
      <c r="F69">
        <v>0.86399999999999999</v>
      </c>
      <c r="G69">
        <v>140</v>
      </c>
      <c r="H69">
        <v>0.86399999999999999</v>
      </c>
      <c r="I69">
        <v>524</v>
      </c>
      <c r="J69">
        <v>150</v>
      </c>
      <c r="K69">
        <v>28</v>
      </c>
      <c r="L69">
        <v>1</v>
      </c>
      <c r="M69">
        <v>32</v>
      </c>
      <c r="N69">
        <v>78</v>
      </c>
      <c r="O69">
        <v>0.28599999999999998</v>
      </c>
      <c r="P69">
        <v>0.38600000000000001</v>
      </c>
      <c r="Q69">
        <v>0.52700000000000002</v>
      </c>
      <c r="R69">
        <v>0.91300000000000003</v>
      </c>
      <c r="S69">
        <v>5.6</v>
      </c>
      <c r="T69">
        <v>98.26</v>
      </c>
    </row>
    <row r="70" spans="2:20" x14ac:dyDescent="0.3">
      <c r="B70" t="s">
        <v>56</v>
      </c>
      <c r="C70" t="s">
        <v>55</v>
      </c>
      <c r="D70" t="s">
        <v>29</v>
      </c>
      <c r="E70">
        <v>151</v>
      </c>
      <c r="F70">
        <v>0.93200000000000005</v>
      </c>
      <c r="G70">
        <v>143</v>
      </c>
      <c r="H70">
        <v>0.88300000000000001</v>
      </c>
      <c r="I70">
        <v>549</v>
      </c>
      <c r="J70">
        <v>149</v>
      </c>
      <c r="K70">
        <v>32</v>
      </c>
      <c r="L70">
        <v>0</v>
      </c>
      <c r="M70">
        <v>9</v>
      </c>
      <c r="N70">
        <v>66</v>
      </c>
      <c r="O70">
        <v>0.27100000000000002</v>
      </c>
      <c r="P70">
        <v>0.32300000000000001</v>
      </c>
      <c r="Q70">
        <v>0.379</v>
      </c>
      <c r="R70">
        <v>0.70199999999999996</v>
      </c>
      <c r="S70">
        <v>-0.14000000000000001</v>
      </c>
      <c r="T70">
        <v>17.43</v>
      </c>
    </row>
    <row r="71" spans="2:20" x14ac:dyDescent="0.3">
      <c r="B71" t="s">
        <v>75</v>
      </c>
      <c r="C71" t="s">
        <v>65</v>
      </c>
      <c r="D71" t="s">
        <v>41</v>
      </c>
      <c r="E71">
        <v>145</v>
      </c>
      <c r="F71">
        <v>0.89500000000000002</v>
      </c>
      <c r="G71">
        <v>144</v>
      </c>
      <c r="H71">
        <v>0.88900000000000001</v>
      </c>
      <c r="I71">
        <v>581</v>
      </c>
      <c r="J71">
        <v>149</v>
      </c>
      <c r="K71">
        <v>19</v>
      </c>
      <c r="L71">
        <v>1</v>
      </c>
      <c r="M71">
        <v>4</v>
      </c>
      <c r="N71">
        <v>50</v>
      </c>
      <c r="O71">
        <v>0.25700000000000001</v>
      </c>
      <c r="P71">
        <v>0.30399999999999999</v>
      </c>
      <c r="Q71">
        <v>0.313</v>
      </c>
      <c r="R71">
        <v>0.61699999999999999</v>
      </c>
      <c r="S71">
        <v>-0.74</v>
      </c>
      <c r="T71">
        <v>6.55</v>
      </c>
    </row>
    <row r="72" spans="2:20" x14ac:dyDescent="0.3">
      <c r="B72" t="s">
        <v>626</v>
      </c>
      <c r="C72" t="s">
        <v>65</v>
      </c>
      <c r="D72" t="s">
        <v>579</v>
      </c>
      <c r="E72">
        <v>146</v>
      </c>
      <c r="F72">
        <v>0.90100000000000002</v>
      </c>
      <c r="G72">
        <v>146</v>
      </c>
      <c r="H72">
        <v>0.90100000000000002</v>
      </c>
      <c r="I72">
        <v>536</v>
      </c>
      <c r="J72">
        <v>148</v>
      </c>
      <c r="K72">
        <v>20</v>
      </c>
      <c r="L72">
        <v>10</v>
      </c>
      <c r="M72">
        <v>1</v>
      </c>
      <c r="N72">
        <v>34</v>
      </c>
      <c r="O72">
        <v>0.27600000000000002</v>
      </c>
      <c r="P72">
        <v>0.308</v>
      </c>
      <c r="Q72">
        <v>0.35599999999999998</v>
      </c>
      <c r="R72">
        <v>0.66400000000000003</v>
      </c>
      <c r="S72">
        <v>1.22</v>
      </c>
      <c r="T72">
        <v>22.51</v>
      </c>
    </row>
    <row r="73" spans="2:20" x14ac:dyDescent="0.3">
      <c r="B73" t="s">
        <v>83</v>
      </c>
      <c r="C73" t="s">
        <v>11</v>
      </c>
      <c r="D73" t="s">
        <v>59</v>
      </c>
      <c r="E73">
        <v>157</v>
      </c>
      <c r="F73">
        <v>0.96899999999999997</v>
      </c>
      <c r="G73">
        <v>152</v>
      </c>
      <c r="H73">
        <v>0.93799999999999994</v>
      </c>
      <c r="I73">
        <v>560</v>
      </c>
      <c r="J73">
        <v>147</v>
      </c>
      <c r="K73">
        <v>38</v>
      </c>
      <c r="L73">
        <v>0</v>
      </c>
      <c r="M73">
        <v>21</v>
      </c>
      <c r="N73">
        <v>75</v>
      </c>
      <c r="O73">
        <v>0.26300000000000001</v>
      </c>
      <c r="P73">
        <v>0.33600000000000002</v>
      </c>
      <c r="Q73">
        <v>0.443</v>
      </c>
      <c r="R73">
        <v>0.77900000000000003</v>
      </c>
      <c r="S73">
        <v>5.76</v>
      </c>
      <c r="T73">
        <v>69.209999999999994</v>
      </c>
    </row>
    <row r="74" spans="2:20" x14ac:dyDescent="0.3">
      <c r="B74" t="s">
        <v>461</v>
      </c>
      <c r="C74" t="s">
        <v>24</v>
      </c>
      <c r="D74" t="s">
        <v>68</v>
      </c>
      <c r="E74">
        <v>155</v>
      </c>
      <c r="F74">
        <v>0.95699999999999996</v>
      </c>
      <c r="G74">
        <v>141</v>
      </c>
      <c r="H74">
        <v>0.87</v>
      </c>
      <c r="I74">
        <v>533</v>
      </c>
      <c r="J74">
        <v>146</v>
      </c>
      <c r="K74">
        <v>13</v>
      </c>
      <c r="L74">
        <v>7</v>
      </c>
      <c r="M74">
        <v>7</v>
      </c>
      <c r="N74">
        <v>40</v>
      </c>
      <c r="O74">
        <v>0.27400000000000002</v>
      </c>
      <c r="P74">
        <v>0.32500000000000001</v>
      </c>
      <c r="Q74">
        <v>0.36399999999999999</v>
      </c>
      <c r="R74">
        <v>0.68899999999999995</v>
      </c>
      <c r="S74">
        <v>4.43</v>
      </c>
      <c r="T74">
        <v>66.61</v>
      </c>
    </row>
    <row r="75" spans="2:20" x14ac:dyDescent="0.3">
      <c r="B75" t="s">
        <v>796</v>
      </c>
      <c r="C75" t="s">
        <v>34</v>
      </c>
      <c r="D75" t="s">
        <v>66</v>
      </c>
      <c r="E75">
        <v>123</v>
      </c>
      <c r="F75">
        <v>0.75900000000000001</v>
      </c>
      <c r="G75">
        <v>123</v>
      </c>
      <c r="H75">
        <v>0.75900000000000001</v>
      </c>
      <c r="I75">
        <v>486</v>
      </c>
      <c r="J75">
        <v>146</v>
      </c>
      <c r="K75">
        <v>26</v>
      </c>
      <c r="L75">
        <v>10</v>
      </c>
      <c r="M75">
        <v>1</v>
      </c>
      <c r="N75">
        <v>35</v>
      </c>
      <c r="O75">
        <v>0.3</v>
      </c>
      <c r="P75">
        <v>0.36199999999999999</v>
      </c>
      <c r="Q75">
        <v>0.40100000000000002</v>
      </c>
      <c r="R75">
        <v>0.76300000000000001</v>
      </c>
      <c r="S75">
        <v>5.24</v>
      </c>
      <c r="T75">
        <v>89.93</v>
      </c>
    </row>
    <row r="76" spans="2:20" x14ac:dyDescent="0.3">
      <c r="B76" t="s">
        <v>597</v>
      </c>
      <c r="C76" t="s">
        <v>10</v>
      </c>
      <c r="D76" t="s">
        <v>98</v>
      </c>
      <c r="E76">
        <v>156</v>
      </c>
      <c r="F76">
        <v>0.96299999999999997</v>
      </c>
      <c r="G76">
        <v>155</v>
      </c>
      <c r="H76">
        <v>0.95699999999999996</v>
      </c>
      <c r="I76">
        <v>598</v>
      </c>
      <c r="J76">
        <v>145</v>
      </c>
      <c r="K76">
        <v>33</v>
      </c>
      <c r="L76">
        <v>1</v>
      </c>
      <c r="M76">
        <v>23</v>
      </c>
      <c r="N76">
        <v>71</v>
      </c>
      <c r="O76">
        <v>0.24299999999999999</v>
      </c>
      <c r="P76">
        <v>0.34499999999999997</v>
      </c>
      <c r="Q76">
        <v>0.41599999999999998</v>
      </c>
      <c r="R76">
        <v>0.76200000000000001</v>
      </c>
      <c r="S76">
        <v>5.48</v>
      </c>
      <c r="T76">
        <v>96.12</v>
      </c>
    </row>
    <row r="77" spans="2:20" x14ac:dyDescent="0.3">
      <c r="B77" t="s">
        <v>207</v>
      </c>
      <c r="C77" t="s">
        <v>11</v>
      </c>
      <c r="D77" t="s">
        <v>53</v>
      </c>
      <c r="E77">
        <v>134</v>
      </c>
      <c r="F77">
        <v>0.82699999999999996</v>
      </c>
      <c r="G77">
        <v>133</v>
      </c>
      <c r="H77">
        <v>0.82099999999999995</v>
      </c>
      <c r="I77">
        <v>535</v>
      </c>
      <c r="J77">
        <v>144</v>
      </c>
      <c r="K77">
        <v>30</v>
      </c>
      <c r="L77">
        <v>1</v>
      </c>
      <c r="M77">
        <v>8</v>
      </c>
      <c r="N77">
        <v>63</v>
      </c>
      <c r="O77">
        <v>0.26900000000000002</v>
      </c>
      <c r="P77">
        <v>0.32400000000000001</v>
      </c>
      <c r="Q77">
        <v>0.374</v>
      </c>
      <c r="R77">
        <v>0.69799999999999995</v>
      </c>
      <c r="S77">
        <v>2.06</v>
      </c>
      <c r="T77">
        <v>22.85</v>
      </c>
    </row>
    <row r="78" spans="2:20" x14ac:dyDescent="0.3">
      <c r="B78" t="s">
        <v>618</v>
      </c>
      <c r="C78" t="s">
        <v>24</v>
      </c>
      <c r="D78" t="s">
        <v>71</v>
      </c>
      <c r="E78">
        <v>135</v>
      </c>
      <c r="F78">
        <v>0.83299999999999996</v>
      </c>
      <c r="G78">
        <v>123</v>
      </c>
      <c r="H78">
        <v>0.75900000000000001</v>
      </c>
      <c r="I78">
        <v>495</v>
      </c>
      <c r="J78">
        <v>144</v>
      </c>
      <c r="K78">
        <v>29</v>
      </c>
      <c r="L78">
        <v>6</v>
      </c>
      <c r="M78">
        <v>13</v>
      </c>
      <c r="N78">
        <v>56</v>
      </c>
      <c r="O78">
        <v>0.29099999999999998</v>
      </c>
      <c r="P78">
        <v>0.35599999999999998</v>
      </c>
      <c r="Q78">
        <v>0.45300000000000001</v>
      </c>
      <c r="R78">
        <v>0.80800000000000005</v>
      </c>
      <c r="S78">
        <v>4.5</v>
      </c>
      <c r="T78">
        <v>91.67</v>
      </c>
    </row>
    <row r="79" spans="2:20" x14ac:dyDescent="0.3">
      <c r="B79" t="s">
        <v>114</v>
      </c>
      <c r="C79" t="s">
        <v>65</v>
      </c>
      <c r="D79" t="s">
        <v>51</v>
      </c>
      <c r="E79">
        <v>141</v>
      </c>
      <c r="F79">
        <v>0.87</v>
      </c>
      <c r="G79">
        <v>141</v>
      </c>
      <c r="H79">
        <v>0.87</v>
      </c>
      <c r="I79">
        <v>529</v>
      </c>
      <c r="J79">
        <v>142</v>
      </c>
      <c r="K79">
        <v>28</v>
      </c>
      <c r="L79">
        <v>0</v>
      </c>
      <c r="M79">
        <v>9</v>
      </c>
      <c r="N79">
        <v>52</v>
      </c>
      <c r="O79">
        <v>0.26800000000000002</v>
      </c>
      <c r="P79">
        <v>0.309</v>
      </c>
      <c r="Q79">
        <v>0.372</v>
      </c>
      <c r="R79">
        <v>0.68200000000000005</v>
      </c>
      <c r="S79">
        <v>3.05</v>
      </c>
      <c r="T79">
        <v>32.44</v>
      </c>
    </row>
    <row r="80" spans="2:20" x14ac:dyDescent="0.3">
      <c r="B80" t="s">
        <v>143</v>
      </c>
      <c r="C80" t="s">
        <v>28</v>
      </c>
      <c r="D80" t="s">
        <v>41</v>
      </c>
      <c r="E80">
        <v>148</v>
      </c>
      <c r="F80">
        <v>0.91400000000000003</v>
      </c>
      <c r="G80">
        <v>142</v>
      </c>
      <c r="H80">
        <v>0.877</v>
      </c>
      <c r="I80">
        <v>555</v>
      </c>
      <c r="J80">
        <v>142</v>
      </c>
      <c r="K80">
        <v>25</v>
      </c>
      <c r="L80">
        <v>8</v>
      </c>
      <c r="M80">
        <v>17</v>
      </c>
      <c r="N80">
        <v>58</v>
      </c>
      <c r="O80">
        <v>0.25600000000000001</v>
      </c>
      <c r="P80">
        <v>0.32700000000000001</v>
      </c>
      <c r="Q80">
        <v>0.42199999999999999</v>
      </c>
      <c r="R80">
        <v>0.749</v>
      </c>
      <c r="S80">
        <v>3.79</v>
      </c>
      <c r="T80">
        <v>79.78</v>
      </c>
    </row>
    <row r="81" spans="2:20" x14ac:dyDescent="0.3">
      <c r="B81" t="s">
        <v>609</v>
      </c>
      <c r="C81" t="s">
        <v>24</v>
      </c>
      <c r="D81" t="s">
        <v>29</v>
      </c>
      <c r="E81">
        <v>133</v>
      </c>
      <c r="F81">
        <v>0.82099999999999995</v>
      </c>
      <c r="G81">
        <v>122</v>
      </c>
      <c r="H81">
        <v>0.753</v>
      </c>
      <c r="I81">
        <v>471</v>
      </c>
      <c r="J81">
        <v>142</v>
      </c>
      <c r="K81">
        <v>29</v>
      </c>
      <c r="L81">
        <v>4</v>
      </c>
      <c r="M81">
        <v>5</v>
      </c>
      <c r="N81">
        <v>53</v>
      </c>
      <c r="O81">
        <v>0.30199999999999999</v>
      </c>
      <c r="P81">
        <v>0.33900000000000002</v>
      </c>
      <c r="Q81">
        <v>0.41199999999999998</v>
      </c>
      <c r="R81">
        <v>0.751</v>
      </c>
      <c r="S81">
        <v>4.38</v>
      </c>
      <c r="T81">
        <v>86.23</v>
      </c>
    </row>
    <row r="82" spans="2:20" x14ac:dyDescent="0.3">
      <c r="B82" t="s">
        <v>57</v>
      </c>
      <c r="C82" t="s">
        <v>11</v>
      </c>
      <c r="D82" t="s">
        <v>43</v>
      </c>
      <c r="E82">
        <v>133</v>
      </c>
      <c r="F82">
        <v>0.82099999999999995</v>
      </c>
      <c r="G82">
        <v>131</v>
      </c>
      <c r="H82">
        <v>0.80900000000000005</v>
      </c>
      <c r="I82">
        <v>494</v>
      </c>
      <c r="J82">
        <v>141</v>
      </c>
      <c r="K82">
        <v>23</v>
      </c>
      <c r="L82">
        <v>1</v>
      </c>
      <c r="M82">
        <v>15</v>
      </c>
      <c r="N82">
        <v>66</v>
      </c>
      <c r="O82">
        <v>0.28499999999999998</v>
      </c>
      <c r="P82">
        <v>0.33</v>
      </c>
      <c r="Q82">
        <v>0.42699999999999999</v>
      </c>
      <c r="R82">
        <v>0.75700000000000001</v>
      </c>
      <c r="S82">
        <v>0.97</v>
      </c>
      <c r="T82">
        <v>29.36</v>
      </c>
    </row>
    <row r="83" spans="2:20" x14ac:dyDescent="0.3">
      <c r="B83" t="s">
        <v>42</v>
      </c>
      <c r="C83" t="s">
        <v>28</v>
      </c>
      <c r="D83" t="s">
        <v>43</v>
      </c>
      <c r="E83">
        <v>135</v>
      </c>
      <c r="F83">
        <v>0.83299999999999996</v>
      </c>
      <c r="G83">
        <v>134</v>
      </c>
      <c r="H83">
        <v>0.82699999999999996</v>
      </c>
      <c r="I83">
        <v>530</v>
      </c>
      <c r="J83">
        <v>141</v>
      </c>
      <c r="K83">
        <v>30</v>
      </c>
      <c r="L83">
        <v>6</v>
      </c>
      <c r="M83">
        <v>19</v>
      </c>
      <c r="N83">
        <v>81</v>
      </c>
      <c r="O83">
        <v>0.26600000000000001</v>
      </c>
      <c r="P83">
        <v>0.32400000000000001</v>
      </c>
      <c r="Q83">
        <v>0.45300000000000001</v>
      </c>
      <c r="R83">
        <v>0.77700000000000002</v>
      </c>
      <c r="S83">
        <v>1.17</v>
      </c>
      <c r="T83">
        <v>26.04</v>
      </c>
    </row>
    <row r="84" spans="2:20" x14ac:dyDescent="0.3">
      <c r="B84" t="s">
        <v>851</v>
      </c>
      <c r="C84" t="s">
        <v>24</v>
      </c>
      <c r="D84" t="s">
        <v>45</v>
      </c>
      <c r="E84">
        <v>152</v>
      </c>
      <c r="F84">
        <v>0.93799999999999994</v>
      </c>
      <c r="G84">
        <v>136</v>
      </c>
      <c r="H84">
        <v>0.84</v>
      </c>
      <c r="I84">
        <v>563</v>
      </c>
      <c r="J84">
        <v>141</v>
      </c>
      <c r="K84">
        <v>25</v>
      </c>
      <c r="L84">
        <v>8</v>
      </c>
      <c r="M84">
        <v>6</v>
      </c>
      <c r="N84">
        <v>48</v>
      </c>
      <c r="O84">
        <v>0.25</v>
      </c>
      <c r="P84">
        <v>0.29199999999999998</v>
      </c>
      <c r="Q84">
        <v>0.35499999999999998</v>
      </c>
      <c r="R84">
        <v>0.64800000000000002</v>
      </c>
      <c r="S84">
        <v>2.52</v>
      </c>
      <c r="T84">
        <v>67.69</v>
      </c>
    </row>
    <row r="85" spans="2:20" x14ac:dyDescent="0.3">
      <c r="B85" t="s">
        <v>583</v>
      </c>
      <c r="C85" t="s">
        <v>28</v>
      </c>
      <c r="D85" t="s">
        <v>29</v>
      </c>
      <c r="E85">
        <v>132</v>
      </c>
      <c r="F85">
        <v>0.81499999999999995</v>
      </c>
      <c r="G85">
        <v>126</v>
      </c>
      <c r="H85">
        <v>0.77800000000000002</v>
      </c>
      <c r="I85">
        <v>491</v>
      </c>
      <c r="J85">
        <v>140</v>
      </c>
      <c r="K85">
        <v>22</v>
      </c>
      <c r="L85">
        <v>6</v>
      </c>
      <c r="M85">
        <v>1</v>
      </c>
      <c r="N85">
        <v>43</v>
      </c>
      <c r="O85">
        <v>0.28499999999999998</v>
      </c>
      <c r="P85">
        <v>0.34899999999999998</v>
      </c>
      <c r="Q85">
        <v>0.36</v>
      </c>
      <c r="R85">
        <v>0.71</v>
      </c>
      <c r="S85">
        <v>1.1299999999999999</v>
      </c>
      <c r="T85">
        <v>52.36</v>
      </c>
    </row>
    <row r="86" spans="2:20" x14ac:dyDescent="0.3">
      <c r="B86" t="s">
        <v>70</v>
      </c>
      <c r="C86" t="s">
        <v>10</v>
      </c>
      <c r="D86" t="s">
        <v>71</v>
      </c>
      <c r="E86">
        <v>137</v>
      </c>
      <c r="F86">
        <v>0.84599999999999997</v>
      </c>
      <c r="G86">
        <v>132</v>
      </c>
      <c r="H86">
        <v>0.81499999999999995</v>
      </c>
      <c r="I86">
        <v>512</v>
      </c>
      <c r="J86">
        <v>139</v>
      </c>
      <c r="K86">
        <v>25</v>
      </c>
      <c r="L86">
        <v>3</v>
      </c>
      <c r="M86">
        <v>23</v>
      </c>
      <c r="N86">
        <v>76</v>
      </c>
      <c r="O86">
        <v>0.27200000000000002</v>
      </c>
      <c r="P86">
        <v>0.34200000000000003</v>
      </c>
      <c r="Q86">
        <v>0.46700000000000003</v>
      </c>
      <c r="R86">
        <v>0.80900000000000005</v>
      </c>
      <c r="S86">
        <v>3.6</v>
      </c>
      <c r="T86">
        <v>80.64</v>
      </c>
    </row>
    <row r="87" spans="2:20" x14ac:dyDescent="0.3">
      <c r="B87" t="s">
        <v>274</v>
      </c>
      <c r="C87" t="s">
        <v>55</v>
      </c>
      <c r="D87" t="s">
        <v>31</v>
      </c>
      <c r="E87">
        <v>123</v>
      </c>
      <c r="F87">
        <v>0.75900000000000001</v>
      </c>
      <c r="G87">
        <v>112</v>
      </c>
      <c r="H87">
        <v>0.69099999999999995</v>
      </c>
      <c r="I87">
        <v>441</v>
      </c>
      <c r="J87">
        <v>139</v>
      </c>
      <c r="K87">
        <v>30</v>
      </c>
      <c r="L87">
        <v>3</v>
      </c>
      <c r="M87">
        <v>23</v>
      </c>
      <c r="N87">
        <v>76</v>
      </c>
      <c r="O87">
        <v>0.315</v>
      </c>
      <c r="P87">
        <v>0.35799999999999998</v>
      </c>
      <c r="Q87">
        <v>0.55300000000000005</v>
      </c>
      <c r="R87">
        <v>0.91200000000000003</v>
      </c>
      <c r="S87">
        <v>4.57</v>
      </c>
      <c r="T87">
        <v>97.13</v>
      </c>
    </row>
    <row r="88" spans="2:20" x14ac:dyDescent="0.3">
      <c r="B88" t="s">
        <v>165</v>
      </c>
      <c r="C88" t="s">
        <v>34</v>
      </c>
      <c r="D88" t="s">
        <v>68</v>
      </c>
      <c r="E88">
        <v>131</v>
      </c>
      <c r="F88">
        <v>0.80900000000000005</v>
      </c>
      <c r="G88">
        <v>129</v>
      </c>
      <c r="H88">
        <v>0.79600000000000004</v>
      </c>
      <c r="I88">
        <v>492</v>
      </c>
      <c r="J88">
        <v>138</v>
      </c>
      <c r="K88">
        <v>30</v>
      </c>
      <c r="L88">
        <v>8</v>
      </c>
      <c r="M88">
        <v>4</v>
      </c>
      <c r="N88">
        <v>54</v>
      </c>
      <c r="O88">
        <v>0.28100000000000003</v>
      </c>
      <c r="P88">
        <v>0.311</v>
      </c>
      <c r="Q88">
        <v>0.39800000000000002</v>
      </c>
      <c r="R88">
        <v>0.70899999999999996</v>
      </c>
      <c r="S88">
        <v>0.3</v>
      </c>
      <c r="T88">
        <v>23.05</v>
      </c>
    </row>
    <row r="89" spans="2:20" x14ac:dyDescent="0.3">
      <c r="B89" t="s">
        <v>148</v>
      </c>
      <c r="C89" t="s">
        <v>28</v>
      </c>
      <c r="D89" t="s">
        <v>43</v>
      </c>
      <c r="E89">
        <v>150</v>
      </c>
      <c r="F89">
        <v>0.92600000000000005</v>
      </c>
      <c r="G89">
        <v>126</v>
      </c>
      <c r="H89">
        <v>0.77800000000000002</v>
      </c>
      <c r="I89">
        <v>529</v>
      </c>
      <c r="J89">
        <v>138</v>
      </c>
      <c r="K89">
        <v>22</v>
      </c>
      <c r="L89">
        <v>4</v>
      </c>
      <c r="M89">
        <v>9</v>
      </c>
      <c r="N89">
        <v>40</v>
      </c>
      <c r="O89">
        <v>0.26100000000000001</v>
      </c>
      <c r="P89">
        <v>0.308</v>
      </c>
      <c r="Q89">
        <v>0.36899999999999999</v>
      </c>
      <c r="R89">
        <v>0.67700000000000005</v>
      </c>
      <c r="S89">
        <v>-0.32</v>
      </c>
      <c r="T89">
        <v>19.23</v>
      </c>
    </row>
    <row r="90" spans="2:20" x14ac:dyDescent="0.3">
      <c r="B90" t="s">
        <v>855</v>
      </c>
      <c r="C90" t="s">
        <v>11</v>
      </c>
      <c r="D90" t="s">
        <v>31</v>
      </c>
      <c r="E90">
        <v>148</v>
      </c>
      <c r="F90">
        <v>0.91400000000000003</v>
      </c>
      <c r="G90">
        <v>141</v>
      </c>
      <c r="H90">
        <v>0.87</v>
      </c>
      <c r="I90">
        <v>533</v>
      </c>
      <c r="J90">
        <v>138</v>
      </c>
      <c r="K90">
        <v>31</v>
      </c>
      <c r="L90">
        <v>4</v>
      </c>
      <c r="M90">
        <v>11</v>
      </c>
      <c r="N90">
        <v>66</v>
      </c>
      <c r="O90">
        <v>0.25900000000000001</v>
      </c>
      <c r="P90">
        <v>0.30599999999999999</v>
      </c>
      <c r="Q90">
        <v>0.39400000000000002</v>
      </c>
      <c r="R90">
        <v>0.7</v>
      </c>
      <c r="S90">
        <v>-0.08</v>
      </c>
      <c r="T90">
        <v>25.34</v>
      </c>
    </row>
    <row r="91" spans="2:20" x14ac:dyDescent="0.3">
      <c r="B91" t="s">
        <v>72</v>
      </c>
      <c r="C91" t="s">
        <v>55</v>
      </c>
      <c r="D91" t="s">
        <v>22</v>
      </c>
      <c r="E91">
        <v>142</v>
      </c>
      <c r="F91">
        <v>0.877</v>
      </c>
      <c r="G91">
        <v>136</v>
      </c>
      <c r="H91">
        <v>0.84</v>
      </c>
      <c r="I91">
        <v>518</v>
      </c>
      <c r="J91">
        <v>136</v>
      </c>
      <c r="K91">
        <v>27</v>
      </c>
      <c r="L91">
        <v>0</v>
      </c>
      <c r="M91">
        <v>35</v>
      </c>
      <c r="N91">
        <v>104</v>
      </c>
      <c r="O91">
        <v>0.26300000000000001</v>
      </c>
      <c r="P91">
        <v>0.35599999999999998</v>
      </c>
      <c r="Q91">
        <v>0.51700000000000002</v>
      </c>
      <c r="R91">
        <v>0.873</v>
      </c>
      <c r="S91">
        <v>2.64</v>
      </c>
      <c r="T91">
        <v>74.84</v>
      </c>
    </row>
    <row r="92" spans="2:20" x14ac:dyDescent="0.3">
      <c r="B92" t="s">
        <v>93</v>
      </c>
      <c r="C92" t="s">
        <v>21</v>
      </c>
      <c r="D92" t="s">
        <v>29</v>
      </c>
      <c r="E92">
        <v>131</v>
      </c>
      <c r="F92">
        <v>0.80900000000000005</v>
      </c>
      <c r="G92">
        <v>126</v>
      </c>
      <c r="H92">
        <v>0.77800000000000002</v>
      </c>
      <c r="I92">
        <v>503</v>
      </c>
      <c r="J92">
        <v>136</v>
      </c>
      <c r="K92">
        <v>35</v>
      </c>
      <c r="L92">
        <v>1</v>
      </c>
      <c r="M92">
        <v>9</v>
      </c>
      <c r="N92">
        <v>58</v>
      </c>
      <c r="O92">
        <v>0.27</v>
      </c>
      <c r="P92">
        <v>0.318</v>
      </c>
      <c r="Q92">
        <v>0.39800000000000002</v>
      </c>
      <c r="R92">
        <v>0.71599999999999997</v>
      </c>
      <c r="S92">
        <v>0.83</v>
      </c>
      <c r="T92">
        <v>39.799999999999997</v>
      </c>
    </row>
    <row r="93" spans="2:20" x14ac:dyDescent="0.3">
      <c r="B93" t="s">
        <v>799</v>
      </c>
      <c r="C93" t="s">
        <v>125</v>
      </c>
      <c r="D93" t="s">
        <v>74</v>
      </c>
      <c r="E93">
        <v>131</v>
      </c>
      <c r="F93">
        <v>0.80900000000000005</v>
      </c>
      <c r="G93">
        <v>105</v>
      </c>
      <c r="H93">
        <v>0.64800000000000002</v>
      </c>
      <c r="I93">
        <v>436</v>
      </c>
      <c r="J93">
        <v>136</v>
      </c>
      <c r="K93">
        <v>27</v>
      </c>
      <c r="L93">
        <v>6</v>
      </c>
      <c r="M93">
        <v>24</v>
      </c>
      <c r="N93">
        <v>76</v>
      </c>
      <c r="O93">
        <v>0.312</v>
      </c>
      <c r="P93">
        <v>0.36399999999999999</v>
      </c>
      <c r="Q93">
        <v>0.56699999999999995</v>
      </c>
      <c r="R93">
        <v>0.93100000000000005</v>
      </c>
      <c r="S93">
        <v>3.11</v>
      </c>
      <c r="T93">
        <v>96.53</v>
      </c>
    </row>
    <row r="94" spans="2:20" x14ac:dyDescent="0.3">
      <c r="B94" t="s">
        <v>258</v>
      </c>
      <c r="C94" t="s">
        <v>11</v>
      </c>
      <c r="D94" t="s">
        <v>98</v>
      </c>
      <c r="E94">
        <v>136</v>
      </c>
      <c r="F94">
        <v>0.84</v>
      </c>
      <c r="G94">
        <v>135</v>
      </c>
      <c r="H94">
        <v>0.83299999999999996</v>
      </c>
      <c r="I94">
        <v>520</v>
      </c>
      <c r="J94">
        <v>134</v>
      </c>
      <c r="K94">
        <v>40</v>
      </c>
      <c r="L94">
        <v>2</v>
      </c>
      <c r="M94">
        <v>14</v>
      </c>
      <c r="N94">
        <v>80</v>
      </c>
      <c r="O94">
        <v>0.25800000000000001</v>
      </c>
      <c r="P94">
        <v>0.32800000000000001</v>
      </c>
      <c r="Q94">
        <v>0.42299999999999999</v>
      </c>
      <c r="R94">
        <v>0.751</v>
      </c>
      <c r="S94">
        <v>4.16</v>
      </c>
      <c r="T94">
        <v>80.52</v>
      </c>
    </row>
    <row r="95" spans="2:20" x14ac:dyDescent="0.3">
      <c r="B95" t="s">
        <v>671</v>
      </c>
      <c r="C95" t="s">
        <v>34</v>
      </c>
      <c r="D95" t="s">
        <v>87</v>
      </c>
      <c r="E95">
        <v>127</v>
      </c>
      <c r="F95">
        <v>0.78400000000000003</v>
      </c>
      <c r="G95">
        <v>112</v>
      </c>
      <c r="H95">
        <v>0.69099999999999995</v>
      </c>
      <c r="I95">
        <v>493</v>
      </c>
      <c r="J95">
        <v>134</v>
      </c>
      <c r="K95">
        <v>31</v>
      </c>
      <c r="L95">
        <v>3</v>
      </c>
      <c r="M95">
        <v>17</v>
      </c>
      <c r="N95">
        <v>58</v>
      </c>
      <c r="O95">
        <v>0.27200000000000002</v>
      </c>
      <c r="P95">
        <v>0.32500000000000001</v>
      </c>
      <c r="Q95">
        <v>0.45</v>
      </c>
      <c r="R95">
        <v>0.77600000000000002</v>
      </c>
      <c r="S95">
        <v>3.95</v>
      </c>
      <c r="T95">
        <v>87.33</v>
      </c>
    </row>
    <row r="96" spans="2:20" x14ac:dyDescent="0.3">
      <c r="B96" t="s">
        <v>581</v>
      </c>
      <c r="C96" t="s">
        <v>10</v>
      </c>
      <c r="D96" t="s">
        <v>29</v>
      </c>
      <c r="E96">
        <v>135</v>
      </c>
      <c r="F96">
        <v>0.83299999999999996</v>
      </c>
      <c r="G96">
        <v>134</v>
      </c>
      <c r="H96">
        <v>0.82699999999999996</v>
      </c>
      <c r="I96">
        <v>528</v>
      </c>
      <c r="J96">
        <v>133</v>
      </c>
      <c r="K96">
        <v>21</v>
      </c>
      <c r="L96">
        <v>3</v>
      </c>
      <c r="M96">
        <v>6</v>
      </c>
      <c r="N96">
        <v>66</v>
      </c>
      <c r="O96">
        <v>0.252</v>
      </c>
      <c r="P96">
        <v>0.29499999999999998</v>
      </c>
      <c r="Q96">
        <v>0.33700000000000002</v>
      </c>
      <c r="R96">
        <v>0.63200000000000001</v>
      </c>
      <c r="S96">
        <v>0.45</v>
      </c>
      <c r="T96">
        <v>17.77</v>
      </c>
    </row>
    <row r="97" spans="2:20" x14ac:dyDescent="0.3">
      <c r="B97" t="s">
        <v>958</v>
      </c>
      <c r="C97" t="s">
        <v>10</v>
      </c>
      <c r="D97" t="s">
        <v>82</v>
      </c>
      <c r="E97">
        <v>146</v>
      </c>
      <c r="F97">
        <v>0.90100000000000002</v>
      </c>
      <c r="G97">
        <v>142</v>
      </c>
      <c r="H97">
        <v>0.877</v>
      </c>
      <c r="I97">
        <v>553</v>
      </c>
      <c r="J97">
        <v>133</v>
      </c>
      <c r="K97">
        <v>31</v>
      </c>
      <c r="L97">
        <v>4</v>
      </c>
      <c r="M97">
        <v>14</v>
      </c>
      <c r="N97">
        <v>61</v>
      </c>
      <c r="O97">
        <v>0.24099999999999999</v>
      </c>
      <c r="P97">
        <v>0.307</v>
      </c>
      <c r="Q97">
        <v>0.38700000000000001</v>
      </c>
      <c r="R97">
        <v>0.69399999999999995</v>
      </c>
      <c r="S97">
        <v>1.28</v>
      </c>
      <c r="T97">
        <v>34.39</v>
      </c>
    </row>
    <row r="98" spans="2:20" x14ac:dyDescent="0.3">
      <c r="B98" t="s">
        <v>321</v>
      </c>
      <c r="C98" t="s">
        <v>109</v>
      </c>
      <c r="D98" t="s">
        <v>89</v>
      </c>
      <c r="E98">
        <v>139</v>
      </c>
      <c r="F98">
        <v>0.85799999999999998</v>
      </c>
      <c r="G98">
        <v>121</v>
      </c>
      <c r="H98">
        <v>0.747</v>
      </c>
      <c r="I98">
        <v>481</v>
      </c>
      <c r="J98">
        <v>132</v>
      </c>
      <c r="K98">
        <v>22</v>
      </c>
      <c r="L98">
        <v>0</v>
      </c>
      <c r="M98">
        <v>12</v>
      </c>
      <c r="N98">
        <v>69</v>
      </c>
      <c r="O98">
        <v>0.27400000000000002</v>
      </c>
      <c r="P98">
        <v>0.317</v>
      </c>
      <c r="Q98">
        <v>0.39500000000000002</v>
      </c>
      <c r="R98">
        <v>0.71199999999999997</v>
      </c>
      <c r="S98">
        <v>2.4500000000000002</v>
      </c>
      <c r="T98">
        <v>43.47</v>
      </c>
    </row>
    <row r="99" spans="2:20" x14ac:dyDescent="0.3">
      <c r="B99" t="s">
        <v>612</v>
      </c>
      <c r="C99" t="s">
        <v>65</v>
      </c>
      <c r="D99" t="s">
        <v>37</v>
      </c>
      <c r="E99">
        <v>146</v>
      </c>
      <c r="F99">
        <v>0.90100000000000002</v>
      </c>
      <c r="G99">
        <v>144</v>
      </c>
      <c r="H99">
        <v>0.88900000000000001</v>
      </c>
      <c r="I99">
        <v>540</v>
      </c>
      <c r="J99">
        <v>132</v>
      </c>
      <c r="K99">
        <v>18</v>
      </c>
      <c r="L99">
        <v>4</v>
      </c>
      <c r="M99">
        <v>7</v>
      </c>
      <c r="N99">
        <v>46</v>
      </c>
      <c r="O99">
        <v>0.24399999999999999</v>
      </c>
      <c r="P99">
        <v>0.28599999999999998</v>
      </c>
      <c r="Q99">
        <v>0.33100000000000002</v>
      </c>
      <c r="R99">
        <v>0.61699999999999999</v>
      </c>
      <c r="S99">
        <v>2.61</v>
      </c>
      <c r="T99">
        <v>20.399999999999999</v>
      </c>
    </row>
    <row r="100" spans="2:20" x14ac:dyDescent="0.3">
      <c r="B100" t="s">
        <v>368</v>
      </c>
      <c r="C100" t="s">
        <v>10</v>
      </c>
      <c r="D100" t="s">
        <v>74</v>
      </c>
      <c r="E100">
        <v>149</v>
      </c>
      <c r="F100">
        <v>0.92</v>
      </c>
      <c r="G100">
        <v>139</v>
      </c>
      <c r="H100">
        <v>0.85799999999999998</v>
      </c>
      <c r="I100">
        <v>494</v>
      </c>
      <c r="J100">
        <v>132</v>
      </c>
      <c r="K100">
        <v>15</v>
      </c>
      <c r="L100">
        <v>5</v>
      </c>
      <c r="M100">
        <v>5</v>
      </c>
      <c r="N100">
        <v>42</v>
      </c>
      <c r="O100">
        <v>0.26700000000000002</v>
      </c>
      <c r="P100">
        <v>0.315</v>
      </c>
      <c r="Q100">
        <v>0.34799999999999998</v>
      </c>
      <c r="R100">
        <v>0.66300000000000003</v>
      </c>
      <c r="S100">
        <v>0.78</v>
      </c>
      <c r="T100">
        <v>32.19</v>
      </c>
    </row>
    <row r="101" spans="2:20" x14ac:dyDescent="0.3">
      <c r="B101" t="s">
        <v>95</v>
      </c>
      <c r="C101" t="s">
        <v>65</v>
      </c>
      <c r="D101" t="s">
        <v>96</v>
      </c>
      <c r="E101">
        <v>138</v>
      </c>
      <c r="F101">
        <v>0.85199999999999998</v>
      </c>
      <c r="G101">
        <v>131</v>
      </c>
      <c r="H101">
        <v>0.80900000000000005</v>
      </c>
      <c r="I101">
        <v>538</v>
      </c>
      <c r="J101">
        <v>131</v>
      </c>
      <c r="K101">
        <v>22</v>
      </c>
      <c r="L101">
        <v>4</v>
      </c>
      <c r="M101">
        <v>17</v>
      </c>
      <c r="N101">
        <v>55</v>
      </c>
      <c r="O101">
        <v>0.24399999999999999</v>
      </c>
      <c r="P101">
        <v>0.32300000000000001</v>
      </c>
      <c r="Q101">
        <v>0.39400000000000002</v>
      </c>
      <c r="R101">
        <v>0.71699999999999997</v>
      </c>
      <c r="S101">
        <v>4.13</v>
      </c>
      <c r="T101">
        <v>68.459999999999994</v>
      </c>
    </row>
    <row r="102" spans="2:20" x14ac:dyDescent="0.3">
      <c r="B102" t="s">
        <v>439</v>
      </c>
      <c r="C102" t="s">
        <v>11</v>
      </c>
      <c r="D102" t="s">
        <v>66</v>
      </c>
      <c r="E102">
        <v>130</v>
      </c>
      <c r="F102">
        <v>0.80300000000000005</v>
      </c>
      <c r="G102">
        <v>120</v>
      </c>
      <c r="H102">
        <v>0.74099999999999999</v>
      </c>
      <c r="I102">
        <v>464</v>
      </c>
      <c r="J102">
        <v>131</v>
      </c>
      <c r="K102">
        <v>31</v>
      </c>
      <c r="L102">
        <v>5</v>
      </c>
      <c r="M102">
        <v>7</v>
      </c>
      <c r="N102">
        <v>57</v>
      </c>
      <c r="O102">
        <v>0.28199999999999997</v>
      </c>
      <c r="P102">
        <v>0.33600000000000002</v>
      </c>
      <c r="Q102">
        <v>0.41599999999999998</v>
      </c>
      <c r="R102">
        <v>0.752</v>
      </c>
      <c r="S102">
        <v>1.72</v>
      </c>
      <c r="T102">
        <v>55.59</v>
      </c>
    </row>
    <row r="103" spans="2:20" x14ac:dyDescent="0.3">
      <c r="B103" t="s">
        <v>190</v>
      </c>
      <c r="C103" t="s">
        <v>109</v>
      </c>
      <c r="D103" t="s">
        <v>98</v>
      </c>
      <c r="E103">
        <v>131</v>
      </c>
      <c r="F103">
        <v>0.80900000000000005</v>
      </c>
      <c r="G103">
        <v>119</v>
      </c>
      <c r="H103">
        <v>0.73499999999999999</v>
      </c>
      <c r="I103">
        <v>452</v>
      </c>
      <c r="J103">
        <v>130</v>
      </c>
      <c r="K103">
        <v>34</v>
      </c>
      <c r="L103">
        <v>0</v>
      </c>
      <c r="M103">
        <v>3</v>
      </c>
      <c r="N103">
        <v>61</v>
      </c>
      <c r="O103">
        <v>0.28799999999999998</v>
      </c>
      <c r="P103">
        <v>0.34499999999999997</v>
      </c>
      <c r="Q103">
        <v>0.38300000000000001</v>
      </c>
      <c r="R103">
        <v>0.72699999999999998</v>
      </c>
      <c r="S103">
        <v>2.58</v>
      </c>
      <c r="T103">
        <v>47.94</v>
      </c>
    </row>
    <row r="104" spans="2:20" x14ac:dyDescent="0.3">
      <c r="B104" t="s">
        <v>243</v>
      </c>
      <c r="C104" t="s">
        <v>24</v>
      </c>
      <c r="D104" t="s">
        <v>31</v>
      </c>
      <c r="E104">
        <v>134</v>
      </c>
      <c r="F104">
        <v>0.82699999999999996</v>
      </c>
      <c r="G104">
        <v>118</v>
      </c>
      <c r="H104">
        <v>0.72799999999999998</v>
      </c>
      <c r="I104">
        <v>461</v>
      </c>
      <c r="J104">
        <v>130</v>
      </c>
      <c r="K104">
        <v>27</v>
      </c>
      <c r="L104">
        <v>2</v>
      </c>
      <c r="M104">
        <v>8</v>
      </c>
      <c r="N104">
        <v>51</v>
      </c>
      <c r="O104">
        <v>0.28199999999999997</v>
      </c>
      <c r="P104">
        <v>0.32</v>
      </c>
      <c r="Q104">
        <v>0.40100000000000002</v>
      </c>
      <c r="R104">
        <v>0.72099999999999997</v>
      </c>
      <c r="S104">
        <v>1.61</v>
      </c>
      <c r="T104">
        <v>56.52</v>
      </c>
    </row>
    <row r="105" spans="2:20" x14ac:dyDescent="0.3">
      <c r="B105" t="s">
        <v>226</v>
      </c>
      <c r="C105" t="s">
        <v>21</v>
      </c>
      <c r="D105" t="s">
        <v>53</v>
      </c>
      <c r="E105">
        <v>153</v>
      </c>
      <c r="F105">
        <v>0.94399999999999995</v>
      </c>
      <c r="G105">
        <v>138</v>
      </c>
      <c r="H105">
        <v>0.85199999999999998</v>
      </c>
      <c r="I105">
        <v>514</v>
      </c>
      <c r="J105">
        <v>130</v>
      </c>
      <c r="K105">
        <v>27</v>
      </c>
      <c r="L105">
        <v>0</v>
      </c>
      <c r="M105">
        <v>30</v>
      </c>
      <c r="N105">
        <v>92</v>
      </c>
      <c r="O105">
        <v>0.253</v>
      </c>
      <c r="P105">
        <v>0.34899999999999998</v>
      </c>
      <c r="Q105">
        <v>0.48099999999999998</v>
      </c>
      <c r="R105">
        <v>0.83</v>
      </c>
      <c r="S105">
        <v>3.76</v>
      </c>
      <c r="T105">
        <v>90.7</v>
      </c>
    </row>
    <row r="106" spans="2:20" x14ac:dyDescent="0.3">
      <c r="B106" t="s">
        <v>649</v>
      </c>
      <c r="C106" t="s">
        <v>65</v>
      </c>
      <c r="D106" t="s">
        <v>71</v>
      </c>
      <c r="E106">
        <v>149</v>
      </c>
      <c r="F106">
        <v>0.92</v>
      </c>
      <c r="G106">
        <v>137</v>
      </c>
      <c r="H106">
        <v>0.84599999999999997</v>
      </c>
      <c r="I106">
        <v>506</v>
      </c>
      <c r="J106">
        <v>129</v>
      </c>
      <c r="K106">
        <v>27</v>
      </c>
      <c r="L106">
        <v>2</v>
      </c>
      <c r="M106">
        <v>12</v>
      </c>
      <c r="N106">
        <v>55</v>
      </c>
      <c r="O106">
        <v>0.255</v>
      </c>
      <c r="P106">
        <v>0.30599999999999999</v>
      </c>
      <c r="Q106">
        <v>0.38700000000000001</v>
      </c>
      <c r="R106">
        <v>0.69299999999999995</v>
      </c>
      <c r="S106">
        <v>2.25</v>
      </c>
      <c r="T106">
        <v>50.78</v>
      </c>
    </row>
    <row r="107" spans="2:20" x14ac:dyDescent="0.3">
      <c r="B107" t="s">
        <v>843</v>
      </c>
      <c r="C107" t="s">
        <v>65</v>
      </c>
      <c r="D107" t="s">
        <v>22</v>
      </c>
      <c r="E107">
        <v>144</v>
      </c>
      <c r="F107">
        <v>0.88900000000000001</v>
      </c>
      <c r="G107">
        <v>142</v>
      </c>
      <c r="H107">
        <v>0.877</v>
      </c>
      <c r="I107">
        <v>538</v>
      </c>
      <c r="J107">
        <v>129</v>
      </c>
      <c r="K107">
        <v>28</v>
      </c>
      <c r="L107">
        <v>1</v>
      </c>
      <c r="M107">
        <v>12</v>
      </c>
      <c r="N107">
        <v>46</v>
      </c>
      <c r="O107">
        <v>0.24</v>
      </c>
      <c r="P107">
        <v>0.29699999999999999</v>
      </c>
      <c r="Q107">
        <v>0.36199999999999999</v>
      </c>
      <c r="R107">
        <v>0.66</v>
      </c>
      <c r="S107">
        <v>0.74</v>
      </c>
      <c r="T107">
        <v>28.46</v>
      </c>
    </row>
    <row r="108" spans="2:20" x14ac:dyDescent="0.3">
      <c r="B108" t="s">
        <v>959</v>
      </c>
      <c r="C108" t="s">
        <v>24</v>
      </c>
      <c r="D108" t="s">
        <v>98</v>
      </c>
      <c r="E108">
        <v>101</v>
      </c>
      <c r="F108">
        <v>0.624</v>
      </c>
      <c r="G108">
        <v>95</v>
      </c>
      <c r="H108">
        <v>0.58599999999999997</v>
      </c>
      <c r="I108">
        <v>405</v>
      </c>
      <c r="J108">
        <v>129</v>
      </c>
      <c r="K108">
        <v>27</v>
      </c>
      <c r="L108">
        <v>7</v>
      </c>
      <c r="M108">
        <v>7</v>
      </c>
      <c r="N108">
        <v>40</v>
      </c>
      <c r="O108">
        <v>0.31900000000000001</v>
      </c>
      <c r="P108">
        <v>0.35299999999999998</v>
      </c>
      <c r="Q108">
        <v>0.47199999999999998</v>
      </c>
      <c r="R108">
        <v>0.82399999999999995</v>
      </c>
      <c r="S108">
        <v>3.75</v>
      </c>
      <c r="T108">
        <v>94.35</v>
      </c>
    </row>
    <row r="109" spans="2:20" x14ac:dyDescent="0.3">
      <c r="B109" t="s">
        <v>144</v>
      </c>
      <c r="C109" t="s">
        <v>55</v>
      </c>
      <c r="D109" t="s">
        <v>89</v>
      </c>
      <c r="E109">
        <v>128</v>
      </c>
      <c r="F109">
        <v>0.79</v>
      </c>
      <c r="G109">
        <v>127</v>
      </c>
      <c r="H109">
        <v>0.78400000000000003</v>
      </c>
      <c r="I109">
        <v>477</v>
      </c>
      <c r="J109">
        <v>128</v>
      </c>
      <c r="K109">
        <v>27</v>
      </c>
      <c r="L109">
        <v>2</v>
      </c>
      <c r="M109">
        <v>34</v>
      </c>
      <c r="N109">
        <v>98</v>
      </c>
      <c r="O109">
        <v>0.26800000000000002</v>
      </c>
      <c r="P109">
        <v>0.35399999999999998</v>
      </c>
      <c r="Q109">
        <v>0.54700000000000004</v>
      </c>
      <c r="R109">
        <v>0.90100000000000002</v>
      </c>
      <c r="S109">
        <v>3.83</v>
      </c>
      <c r="T109">
        <v>93.08</v>
      </c>
    </row>
    <row r="110" spans="2:20" x14ac:dyDescent="0.3">
      <c r="B110" t="s">
        <v>338</v>
      </c>
      <c r="C110" t="s">
        <v>55</v>
      </c>
      <c r="D110" t="s">
        <v>82</v>
      </c>
      <c r="E110">
        <v>140</v>
      </c>
      <c r="F110">
        <v>0.86399999999999999</v>
      </c>
      <c r="G110">
        <v>136</v>
      </c>
      <c r="H110">
        <v>0.84</v>
      </c>
      <c r="I110">
        <v>494</v>
      </c>
      <c r="J110">
        <v>128</v>
      </c>
      <c r="K110">
        <v>19</v>
      </c>
      <c r="L110">
        <v>0</v>
      </c>
      <c r="M110">
        <v>26</v>
      </c>
      <c r="N110">
        <v>92</v>
      </c>
      <c r="O110">
        <v>0.25900000000000001</v>
      </c>
      <c r="P110">
        <v>0.36199999999999999</v>
      </c>
      <c r="Q110">
        <v>0.45500000000000002</v>
      </c>
      <c r="R110">
        <v>0.81699999999999995</v>
      </c>
      <c r="S110">
        <v>2.4300000000000002</v>
      </c>
      <c r="T110">
        <v>69.09</v>
      </c>
    </row>
    <row r="111" spans="2:20" x14ac:dyDescent="0.3">
      <c r="B111" t="s">
        <v>92</v>
      </c>
      <c r="C111" t="s">
        <v>34</v>
      </c>
      <c r="D111" t="s">
        <v>53</v>
      </c>
      <c r="E111">
        <v>155</v>
      </c>
      <c r="F111">
        <v>0.95699999999999996</v>
      </c>
      <c r="G111">
        <v>149</v>
      </c>
      <c r="H111">
        <v>0.92</v>
      </c>
      <c r="I111">
        <v>564</v>
      </c>
      <c r="J111">
        <v>128</v>
      </c>
      <c r="K111">
        <v>27</v>
      </c>
      <c r="L111">
        <v>2</v>
      </c>
      <c r="M111">
        <v>20</v>
      </c>
      <c r="N111">
        <v>66</v>
      </c>
      <c r="O111">
        <v>0.22700000000000001</v>
      </c>
      <c r="P111">
        <v>0.32600000000000001</v>
      </c>
      <c r="Q111">
        <v>0.38800000000000001</v>
      </c>
      <c r="R111">
        <v>0.71399999999999997</v>
      </c>
      <c r="S111">
        <v>1.22</v>
      </c>
      <c r="T111">
        <v>27.23</v>
      </c>
    </row>
    <row r="112" spans="2:20" x14ac:dyDescent="0.3">
      <c r="B112" t="s">
        <v>580</v>
      </c>
      <c r="C112" t="s">
        <v>55</v>
      </c>
      <c r="D112" t="s">
        <v>35</v>
      </c>
      <c r="E112">
        <v>128</v>
      </c>
      <c r="F112">
        <v>0.79</v>
      </c>
      <c r="G112">
        <v>121</v>
      </c>
      <c r="H112">
        <v>0.747</v>
      </c>
      <c r="I112">
        <v>449</v>
      </c>
      <c r="J112">
        <v>127</v>
      </c>
      <c r="K112">
        <v>35</v>
      </c>
      <c r="L112">
        <v>0</v>
      </c>
      <c r="M112">
        <v>13</v>
      </c>
      <c r="N112">
        <v>71</v>
      </c>
      <c r="O112">
        <v>0.28299999999999997</v>
      </c>
      <c r="P112">
        <v>0.36899999999999999</v>
      </c>
      <c r="Q112">
        <v>0.44800000000000001</v>
      </c>
      <c r="R112">
        <v>0.81699999999999995</v>
      </c>
      <c r="S112">
        <v>3.74</v>
      </c>
      <c r="T112">
        <v>76.08</v>
      </c>
    </row>
    <row r="113" spans="2:20" x14ac:dyDescent="0.3">
      <c r="B113" t="s">
        <v>116</v>
      </c>
      <c r="C113" t="s">
        <v>21</v>
      </c>
      <c r="D113" t="s">
        <v>96</v>
      </c>
      <c r="E113">
        <v>153</v>
      </c>
      <c r="F113">
        <v>0.94399999999999995</v>
      </c>
      <c r="G113">
        <v>146</v>
      </c>
      <c r="H113">
        <v>0.90100000000000002</v>
      </c>
      <c r="I113">
        <v>569</v>
      </c>
      <c r="J113">
        <v>127</v>
      </c>
      <c r="K113">
        <v>18</v>
      </c>
      <c r="L113">
        <v>1</v>
      </c>
      <c r="M113">
        <v>23</v>
      </c>
      <c r="N113">
        <v>95</v>
      </c>
      <c r="O113">
        <v>0.223</v>
      </c>
      <c r="P113">
        <v>0.31</v>
      </c>
      <c r="Q113">
        <v>0.38</v>
      </c>
      <c r="R113">
        <v>0.69</v>
      </c>
      <c r="S113">
        <v>-1.34</v>
      </c>
      <c r="T113">
        <v>3.03</v>
      </c>
    </row>
    <row r="114" spans="2:20" x14ac:dyDescent="0.3">
      <c r="B114" t="s">
        <v>793</v>
      </c>
      <c r="C114" t="s">
        <v>10</v>
      </c>
      <c r="D114" t="s">
        <v>43</v>
      </c>
      <c r="E114">
        <v>137</v>
      </c>
      <c r="F114">
        <v>0.84599999999999997</v>
      </c>
      <c r="G114">
        <v>110</v>
      </c>
      <c r="H114">
        <v>0.67900000000000005</v>
      </c>
      <c r="I114">
        <v>440</v>
      </c>
      <c r="J114">
        <v>127</v>
      </c>
      <c r="K114">
        <v>31</v>
      </c>
      <c r="L114">
        <v>3</v>
      </c>
      <c r="M114">
        <v>9</v>
      </c>
      <c r="N114">
        <v>54</v>
      </c>
      <c r="O114">
        <v>0.28899999999999998</v>
      </c>
      <c r="P114">
        <v>0.32</v>
      </c>
      <c r="Q114">
        <v>0.434</v>
      </c>
      <c r="R114">
        <v>0.754</v>
      </c>
      <c r="S114">
        <v>1.1100000000000001</v>
      </c>
      <c r="T114">
        <v>48.93</v>
      </c>
    </row>
    <row r="115" spans="2:20" x14ac:dyDescent="0.3">
      <c r="B115" t="s">
        <v>229</v>
      </c>
      <c r="C115" t="s">
        <v>21</v>
      </c>
      <c r="D115" t="s">
        <v>98</v>
      </c>
      <c r="E115">
        <v>120</v>
      </c>
      <c r="F115">
        <v>0.74099999999999999</v>
      </c>
      <c r="G115">
        <v>118</v>
      </c>
      <c r="H115">
        <v>0.72799999999999998</v>
      </c>
      <c r="I115">
        <v>455</v>
      </c>
      <c r="J115">
        <v>126</v>
      </c>
      <c r="K115">
        <v>27</v>
      </c>
      <c r="L115">
        <v>2</v>
      </c>
      <c r="M115">
        <v>4</v>
      </c>
      <c r="N115">
        <v>55</v>
      </c>
      <c r="O115">
        <v>0.27700000000000002</v>
      </c>
      <c r="P115">
        <v>0.36099999999999999</v>
      </c>
      <c r="Q115">
        <v>0.371</v>
      </c>
      <c r="R115">
        <v>0.73199999999999998</v>
      </c>
      <c r="S115">
        <v>1.69</v>
      </c>
      <c r="T115">
        <v>15.92</v>
      </c>
    </row>
    <row r="116" spans="2:20" x14ac:dyDescent="0.3">
      <c r="B116" t="s">
        <v>641</v>
      </c>
      <c r="C116" t="s">
        <v>10</v>
      </c>
      <c r="D116" t="s">
        <v>22</v>
      </c>
      <c r="E116">
        <v>106</v>
      </c>
      <c r="F116">
        <v>0.65400000000000003</v>
      </c>
      <c r="G116">
        <v>105</v>
      </c>
      <c r="H116">
        <v>0.64800000000000002</v>
      </c>
      <c r="I116">
        <v>449</v>
      </c>
      <c r="J116">
        <v>126</v>
      </c>
      <c r="K116">
        <v>23</v>
      </c>
      <c r="L116">
        <v>5</v>
      </c>
      <c r="M116">
        <v>4</v>
      </c>
      <c r="N116">
        <v>29</v>
      </c>
      <c r="O116">
        <v>0.28100000000000003</v>
      </c>
      <c r="P116">
        <v>0.33100000000000002</v>
      </c>
      <c r="Q116">
        <v>0.38100000000000001</v>
      </c>
      <c r="R116">
        <v>0.71099999999999997</v>
      </c>
      <c r="S116">
        <v>2.06</v>
      </c>
      <c r="T116">
        <v>66.42</v>
      </c>
    </row>
    <row r="117" spans="2:20" x14ac:dyDescent="0.3">
      <c r="B117" t="s">
        <v>624</v>
      </c>
      <c r="C117" t="s">
        <v>65</v>
      </c>
      <c r="D117" t="s">
        <v>43</v>
      </c>
      <c r="E117">
        <v>146</v>
      </c>
      <c r="F117">
        <v>0.90100000000000002</v>
      </c>
      <c r="G117">
        <v>139</v>
      </c>
      <c r="H117">
        <v>0.85799999999999998</v>
      </c>
      <c r="I117">
        <v>513</v>
      </c>
      <c r="J117">
        <v>126</v>
      </c>
      <c r="K117">
        <v>14</v>
      </c>
      <c r="L117">
        <v>6</v>
      </c>
      <c r="M117">
        <v>5</v>
      </c>
      <c r="N117">
        <v>31</v>
      </c>
      <c r="O117">
        <v>0.246</v>
      </c>
      <c r="P117">
        <v>0.28899999999999998</v>
      </c>
      <c r="Q117">
        <v>0.32600000000000001</v>
      </c>
      <c r="R117">
        <v>0.61399999999999999</v>
      </c>
      <c r="S117">
        <v>0.89</v>
      </c>
      <c r="T117">
        <v>24.91</v>
      </c>
    </row>
    <row r="118" spans="2:20" x14ac:dyDescent="0.3">
      <c r="B118" t="s">
        <v>240</v>
      </c>
      <c r="C118" t="s">
        <v>10</v>
      </c>
      <c r="D118" t="s">
        <v>118</v>
      </c>
      <c r="E118">
        <v>136</v>
      </c>
      <c r="F118">
        <v>0.84</v>
      </c>
      <c r="G118">
        <v>132</v>
      </c>
      <c r="H118">
        <v>0.81499999999999995</v>
      </c>
      <c r="I118">
        <v>502</v>
      </c>
      <c r="J118">
        <v>125</v>
      </c>
      <c r="K118">
        <v>29</v>
      </c>
      <c r="L118">
        <v>3</v>
      </c>
      <c r="M118">
        <v>6</v>
      </c>
      <c r="N118">
        <v>50</v>
      </c>
      <c r="O118">
        <v>0.249</v>
      </c>
      <c r="P118">
        <v>0.32100000000000001</v>
      </c>
      <c r="Q118">
        <v>0.35499999999999998</v>
      </c>
      <c r="R118">
        <v>0.67600000000000005</v>
      </c>
      <c r="S118">
        <v>1</v>
      </c>
      <c r="T118">
        <v>27.84</v>
      </c>
    </row>
    <row r="119" spans="2:20" x14ac:dyDescent="0.3">
      <c r="B119" t="s">
        <v>137</v>
      </c>
      <c r="C119" t="s">
        <v>24</v>
      </c>
      <c r="D119" t="s">
        <v>59</v>
      </c>
      <c r="E119">
        <v>140</v>
      </c>
      <c r="F119">
        <v>0.86399999999999999</v>
      </c>
      <c r="G119">
        <v>109</v>
      </c>
      <c r="H119">
        <v>0.67300000000000004</v>
      </c>
      <c r="I119">
        <v>413</v>
      </c>
      <c r="J119">
        <v>125</v>
      </c>
      <c r="K119">
        <v>16</v>
      </c>
      <c r="L119">
        <v>3</v>
      </c>
      <c r="M119">
        <v>3</v>
      </c>
      <c r="N119">
        <v>46</v>
      </c>
      <c r="O119">
        <v>0.30299999999999999</v>
      </c>
      <c r="P119">
        <v>0.372</v>
      </c>
      <c r="Q119">
        <v>0.378</v>
      </c>
      <c r="R119">
        <v>0.75</v>
      </c>
      <c r="S119">
        <v>2.87</v>
      </c>
      <c r="T119">
        <v>52.54</v>
      </c>
    </row>
    <row r="120" spans="2:20" x14ac:dyDescent="0.3">
      <c r="B120" t="s">
        <v>780</v>
      </c>
      <c r="C120" t="s">
        <v>11</v>
      </c>
      <c r="D120" t="s">
        <v>74</v>
      </c>
      <c r="E120">
        <v>111</v>
      </c>
      <c r="F120">
        <v>0.68500000000000005</v>
      </c>
      <c r="G120">
        <v>111</v>
      </c>
      <c r="H120">
        <v>0.68500000000000005</v>
      </c>
      <c r="I120">
        <v>432</v>
      </c>
      <c r="J120">
        <v>124</v>
      </c>
      <c r="K120">
        <v>34</v>
      </c>
      <c r="L120">
        <v>2</v>
      </c>
      <c r="M120">
        <v>18</v>
      </c>
      <c r="N120">
        <v>61</v>
      </c>
      <c r="O120">
        <v>0.28699999999999998</v>
      </c>
      <c r="P120">
        <v>0.32800000000000001</v>
      </c>
      <c r="Q120">
        <v>0.5</v>
      </c>
      <c r="R120">
        <v>0.82799999999999996</v>
      </c>
      <c r="S120">
        <v>3.63</v>
      </c>
      <c r="T120">
        <v>90.97</v>
      </c>
    </row>
    <row r="121" spans="2:20" x14ac:dyDescent="0.3">
      <c r="B121" t="s">
        <v>100</v>
      </c>
      <c r="C121" t="s">
        <v>11</v>
      </c>
      <c r="D121" t="s">
        <v>79</v>
      </c>
      <c r="E121">
        <v>137</v>
      </c>
      <c r="F121">
        <v>0.84599999999999997</v>
      </c>
      <c r="G121">
        <v>134</v>
      </c>
      <c r="H121">
        <v>0.82699999999999996</v>
      </c>
      <c r="I121">
        <v>476</v>
      </c>
      <c r="J121">
        <v>123</v>
      </c>
      <c r="K121">
        <v>18</v>
      </c>
      <c r="L121">
        <v>0</v>
      </c>
      <c r="M121">
        <v>7</v>
      </c>
      <c r="N121">
        <v>39</v>
      </c>
      <c r="O121">
        <v>0.25800000000000001</v>
      </c>
      <c r="P121">
        <v>0.32400000000000001</v>
      </c>
      <c r="Q121">
        <v>0.34</v>
      </c>
      <c r="R121">
        <v>0.66400000000000003</v>
      </c>
      <c r="S121">
        <v>-0.24</v>
      </c>
      <c r="T121">
        <v>13.19</v>
      </c>
    </row>
    <row r="122" spans="2:20" x14ac:dyDescent="0.3">
      <c r="B122" t="s">
        <v>49</v>
      </c>
      <c r="C122" t="s">
        <v>10</v>
      </c>
      <c r="D122" t="s">
        <v>45</v>
      </c>
      <c r="E122">
        <v>121</v>
      </c>
      <c r="F122">
        <v>0.747</v>
      </c>
      <c r="G122">
        <v>121</v>
      </c>
      <c r="H122">
        <v>0.747</v>
      </c>
      <c r="I122">
        <v>462</v>
      </c>
      <c r="J122">
        <v>123</v>
      </c>
      <c r="K122">
        <v>25</v>
      </c>
      <c r="L122">
        <v>0</v>
      </c>
      <c r="M122">
        <v>8</v>
      </c>
      <c r="N122">
        <v>51</v>
      </c>
      <c r="O122">
        <v>0.26600000000000001</v>
      </c>
      <c r="P122">
        <v>0.30599999999999999</v>
      </c>
      <c r="Q122">
        <v>0.372</v>
      </c>
      <c r="R122">
        <v>0.67800000000000005</v>
      </c>
      <c r="S122">
        <v>0.98</v>
      </c>
      <c r="T122">
        <v>16.03</v>
      </c>
    </row>
    <row r="123" spans="2:20" x14ac:dyDescent="0.3">
      <c r="B123" t="s">
        <v>221</v>
      </c>
      <c r="C123" t="s">
        <v>10</v>
      </c>
      <c r="D123" t="s">
        <v>48</v>
      </c>
      <c r="E123">
        <v>143</v>
      </c>
      <c r="F123">
        <v>0.88300000000000001</v>
      </c>
      <c r="G123">
        <v>131</v>
      </c>
      <c r="H123">
        <v>0.80900000000000005</v>
      </c>
      <c r="I123">
        <v>502</v>
      </c>
      <c r="J123">
        <v>123</v>
      </c>
      <c r="K123">
        <v>27</v>
      </c>
      <c r="L123">
        <v>4</v>
      </c>
      <c r="M123">
        <v>14</v>
      </c>
      <c r="N123">
        <v>65</v>
      </c>
      <c r="O123">
        <v>0.245</v>
      </c>
      <c r="P123">
        <v>0.29299999999999998</v>
      </c>
      <c r="Q123">
        <v>0.39800000000000002</v>
      </c>
      <c r="R123">
        <v>0.69199999999999995</v>
      </c>
      <c r="S123">
        <v>1.87</v>
      </c>
      <c r="T123">
        <v>49.33</v>
      </c>
    </row>
    <row r="124" spans="2:20" x14ac:dyDescent="0.3">
      <c r="B124" t="s">
        <v>150</v>
      </c>
      <c r="C124" t="s">
        <v>11</v>
      </c>
      <c r="D124" t="s">
        <v>62</v>
      </c>
      <c r="E124">
        <v>133</v>
      </c>
      <c r="F124">
        <v>0.82099999999999995</v>
      </c>
      <c r="G124">
        <v>125</v>
      </c>
      <c r="H124">
        <v>0.77200000000000002</v>
      </c>
      <c r="I124">
        <v>501</v>
      </c>
      <c r="J124">
        <v>122</v>
      </c>
      <c r="K124">
        <v>26</v>
      </c>
      <c r="L124">
        <v>3</v>
      </c>
      <c r="M124">
        <v>10</v>
      </c>
      <c r="N124">
        <v>60</v>
      </c>
      <c r="O124">
        <v>0.24399999999999999</v>
      </c>
      <c r="P124">
        <v>0.28699999999999998</v>
      </c>
      <c r="Q124">
        <v>0.36699999999999999</v>
      </c>
      <c r="R124">
        <v>0.65400000000000003</v>
      </c>
      <c r="S124">
        <v>-0.92</v>
      </c>
      <c r="T124">
        <v>6.49</v>
      </c>
    </row>
    <row r="125" spans="2:20" x14ac:dyDescent="0.3">
      <c r="B125" t="s">
        <v>201</v>
      </c>
      <c r="C125" t="s">
        <v>34</v>
      </c>
      <c r="D125" t="s">
        <v>579</v>
      </c>
      <c r="E125">
        <v>146</v>
      </c>
      <c r="F125">
        <v>0.90100000000000002</v>
      </c>
      <c r="G125">
        <v>129</v>
      </c>
      <c r="H125">
        <v>0.79600000000000004</v>
      </c>
      <c r="I125">
        <v>496</v>
      </c>
      <c r="J125">
        <v>122</v>
      </c>
      <c r="K125">
        <v>33</v>
      </c>
      <c r="L125">
        <v>2</v>
      </c>
      <c r="M125">
        <v>15</v>
      </c>
      <c r="N125">
        <v>53</v>
      </c>
      <c r="O125">
        <v>0.246</v>
      </c>
      <c r="P125">
        <v>0.309</v>
      </c>
      <c r="Q125">
        <v>0.41099999999999998</v>
      </c>
      <c r="R125">
        <v>0.72</v>
      </c>
      <c r="S125">
        <v>-0.47</v>
      </c>
      <c r="T125">
        <v>25.02</v>
      </c>
    </row>
    <row r="126" spans="2:20" x14ac:dyDescent="0.3">
      <c r="B126" t="s">
        <v>81</v>
      </c>
      <c r="C126" t="s">
        <v>28</v>
      </c>
      <c r="D126" t="s">
        <v>85</v>
      </c>
      <c r="E126">
        <v>131</v>
      </c>
      <c r="F126">
        <v>0.80900000000000005</v>
      </c>
      <c r="G126">
        <v>125</v>
      </c>
      <c r="H126">
        <v>0.77200000000000002</v>
      </c>
      <c r="I126">
        <v>438</v>
      </c>
      <c r="J126">
        <v>122</v>
      </c>
      <c r="K126">
        <v>32</v>
      </c>
      <c r="L126">
        <v>3</v>
      </c>
      <c r="M126">
        <v>16</v>
      </c>
      <c r="N126">
        <v>61</v>
      </c>
      <c r="O126">
        <v>0.27900000000000003</v>
      </c>
      <c r="P126">
        <v>0.33600000000000002</v>
      </c>
      <c r="Q126">
        <v>0.47499999999999998</v>
      </c>
      <c r="R126">
        <v>0.81100000000000005</v>
      </c>
      <c r="S126">
        <v>0.88</v>
      </c>
      <c r="T126">
        <v>50.41</v>
      </c>
    </row>
    <row r="127" spans="2:20" x14ac:dyDescent="0.3">
      <c r="B127" t="s">
        <v>313</v>
      </c>
      <c r="C127" t="s">
        <v>21</v>
      </c>
      <c r="D127" t="s">
        <v>62</v>
      </c>
      <c r="E127">
        <v>109</v>
      </c>
      <c r="F127">
        <v>0.67300000000000004</v>
      </c>
      <c r="G127">
        <v>108</v>
      </c>
      <c r="H127">
        <v>0.66700000000000004</v>
      </c>
      <c r="I127">
        <v>406</v>
      </c>
      <c r="J127">
        <v>122</v>
      </c>
      <c r="K127">
        <v>39</v>
      </c>
      <c r="L127">
        <v>1</v>
      </c>
      <c r="M127">
        <v>19</v>
      </c>
      <c r="N127">
        <v>69</v>
      </c>
      <c r="O127">
        <v>0.30099999999999999</v>
      </c>
      <c r="P127">
        <v>0.39600000000000002</v>
      </c>
      <c r="Q127">
        <v>0.54200000000000004</v>
      </c>
      <c r="R127">
        <v>0.93799999999999994</v>
      </c>
      <c r="S127">
        <v>4.71</v>
      </c>
      <c r="T127">
        <v>98.81</v>
      </c>
    </row>
    <row r="128" spans="2:20" x14ac:dyDescent="0.3">
      <c r="B128" t="s">
        <v>804</v>
      </c>
      <c r="C128" t="s">
        <v>28</v>
      </c>
      <c r="D128" t="s">
        <v>43</v>
      </c>
      <c r="E128">
        <v>144</v>
      </c>
      <c r="F128">
        <v>0.88900000000000001</v>
      </c>
      <c r="G128">
        <v>131</v>
      </c>
      <c r="H128">
        <v>0.80900000000000005</v>
      </c>
      <c r="I128">
        <v>501</v>
      </c>
      <c r="J128">
        <v>122</v>
      </c>
      <c r="K128">
        <v>37</v>
      </c>
      <c r="L128">
        <v>2</v>
      </c>
      <c r="M128">
        <v>22</v>
      </c>
      <c r="N128">
        <v>69</v>
      </c>
      <c r="O128">
        <v>0.24399999999999999</v>
      </c>
      <c r="P128">
        <v>0.29899999999999999</v>
      </c>
      <c r="Q128">
        <v>0.45700000000000002</v>
      </c>
      <c r="R128">
        <v>0.75600000000000001</v>
      </c>
      <c r="S128">
        <v>1.7</v>
      </c>
      <c r="T128">
        <v>68.11</v>
      </c>
    </row>
    <row r="129" spans="2:20" x14ac:dyDescent="0.3">
      <c r="B129" t="s">
        <v>960</v>
      </c>
      <c r="C129" t="s">
        <v>11</v>
      </c>
      <c r="D129" t="s">
        <v>131</v>
      </c>
      <c r="E129">
        <v>131</v>
      </c>
      <c r="F129">
        <v>0.80900000000000005</v>
      </c>
      <c r="G129">
        <v>124</v>
      </c>
      <c r="H129">
        <v>0.76500000000000001</v>
      </c>
      <c r="I129">
        <v>469</v>
      </c>
      <c r="J129">
        <v>122</v>
      </c>
      <c r="K129">
        <v>19</v>
      </c>
      <c r="L129">
        <v>1</v>
      </c>
      <c r="M129">
        <v>10</v>
      </c>
      <c r="N129">
        <v>48</v>
      </c>
      <c r="O129">
        <v>0.26</v>
      </c>
      <c r="P129">
        <v>0.33700000000000002</v>
      </c>
      <c r="Q129">
        <v>0.36899999999999999</v>
      </c>
      <c r="R129">
        <v>0.70499999999999996</v>
      </c>
      <c r="S129">
        <v>0.86</v>
      </c>
      <c r="T129">
        <v>45</v>
      </c>
    </row>
    <row r="130" spans="2:20" x14ac:dyDescent="0.3">
      <c r="B130" t="s">
        <v>341</v>
      </c>
      <c r="C130" t="s">
        <v>34</v>
      </c>
      <c r="D130" t="s">
        <v>66</v>
      </c>
      <c r="E130">
        <v>145</v>
      </c>
      <c r="F130">
        <v>0.89500000000000002</v>
      </c>
      <c r="G130">
        <v>136</v>
      </c>
      <c r="H130">
        <v>0.84</v>
      </c>
      <c r="I130">
        <v>523</v>
      </c>
      <c r="J130">
        <v>121</v>
      </c>
      <c r="K130">
        <v>22</v>
      </c>
      <c r="L130">
        <v>3</v>
      </c>
      <c r="M130">
        <v>21</v>
      </c>
      <c r="N130">
        <v>58</v>
      </c>
      <c r="O130">
        <v>0.23100000000000001</v>
      </c>
      <c r="P130">
        <v>0.28100000000000003</v>
      </c>
      <c r="Q130">
        <v>0.40500000000000003</v>
      </c>
      <c r="R130">
        <v>0.68600000000000005</v>
      </c>
      <c r="S130">
        <v>-0.54</v>
      </c>
      <c r="T130">
        <v>24.78</v>
      </c>
    </row>
    <row r="131" spans="2:20" x14ac:dyDescent="0.3">
      <c r="B131" t="s">
        <v>627</v>
      </c>
      <c r="C131" t="s">
        <v>11</v>
      </c>
      <c r="D131" t="s">
        <v>39</v>
      </c>
      <c r="E131">
        <v>157</v>
      </c>
      <c r="F131">
        <v>0.96899999999999997</v>
      </c>
      <c r="G131">
        <v>151</v>
      </c>
      <c r="H131">
        <v>0.93200000000000005</v>
      </c>
      <c r="I131">
        <v>564</v>
      </c>
      <c r="J131">
        <v>121</v>
      </c>
      <c r="K131">
        <v>17</v>
      </c>
      <c r="L131">
        <v>0</v>
      </c>
      <c r="M131">
        <v>16</v>
      </c>
      <c r="N131">
        <v>57</v>
      </c>
      <c r="O131">
        <v>0.215</v>
      </c>
      <c r="P131">
        <v>0.25600000000000001</v>
      </c>
      <c r="Q131">
        <v>0.33</v>
      </c>
      <c r="R131">
        <v>0.58599999999999997</v>
      </c>
      <c r="S131">
        <v>-1.1100000000000001</v>
      </c>
      <c r="T131">
        <v>8.2100000000000009</v>
      </c>
    </row>
    <row r="132" spans="2:20" x14ac:dyDescent="0.3">
      <c r="B132" t="s">
        <v>309</v>
      </c>
      <c r="C132" t="s">
        <v>65</v>
      </c>
      <c r="D132" t="s">
        <v>85</v>
      </c>
      <c r="E132">
        <v>153</v>
      </c>
      <c r="F132">
        <v>0.94399999999999995</v>
      </c>
      <c r="G132">
        <v>142</v>
      </c>
      <c r="H132">
        <v>0.877</v>
      </c>
      <c r="I132">
        <v>491</v>
      </c>
      <c r="J132">
        <v>121</v>
      </c>
      <c r="K132">
        <v>20</v>
      </c>
      <c r="L132">
        <v>10</v>
      </c>
      <c r="M132">
        <v>10</v>
      </c>
      <c r="N132">
        <v>69</v>
      </c>
      <c r="O132">
        <v>0.246</v>
      </c>
      <c r="P132">
        <v>0.32400000000000001</v>
      </c>
      <c r="Q132">
        <v>0.38900000000000001</v>
      </c>
      <c r="R132">
        <v>0.71299999999999997</v>
      </c>
      <c r="S132">
        <v>3.43</v>
      </c>
      <c r="T132">
        <v>64.5</v>
      </c>
    </row>
    <row r="133" spans="2:20" x14ac:dyDescent="0.3">
      <c r="B133" t="s">
        <v>151</v>
      </c>
      <c r="C133" t="s">
        <v>24</v>
      </c>
      <c r="D133" t="s">
        <v>39</v>
      </c>
      <c r="E133">
        <v>116</v>
      </c>
      <c r="F133">
        <v>0.71599999999999997</v>
      </c>
      <c r="G133">
        <v>114</v>
      </c>
      <c r="H133">
        <v>0.70399999999999996</v>
      </c>
      <c r="I133">
        <v>434</v>
      </c>
      <c r="J133">
        <v>120</v>
      </c>
      <c r="K133">
        <v>21</v>
      </c>
      <c r="L133">
        <v>4</v>
      </c>
      <c r="M133">
        <v>8</v>
      </c>
      <c r="N133">
        <v>35</v>
      </c>
      <c r="O133">
        <v>0.27700000000000002</v>
      </c>
      <c r="P133">
        <v>0.375</v>
      </c>
      <c r="Q133">
        <v>0.39900000000000002</v>
      </c>
      <c r="R133">
        <v>0.77400000000000002</v>
      </c>
      <c r="S133">
        <v>1.79</v>
      </c>
      <c r="T133">
        <v>68.010000000000005</v>
      </c>
    </row>
    <row r="134" spans="2:20" x14ac:dyDescent="0.3">
      <c r="B134" t="s">
        <v>276</v>
      </c>
      <c r="C134" t="s">
        <v>11</v>
      </c>
      <c r="D134" t="s">
        <v>35</v>
      </c>
      <c r="E134">
        <v>103</v>
      </c>
      <c r="F134">
        <v>0.63600000000000001</v>
      </c>
      <c r="G134">
        <v>98</v>
      </c>
      <c r="H134">
        <v>0.60499999999999998</v>
      </c>
      <c r="I134">
        <v>386</v>
      </c>
      <c r="J134">
        <v>120</v>
      </c>
      <c r="K134">
        <v>23</v>
      </c>
      <c r="L134">
        <v>0</v>
      </c>
      <c r="M134">
        <v>9</v>
      </c>
      <c r="N134">
        <v>54</v>
      </c>
      <c r="O134">
        <v>0.311</v>
      </c>
      <c r="P134">
        <v>0.33700000000000002</v>
      </c>
      <c r="Q134">
        <v>0.44</v>
      </c>
      <c r="R134">
        <v>0.77700000000000002</v>
      </c>
      <c r="S134">
        <v>3.97</v>
      </c>
      <c r="T134">
        <v>57.62</v>
      </c>
    </row>
    <row r="135" spans="2:20" x14ac:dyDescent="0.3">
      <c r="B135" t="s">
        <v>287</v>
      </c>
      <c r="C135" t="s">
        <v>28</v>
      </c>
      <c r="D135" t="s">
        <v>51</v>
      </c>
      <c r="E135">
        <v>142</v>
      </c>
      <c r="F135">
        <v>0.877</v>
      </c>
      <c r="G135">
        <v>129</v>
      </c>
      <c r="H135">
        <v>0.79600000000000004</v>
      </c>
      <c r="I135">
        <v>477</v>
      </c>
      <c r="J135">
        <v>120</v>
      </c>
      <c r="K135">
        <v>24</v>
      </c>
      <c r="L135">
        <v>8</v>
      </c>
      <c r="M135">
        <v>8</v>
      </c>
      <c r="N135">
        <v>41</v>
      </c>
      <c r="O135">
        <v>0.252</v>
      </c>
      <c r="P135">
        <v>0.314</v>
      </c>
      <c r="Q135">
        <v>0.38600000000000001</v>
      </c>
      <c r="R135">
        <v>0.7</v>
      </c>
      <c r="S135">
        <v>0.42</v>
      </c>
      <c r="T135">
        <v>33.25</v>
      </c>
    </row>
    <row r="136" spans="2:20" x14ac:dyDescent="0.3">
      <c r="B136" t="s">
        <v>208</v>
      </c>
      <c r="C136" t="s">
        <v>11</v>
      </c>
      <c r="D136" t="s">
        <v>87</v>
      </c>
      <c r="E136">
        <v>134</v>
      </c>
      <c r="F136">
        <v>0.82699999999999996</v>
      </c>
      <c r="G136">
        <v>128</v>
      </c>
      <c r="H136">
        <v>0.79</v>
      </c>
      <c r="I136">
        <v>462</v>
      </c>
      <c r="J136">
        <v>120</v>
      </c>
      <c r="K136">
        <v>25</v>
      </c>
      <c r="L136">
        <v>1</v>
      </c>
      <c r="M136">
        <v>10</v>
      </c>
      <c r="N136">
        <v>55</v>
      </c>
      <c r="O136">
        <v>0.26</v>
      </c>
      <c r="P136">
        <v>0.32100000000000001</v>
      </c>
      <c r="Q136">
        <v>0.38300000000000001</v>
      </c>
      <c r="R136">
        <v>0.70399999999999996</v>
      </c>
      <c r="S136">
        <v>1.69</v>
      </c>
      <c r="T136">
        <v>33.76</v>
      </c>
    </row>
    <row r="137" spans="2:20" x14ac:dyDescent="0.3">
      <c r="B137" t="s">
        <v>121</v>
      </c>
      <c r="C137" t="s">
        <v>109</v>
      </c>
      <c r="D137" t="s">
        <v>62</v>
      </c>
      <c r="E137">
        <v>136</v>
      </c>
      <c r="F137">
        <v>0.84</v>
      </c>
      <c r="G137">
        <v>132</v>
      </c>
      <c r="H137">
        <v>0.81499999999999995</v>
      </c>
      <c r="I137">
        <v>489</v>
      </c>
      <c r="J137">
        <v>119</v>
      </c>
      <c r="K137">
        <v>23</v>
      </c>
      <c r="L137">
        <v>0</v>
      </c>
      <c r="M137">
        <v>13</v>
      </c>
      <c r="N137">
        <v>72</v>
      </c>
      <c r="O137">
        <v>0.24299999999999999</v>
      </c>
      <c r="P137">
        <v>0.32900000000000001</v>
      </c>
      <c r="Q137">
        <v>0.37</v>
      </c>
      <c r="R137">
        <v>0.69899999999999995</v>
      </c>
      <c r="S137">
        <v>1.03</v>
      </c>
      <c r="T137">
        <v>20.81</v>
      </c>
    </row>
    <row r="138" spans="2:20" x14ac:dyDescent="0.3">
      <c r="B138" t="s">
        <v>610</v>
      </c>
      <c r="C138" t="s">
        <v>11</v>
      </c>
      <c r="D138" t="s">
        <v>26</v>
      </c>
      <c r="E138">
        <v>149</v>
      </c>
      <c r="F138">
        <v>0.92</v>
      </c>
      <c r="G138">
        <v>124</v>
      </c>
      <c r="H138">
        <v>0.76500000000000001</v>
      </c>
      <c r="I138">
        <v>478</v>
      </c>
      <c r="J138">
        <v>119</v>
      </c>
      <c r="K138">
        <v>33</v>
      </c>
      <c r="L138">
        <v>4</v>
      </c>
      <c r="M138">
        <v>16</v>
      </c>
      <c r="N138">
        <v>51</v>
      </c>
      <c r="O138">
        <v>0.249</v>
      </c>
      <c r="P138">
        <v>0.34100000000000003</v>
      </c>
      <c r="Q138">
        <v>0.435</v>
      </c>
      <c r="R138">
        <v>0.77600000000000002</v>
      </c>
      <c r="S138">
        <v>2.5099999999999998</v>
      </c>
      <c r="T138">
        <v>62.51</v>
      </c>
    </row>
    <row r="139" spans="2:20" x14ac:dyDescent="0.3">
      <c r="B139" t="s">
        <v>472</v>
      </c>
      <c r="C139" t="s">
        <v>65</v>
      </c>
      <c r="D139" t="s">
        <v>98</v>
      </c>
      <c r="E139">
        <v>133</v>
      </c>
      <c r="F139">
        <v>0.82099999999999995</v>
      </c>
      <c r="G139">
        <v>117</v>
      </c>
      <c r="H139">
        <v>0.72199999999999998</v>
      </c>
      <c r="I139">
        <v>433</v>
      </c>
      <c r="J139">
        <v>119</v>
      </c>
      <c r="K139">
        <v>35</v>
      </c>
      <c r="L139">
        <v>2</v>
      </c>
      <c r="M139">
        <v>6</v>
      </c>
      <c r="N139">
        <v>37</v>
      </c>
      <c r="O139">
        <v>0.27500000000000002</v>
      </c>
      <c r="P139">
        <v>0.315</v>
      </c>
      <c r="Q139">
        <v>0.40600000000000003</v>
      </c>
      <c r="R139">
        <v>0.72099999999999997</v>
      </c>
      <c r="S139">
        <v>0.91</v>
      </c>
      <c r="T139">
        <v>36.1</v>
      </c>
    </row>
    <row r="140" spans="2:20" x14ac:dyDescent="0.3">
      <c r="B140" t="s">
        <v>136</v>
      </c>
      <c r="C140" t="s">
        <v>34</v>
      </c>
      <c r="D140" t="s">
        <v>131</v>
      </c>
      <c r="E140">
        <v>136</v>
      </c>
      <c r="F140">
        <v>0.84</v>
      </c>
      <c r="G140">
        <v>119</v>
      </c>
      <c r="H140">
        <v>0.73499999999999999</v>
      </c>
      <c r="I140">
        <v>443</v>
      </c>
      <c r="J140">
        <v>118</v>
      </c>
      <c r="K140">
        <v>31</v>
      </c>
      <c r="L140">
        <v>5</v>
      </c>
      <c r="M140">
        <v>12</v>
      </c>
      <c r="N140">
        <v>48</v>
      </c>
      <c r="O140">
        <v>0.26600000000000001</v>
      </c>
      <c r="P140">
        <v>0.36699999999999999</v>
      </c>
      <c r="Q140">
        <v>0.44</v>
      </c>
      <c r="R140">
        <v>0.80700000000000005</v>
      </c>
      <c r="S140">
        <v>3.42</v>
      </c>
      <c r="T140">
        <v>75.78</v>
      </c>
    </row>
    <row r="141" spans="2:20" x14ac:dyDescent="0.3">
      <c r="B141" t="s">
        <v>518</v>
      </c>
      <c r="C141" t="s">
        <v>55</v>
      </c>
      <c r="D141" t="s">
        <v>118</v>
      </c>
      <c r="E141">
        <v>147</v>
      </c>
      <c r="F141">
        <v>0.90700000000000003</v>
      </c>
      <c r="G141">
        <v>132</v>
      </c>
      <c r="H141">
        <v>0.81499999999999995</v>
      </c>
      <c r="I141">
        <v>500</v>
      </c>
      <c r="J141">
        <v>117</v>
      </c>
      <c r="K141">
        <v>23</v>
      </c>
      <c r="L141">
        <v>2</v>
      </c>
      <c r="M141">
        <v>25</v>
      </c>
      <c r="N141">
        <v>81</v>
      </c>
      <c r="O141">
        <v>0.23400000000000001</v>
      </c>
      <c r="P141">
        <v>0.33500000000000002</v>
      </c>
      <c r="Q141">
        <v>0.438</v>
      </c>
      <c r="R141">
        <v>0.77200000000000002</v>
      </c>
      <c r="S141">
        <v>2.14</v>
      </c>
      <c r="T141">
        <v>70.47</v>
      </c>
    </row>
    <row r="142" spans="2:20" x14ac:dyDescent="0.3">
      <c r="B142" t="s">
        <v>266</v>
      </c>
      <c r="C142" t="s">
        <v>28</v>
      </c>
      <c r="D142" t="s">
        <v>79</v>
      </c>
      <c r="E142">
        <v>123</v>
      </c>
      <c r="F142">
        <v>0.75900000000000001</v>
      </c>
      <c r="G142">
        <v>118</v>
      </c>
      <c r="H142">
        <v>0.72799999999999998</v>
      </c>
      <c r="I142">
        <v>479</v>
      </c>
      <c r="J142">
        <v>117</v>
      </c>
      <c r="K142">
        <v>30</v>
      </c>
      <c r="L142">
        <v>2</v>
      </c>
      <c r="M142">
        <v>10</v>
      </c>
      <c r="N142">
        <v>36</v>
      </c>
      <c r="O142">
        <v>0.24399999999999999</v>
      </c>
      <c r="P142">
        <v>0.31900000000000001</v>
      </c>
      <c r="Q142">
        <v>0.378</v>
      </c>
      <c r="R142">
        <v>0.69699999999999995</v>
      </c>
      <c r="S142">
        <v>3.2</v>
      </c>
      <c r="T142">
        <v>72.94</v>
      </c>
    </row>
    <row r="143" spans="2:20" x14ac:dyDescent="0.3">
      <c r="B143" t="s">
        <v>784</v>
      </c>
      <c r="C143" t="s">
        <v>24</v>
      </c>
      <c r="D143" t="s">
        <v>53</v>
      </c>
      <c r="E143">
        <v>116</v>
      </c>
      <c r="F143">
        <v>0.71599999999999997</v>
      </c>
      <c r="G143">
        <v>105</v>
      </c>
      <c r="H143">
        <v>0.64800000000000002</v>
      </c>
      <c r="I143">
        <v>416</v>
      </c>
      <c r="J143">
        <v>117</v>
      </c>
      <c r="K143">
        <v>24</v>
      </c>
      <c r="L143">
        <v>3</v>
      </c>
      <c r="M143">
        <v>4</v>
      </c>
      <c r="N143">
        <v>47</v>
      </c>
      <c r="O143">
        <v>0.28100000000000003</v>
      </c>
      <c r="P143">
        <v>0.32100000000000001</v>
      </c>
      <c r="Q143">
        <v>0.38200000000000001</v>
      </c>
      <c r="R143">
        <v>0.70299999999999996</v>
      </c>
      <c r="S143">
        <v>5.18</v>
      </c>
      <c r="T143">
        <v>76.209999999999994</v>
      </c>
    </row>
    <row r="144" spans="2:20" x14ac:dyDescent="0.3">
      <c r="B144" t="s">
        <v>961</v>
      </c>
      <c r="C144" t="s">
        <v>24</v>
      </c>
      <c r="D144" t="s">
        <v>62</v>
      </c>
      <c r="E144">
        <v>118</v>
      </c>
      <c r="F144">
        <v>0.72799999999999998</v>
      </c>
      <c r="G144">
        <v>98</v>
      </c>
      <c r="H144">
        <v>0.60499999999999998</v>
      </c>
      <c r="I144">
        <v>418</v>
      </c>
      <c r="J144">
        <v>116</v>
      </c>
      <c r="K144">
        <v>18</v>
      </c>
      <c r="L144">
        <v>2</v>
      </c>
      <c r="M144">
        <v>4</v>
      </c>
      <c r="N144">
        <v>27</v>
      </c>
      <c r="O144">
        <v>0.27800000000000002</v>
      </c>
      <c r="P144">
        <v>0.318</v>
      </c>
      <c r="Q144">
        <v>0.35899999999999999</v>
      </c>
      <c r="R144">
        <v>0.67700000000000005</v>
      </c>
      <c r="S144">
        <v>3.29</v>
      </c>
      <c r="T144">
        <v>58.42</v>
      </c>
    </row>
    <row r="145" spans="2:20" x14ac:dyDescent="0.3">
      <c r="B145" t="s">
        <v>156</v>
      </c>
      <c r="C145" t="s">
        <v>109</v>
      </c>
      <c r="D145" t="s">
        <v>41</v>
      </c>
      <c r="E145">
        <v>140</v>
      </c>
      <c r="F145">
        <v>0.86399999999999999</v>
      </c>
      <c r="G145">
        <v>125</v>
      </c>
      <c r="H145">
        <v>0.77200000000000002</v>
      </c>
      <c r="I145">
        <v>495</v>
      </c>
      <c r="J145">
        <v>115</v>
      </c>
      <c r="K145">
        <v>15</v>
      </c>
      <c r="L145">
        <v>1</v>
      </c>
      <c r="M145">
        <v>23</v>
      </c>
      <c r="N145">
        <v>75</v>
      </c>
      <c r="O145">
        <v>0.23200000000000001</v>
      </c>
      <c r="P145">
        <v>0.28599999999999998</v>
      </c>
      <c r="Q145">
        <v>0.40600000000000003</v>
      </c>
      <c r="R145">
        <v>0.69199999999999995</v>
      </c>
      <c r="S145">
        <v>2.11</v>
      </c>
      <c r="T145">
        <v>14.53</v>
      </c>
    </row>
    <row r="146" spans="2:20" x14ac:dyDescent="0.3">
      <c r="B146" t="s">
        <v>157</v>
      </c>
      <c r="C146" t="s">
        <v>28</v>
      </c>
      <c r="D146" t="s">
        <v>85</v>
      </c>
      <c r="E146">
        <v>96</v>
      </c>
      <c r="F146">
        <v>0.59299999999999997</v>
      </c>
      <c r="G146">
        <v>91</v>
      </c>
      <c r="H146">
        <v>0.56200000000000006</v>
      </c>
      <c r="I146">
        <v>383</v>
      </c>
      <c r="J146">
        <v>115</v>
      </c>
      <c r="K146">
        <v>21</v>
      </c>
      <c r="L146">
        <v>2</v>
      </c>
      <c r="M146">
        <v>3</v>
      </c>
      <c r="N146">
        <v>27</v>
      </c>
      <c r="O146">
        <v>0.3</v>
      </c>
      <c r="P146">
        <v>0.34200000000000003</v>
      </c>
      <c r="Q146">
        <v>0.38900000000000001</v>
      </c>
      <c r="R146">
        <v>0.73099999999999998</v>
      </c>
      <c r="S146">
        <v>1.38</v>
      </c>
      <c r="T146">
        <v>0</v>
      </c>
    </row>
    <row r="147" spans="2:20" x14ac:dyDescent="0.3">
      <c r="B147" t="s">
        <v>424</v>
      </c>
      <c r="C147" t="s">
        <v>21</v>
      </c>
      <c r="D147" t="s">
        <v>39</v>
      </c>
      <c r="E147">
        <v>145</v>
      </c>
      <c r="F147">
        <v>0.89500000000000002</v>
      </c>
      <c r="G147">
        <v>138</v>
      </c>
      <c r="H147">
        <v>0.85199999999999998</v>
      </c>
      <c r="I147">
        <v>507</v>
      </c>
      <c r="J147">
        <v>115</v>
      </c>
      <c r="K147">
        <v>21</v>
      </c>
      <c r="L147">
        <v>1</v>
      </c>
      <c r="M147">
        <v>37</v>
      </c>
      <c r="N147">
        <v>88</v>
      </c>
      <c r="O147">
        <v>0.22700000000000001</v>
      </c>
      <c r="P147">
        <v>0.308</v>
      </c>
      <c r="Q147">
        <v>0.49099999999999999</v>
      </c>
      <c r="R147">
        <v>0.79900000000000004</v>
      </c>
      <c r="S147">
        <v>1.88</v>
      </c>
      <c r="T147">
        <v>82.52</v>
      </c>
    </row>
    <row r="148" spans="2:20" x14ac:dyDescent="0.3">
      <c r="B148" t="s">
        <v>117</v>
      </c>
      <c r="C148" t="s">
        <v>24</v>
      </c>
      <c r="D148" t="s">
        <v>118</v>
      </c>
      <c r="E148">
        <v>126</v>
      </c>
      <c r="F148">
        <v>0.77800000000000002</v>
      </c>
      <c r="G148">
        <v>113</v>
      </c>
      <c r="H148">
        <v>0.69799999999999995</v>
      </c>
      <c r="I148">
        <v>463</v>
      </c>
      <c r="J148">
        <v>114</v>
      </c>
      <c r="K148">
        <v>21</v>
      </c>
      <c r="L148">
        <v>3</v>
      </c>
      <c r="M148">
        <v>9</v>
      </c>
      <c r="N148">
        <v>47</v>
      </c>
      <c r="O148">
        <v>0.246</v>
      </c>
      <c r="P148">
        <v>0.33600000000000002</v>
      </c>
      <c r="Q148">
        <v>0.36299999999999999</v>
      </c>
      <c r="R148">
        <v>0.69899999999999995</v>
      </c>
      <c r="S148">
        <v>1.22</v>
      </c>
      <c r="T148">
        <v>47.98</v>
      </c>
    </row>
    <row r="149" spans="2:20" x14ac:dyDescent="0.3">
      <c r="B149" t="s">
        <v>108</v>
      </c>
      <c r="C149" t="s">
        <v>109</v>
      </c>
      <c r="D149" t="s">
        <v>59</v>
      </c>
      <c r="E149">
        <v>110</v>
      </c>
      <c r="F149">
        <v>0.67900000000000005</v>
      </c>
      <c r="G149">
        <v>109</v>
      </c>
      <c r="H149">
        <v>0.67300000000000004</v>
      </c>
      <c r="I149">
        <v>404</v>
      </c>
      <c r="J149">
        <v>114</v>
      </c>
      <c r="K149">
        <v>21</v>
      </c>
      <c r="L149">
        <v>0</v>
      </c>
      <c r="M149">
        <v>7</v>
      </c>
      <c r="N149">
        <v>38</v>
      </c>
      <c r="O149">
        <v>0.28199999999999997</v>
      </c>
      <c r="P149">
        <v>0.33300000000000002</v>
      </c>
      <c r="Q149">
        <v>0.38600000000000001</v>
      </c>
      <c r="R149">
        <v>0.71899999999999997</v>
      </c>
      <c r="S149">
        <v>3.22</v>
      </c>
      <c r="T149">
        <v>23.28</v>
      </c>
    </row>
    <row r="150" spans="2:20" x14ac:dyDescent="0.3">
      <c r="B150" t="s">
        <v>188</v>
      </c>
      <c r="C150" t="s">
        <v>11</v>
      </c>
      <c r="D150" t="s">
        <v>41</v>
      </c>
      <c r="E150">
        <v>135</v>
      </c>
      <c r="F150">
        <v>0.83299999999999996</v>
      </c>
      <c r="G150">
        <v>131</v>
      </c>
      <c r="H150">
        <v>0.80900000000000005</v>
      </c>
      <c r="I150">
        <v>470</v>
      </c>
      <c r="J150">
        <v>114</v>
      </c>
      <c r="K150">
        <v>20</v>
      </c>
      <c r="L150">
        <v>1</v>
      </c>
      <c r="M150">
        <v>13</v>
      </c>
      <c r="N150">
        <v>49</v>
      </c>
      <c r="O150">
        <v>0.24299999999999999</v>
      </c>
      <c r="P150">
        <v>0.32800000000000001</v>
      </c>
      <c r="Q150">
        <v>0.372</v>
      </c>
      <c r="R150">
        <v>0.7</v>
      </c>
      <c r="S150">
        <v>2.68</v>
      </c>
      <c r="T150">
        <v>31.9</v>
      </c>
    </row>
    <row r="151" spans="2:20" x14ac:dyDescent="0.3">
      <c r="B151" t="s">
        <v>103</v>
      </c>
      <c r="C151" t="s">
        <v>24</v>
      </c>
      <c r="D151" t="s">
        <v>74</v>
      </c>
      <c r="E151">
        <v>132</v>
      </c>
      <c r="F151">
        <v>0.81499999999999995</v>
      </c>
      <c r="G151">
        <v>92</v>
      </c>
      <c r="H151">
        <v>0.56799999999999995</v>
      </c>
      <c r="I151">
        <v>388</v>
      </c>
      <c r="J151">
        <v>112</v>
      </c>
      <c r="K151">
        <v>22</v>
      </c>
      <c r="L151">
        <v>4</v>
      </c>
      <c r="M151">
        <v>15</v>
      </c>
      <c r="N151">
        <v>43</v>
      </c>
      <c r="O151">
        <v>0.28899999999999998</v>
      </c>
      <c r="P151">
        <v>0.33900000000000002</v>
      </c>
      <c r="Q151">
        <v>0.48199999999999998</v>
      </c>
      <c r="R151">
        <v>0.82099999999999995</v>
      </c>
      <c r="S151">
        <v>2.31</v>
      </c>
      <c r="T151">
        <v>76.02</v>
      </c>
    </row>
    <row r="152" spans="2:20" x14ac:dyDescent="0.3">
      <c r="B152" t="s">
        <v>375</v>
      </c>
      <c r="C152" t="s">
        <v>65</v>
      </c>
      <c r="D152" t="s">
        <v>45</v>
      </c>
      <c r="E152">
        <v>147</v>
      </c>
      <c r="F152">
        <v>0.90700000000000003</v>
      </c>
      <c r="G152">
        <v>143</v>
      </c>
      <c r="H152">
        <v>0.88300000000000001</v>
      </c>
      <c r="I152">
        <v>506</v>
      </c>
      <c r="J152">
        <v>112</v>
      </c>
      <c r="K152">
        <v>18</v>
      </c>
      <c r="L152">
        <v>5</v>
      </c>
      <c r="M152">
        <v>4</v>
      </c>
      <c r="N152">
        <v>38</v>
      </c>
      <c r="O152">
        <v>0.221</v>
      </c>
      <c r="P152">
        <v>0.26800000000000002</v>
      </c>
      <c r="Q152">
        <v>0.3</v>
      </c>
      <c r="R152">
        <v>0.56799999999999995</v>
      </c>
      <c r="S152">
        <v>1.91</v>
      </c>
      <c r="T152">
        <v>20.6</v>
      </c>
    </row>
    <row r="153" spans="2:20" x14ac:dyDescent="0.3">
      <c r="B153" t="s">
        <v>298</v>
      </c>
      <c r="C153" t="s">
        <v>28</v>
      </c>
      <c r="D153" t="s">
        <v>96</v>
      </c>
      <c r="E153">
        <v>144</v>
      </c>
      <c r="F153">
        <v>0.88900000000000001</v>
      </c>
      <c r="G153">
        <v>118</v>
      </c>
      <c r="H153">
        <v>0.72799999999999998</v>
      </c>
      <c r="I153">
        <v>473</v>
      </c>
      <c r="J153">
        <v>111</v>
      </c>
      <c r="K153">
        <v>22</v>
      </c>
      <c r="L153">
        <v>1</v>
      </c>
      <c r="M153">
        <v>10</v>
      </c>
      <c r="N153">
        <v>63</v>
      </c>
      <c r="O153">
        <v>0.23499999999999999</v>
      </c>
      <c r="P153">
        <v>0.28499999999999998</v>
      </c>
      <c r="Q153">
        <v>0.34899999999999998</v>
      </c>
      <c r="R153">
        <v>0.63400000000000001</v>
      </c>
      <c r="S153">
        <v>-1.3</v>
      </c>
      <c r="T153">
        <v>15.31</v>
      </c>
    </row>
    <row r="154" spans="2:20" x14ac:dyDescent="0.3">
      <c r="B154" t="s">
        <v>779</v>
      </c>
      <c r="C154" t="s">
        <v>34</v>
      </c>
      <c r="D154" t="s">
        <v>68</v>
      </c>
      <c r="E154">
        <v>123</v>
      </c>
      <c r="F154">
        <v>0.75900000000000001</v>
      </c>
      <c r="G154">
        <v>119</v>
      </c>
      <c r="H154">
        <v>0.73499999999999999</v>
      </c>
      <c r="I154">
        <v>455</v>
      </c>
      <c r="J154">
        <v>110</v>
      </c>
      <c r="K154">
        <v>19</v>
      </c>
      <c r="L154">
        <v>1</v>
      </c>
      <c r="M154">
        <v>13</v>
      </c>
      <c r="N154">
        <v>40</v>
      </c>
      <c r="O154">
        <v>0.24199999999999999</v>
      </c>
      <c r="P154">
        <v>0.34</v>
      </c>
      <c r="Q154">
        <v>0.374</v>
      </c>
      <c r="R154">
        <v>0.71399999999999997</v>
      </c>
      <c r="S154">
        <v>-0.01</v>
      </c>
      <c r="T154">
        <v>11.49</v>
      </c>
    </row>
    <row r="155" spans="2:20" x14ac:dyDescent="0.3">
      <c r="B155" t="s">
        <v>206</v>
      </c>
      <c r="C155" t="s">
        <v>109</v>
      </c>
      <c r="D155" t="s">
        <v>71</v>
      </c>
      <c r="E155">
        <v>111</v>
      </c>
      <c r="F155">
        <v>0.68500000000000005</v>
      </c>
      <c r="G155">
        <v>107</v>
      </c>
      <c r="H155">
        <v>0.66100000000000003</v>
      </c>
      <c r="I155">
        <v>379</v>
      </c>
      <c r="J155">
        <v>110</v>
      </c>
      <c r="K155">
        <v>20</v>
      </c>
      <c r="L155">
        <v>0</v>
      </c>
      <c r="M155">
        <v>11</v>
      </c>
      <c r="N155">
        <v>67</v>
      </c>
      <c r="O155">
        <v>0.28999999999999998</v>
      </c>
      <c r="P155">
        <v>0.40200000000000002</v>
      </c>
      <c r="Q155">
        <v>0.43</v>
      </c>
      <c r="R155">
        <v>0.83199999999999996</v>
      </c>
      <c r="S155">
        <v>5.66</v>
      </c>
      <c r="T155">
        <v>90.31</v>
      </c>
    </row>
    <row r="156" spans="2:20" x14ac:dyDescent="0.3">
      <c r="B156" t="s">
        <v>647</v>
      </c>
      <c r="C156" t="s">
        <v>28</v>
      </c>
      <c r="D156" t="s">
        <v>26</v>
      </c>
      <c r="E156">
        <v>125</v>
      </c>
      <c r="F156">
        <v>0.77200000000000002</v>
      </c>
      <c r="G156">
        <v>92</v>
      </c>
      <c r="H156">
        <v>0.56799999999999995</v>
      </c>
      <c r="I156">
        <v>385</v>
      </c>
      <c r="J156">
        <v>109</v>
      </c>
      <c r="K156">
        <v>28</v>
      </c>
      <c r="L156">
        <v>5</v>
      </c>
      <c r="M156">
        <v>9</v>
      </c>
      <c r="N156">
        <v>41</v>
      </c>
      <c r="O156">
        <v>0.28299999999999997</v>
      </c>
      <c r="P156">
        <v>0.35199999999999998</v>
      </c>
      <c r="Q156">
        <v>0.45200000000000001</v>
      </c>
      <c r="R156">
        <v>0.80400000000000005</v>
      </c>
      <c r="S156">
        <v>0.75</v>
      </c>
      <c r="T156">
        <v>59.3</v>
      </c>
    </row>
    <row r="157" spans="2:20" x14ac:dyDescent="0.3">
      <c r="B157" t="s">
        <v>133</v>
      </c>
      <c r="C157" t="s">
        <v>28</v>
      </c>
      <c r="D157" t="s">
        <v>37</v>
      </c>
      <c r="E157">
        <v>141</v>
      </c>
      <c r="F157">
        <v>0.87</v>
      </c>
      <c r="G157">
        <v>135</v>
      </c>
      <c r="H157">
        <v>0.83299999999999996</v>
      </c>
      <c r="I157">
        <v>519</v>
      </c>
      <c r="J157">
        <v>108</v>
      </c>
      <c r="K157">
        <v>19</v>
      </c>
      <c r="L157">
        <v>5</v>
      </c>
      <c r="M157">
        <v>12</v>
      </c>
      <c r="N157">
        <v>35</v>
      </c>
      <c r="O157">
        <v>0.20799999999999999</v>
      </c>
      <c r="P157">
        <v>0.28699999999999998</v>
      </c>
      <c r="Q157">
        <v>0.33300000000000002</v>
      </c>
      <c r="R157">
        <v>0.62</v>
      </c>
      <c r="S157">
        <v>-0.06</v>
      </c>
      <c r="T157">
        <v>8.1300000000000008</v>
      </c>
    </row>
    <row r="158" spans="2:20" x14ac:dyDescent="0.3">
      <c r="B158" t="s">
        <v>73</v>
      </c>
      <c r="C158" t="s">
        <v>65</v>
      </c>
      <c r="D158" t="s">
        <v>74</v>
      </c>
      <c r="E158">
        <v>91</v>
      </c>
      <c r="F158">
        <v>0.56200000000000006</v>
      </c>
      <c r="G158">
        <v>88</v>
      </c>
      <c r="H158">
        <v>0.54300000000000004</v>
      </c>
      <c r="I158">
        <v>315</v>
      </c>
      <c r="J158">
        <v>107</v>
      </c>
      <c r="K158">
        <v>18</v>
      </c>
      <c r="L158">
        <v>1</v>
      </c>
      <c r="M158">
        <v>21</v>
      </c>
      <c r="N158">
        <v>52</v>
      </c>
      <c r="O158">
        <v>0.34</v>
      </c>
      <c r="P158">
        <v>0.432</v>
      </c>
      <c r="Q158">
        <v>0.60299999999999998</v>
      </c>
      <c r="R158">
        <v>1.0349999999999999</v>
      </c>
      <c r="S158">
        <v>5.73</v>
      </c>
      <c r="T158">
        <v>0</v>
      </c>
    </row>
    <row r="159" spans="2:20" x14ac:dyDescent="0.3">
      <c r="B159" t="s">
        <v>99</v>
      </c>
      <c r="C159" t="s">
        <v>34</v>
      </c>
      <c r="D159" t="s">
        <v>45</v>
      </c>
      <c r="E159">
        <v>137</v>
      </c>
      <c r="F159">
        <v>0.84599999999999997</v>
      </c>
      <c r="G159">
        <v>131</v>
      </c>
      <c r="H159">
        <v>0.80900000000000005</v>
      </c>
      <c r="I159">
        <v>493</v>
      </c>
      <c r="J159">
        <v>107</v>
      </c>
      <c r="K159">
        <v>21</v>
      </c>
      <c r="L159">
        <v>1</v>
      </c>
      <c r="M159">
        <v>18</v>
      </c>
      <c r="N159">
        <v>66</v>
      </c>
      <c r="O159">
        <v>0.217</v>
      </c>
      <c r="P159">
        <v>0.28100000000000003</v>
      </c>
      <c r="Q159">
        <v>0.373</v>
      </c>
      <c r="R159">
        <v>0.65400000000000003</v>
      </c>
      <c r="S159">
        <v>-0.84</v>
      </c>
      <c r="T159">
        <v>16.64</v>
      </c>
    </row>
    <row r="160" spans="2:20" x14ac:dyDescent="0.3">
      <c r="B160" t="s">
        <v>153</v>
      </c>
      <c r="C160" t="s">
        <v>34</v>
      </c>
      <c r="D160" t="s">
        <v>79</v>
      </c>
      <c r="E160">
        <v>140</v>
      </c>
      <c r="F160">
        <v>0.86399999999999999</v>
      </c>
      <c r="G160">
        <v>116</v>
      </c>
      <c r="H160">
        <v>0.71599999999999997</v>
      </c>
      <c r="I160">
        <v>418</v>
      </c>
      <c r="J160">
        <v>106</v>
      </c>
      <c r="K160">
        <v>23</v>
      </c>
      <c r="L160">
        <v>2</v>
      </c>
      <c r="M160">
        <v>9</v>
      </c>
      <c r="N160">
        <v>52</v>
      </c>
      <c r="O160">
        <v>0.254</v>
      </c>
      <c r="P160">
        <v>0.34899999999999998</v>
      </c>
      <c r="Q160">
        <v>0.38300000000000001</v>
      </c>
      <c r="R160">
        <v>0.73199999999999998</v>
      </c>
      <c r="S160">
        <v>1.46</v>
      </c>
      <c r="T160">
        <v>43.36</v>
      </c>
    </row>
    <row r="161" spans="2:20" x14ac:dyDescent="0.3">
      <c r="B161" t="s">
        <v>394</v>
      </c>
      <c r="C161" t="s">
        <v>109</v>
      </c>
      <c r="D161" t="s">
        <v>45</v>
      </c>
      <c r="E161">
        <v>114</v>
      </c>
      <c r="F161">
        <v>0.70399999999999996</v>
      </c>
      <c r="G161">
        <v>105</v>
      </c>
      <c r="H161">
        <v>0.64800000000000002</v>
      </c>
      <c r="I161">
        <v>384</v>
      </c>
      <c r="J161">
        <v>105</v>
      </c>
      <c r="K161">
        <v>25</v>
      </c>
      <c r="L161">
        <v>0</v>
      </c>
      <c r="M161">
        <v>25</v>
      </c>
      <c r="N161">
        <v>80</v>
      </c>
      <c r="O161">
        <v>0.27300000000000002</v>
      </c>
      <c r="P161">
        <v>0.35899999999999999</v>
      </c>
      <c r="Q161">
        <v>0.53400000000000003</v>
      </c>
      <c r="R161">
        <v>0.89300000000000002</v>
      </c>
      <c r="S161">
        <v>4.8600000000000003</v>
      </c>
      <c r="T161">
        <v>97.33</v>
      </c>
    </row>
    <row r="162" spans="2:20" x14ac:dyDescent="0.3">
      <c r="B162" t="s">
        <v>619</v>
      </c>
      <c r="C162" t="s">
        <v>109</v>
      </c>
      <c r="D162" t="s">
        <v>118</v>
      </c>
      <c r="E162">
        <v>127</v>
      </c>
      <c r="F162">
        <v>0.78400000000000003</v>
      </c>
      <c r="G162">
        <v>103</v>
      </c>
      <c r="H162">
        <v>0.63600000000000001</v>
      </c>
      <c r="I162">
        <v>385</v>
      </c>
      <c r="J162">
        <v>104</v>
      </c>
      <c r="K162">
        <v>19</v>
      </c>
      <c r="L162">
        <v>1</v>
      </c>
      <c r="M162">
        <v>10</v>
      </c>
      <c r="N162">
        <v>55</v>
      </c>
      <c r="O162">
        <v>0.27</v>
      </c>
      <c r="P162">
        <v>0.36099999999999999</v>
      </c>
      <c r="Q162">
        <v>0.40300000000000002</v>
      </c>
      <c r="R162">
        <v>0.76300000000000001</v>
      </c>
      <c r="S162">
        <v>3.16</v>
      </c>
      <c r="T162">
        <v>69.25</v>
      </c>
    </row>
    <row r="163" spans="2:20" x14ac:dyDescent="0.3">
      <c r="B163" t="s">
        <v>175</v>
      </c>
      <c r="C163" t="s">
        <v>21</v>
      </c>
      <c r="D163" t="s">
        <v>22</v>
      </c>
      <c r="E163">
        <v>119</v>
      </c>
      <c r="F163">
        <v>0.73499999999999999</v>
      </c>
      <c r="G163">
        <v>116</v>
      </c>
      <c r="H163">
        <v>0.71599999999999997</v>
      </c>
      <c r="I163">
        <v>415</v>
      </c>
      <c r="J163">
        <v>103</v>
      </c>
      <c r="K163">
        <v>20</v>
      </c>
      <c r="L163">
        <v>0</v>
      </c>
      <c r="M163">
        <v>17</v>
      </c>
      <c r="N163">
        <v>55</v>
      </c>
      <c r="O163">
        <v>0.248</v>
      </c>
      <c r="P163">
        <v>0.37</v>
      </c>
      <c r="Q163">
        <v>0.41899999999999998</v>
      </c>
      <c r="R163">
        <v>0.78900000000000003</v>
      </c>
      <c r="S163">
        <v>2.79</v>
      </c>
      <c r="T163">
        <v>55.58</v>
      </c>
    </row>
    <row r="164" spans="2:20" x14ac:dyDescent="0.3">
      <c r="B164" t="s">
        <v>149</v>
      </c>
      <c r="C164" t="s">
        <v>28</v>
      </c>
      <c r="D164" t="s">
        <v>35</v>
      </c>
      <c r="E164">
        <v>105</v>
      </c>
      <c r="F164">
        <v>0.64800000000000002</v>
      </c>
      <c r="G164">
        <v>80</v>
      </c>
      <c r="H164">
        <v>0.49399999999999999</v>
      </c>
      <c r="I164">
        <v>343</v>
      </c>
      <c r="J164">
        <v>103</v>
      </c>
      <c r="K164">
        <v>14</v>
      </c>
      <c r="L164">
        <v>3</v>
      </c>
      <c r="M164">
        <v>8</v>
      </c>
      <c r="N164">
        <v>46</v>
      </c>
      <c r="O164">
        <v>0.3</v>
      </c>
      <c r="P164">
        <v>0.33900000000000002</v>
      </c>
      <c r="Q164">
        <v>0.42899999999999999</v>
      </c>
      <c r="R164">
        <v>0.76700000000000002</v>
      </c>
      <c r="S164">
        <v>2.41</v>
      </c>
      <c r="T164">
        <v>32.86</v>
      </c>
    </row>
    <row r="165" spans="2:20" x14ac:dyDescent="0.3">
      <c r="B165" t="s">
        <v>604</v>
      </c>
      <c r="C165" t="s">
        <v>109</v>
      </c>
      <c r="D165" t="s">
        <v>39</v>
      </c>
      <c r="E165">
        <v>126</v>
      </c>
      <c r="F165">
        <v>0.77800000000000002</v>
      </c>
      <c r="G165">
        <v>121</v>
      </c>
      <c r="H165">
        <v>0.747</v>
      </c>
      <c r="I165">
        <v>465</v>
      </c>
      <c r="J165">
        <v>103</v>
      </c>
      <c r="K165">
        <v>21</v>
      </c>
      <c r="L165">
        <v>2</v>
      </c>
      <c r="M165">
        <v>14</v>
      </c>
      <c r="N165">
        <v>56</v>
      </c>
      <c r="O165">
        <v>0.222</v>
      </c>
      <c r="P165">
        <v>0.28599999999999998</v>
      </c>
      <c r="Q165">
        <v>0.36599999999999999</v>
      </c>
      <c r="R165">
        <v>0.65100000000000002</v>
      </c>
      <c r="S165">
        <v>1.23</v>
      </c>
      <c r="T165">
        <v>33.18</v>
      </c>
    </row>
    <row r="166" spans="2:20" x14ac:dyDescent="0.3">
      <c r="B166" t="s">
        <v>47</v>
      </c>
      <c r="C166" t="s">
        <v>34</v>
      </c>
      <c r="D166" t="s">
        <v>41</v>
      </c>
      <c r="E166">
        <v>143</v>
      </c>
      <c r="F166">
        <v>0.88300000000000001</v>
      </c>
      <c r="G166">
        <v>95</v>
      </c>
      <c r="H166">
        <v>0.58599999999999997</v>
      </c>
      <c r="I166">
        <v>359</v>
      </c>
      <c r="J166">
        <v>102</v>
      </c>
      <c r="K166">
        <v>13</v>
      </c>
      <c r="L166">
        <v>2</v>
      </c>
      <c r="M166">
        <v>1</v>
      </c>
      <c r="N166">
        <v>22</v>
      </c>
      <c r="O166">
        <v>0.28399999999999997</v>
      </c>
      <c r="P166">
        <v>0.32400000000000001</v>
      </c>
      <c r="Q166">
        <v>0.34</v>
      </c>
      <c r="R166">
        <v>0.66400000000000003</v>
      </c>
      <c r="S166">
        <v>0.93</v>
      </c>
      <c r="T166">
        <v>11.75</v>
      </c>
    </row>
    <row r="167" spans="2:20" x14ac:dyDescent="0.3">
      <c r="B167" t="s">
        <v>608</v>
      </c>
      <c r="C167" t="s">
        <v>24</v>
      </c>
      <c r="D167" t="s">
        <v>37</v>
      </c>
      <c r="E167">
        <v>110</v>
      </c>
      <c r="F167">
        <v>0.67900000000000005</v>
      </c>
      <c r="G167">
        <v>91</v>
      </c>
      <c r="H167">
        <v>0.56200000000000006</v>
      </c>
      <c r="I167">
        <v>394</v>
      </c>
      <c r="J167">
        <v>102</v>
      </c>
      <c r="K167">
        <v>17</v>
      </c>
      <c r="L167">
        <v>4</v>
      </c>
      <c r="M167">
        <v>3</v>
      </c>
      <c r="N167">
        <v>24</v>
      </c>
      <c r="O167">
        <v>0.25900000000000001</v>
      </c>
      <c r="P167">
        <v>0.30499999999999999</v>
      </c>
      <c r="Q167">
        <v>0.34499999999999997</v>
      </c>
      <c r="R167">
        <v>0.65</v>
      </c>
      <c r="S167">
        <v>-0.26</v>
      </c>
      <c r="T167">
        <v>27.36</v>
      </c>
    </row>
    <row r="168" spans="2:20" x14ac:dyDescent="0.3">
      <c r="B168" t="s">
        <v>590</v>
      </c>
      <c r="C168" t="s">
        <v>34</v>
      </c>
      <c r="D168" t="s">
        <v>85</v>
      </c>
      <c r="E168">
        <v>146</v>
      </c>
      <c r="F168">
        <v>0.90100000000000002</v>
      </c>
      <c r="G168">
        <v>92</v>
      </c>
      <c r="H168">
        <v>0.56799999999999995</v>
      </c>
      <c r="I168">
        <v>393</v>
      </c>
      <c r="J168">
        <v>102</v>
      </c>
      <c r="K168">
        <v>18</v>
      </c>
      <c r="L168">
        <v>6</v>
      </c>
      <c r="M168">
        <v>5</v>
      </c>
      <c r="N168">
        <v>38</v>
      </c>
      <c r="O168">
        <v>0.26</v>
      </c>
      <c r="P168">
        <v>0.33300000000000002</v>
      </c>
      <c r="Q168">
        <v>0.374</v>
      </c>
      <c r="R168">
        <v>0.70699999999999996</v>
      </c>
      <c r="S168">
        <v>1.8</v>
      </c>
      <c r="T168">
        <v>39.840000000000003</v>
      </c>
    </row>
    <row r="169" spans="2:20" x14ac:dyDescent="0.3">
      <c r="B169" t="s">
        <v>589</v>
      </c>
      <c r="C169" t="s">
        <v>21</v>
      </c>
      <c r="D169" t="s">
        <v>74</v>
      </c>
      <c r="E169">
        <v>106</v>
      </c>
      <c r="F169">
        <v>0.65400000000000003</v>
      </c>
      <c r="G169">
        <v>97</v>
      </c>
      <c r="H169">
        <v>0.59899999999999998</v>
      </c>
      <c r="I169">
        <v>382</v>
      </c>
      <c r="J169">
        <v>102</v>
      </c>
      <c r="K169">
        <v>25</v>
      </c>
      <c r="L169">
        <v>0</v>
      </c>
      <c r="M169">
        <v>13</v>
      </c>
      <c r="N169">
        <v>54</v>
      </c>
      <c r="O169">
        <v>0.26700000000000002</v>
      </c>
      <c r="P169">
        <v>0.30499999999999999</v>
      </c>
      <c r="Q169">
        <v>0.435</v>
      </c>
      <c r="R169">
        <v>0.73899999999999999</v>
      </c>
      <c r="S169">
        <v>-0.27</v>
      </c>
      <c r="T169">
        <v>42.96</v>
      </c>
    </row>
    <row r="170" spans="2:20" x14ac:dyDescent="0.3">
      <c r="B170" t="s">
        <v>182</v>
      </c>
      <c r="C170" t="s">
        <v>10</v>
      </c>
      <c r="D170" t="s">
        <v>87</v>
      </c>
      <c r="E170">
        <v>127</v>
      </c>
      <c r="F170">
        <v>0.78400000000000003</v>
      </c>
      <c r="G170">
        <v>112</v>
      </c>
      <c r="H170">
        <v>0.69099999999999995</v>
      </c>
      <c r="I170">
        <v>446</v>
      </c>
      <c r="J170">
        <v>101</v>
      </c>
      <c r="K170">
        <v>27</v>
      </c>
      <c r="L170">
        <v>0</v>
      </c>
      <c r="M170">
        <v>9</v>
      </c>
      <c r="N170">
        <v>44</v>
      </c>
      <c r="O170">
        <v>0.22700000000000001</v>
      </c>
      <c r="P170">
        <v>0.27100000000000002</v>
      </c>
      <c r="Q170">
        <v>0.34799999999999998</v>
      </c>
      <c r="R170">
        <v>0.61799999999999999</v>
      </c>
      <c r="S170">
        <v>0.67</v>
      </c>
      <c r="T170">
        <v>17.329999999999998</v>
      </c>
    </row>
    <row r="171" spans="2:20" x14ac:dyDescent="0.3">
      <c r="B171" t="s">
        <v>406</v>
      </c>
      <c r="C171" t="s">
        <v>65</v>
      </c>
      <c r="D171" t="s">
        <v>131</v>
      </c>
      <c r="E171">
        <v>148</v>
      </c>
      <c r="F171">
        <v>0.91400000000000003</v>
      </c>
      <c r="G171">
        <v>119</v>
      </c>
      <c r="H171">
        <v>0.73499999999999999</v>
      </c>
      <c r="I171">
        <v>423</v>
      </c>
      <c r="J171">
        <v>101</v>
      </c>
      <c r="K171">
        <v>13</v>
      </c>
      <c r="L171">
        <v>2</v>
      </c>
      <c r="M171">
        <v>5</v>
      </c>
      <c r="N171">
        <v>40</v>
      </c>
      <c r="O171">
        <v>0.23899999999999999</v>
      </c>
      <c r="P171">
        <v>0.28599999999999998</v>
      </c>
      <c r="Q171">
        <v>0.314</v>
      </c>
      <c r="R171">
        <v>0.6</v>
      </c>
      <c r="S171">
        <v>1.77</v>
      </c>
      <c r="T171">
        <v>22.9</v>
      </c>
    </row>
    <row r="172" spans="2:20" x14ac:dyDescent="0.3">
      <c r="B172" t="s">
        <v>805</v>
      </c>
      <c r="C172" t="s">
        <v>28</v>
      </c>
      <c r="D172" t="s">
        <v>96</v>
      </c>
      <c r="E172">
        <v>121</v>
      </c>
      <c r="F172">
        <v>0.747</v>
      </c>
      <c r="G172">
        <v>105</v>
      </c>
      <c r="H172">
        <v>0.64800000000000002</v>
      </c>
      <c r="I172">
        <v>397</v>
      </c>
      <c r="J172">
        <v>100</v>
      </c>
      <c r="K172">
        <v>25</v>
      </c>
      <c r="L172">
        <v>0</v>
      </c>
      <c r="M172">
        <v>10</v>
      </c>
      <c r="N172">
        <v>46</v>
      </c>
      <c r="O172">
        <v>0.252</v>
      </c>
      <c r="P172">
        <v>0.309</v>
      </c>
      <c r="Q172">
        <v>0.39</v>
      </c>
      <c r="R172">
        <v>0.69899999999999995</v>
      </c>
      <c r="S172">
        <v>0.3</v>
      </c>
      <c r="T172">
        <v>32.9</v>
      </c>
    </row>
    <row r="173" spans="2:20" x14ac:dyDescent="0.3">
      <c r="B173" t="s">
        <v>844</v>
      </c>
      <c r="C173" t="s">
        <v>10</v>
      </c>
      <c r="D173" t="s">
        <v>59</v>
      </c>
      <c r="E173">
        <v>113</v>
      </c>
      <c r="F173">
        <v>0.69799999999999995</v>
      </c>
      <c r="G173">
        <v>100</v>
      </c>
      <c r="H173">
        <v>0.61699999999999999</v>
      </c>
      <c r="I173">
        <v>402</v>
      </c>
      <c r="J173">
        <v>100</v>
      </c>
      <c r="K173">
        <v>14</v>
      </c>
      <c r="L173">
        <v>3</v>
      </c>
      <c r="M173">
        <v>12</v>
      </c>
      <c r="N173">
        <v>42</v>
      </c>
      <c r="O173">
        <v>0.249</v>
      </c>
      <c r="P173">
        <v>0.29199999999999998</v>
      </c>
      <c r="Q173">
        <v>0.38800000000000001</v>
      </c>
      <c r="R173">
        <v>0.68</v>
      </c>
      <c r="S173">
        <v>2.4</v>
      </c>
      <c r="T173">
        <v>59.67</v>
      </c>
    </row>
    <row r="174" spans="2:20" x14ac:dyDescent="0.3">
      <c r="B174" t="s">
        <v>962</v>
      </c>
      <c r="C174" t="s">
        <v>10</v>
      </c>
      <c r="D174" t="s">
        <v>68</v>
      </c>
      <c r="E174">
        <v>114</v>
      </c>
      <c r="F174">
        <v>0.70399999999999996</v>
      </c>
      <c r="G174">
        <v>107</v>
      </c>
      <c r="H174">
        <v>0.66100000000000003</v>
      </c>
      <c r="I174">
        <v>386</v>
      </c>
      <c r="J174">
        <v>100</v>
      </c>
      <c r="K174">
        <v>14</v>
      </c>
      <c r="L174">
        <v>7</v>
      </c>
      <c r="M174">
        <v>9</v>
      </c>
      <c r="N174">
        <v>48</v>
      </c>
      <c r="O174">
        <v>0.25900000000000001</v>
      </c>
      <c r="P174">
        <v>0.29699999999999999</v>
      </c>
      <c r="Q174">
        <v>0.40200000000000002</v>
      </c>
      <c r="R174">
        <v>0.69799999999999995</v>
      </c>
      <c r="S174">
        <v>0.51</v>
      </c>
      <c r="T174">
        <v>29.56</v>
      </c>
    </row>
    <row r="175" spans="2:20" x14ac:dyDescent="0.3">
      <c r="B175" t="s">
        <v>358</v>
      </c>
      <c r="C175" t="s">
        <v>28</v>
      </c>
      <c r="D175" t="s">
        <v>51</v>
      </c>
      <c r="E175">
        <v>102</v>
      </c>
      <c r="F175">
        <v>0.63</v>
      </c>
      <c r="G175">
        <v>86</v>
      </c>
      <c r="H175">
        <v>0.53100000000000003</v>
      </c>
      <c r="I175">
        <v>338</v>
      </c>
      <c r="J175">
        <v>99</v>
      </c>
      <c r="K175">
        <v>26</v>
      </c>
      <c r="L175">
        <v>0</v>
      </c>
      <c r="M175">
        <v>21</v>
      </c>
      <c r="N175">
        <v>49</v>
      </c>
      <c r="O175">
        <v>0.29299999999999998</v>
      </c>
      <c r="P175">
        <v>0.373</v>
      </c>
      <c r="Q175">
        <v>0.55600000000000005</v>
      </c>
      <c r="R175">
        <v>0.93</v>
      </c>
      <c r="S175">
        <v>5.82</v>
      </c>
      <c r="T175">
        <v>98.91</v>
      </c>
    </row>
    <row r="176" spans="2:20" x14ac:dyDescent="0.3">
      <c r="B176" t="s">
        <v>269</v>
      </c>
      <c r="C176" t="s">
        <v>34</v>
      </c>
      <c r="D176" t="s">
        <v>22</v>
      </c>
      <c r="E176">
        <v>126</v>
      </c>
      <c r="F176">
        <v>0.77800000000000002</v>
      </c>
      <c r="G176">
        <v>119</v>
      </c>
      <c r="H176">
        <v>0.73499999999999999</v>
      </c>
      <c r="I176">
        <v>461</v>
      </c>
      <c r="J176">
        <v>99</v>
      </c>
      <c r="K176">
        <v>20</v>
      </c>
      <c r="L176">
        <v>1</v>
      </c>
      <c r="M176">
        <v>8</v>
      </c>
      <c r="N176">
        <v>46</v>
      </c>
      <c r="O176">
        <v>0.215</v>
      </c>
      <c r="P176">
        <v>0.27900000000000003</v>
      </c>
      <c r="Q176">
        <v>0.315</v>
      </c>
      <c r="R176">
        <v>0.59399999999999997</v>
      </c>
      <c r="S176">
        <v>-0.67</v>
      </c>
      <c r="T176">
        <v>7.75</v>
      </c>
    </row>
    <row r="177" spans="2:20" x14ac:dyDescent="0.3">
      <c r="B177" t="s">
        <v>606</v>
      </c>
      <c r="C177" t="s">
        <v>28</v>
      </c>
      <c r="D177" t="s">
        <v>22</v>
      </c>
      <c r="E177">
        <v>113</v>
      </c>
      <c r="F177">
        <v>0.69799999999999995</v>
      </c>
      <c r="G177">
        <v>95</v>
      </c>
      <c r="H177">
        <v>0.58599999999999997</v>
      </c>
      <c r="I177">
        <v>363</v>
      </c>
      <c r="J177">
        <v>98</v>
      </c>
      <c r="K177">
        <v>21</v>
      </c>
      <c r="L177">
        <v>0</v>
      </c>
      <c r="M177">
        <v>4</v>
      </c>
      <c r="N177">
        <v>37</v>
      </c>
      <c r="O177">
        <v>0.27</v>
      </c>
      <c r="P177">
        <v>0.34599999999999997</v>
      </c>
      <c r="Q177">
        <v>0.36099999999999999</v>
      </c>
      <c r="R177">
        <v>0.70599999999999996</v>
      </c>
      <c r="S177">
        <v>3.47</v>
      </c>
      <c r="T177">
        <v>56.62</v>
      </c>
    </row>
    <row r="178" spans="2:20" x14ac:dyDescent="0.3">
      <c r="B178" t="s">
        <v>350</v>
      </c>
      <c r="C178" t="s">
        <v>109</v>
      </c>
      <c r="D178" t="s">
        <v>66</v>
      </c>
      <c r="E178">
        <v>127</v>
      </c>
      <c r="F178">
        <v>0.78400000000000003</v>
      </c>
      <c r="G178">
        <v>120</v>
      </c>
      <c r="H178">
        <v>0.74099999999999999</v>
      </c>
      <c r="I178">
        <v>407</v>
      </c>
      <c r="J178">
        <v>98</v>
      </c>
      <c r="K178">
        <v>16</v>
      </c>
      <c r="L178">
        <v>1</v>
      </c>
      <c r="M178">
        <v>15</v>
      </c>
      <c r="N178">
        <v>50</v>
      </c>
      <c r="O178">
        <v>0.24099999999999999</v>
      </c>
      <c r="P178">
        <v>0.29699999999999999</v>
      </c>
      <c r="Q178">
        <v>0.39600000000000002</v>
      </c>
      <c r="R178">
        <v>0.69299999999999995</v>
      </c>
      <c r="S178">
        <v>2.31</v>
      </c>
      <c r="T178">
        <v>43.23</v>
      </c>
    </row>
    <row r="179" spans="2:20" x14ac:dyDescent="0.3">
      <c r="B179" t="s">
        <v>185</v>
      </c>
      <c r="C179" t="s">
        <v>11</v>
      </c>
      <c r="D179" t="s">
        <v>35</v>
      </c>
      <c r="E179">
        <v>109</v>
      </c>
      <c r="F179">
        <v>0.67300000000000004</v>
      </c>
      <c r="G179">
        <v>67</v>
      </c>
      <c r="H179">
        <v>0.41399999999999998</v>
      </c>
      <c r="I179">
        <v>288</v>
      </c>
      <c r="J179">
        <v>98</v>
      </c>
      <c r="K179">
        <v>21</v>
      </c>
      <c r="L179">
        <v>1</v>
      </c>
      <c r="M179">
        <v>7</v>
      </c>
      <c r="N179">
        <v>43</v>
      </c>
      <c r="O179">
        <v>0.34</v>
      </c>
      <c r="P179">
        <v>0.40400000000000003</v>
      </c>
      <c r="Q179">
        <v>0.49299999999999999</v>
      </c>
      <c r="R179">
        <v>0.89700000000000002</v>
      </c>
      <c r="S179">
        <v>4.09</v>
      </c>
      <c r="T179">
        <v>90.92</v>
      </c>
    </row>
    <row r="180" spans="2:20" x14ac:dyDescent="0.3">
      <c r="B180" t="s">
        <v>225</v>
      </c>
      <c r="C180" t="s">
        <v>11</v>
      </c>
      <c r="D180" t="s">
        <v>29</v>
      </c>
      <c r="E180">
        <v>140</v>
      </c>
      <c r="F180">
        <v>0.86399999999999999</v>
      </c>
      <c r="G180">
        <v>126</v>
      </c>
      <c r="H180">
        <v>0.77800000000000002</v>
      </c>
      <c r="I180">
        <v>457</v>
      </c>
      <c r="J180">
        <v>97</v>
      </c>
      <c r="K180">
        <v>21</v>
      </c>
      <c r="L180">
        <v>1</v>
      </c>
      <c r="M180">
        <v>15</v>
      </c>
      <c r="N180">
        <v>54</v>
      </c>
      <c r="O180">
        <v>0.21199999999999999</v>
      </c>
      <c r="P180">
        <v>0.27100000000000002</v>
      </c>
      <c r="Q180">
        <v>0.36099999999999999</v>
      </c>
      <c r="R180">
        <v>0.63200000000000001</v>
      </c>
      <c r="S180">
        <v>0.06</v>
      </c>
      <c r="T180">
        <v>22.43</v>
      </c>
    </row>
    <row r="181" spans="2:20" x14ac:dyDescent="0.3">
      <c r="B181" t="s">
        <v>788</v>
      </c>
      <c r="C181" t="s">
        <v>109</v>
      </c>
      <c r="D181" t="s">
        <v>37</v>
      </c>
      <c r="E181">
        <v>108</v>
      </c>
      <c r="F181">
        <v>0.66700000000000004</v>
      </c>
      <c r="G181">
        <v>93</v>
      </c>
      <c r="H181">
        <v>0.57399999999999995</v>
      </c>
      <c r="I181">
        <v>369</v>
      </c>
      <c r="J181">
        <v>97</v>
      </c>
      <c r="K181">
        <v>17</v>
      </c>
      <c r="L181">
        <v>1</v>
      </c>
      <c r="M181">
        <v>22</v>
      </c>
      <c r="N181">
        <v>52</v>
      </c>
      <c r="O181">
        <v>0.26300000000000001</v>
      </c>
      <c r="P181">
        <v>0.317</v>
      </c>
      <c r="Q181">
        <v>0.49299999999999999</v>
      </c>
      <c r="R181">
        <v>0.81</v>
      </c>
      <c r="S181">
        <v>2.17</v>
      </c>
      <c r="T181">
        <v>73.92</v>
      </c>
    </row>
    <row r="182" spans="2:20" x14ac:dyDescent="0.3">
      <c r="B182" t="s">
        <v>179</v>
      </c>
      <c r="C182" t="s">
        <v>109</v>
      </c>
      <c r="D182" t="s">
        <v>96</v>
      </c>
      <c r="E182">
        <v>110</v>
      </c>
      <c r="F182">
        <v>0.67900000000000005</v>
      </c>
      <c r="G182">
        <v>104</v>
      </c>
      <c r="H182">
        <v>0.64200000000000002</v>
      </c>
      <c r="I182">
        <v>381</v>
      </c>
      <c r="J182">
        <v>96</v>
      </c>
      <c r="K182">
        <v>25</v>
      </c>
      <c r="L182">
        <v>1</v>
      </c>
      <c r="M182">
        <v>6</v>
      </c>
      <c r="N182">
        <v>31</v>
      </c>
      <c r="O182">
        <v>0.252</v>
      </c>
      <c r="P182">
        <v>0.34699999999999998</v>
      </c>
      <c r="Q182">
        <v>0.37</v>
      </c>
      <c r="R182">
        <v>0.71699999999999997</v>
      </c>
      <c r="S182">
        <v>3.13</v>
      </c>
      <c r="T182">
        <v>46.02</v>
      </c>
    </row>
    <row r="183" spans="2:20" x14ac:dyDescent="0.3">
      <c r="B183" t="s">
        <v>254</v>
      </c>
      <c r="C183" t="s">
        <v>34</v>
      </c>
      <c r="D183" t="s">
        <v>118</v>
      </c>
      <c r="E183">
        <v>109</v>
      </c>
      <c r="F183">
        <v>0.67300000000000004</v>
      </c>
      <c r="G183">
        <v>100</v>
      </c>
      <c r="H183">
        <v>0.61699999999999999</v>
      </c>
      <c r="I183">
        <v>363</v>
      </c>
      <c r="J183">
        <v>96</v>
      </c>
      <c r="K183">
        <v>16</v>
      </c>
      <c r="L183">
        <v>7</v>
      </c>
      <c r="M183">
        <v>12</v>
      </c>
      <c r="N183">
        <v>54</v>
      </c>
      <c r="O183">
        <v>0.26500000000000001</v>
      </c>
      <c r="P183">
        <v>0.317</v>
      </c>
      <c r="Q183">
        <v>0.44600000000000001</v>
      </c>
      <c r="R183">
        <v>0.76300000000000001</v>
      </c>
      <c r="S183">
        <v>3.2</v>
      </c>
      <c r="T183">
        <v>67.239999999999995</v>
      </c>
    </row>
    <row r="184" spans="2:20" x14ac:dyDescent="0.3">
      <c r="B184" t="s">
        <v>585</v>
      </c>
      <c r="C184" t="s">
        <v>34</v>
      </c>
      <c r="D184" t="s">
        <v>82</v>
      </c>
      <c r="E184">
        <v>100</v>
      </c>
      <c r="F184">
        <v>0.61699999999999999</v>
      </c>
      <c r="G184">
        <v>94</v>
      </c>
      <c r="H184">
        <v>0.57999999999999996</v>
      </c>
      <c r="I184">
        <v>352</v>
      </c>
      <c r="J184">
        <v>96</v>
      </c>
      <c r="K184">
        <v>10</v>
      </c>
      <c r="L184">
        <v>2</v>
      </c>
      <c r="M184">
        <v>13</v>
      </c>
      <c r="N184">
        <v>32</v>
      </c>
      <c r="O184">
        <v>0.27300000000000002</v>
      </c>
      <c r="P184">
        <v>0.34399999999999997</v>
      </c>
      <c r="Q184">
        <v>0.42299999999999999</v>
      </c>
      <c r="R184">
        <v>0.76800000000000002</v>
      </c>
      <c r="S184">
        <v>1.02</v>
      </c>
      <c r="T184">
        <v>54.1</v>
      </c>
    </row>
    <row r="185" spans="2:20" x14ac:dyDescent="0.3">
      <c r="B185" t="s">
        <v>105</v>
      </c>
      <c r="C185" t="s">
        <v>21</v>
      </c>
      <c r="D185" t="s">
        <v>41</v>
      </c>
      <c r="E185">
        <v>123</v>
      </c>
      <c r="F185">
        <v>0.75900000000000001</v>
      </c>
      <c r="G185">
        <v>120</v>
      </c>
      <c r="H185">
        <v>0.74099999999999999</v>
      </c>
      <c r="I185">
        <v>440</v>
      </c>
      <c r="J185">
        <v>95</v>
      </c>
      <c r="K185">
        <v>14</v>
      </c>
      <c r="L185">
        <v>0</v>
      </c>
      <c r="M185">
        <v>22</v>
      </c>
      <c r="N185">
        <v>62</v>
      </c>
      <c r="O185">
        <v>0.216</v>
      </c>
      <c r="P185">
        <v>0.313</v>
      </c>
      <c r="Q185">
        <v>0.39800000000000002</v>
      </c>
      <c r="R185">
        <v>0.71099999999999997</v>
      </c>
      <c r="S185">
        <v>0.76</v>
      </c>
      <c r="T185">
        <v>11.37</v>
      </c>
    </row>
    <row r="186" spans="2:20" x14ac:dyDescent="0.3">
      <c r="B186" t="s">
        <v>859</v>
      </c>
      <c r="C186" t="s">
        <v>10</v>
      </c>
      <c r="D186" t="s">
        <v>51</v>
      </c>
      <c r="E186">
        <v>137</v>
      </c>
      <c r="F186">
        <v>0.84599999999999997</v>
      </c>
      <c r="G186">
        <v>126</v>
      </c>
      <c r="H186">
        <v>0.77800000000000002</v>
      </c>
      <c r="I186">
        <v>455</v>
      </c>
      <c r="J186">
        <v>95</v>
      </c>
      <c r="K186">
        <v>18</v>
      </c>
      <c r="L186">
        <v>0</v>
      </c>
      <c r="M186">
        <v>16</v>
      </c>
      <c r="N186">
        <v>45</v>
      </c>
      <c r="O186">
        <v>0.20899999999999999</v>
      </c>
      <c r="P186">
        <v>0.24399999999999999</v>
      </c>
      <c r="Q186">
        <v>0.35399999999999998</v>
      </c>
      <c r="R186">
        <v>0.59799999999999998</v>
      </c>
      <c r="S186">
        <v>1.1499999999999999</v>
      </c>
      <c r="T186">
        <v>19.89</v>
      </c>
    </row>
    <row r="187" spans="2:20" x14ac:dyDescent="0.3">
      <c r="B187" t="s">
        <v>963</v>
      </c>
      <c r="C187" t="s">
        <v>34</v>
      </c>
      <c r="D187" t="s">
        <v>62</v>
      </c>
      <c r="E187">
        <v>88</v>
      </c>
      <c r="F187">
        <v>0.54300000000000004</v>
      </c>
      <c r="G187">
        <v>81</v>
      </c>
      <c r="H187">
        <v>0.5</v>
      </c>
      <c r="I187">
        <v>334</v>
      </c>
      <c r="J187">
        <v>95</v>
      </c>
      <c r="K187">
        <v>12</v>
      </c>
      <c r="L187">
        <v>9</v>
      </c>
      <c r="M187">
        <v>8</v>
      </c>
      <c r="N187">
        <v>36</v>
      </c>
      <c r="O187">
        <v>0.28399999999999997</v>
      </c>
      <c r="P187">
        <v>0.318</v>
      </c>
      <c r="Q187">
        <v>0.44600000000000001</v>
      </c>
      <c r="R187">
        <v>0.76400000000000001</v>
      </c>
      <c r="S187">
        <v>1.21</v>
      </c>
      <c r="T187">
        <v>0</v>
      </c>
    </row>
    <row r="188" spans="2:20" x14ac:dyDescent="0.3">
      <c r="B188" t="s">
        <v>262</v>
      </c>
      <c r="C188" t="s">
        <v>55</v>
      </c>
      <c r="D188" t="s">
        <v>118</v>
      </c>
      <c r="E188">
        <v>131</v>
      </c>
      <c r="F188">
        <v>0.80900000000000005</v>
      </c>
      <c r="G188">
        <v>118</v>
      </c>
      <c r="H188">
        <v>0.72799999999999998</v>
      </c>
      <c r="I188">
        <v>429</v>
      </c>
      <c r="J188">
        <v>94</v>
      </c>
      <c r="K188">
        <v>18</v>
      </c>
      <c r="L188">
        <v>0</v>
      </c>
      <c r="M188">
        <v>22</v>
      </c>
      <c r="N188">
        <v>64</v>
      </c>
      <c r="O188">
        <v>0.219</v>
      </c>
      <c r="P188">
        <v>0.33700000000000002</v>
      </c>
      <c r="Q188">
        <v>0.41499999999999998</v>
      </c>
      <c r="R188">
        <v>0.752</v>
      </c>
      <c r="S188">
        <v>0.74</v>
      </c>
      <c r="T188">
        <v>28.13</v>
      </c>
    </row>
    <row r="189" spans="2:20" x14ac:dyDescent="0.3">
      <c r="B189" t="s">
        <v>84</v>
      </c>
      <c r="C189" t="s">
        <v>55</v>
      </c>
      <c r="D189" t="s">
        <v>41</v>
      </c>
      <c r="E189">
        <v>109</v>
      </c>
      <c r="F189">
        <v>0.67300000000000004</v>
      </c>
      <c r="G189">
        <v>107</v>
      </c>
      <c r="H189">
        <v>0.66100000000000003</v>
      </c>
      <c r="I189">
        <v>403</v>
      </c>
      <c r="J189">
        <v>94</v>
      </c>
      <c r="K189">
        <v>23</v>
      </c>
      <c r="L189">
        <v>0</v>
      </c>
      <c r="M189">
        <v>15</v>
      </c>
      <c r="N189">
        <v>49</v>
      </c>
      <c r="O189">
        <v>0.23300000000000001</v>
      </c>
      <c r="P189">
        <v>0.30099999999999999</v>
      </c>
      <c r="Q189">
        <v>0.40200000000000002</v>
      </c>
      <c r="R189">
        <v>0.70299999999999996</v>
      </c>
      <c r="S189">
        <v>-0.23</v>
      </c>
      <c r="T189">
        <v>13.52</v>
      </c>
    </row>
    <row r="190" spans="2:20" x14ac:dyDescent="0.3">
      <c r="B190" t="s">
        <v>160</v>
      </c>
      <c r="C190" t="s">
        <v>21</v>
      </c>
      <c r="D190" t="s">
        <v>89</v>
      </c>
      <c r="E190">
        <v>96</v>
      </c>
      <c r="F190">
        <v>0.59299999999999997</v>
      </c>
      <c r="G190">
        <v>78</v>
      </c>
      <c r="H190">
        <v>0.48199999999999998</v>
      </c>
      <c r="I190">
        <v>290</v>
      </c>
      <c r="J190">
        <v>93</v>
      </c>
      <c r="K190">
        <v>24</v>
      </c>
      <c r="L190">
        <v>2</v>
      </c>
      <c r="M190">
        <v>6</v>
      </c>
      <c r="N190">
        <v>40</v>
      </c>
      <c r="O190">
        <v>0.32100000000000001</v>
      </c>
      <c r="P190">
        <v>0.38100000000000001</v>
      </c>
      <c r="Q190">
        <v>0.47899999999999998</v>
      </c>
      <c r="R190">
        <v>0.86</v>
      </c>
      <c r="S190">
        <v>2.19</v>
      </c>
      <c r="T190">
        <v>0</v>
      </c>
    </row>
    <row r="191" spans="2:20" x14ac:dyDescent="0.3">
      <c r="B191" t="s">
        <v>822</v>
      </c>
      <c r="C191" t="s">
        <v>109</v>
      </c>
      <c r="D191" t="s">
        <v>53</v>
      </c>
      <c r="E191">
        <v>108</v>
      </c>
      <c r="F191">
        <v>0.66700000000000004</v>
      </c>
      <c r="G191">
        <v>104</v>
      </c>
      <c r="H191">
        <v>0.64200000000000002</v>
      </c>
      <c r="I191">
        <v>385</v>
      </c>
      <c r="J191">
        <v>93</v>
      </c>
      <c r="K191">
        <v>22</v>
      </c>
      <c r="L191">
        <v>3</v>
      </c>
      <c r="M191">
        <v>13</v>
      </c>
      <c r="N191">
        <v>41</v>
      </c>
      <c r="O191">
        <v>0.24199999999999999</v>
      </c>
      <c r="P191">
        <v>0.30199999999999999</v>
      </c>
      <c r="Q191">
        <v>0.41599999999999998</v>
      </c>
      <c r="R191">
        <v>0.71799999999999997</v>
      </c>
      <c r="S191">
        <v>0.49</v>
      </c>
      <c r="T191">
        <v>43.14</v>
      </c>
    </row>
    <row r="192" spans="2:20" x14ac:dyDescent="0.3">
      <c r="B192" t="s">
        <v>299</v>
      </c>
      <c r="C192" t="s">
        <v>21</v>
      </c>
      <c r="D192" t="s">
        <v>71</v>
      </c>
      <c r="E192">
        <v>122</v>
      </c>
      <c r="F192">
        <v>0.753</v>
      </c>
      <c r="G192">
        <v>103</v>
      </c>
      <c r="H192">
        <v>0.63600000000000001</v>
      </c>
      <c r="I192">
        <v>398</v>
      </c>
      <c r="J192">
        <v>92</v>
      </c>
      <c r="K192">
        <v>13</v>
      </c>
      <c r="L192">
        <v>1</v>
      </c>
      <c r="M192">
        <v>18</v>
      </c>
      <c r="N192">
        <v>56</v>
      </c>
      <c r="O192">
        <v>0.23100000000000001</v>
      </c>
      <c r="P192">
        <v>0.312</v>
      </c>
      <c r="Q192">
        <v>0.40500000000000003</v>
      </c>
      <c r="R192">
        <v>0.71699999999999997</v>
      </c>
      <c r="S192">
        <v>-0.64</v>
      </c>
      <c r="T192">
        <v>41.73</v>
      </c>
    </row>
    <row r="193" spans="2:20" x14ac:dyDescent="0.3">
      <c r="B193" t="s">
        <v>220</v>
      </c>
      <c r="C193" t="s">
        <v>24</v>
      </c>
      <c r="D193" t="s">
        <v>131</v>
      </c>
      <c r="E193">
        <v>146</v>
      </c>
      <c r="F193">
        <v>0.90100000000000002</v>
      </c>
      <c r="G193">
        <v>102</v>
      </c>
      <c r="H193">
        <v>0.63</v>
      </c>
      <c r="I193">
        <v>406</v>
      </c>
      <c r="J193">
        <v>91</v>
      </c>
      <c r="K193">
        <v>13</v>
      </c>
      <c r="L193">
        <v>2</v>
      </c>
      <c r="M193">
        <v>8</v>
      </c>
      <c r="N193">
        <v>33</v>
      </c>
      <c r="O193">
        <v>0.224</v>
      </c>
      <c r="P193">
        <v>0.28799999999999998</v>
      </c>
      <c r="Q193">
        <v>0.32500000000000001</v>
      </c>
      <c r="R193">
        <v>0.61299999999999999</v>
      </c>
      <c r="S193">
        <v>1.08</v>
      </c>
      <c r="T193">
        <v>14.24</v>
      </c>
    </row>
    <row r="194" spans="2:20" x14ac:dyDescent="0.3">
      <c r="B194" t="s">
        <v>197</v>
      </c>
      <c r="C194" t="s">
        <v>109</v>
      </c>
      <c r="D194" t="s">
        <v>82</v>
      </c>
      <c r="E194">
        <v>88</v>
      </c>
      <c r="F194">
        <v>0.54300000000000004</v>
      </c>
      <c r="G194">
        <v>88</v>
      </c>
      <c r="H194">
        <v>0.54300000000000004</v>
      </c>
      <c r="I194">
        <v>341</v>
      </c>
      <c r="J194">
        <v>91</v>
      </c>
      <c r="K194">
        <v>12</v>
      </c>
      <c r="L194">
        <v>0</v>
      </c>
      <c r="M194">
        <v>11</v>
      </c>
      <c r="N194">
        <v>47</v>
      </c>
      <c r="O194">
        <v>0.26700000000000002</v>
      </c>
      <c r="P194">
        <v>0.29899999999999999</v>
      </c>
      <c r="Q194">
        <v>0.39900000000000002</v>
      </c>
      <c r="R194">
        <v>0.69799999999999995</v>
      </c>
      <c r="S194">
        <v>1.37</v>
      </c>
      <c r="T194">
        <v>0</v>
      </c>
    </row>
    <row r="195" spans="2:20" x14ac:dyDescent="0.3">
      <c r="B195" t="s">
        <v>611</v>
      </c>
      <c r="C195" t="s">
        <v>11</v>
      </c>
      <c r="D195" t="s">
        <v>51</v>
      </c>
      <c r="E195">
        <v>82</v>
      </c>
      <c r="F195">
        <v>0.50600000000000001</v>
      </c>
      <c r="G195">
        <v>82</v>
      </c>
      <c r="H195">
        <v>0.50600000000000001</v>
      </c>
      <c r="I195">
        <v>327</v>
      </c>
      <c r="J195">
        <v>91</v>
      </c>
      <c r="K195">
        <v>14</v>
      </c>
      <c r="L195">
        <v>0</v>
      </c>
      <c r="M195">
        <v>12</v>
      </c>
      <c r="N195">
        <v>32</v>
      </c>
      <c r="O195">
        <v>0.27800000000000002</v>
      </c>
      <c r="P195">
        <v>0.32400000000000001</v>
      </c>
      <c r="Q195">
        <v>0.43099999999999999</v>
      </c>
      <c r="R195">
        <v>0.755</v>
      </c>
      <c r="S195">
        <v>2.19</v>
      </c>
      <c r="T195">
        <v>0</v>
      </c>
    </row>
    <row r="196" spans="2:20" x14ac:dyDescent="0.3">
      <c r="B196" t="s">
        <v>126</v>
      </c>
      <c r="C196" t="s">
        <v>11</v>
      </c>
      <c r="D196" t="s">
        <v>118</v>
      </c>
      <c r="E196">
        <v>127</v>
      </c>
      <c r="F196">
        <v>0.78400000000000003</v>
      </c>
      <c r="G196">
        <v>108</v>
      </c>
      <c r="H196">
        <v>0.66700000000000004</v>
      </c>
      <c r="I196">
        <v>404</v>
      </c>
      <c r="J196">
        <v>90</v>
      </c>
      <c r="K196">
        <v>15</v>
      </c>
      <c r="L196">
        <v>0</v>
      </c>
      <c r="M196">
        <v>4</v>
      </c>
      <c r="N196">
        <v>39</v>
      </c>
      <c r="O196">
        <v>0.223</v>
      </c>
      <c r="P196">
        <v>0.29099999999999998</v>
      </c>
      <c r="Q196">
        <v>0.28999999999999998</v>
      </c>
      <c r="R196">
        <v>0.57999999999999996</v>
      </c>
      <c r="S196">
        <v>-1</v>
      </c>
      <c r="T196">
        <v>4.76</v>
      </c>
    </row>
    <row r="197" spans="2:20" x14ac:dyDescent="0.3">
      <c r="B197" t="s">
        <v>475</v>
      </c>
      <c r="C197" t="s">
        <v>109</v>
      </c>
      <c r="D197" t="s">
        <v>26</v>
      </c>
      <c r="E197">
        <v>110</v>
      </c>
      <c r="F197">
        <v>0.67900000000000005</v>
      </c>
      <c r="G197">
        <v>103</v>
      </c>
      <c r="H197">
        <v>0.63600000000000001</v>
      </c>
      <c r="I197">
        <v>380</v>
      </c>
      <c r="J197">
        <v>90</v>
      </c>
      <c r="K197">
        <v>19</v>
      </c>
      <c r="L197">
        <v>0</v>
      </c>
      <c r="M197">
        <v>13</v>
      </c>
      <c r="N197">
        <v>46</v>
      </c>
      <c r="O197">
        <v>0.23699999999999999</v>
      </c>
      <c r="P197">
        <v>0.29599999999999999</v>
      </c>
      <c r="Q197">
        <v>0.38900000000000001</v>
      </c>
      <c r="R197">
        <v>0.68600000000000005</v>
      </c>
      <c r="S197">
        <v>1.31</v>
      </c>
      <c r="T197">
        <v>38.11</v>
      </c>
    </row>
    <row r="198" spans="2:20" x14ac:dyDescent="0.3">
      <c r="B198" t="s">
        <v>110</v>
      </c>
      <c r="C198" t="s">
        <v>28</v>
      </c>
      <c r="D198" t="s">
        <v>87</v>
      </c>
      <c r="E198">
        <v>89</v>
      </c>
      <c r="F198">
        <v>0.54900000000000004</v>
      </c>
      <c r="G198">
        <v>88</v>
      </c>
      <c r="H198">
        <v>0.54300000000000004</v>
      </c>
      <c r="I198">
        <v>338</v>
      </c>
      <c r="J198">
        <v>89</v>
      </c>
      <c r="K198">
        <v>21</v>
      </c>
      <c r="L198">
        <v>0</v>
      </c>
      <c r="M198">
        <v>10</v>
      </c>
      <c r="N198">
        <v>44</v>
      </c>
      <c r="O198">
        <v>0.26300000000000001</v>
      </c>
      <c r="P198">
        <v>0.33100000000000002</v>
      </c>
      <c r="Q198">
        <v>0.41399999999999998</v>
      </c>
      <c r="R198">
        <v>0.745</v>
      </c>
      <c r="S198">
        <v>1.41</v>
      </c>
      <c r="T198">
        <v>0</v>
      </c>
    </row>
    <row r="199" spans="2:20" x14ac:dyDescent="0.3">
      <c r="B199" t="s">
        <v>281</v>
      </c>
      <c r="C199" t="s">
        <v>21</v>
      </c>
      <c r="D199" t="s">
        <v>51</v>
      </c>
      <c r="E199">
        <v>127</v>
      </c>
      <c r="F199">
        <v>0.78400000000000003</v>
      </c>
      <c r="G199">
        <v>123</v>
      </c>
      <c r="H199">
        <v>0.75900000000000001</v>
      </c>
      <c r="I199">
        <v>450</v>
      </c>
      <c r="J199">
        <v>88</v>
      </c>
      <c r="K199">
        <v>16</v>
      </c>
      <c r="L199">
        <v>0</v>
      </c>
      <c r="M199">
        <v>26</v>
      </c>
      <c r="N199">
        <v>72</v>
      </c>
      <c r="O199">
        <v>0.19600000000000001</v>
      </c>
      <c r="P199">
        <v>0.3</v>
      </c>
      <c r="Q199">
        <v>0.40400000000000003</v>
      </c>
      <c r="R199">
        <v>0.70399999999999996</v>
      </c>
      <c r="S199">
        <v>1.08</v>
      </c>
      <c r="T199">
        <v>42.13</v>
      </c>
    </row>
    <row r="200" spans="2:20" x14ac:dyDescent="0.3">
      <c r="B200" t="s">
        <v>601</v>
      </c>
      <c r="C200" t="s">
        <v>55</v>
      </c>
      <c r="D200" t="s">
        <v>48</v>
      </c>
      <c r="E200">
        <v>99</v>
      </c>
      <c r="F200">
        <v>0.61099999999999999</v>
      </c>
      <c r="G200">
        <v>92</v>
      </c>
      <c r="H200">
        <v>0.56799999999999995</v>
      </c>
      <c r="I200">
        <v>336</v>
      </c>
      <c r="J200">
        <v>88</v>
      </c>
      <c r="K200">
        <v>20</v>
      </c>
      <c r="L200">
        <v>0</v>
      </c>
      <c r="M200">
        <v>11</v>
      </c>
      <c r="N200">
        <v>38</v>
      </c>
      <c r="O200">
        <v>0.26200000000000001</v>
      </c>
      <c r="P200">
        <v>0.315</v>
      </c>
      <c r="Q200">
        <v>0.42</v>
      </c>
      <c r="R200">
        <v>0.73499999999999999</v>
      </c>
      <c r="S200">
        <v>1.35</v>
      </c>
      <c r="T200">
        <v>49.78</v>
      </c>
    </row>
    <row r="201" spans="2:20" x14ac:dyDescent="0.3">
      <c r="B201" t="s">
        <v>277</v>
      </c>
      <c r="C201" t="s">
        <v>109</v>
      </c>
      <c r="D201" t="s">
        <v>45</v>
      </c>
      <c r="E201">
        <v>115</v>
      </c>
      <c r="F201">
        <v>0.71</v>
      </c>
      <c r="G201">
        <v>90</v>
      </c>
      <c r="H201">
        <v>0.55600000000000005</v>
      </c>
      <c r="I201">
        <v>348</v>
      </c>
      <c r="J201">
        <v>88</v>
      </c>
      <c r="K201">
        <v>18</v>
      </c>
      <c r="L201">
        <v>1</v>
      </c>
      <c r="M201">
        <v>5</v>
      </c>
      <c r="N201">
        <v>26</v>
      </c>
      <c r="O201">
        <v>0.253</v>
      </c>
      <c r="P201">
        <v>0.29099999999999998</v>
      </c>
      <c r="Q201">
        <v>0.35299999999999998</v>
      </c>
      <c r="R201">
        <v>0.64500000000000002</v>
      </c>
      <c r="S201">
        <v>-0.22</v>
      </c>
      <c r="T201">
        <v>10.4</v>
      </c>
    </row>
    <row r="202" spans="2:20" x14ac:dyDescent="0.3">
      <c r="B202" t="s">
        <v>180</v>
      </c>
      <c r="C202" t="s">
        <v>28</v>
      </c>
      <c r="D202" t="s">
        <v>45</v>
      </c>
      <c r="E202">
        <v>112</v>
      </c>
      <c r="F202">
        <v>0.69099999999999995</v>
      </c>
      <c r="G202">
        <v>96</v>
      </c>
      <c r="H202">
        <v>0.59299999999999997</v>
      </c>
      <c r="I202">
        <v>357</v>
      </c>
      <c r="J202">
        <v>87</v>
      </c>
      <c r="K202">
        <v>20</v>
      </c>
      <c r="L202">
        <v>0</v>
      </c>
      <c r="M202">
        <v>9</v>
      </c>
      <c r="N202">
        <v>45</v>
      </c>
      <c r="O202">
        <v>0.24399999999999999</v>
      </c>
      <c r="P202">
        <v>0.308</v>
      </c>
      <c r="Q202">
        <v>0.375</v>
      </c>
      <c r="R202">
        <v>0.68300000000000005</v>
      </c>
      <c r="S202">
        <v>-0.56999999999999995</v>
      </c>
      <c r="T202">
        <v>11.49</v>
      </c>
    </row>
    <row r="203" spans="2:20" x14ac:dyDescent="0.3">
      <c r="B203" t="s">
        <v>806</v>
      </c>
      <c r="C203" t="s">
        <v>109</v>
      </c>
      <c r="D203" t="s">
        <v>48</v>
      </c>
      <c r="E203">
        <v>131</v>
      </c>
      <c r="F203">
        <v>0.80900000000000005</v>
      </c>
      <c r="G203">
        <v>126</v>
      </c>
      <c r="H203">
        <v>0.77800000000000002</v>
      </c>
      <c r="I203">
        <v>438</v>
      </c>
      <c r="J203">
        <v>87</v>
      </c>
      <c r="K203">
        <v>20</v>
      </c>
      <c r="L203">
        <v>2</v>
      </c>
      <c r="M203">
        <v>22</v>
      </c>
      <c r="N203">
        <v>60</v>
      </c>
      <c r="O203">
        <v>0.19900000000000001</v>
      </c>
      <c r="P203">
        <v>0.254</v>
      </c>
      <c r="Q203">
        <v>0.40400000000000003</v>
      </c>
      <c r="R203">
        <v>0.65800000000000003</v>
      </c>
      <c r="S203">
        <v>0.42</v>
      </c>
      <c r="T203">
        <v>31.37</v>
      </c>
    </row>
    <row r="204" spans="2:20" x14ac:dyDescent="0.3">
      <c r="B204" t="s">
        <v>964</v>
      </c>
      <c r="C204" t="s">
        <v>24</v>
      </c>
      <c r="D204" t="s">
        <v>79</v>
      </c>
      <c r="E204">
        <v>108</v>
      </c>
      <c r="F204">
        <v>0.66700000000000004</v>
      </c>
      <c r="G204">
        <v>89</v>
      </c>
      <c r="H204">
        <v>0.54900000000000004</v>
      </c>
      <c r="I204">
        <v>331</v>
      </c>
      <c r="J204">
        <v>87</v>
      </c>
      <c r="K204">
        <v>16</v>
      </c>
      <c r="L204">
        <v>8</v>
      </c>
      <c r="M204">
        <v>10</v>
      </c>
      <c r="N204">
        <v>35</v>
      </c>
      <c r="O204">
        <v>0.26300000000000001</v>
      </c>
      <c r="P204">
        <v>0.315</v>
      </c>
      <c r="Q204">
        <v>0.45</v>
      </c>
      <c r="R204">
        <v>0.76500000000000001</v>
      </c>
      <c r="S204">
        <v>3.52</v>
      </c>
      <c r="T204">
        <v>67.64</v>
      </c>
    </row>
    <row r="205" spans="2:20" x14ac:dyDescent="0.3">
      <c r="B205" t="s">
        <v>787</v>
      </c>
      <c r="C205" t="s">
        <v>28</v>
      </c>
      <c r="D205" t="s">
        <v>98</v>
      </c>
      <c r="E205">
        <v>103</v>
      </c>
      <c r="F205">
        <v>0.63600000000000001</v>
      </c>
      <c r="G205">
        <v>98</v>
      </c>
      <c r="H205">
        <v>0.60499999999999998</v>
      </c>
      <c r="I205">
        <v>372</v>
      </c>
      <c r="J205">
        <v>86</v>
      </c>
      <c r="K205">
        <v>16</v>
      </c>
      <c r="L205">
        <v>3</v>
      </c>
      <c r="M205">
        <v>20</v>
      </c>
      <c r="N205">
        <v>57</v>
      </c>
      <c r="O205">
        <v>0.23100000000000001</v>
      </c>
      <c r="P205">
        <v>0.3</v>
      </c>
      <c r="Q205">
        <v>0.45200000000000001</v>
      </c>
      <c r="R205">
        <v>0.752</v>
      </c>
      <c r="S205">
        <v>0.48</v>
      </c>
      <c r="T205">
        <v>59.69</v>
      </c>
    </row>
    <row r="206" spans="2:20" x14ac:dyDescent="0.3">
      <c r="B206" t="s">
        <v>141</v>
      </c>
      <c r="C206" t="s">
        <v>109</v>
      </c>
      <c r="D206" t="s">
        <v>59</v>
      </c>
      <c r="E206">
        <v>102</v>
      </c>
      <c r="F206">
        <v>0.63</v>
      </c>
      <c r="G206">
        <v>85</v>
      </c>
      <c r="H206">
        <v>0.52500000000000002</v>
      </c>
      <c r="I206">
        <v>338</v>
      </c>
      <c r="J206">
        <v>85</v>
      </c>
      <c r="K206">
        <v>12</v>
      </c>
      <c r="L206">
        <v>1</v>
      </c>
      <c r="M206">
        <v>5</v>
      </c>
      <c r="N206">
        <v>37</v>
      </c>
      <c r="O206">
        <v>0.252</v>
      </c>
      <c r="P206">
        <v>0.28799999999999998</v>
      </c>
      <c r="Q206">
        <v>0.33700000000000002</v>
      </c>
      <c r="R206">
        <v>0.625</v>
      </c>
      <c r="S206">
        <v>-0.24</v>
      </c>
      <c r="T206">
        <v>12.26</v>
      </c>
    </row>
    <row r="207" spans="2:20" x14ac:dyDescent="0.3">
      <c r="B207" t="s">
        <v>113</v>
      </c>
      <c r="C207" t="s">
        <v>24</v>
      </c>
      <c r="D207" t="s">
        <v>35</v>
      </c>
      <c r="E207">
        <v>130</v>
      </c>
      <c r="F207">
        <v>0.80300000000000005</v>
      </c>
      <c r="G207">
        <v>79</v>
      </c>
      <c r="H207">
        <v>0.48799999999999999</v>
      </c>
      <c r="I207">
        <v>341</v>
      </c>
      <c r="J207">
        <v>85</v>
      </c>
      <c r="K207">
        <v>17</v>
      </c>
      <c r="L207">
        <v>6</v>
      </c>
      <c r="M207">
        <v>4</v>
      </c>
      <c r="N207">
        <v>42</v>
      </c>
      <c r="O207">
        <v>0.249</v>
      </c>
      <c r="P207">
        <v>0.32200000000000001</v>
      </c>
      <c r="Q207">
        <v>0.37</v>
      </c>
      <c r="R207">
        <v>0.69099999999999995</v>
      </c>
      <c r="S207">
        <v>-0.01</v>
      </c>
      <c r="T207">
        <v>3.16</v>
      </c>
    </row>
    <row r="208" spans="2:20" x14ac:dyDescent="0.3">
      <c r="B208" t="s">
        <v>303</v>
      </c>
      <c r="C208" t="s">
        <v>34</v>
      </c>
      <c r="D208" t="s">
        <v>71</v>
      </c>
      <c r="E208">
        <v>140</v>
      </c>
      <c r="F208">
        <v>0.86399999999999999</v>
      </c>
      <c r="G208">
        <v>71</v>
      </c>
      <c r="H208">
        <v>0.438</v>
      </c>
      <c r="I208">
        <v>322</v>
      </c>
      <c r="J208">
        <v>85</v>
      </c>
      <c r="K208">
        <v>15</v>
      </c>
      <c r="L208">
        <v>1</v>
      </c>
      <c r="M208">
        <v>13</v>
      </c>
      <c r="N208">
        <v>38</v>
      </c>
      <c r="O208">
        <v>0.26400000000000001</v>
      </c>
      <c r="P208">
        <v>0.33800000000000002</v>
      </c>
      <c r="Q208">
        <v>0.438</v>
      </c>
      <c r="R208">
        <v>0.77600000000000002</v>
      </c>
      <c r="S208">
        <v>1.92</v>
      </c>
      <c r="T208">
        <v>43.57</v>
      </c>
    </row>
    <row r="209" spans="2:20" x14ac:dyDescent="0.3">
      <c r="B209" t="s">
        <v>128</v>
      </c>
      <c r="C209" t="s">
        <v>109</v>
      </c>
      <c r="D209" t="s">
        <v>31</v>
      </c>
      <c r="E209">
        <v>124</v>
      </c>
      <c r="F209">
        <v>0.76500000000000001</v>
      </c>
      <c r="G209">
        <v>116</v>
      </c>
      <c r="H209">
        <v>0.71599999999999997</v>
      </c>
      <c r="I209">
        <v>390</v>
      </c>
      <c r="J209">
        <v>85</v>
      </c>
      <c r="K209">
        <v>22</v>
      </c>
      <c r="L209">
        <v>0</v>
      </c>
      <c r="M209">
        <v>11</v>
      </c>
      <c r="N209">
        <v>47</v>
      </c>
      <c r="O209">
        <v>0.218</v>
      </c>
      <c r="P209">
        <v>0.32700000000000001</v>
      </c>
      <c r="Q209">
        <v>0.35899999999999999</v>
      </c>
      <c r="R209">
        <v>0.68600000000000005</v>
      </c>
      <c r="S209">
        <v>2.1</v>
      </c>
      <c r="T209">
        <v>41.67</v>
      </c>
    </row>
    <row r="210" spans="2:20" x14ac:dyDescent="0.3">
      <c r="B210" t="s">
        <v>826</v>
      </c>
      <c r="C210" t="s">
        <v>109</v>
      </c>
      <c r="D210" t="s">
        <v>131</v>
      </c>
      <c r="E210">
        <v>128</v>
      </c>
      <c r="F210">
        <v>0.79</v>
      </c>
      <c r="G210">
        <v>101</v>
      </c>
      <c r="H210">
        <v>0.624</v>
      </c>
      <c r="I210">
        <v>377</v>
      </c>
      <c r="J210">
        <v>85</v>
      </c>
      <c r="K210">
        <v>19</v>
      </c>
      <c r="L210">
        <v>1</v>
      </c>
      <c r="M210">
        <v>15</v>
      </c>
      <c r="N210">
        <v>49</v>
      </c>
      <c r="O210">
        <v>0.22600000000000001</v>
      </c>
      <c r="P210">
        <v>0.32700000000000001</v>
      </c>
      <c r="Q210">
        <v>0.40100000000000002</v>
      </c>
      <c r="R210">
        <v>0.72799999999999998</v>
      </c>
      <c r="S210">
        <v>1.08</v>
      </c>
      <c r="T210">
        <v>50.27</v>
      </c>
    </row>
    <row r="211" spans="2:20" x14ac:dyDescent="0.3">
      <c r="B211" t="s">
        <v>311</v>
      </c>
      <c r="C211" t="s">
        <v>21</v>
      </c>
      <c r="D211" t="s">
        <v>71</v>
      </c>
      <c r="E211">
        <v>143</v>
      </c>
      <c r="F211">
        <v>0.88300000000000001</v>
      </c>
      <c r="G211">
        <v>100</v>
      </c>
      <c r="H211">
        <v>0.61699999999999999</v>
      </c>
      <c r="I211">
        <v>360</v>
      </c>
      <c r="J211">
        <v>84</v>
      </c>
      <c r="K211">
        <v>19</v>
      </c>
      <c r="L211">
        <v>0</v>
      </c>
      <c r="M211">
        <v>11</v>
      </c>
      <c r="N211">
        <v>51</v>
      </c>
      <c r="O211">
        <v>0.23300000000000001</v>
      </c>
      <c r="P211">
        <v>0.34399999999999997</v>
      </c>
      <c r="Q211">
        <v>0.378</v>
      </c>
      <c r="R211">
        <v>0.72199999999999998</v>
      </c>
      <c r="S211">
        <v>0.34</v>
      </c>
      <c r="T211">
        <v>28</v>
      </c>
    </row>
    <row r="212" spans="2:20" x14ac:dyDescent="0.3">
      <c r="B212" t="s">
        <v>217</v>
      </c>
      <c r="C212" t="s">
        <v>65</v>
      </c>
      <c r="D212" t="s">
        <v>53</v>
      </c>
      <c r="E212">
        <v>119</v>
      </c>
      <c r="F212">
        <v>0.73499999999999999</v>
      </c>
      <c r="G212">
        <v>105</v>
      </c>
      <c r="H212">
        <v>0.64800000000000002</v>
      </c>
      <c r="I212">
        <v>355</v>
      </c>
      <c r="J212">
        <v>84</v>
      </c>
      <c r="K212">
        <v>11</v>
      </c>
      <c r="L212">
        <v>0</v>
      </c>
      <c r="M212">
        <v>5</v>
      </c>
      <c r="N212">
        <v>34</v>
      </c>
      <c r="O212">
        <v>0.23699999999999999</v>
      </c>
      <c r="P212">
        <v>0.34200000000000003</v>
      </c>
      <c r="Q212">
        <v>0.31</v>
      </c>
      <c r="R212">
        <v>0.65200000000000002</v>
      </c>
      <c r="S212">
        <v>1.88</v>
      </c>
      <c r="T212">
        <v>28.77</v>
      </c>
    </row>
    <row r="213" spans="2:20" x14ac:dyDescent="0.3">
      <c r="B213" t="s">
        <v>247</v>
      </c>
      <c r="C213" t="s">
        <v>24</v>
      </c>
      <c r="D213" t="s">
        <v>118</v>
      </c>
      <c r="E213">
        <v>113</v>
      </c>
      <c r="F213">
        <v>0.69799999999999995</v>
      </c>
      <c r="G213">
        <v>95</v>
      </c>
      <c r="H213">
        <v>0.58599999999999997</v>
      </c>
      <c r="I213">
        <v>351</v>
      </c>
      <c r="J213">
        <v>84</v>
      </c>
      <c r="K213">
        <v>16</v>
      </c>
      <c r="L213">
        <v>4</v>
      </c>
      <c r="M213">
        <v>4</v>
      </c>
      <c r="N213">
        <v>36</v>
      </c>
      <c r="O213">
        <v>0.23899999999999999</v>
      </c>
      <c r="P213">
        <v>0.32100000000000001</v>
      </c>
      <c r="Q213">
        <v>0.34200000000000003</v>
      </c>
      <c r="R213">
        <v>0.66300000000000003</v>
      </c>
      <c r="S213">
        <v>0.75</v>
      </c>
      <c r="T213">
        <v>43.76</v>
      </c>
    </row>
    <row r="214" spans="2:20" x14ac:dyDescent="0.3">
      <c r="B214" t="s">
        <v>782</v>
      </c>
      <c r="C214" t="s">
        <v>65</v>
      </c>
      <c r="D214" t="s">
        <v>131</v>
      </c>
      <c r="E214">
        <v>111</v>
      </c>
      <c r="F214">
        <v>0.68500000000000005</v>
      </c>
      <c r="G214">
        <v>106</v>
      </c>
      <c r="H214">
        <v>0.65400000000000003</v>
      </c>
      <c r="I214">
        <v>400</v>
      </c>
      <c r="J214">
        <v>84</v>
      </c>
      <c r="K214">
        <v>17</v>
      </c>
      <c r="L214">
        <v>1</v>
      </c>
      <c r="M214">
        <v>10</v>
      </c>
      <c r="N214">
        <v>51</v>
      </c>
      <c r="O214">
        <v>0.21</v>
      </c>
      <c r="P214">
        <v>0.28000000000000003</v>
      </c>
      <c r="Q214">
        <v>0.33300000000000002</v>
      </c>
      <c r="R214">
        <v>0.61199999999999999</v>
      </c>
      <c r="S214">
        <v>-0.48</v>
      </c>
      <c r="T214">
        <v>20.309999999999999</v>
      </c>
    </row>
    <row r="215" spans="2:20" x14ac:dyDescent="0.3">
      <c r="B215" t="s">
        <v>792</v>
      </c>
      <c r="C215" t="s">
        <v>28</v>
      </c>
      <c r="D215" t="s">
        <v>39</v>
      </c>
      <c r="E215">
        <v>103</v>
      </c>
      <c r="F215">
        <v>0.63600000000000001</v>
      </c>
      <c r="G215">
        <v>99</v>
      </c>
      <c r="H215">
        <v>0.61099999999999999</v>
      </c>
      <c r="I215">
        <v>360</v>
      </c>
      <c r="J215">
        <v>84</v>
      </c>
      <c r="K215">
        <v>14</v>
      </c>
      <c r="L215">
        <v>2</v>
      </c>
      <c r="M215">
        <v>6</v>
      </c>
      <c r="N215">
        <v>37</v>
      </c>
      <c r="O215">
        <v>0.23300000000000001</v>
      </c>
      <c r="P215">
        <v>0.33700000000000002</v>
      </c>
      <c r="Q215">
        <v>0.33300000000000002</v>
      </c>
      <c r="R215">
        <v>0.67</v>
      </c>
      <c r="S215">
        <v>1.61</v>
      </c>
      <c r="T215">
        <v>53.23</v>
      </c>
    </row>
    <row r="216" spans="2:20" x14ac:dyDescent="0.3">
      <c r="B216" t="s">
        <v>492</v>
      </c>
      <c r="C216" t="s">
        <v>65</v>
      </c>
      <c r="D216" t="s">
        <v>131</v>
      </c>
      <c r="E216">
        <v>90</v>
      </c>
      <c r="F216">
        <v>0.55600000000000005</v>
      </c>
      <c r="G216">
        <v>90</v>
      </c>
      <c r="H216">
        <v>0.55600000000000005</v>
      </c>
      <c r="I216">
        <v>357</v>
      </c>
      <c r="J216">
        <v>83</v>
      </c>
      <c r="K216">
        <v>13</v>
      </c>
      <c r="L216">
        <v>1</v>
      </c>
      <c r="M216">
        <v>3</v>
      </c>
      <c r="N216">
        <v>20</v>
      </c>
      <c r="O216">
        <v>0.23300000000000001</v>
      </c>
      <c r="P216">
        <v>0.27200000000000002</v>
      </c>
      <c r="Q216">
        <v>0.3</v>
      </c>
      <c r="R216">
        <v>0.57199999999999995</v>
      </c>
      <c r="S216">
        <v>0.09</v>
      </c>
      <c r="T216">
        <v>0</v>
      </c>
    </row>
    <row r="217" spans="2:20" x14ac:dyDescent="0.3">
      <c r="B217" t="s">
        <v>595</v>
      </c>
      <c r="C217" t="s">
        <v>65</v>
      </c>
      <c r="D217" t="s">
        <v>74</v>
      </c>
      <c r="E217">
        <v>105</v>
      </c>
      <c r="F217">
        <v>0.64800000000000002</v>
      </c>
      <c r="G217">
        <v>75</v>
      </c>
      <c r="H217">
        <v>0.46300000000000002</v>
      </c>
      <c r="I217">
        <v>309</v>
      </c>
      <c r="J217">
        <v>83</v>
      </c>
      <c r="K217">
        <v>16</v>
      </c>
      <c r="L217">
        <v>7</v>
      </c>
      <c r="M217">
        <v>4</v>
      </c>
      <c r="N217">
        <v>33</v>
      </c>
      <c r="O217">
        <v>0.26900000000000002</v>
      </c>
      <c r="P217">
        <v>0.32300000000000001</v>
      </c>
      <c r="Q217">
        <v>0.40500000000000003</v>
      </c>
      <c r="R217">
        <v>0.72799999999999998</v>
      </c>
      <c r="S217">
        <v>-0.44</v>
      </c>
      <c r="T217">
        <v>27.18</v>
      </c>
    </row>
    <row r="218" spans="2:20" x14ac:dyDescent="0.3">
      <c r="B218" t="s">
        <v>231</v>
      </c>
      <c r="C218" t="s">
        <v>109</v>
      </c>
      <c r="D218" t="s">
        <v>579</v>
      </c>
      <c r="E218">
        <v>114</v>
      </c>
      <c r="F218">
        <v>0.70399999999999996</v>
      </c>
      <c r="G218">
        <v>104</v>
      </c>
      <c r="H218">
        <v>0.64200000000000002</v>
      </c>
      <c r="I218">
        <v>373</v>
      </c>
      <c r="J218">
        <v>82</v>
      </c>
      <c r="K218">
        <v>20</v>
      </c>
      <c r="L218">
        <v>0</v>
      </c>
      <c r="M218">
        <v>11</v>
      </c>
      <c r="N218">
        <v>44</v>
      </c>
      <c r="O218">
        <v>0.22</v>
      </c>
      <c r="P218">
        <v>0.32</v>
      </c>
      <c r="Q218">
        <v>0.36199999999999999</v>
      </c>
      <c r="R218">
        <v>0.68100000000000005</v>
      </c>
      <c r="S218">
        <v>0.51</v>
      </c>
      <c r="T218">
        <v>24.06</v>
      </c>
    </row>
    <row r="219" spans="2:20" x14ac:dyDescent="0.3">
      <c r="B219" t="s">
        <v>965</v>
      </c>
      <c r="C219" t="s">
        <v>10</v>
      </c>
      <c r="D219" t="s">
        <v>85</v>
      </c>
      <c r="E219">
        <v>73</v>
      </c>
      <c r="F219">
        <v>0.45100000000000001</v>
      </c>
      <c r="G219">
        <v>66</v>
      </c>
      <c r="H219">
        <v>0.40699999999999997</v>
      </c>
      <c r="I219">
        <v>269</v>
      </c>
      <c r="J219">
        <v>82</v>
      </c>
      <c r="K219">
        <v>10</v>
      </c>
      <c r="L219">
        <v>2</v>
      </c>
      <c r="M219">
        <v>1</v>
      </c>
      <c r="N219">
        <v>18</v>
      </c>
      <c r="O219">
        <v>0.30499999999999999</v>
      </c>
      <c r="P219">
        <v>0.34300000000000003</v>
      </c>
      <c r="Q219">
        <v>0.36799999999999999</v>
      </c>
      <c r="R219">
        <v>0.71099999999999997</v>
      </c>
      <c r="S219">
        <v>1.92</v>
      </c>
      <c r="T219">
        <v>0</v>
      </c>
    </row>
    <row r="220" spans="2:20" x14ac:dyDescent="0.3">
      <c r="B220" t="s">
        <v>966</v>
      </c>
      <c r="C220" t="s">
        <v>34</v>
      </c>
      <c r="D220" t="s">
        <v>96</v>
      </c>
      <c r="E220">
        <v>112</v>
      </c>
      <c r="F220">
        <v>0.69099999999999995</v>
      </c>
      <c r="G220">
        <v>84</v>
      </c>
      <c r="H220">
        <v>0.51900000000000002</v>
      </c>
      <c r="I220">
        <v>347</v>
      </c>
      <c r="J220">
        <v>81</v>
      </c>
      <c r="K220">
        <v>19</v>
      </c>
      <c r="L220">
        <v>4</v>
      </c>
      <c r="M220">
        <v>5</v>
      </c>
      <c r="N220">
        <v>27</v>
      </c>
      <c r="O220">
        <v>0.23300000000000001</v>
      </c>
      <c r="P220">
        <v>0.29899999999999999</v>
      </c>
      <c r="Q220">
        <v>0.35399999999999998</v>
      </c>
      <c r="R220">
        <v>0.65400000000000003</v>
      </c>
      <c r="S220">
        <v>-0.08</v>
      </c>
      <c r="T220">
        <v>21.63</v>
      </c>
    </row>
    <row r="221" spans="2:20" x14ac:dyDescent="0.3">
      <c r="B221" t="s">
        <v>278</v>
      </c>
      <c r="C221" t="s">
        <v>34</v>
      </c>
      <c r="D221" t="s">
        <v>118</v>
      </c>
      <c r="E221">
        <v>99</v>
      </c>
      <c r="F221">
        <v>0.61099999999999999</v>
      </c>
      <c r="G221">
        <v>79</v>
      </c>
      <c r="H221">
        <v>0.48799999999999999</v>
      </c>
      <c r="I221">
        <v>307</v>
      </c>
      <c r="J221">
        <v>81</v>
      </c>
      <c r="K221">
        <v>18</v>
      </c>
      <c r="L221">
        <v>3</v>
      </c>
      <c r="M221">
        <v>9</v>
      </c>
      <c r="N221">
        <v>40</v>
      </c>
      <c r="O221">
        <v>0.26400000000000001</v>
      </c>
      <c r="P221">
        <v>0.33700000000000002</v>
      </c>
      <c r="Q221">
        <v>0.43</v>
      </c>
      <c r="R221">
        <v>0.76700000000000002</v>
      </c>
      <c r="S221">
        <v>1.86</v>
      </c>
      <c r="T221">
        <v>57.94</v>
      </c>
    </row>
    <row r="222" spans="2:20" x14ac:dyDescent="0.3">
      <c r="B222" t="s">
        <v>836</v>
      </c>
      <c r="C222" t="s">
        <v>10</v>
      </c>
      <c r="D222" t="s">
        <v>62</v>
      </c>
      <c r="E222">
        <v>91</v>
      </c>
      <c r="F222">
        <v>0.56200000000000006</v>
      </c>
      <c r="G222">
        <v>77</v>
      </c>
      <c r="H222">
        <v>0.47499999999999998</v>
      </c>
      <c r="I222">
        <v>310</v>
      </c>
      <c r="J222">
        <v>81</v>
      </c>
      <c r="K222">
        <v>15</v>
      </c>
      <c r="L222">
        <v>6</v>
      </c>
      <c r="M222">
        <v>6</v>
      </c>
      <c r="N222">
        <v>26</v>
      </c>
      <c r="O222">
        <v>0.26100000000000001</v>
      </c>
      <c r="P222">
        <v>0.3</v>
      </c>
      <c r="Q222">
        <v>0.40600000000000003</v>
      </c>
      <c r="R222">
        <v>0.70599999999999996</v>
      </c>
      <c r="S222">
        <v>1.6</v>
      </c>
      <c r="T222">
        <v>0</v>
      </c>
    </row>
    <row r="223" spans="2:20" x14ac:dyDescent="0.3">
      <c r="B223" t="s">
        <v>790</v>
      </c>
      <c r="C223" t="s">
        <v>65</v>
      </c>
      <c r="D223" t="s">
        <v>48</v>
      </c>
      <c r="E223">
        <v>123</v>
      </c>
      <c r="F223">
        <v>0.75900000000000001</v>
      </c>
      <c r="G223">
        <v>107</v>
      </c>
      <c r="H223">
        <v>0.66100000000000003</v>
      </c>
      <c r="I223">
        <v>367</v>
      </c>
      <c r="J223">
        <v>81</v>
      </c>
      <c r="K223">
        <v>15</v>
      </c>
      <c r="L223">
        <v>4</v>
      </c>
      <c r="M223">
        <v>10</v>
      </c>
      <c r="N223">
        <v>36</v>
      </c>
      <c r="O223">
        <v>0.221</v>
      </c>
      <c r="P223">
        <v>0.28799999999999998</v>
      </c>
      <c r="Q223">
        <v>0.36499999999999999</v>
      </c>
      <c r="R223">
        <v>0.65300000000000002</v>
      </c>
      <c r="S223">
        <v>1.33</v>
      </c>
      <c r="T223">
        <v>31.97</v>
      </c>
    </row>
    <row r="224" spans="2:20" x14ac:dyDescent="0.3">
      <c r="B224" t="s">
        <v>587</v>
      </c>
      <c r="C224" t="s">
        <v>55</v>
      </c>
      <c r="D224" t="s">
        <v>48</v>
      </c>
      <c r="E224">
        <v>98</v>
      </c>
      <c r="F224">
        <v>0.60499999999999998</v>
      </c>
      <c r="G224">
        <v>97</v>
      </c>
      <c r="H224">
        <v>0.59899999999999998</v>
      </c>
      <c r="I224">
        <v>367</v>
      </c>
      <c r="J224">
        <v>80</v>
      </c>
      <c r="K224">
        <v>20</v>
      </c>
      <c r="L224">
        <v>0</v>
      </c>
      <c r="M224">
        <v>8</v>
      </c>
      <c r="N224">
        <v>42</v>
      </c>
      <c r="O224">
        <v>0.218</v>
      </c>
      <c r="P224">
        <v>0.27400000000000002</v>
      </c>
      <c r="Q224">
        <v>0.33800000000000002</v>
      </c>
      <c r="R224">
        <v>0.61199999999999999</v>
      </c>
      <c r="S224">
        <v>-0.67</v>
      </c>
      <c r="T224">
        <v>4.3</v>
      </c>
    </row>
    <row r="225" spans="2:20" x14ac:dyDescent="0.3">
      <c r="B225" t="s">
        <v>639</v>
      </c>
      <c r="C225" t="s">
        <v>24</v>
      </c>
      <c r="D225" t="s">
        <v>62</v>
      </c>
      <c r="E225">
        <v>75</v>
      </c>
      <c r="F225">
        <v>0.46300000000000002</v>
      </c>
      <c r="G225">
        <v>66</v>
      </c>
      <c r="H225">
        <v>0.40699999999999997</v>
      </c>
      <c r="I225">
        <v>265</v>
      </c>
      <c r="J225">
        <v>80</v>
      </c>
      <c r="K225">
        <v>19</v>
      </c>
      <c r="L225">
        <v>6</v>
      </c>
      <c r="M225">
        <v>7</v>
      </c>
      <c r="N225">
        <v>24</v>
      </c>
      <c r="O225">
        <v>0.30199999999999999</v>
      </c>
      <c r="P225">
        <v>0.35299999999999998</v>
      </c>
      <c r="Q225">
        <v>0.498</v>
      </c>
      <c r="R225">
        <v>0.85099999999999998</v>
      </c>
      <c r="S225">
        <v>3.39</v>
      </c>
      <c r="T225">
        <v>0</v>
      </c>
    </row>
    <row r="226" spans="2:20" x14ac:dyDescent="0.3">
      <c r="B226" t="s">
        <v>967</v>
      </c>
      <c r="C226" t="s">
        <v>10</v>
      </c>
      <c r="D226" t="s">
        <v>37</v>
      </c>
      <c r="E226">
        <v>93</v>
      </c>
      <c r="F226">
        <v>0.57399999999999995</v>
      </c>
      <c r="G226">
        <v>87</v>
      </c>
      <c r="H226">
        <v>0.53700000000000003</v>
      </c>
      <c r="I226">
        <v>319</v>
      </c>
      <c r="J226">
        <v>80</v>
      </c>
      <c r="K226">
        <v>16</v>
      </c>
      <c r="L226">
        <v>1</v>
      </c>
      <c r="M226">
        <v>1</v>
      </c>
      <c r="N226">
        <v>31</v>
      </c>
      <c r="O226">
        <v>0.251</v>
      </c>
      <c r="P226">
        <v>0.32800000000000001</v>
      </c>
      <c r="Q226">
        <v>0.317</v>
      </c>
      <c r="R226">
        <v>0.64400000000000002</v>
      </c>
      <c r="S226">
        <v>0.05</v>
      </c>
      <c r="T226">
        <v>0</v>
      </c>
    </row>
    <row r="227" spans="2:20" x14ac:dyDescent="0.3">
      <c r="B227" t="s">
        <v>613</v>
      </c>
      <c r="C227" t="s">
        <v>28</v>
      </c>
      <c r="D227" t="s">
        <v>39</v>
      </c>
      <c r="E227">
        <v>103</v>
      </c>
      <c r="F227">
        <v>0.63600000000000001</v>
      </c>
      <c r="G227">
        <v>76</v>
      </c>
      <c r="H227">
        <v>0.46899999999999997</v>
      </c>
      <c r="I227">
        <v>285</v>
      </c>
      <c r="J227">
        <v>79</v>
      </c>
      <c r="K227">
        <v>15</v>
      </c>
      <c r="L227">
        <v>1</v>
      </c>
      <c r="M227">
        <v>6</v>
      </c>
      <c r="N227">
        <v>23</v>
      </c>
      <c r="O227">
        <v>0.27700000000000002</v>
      </c>
      <c r="P227">
        <v>0.32700000000000001</v>
      </c>
      <c r="Q227">
        <v>0.4</v>
      </c>
      <c r="R227">
        <v>0.72699999999999998</v>
      </c>
      <c r="S227">
        <v>1.34</v>
      </c>
      <c r="T227">
        <v>33.299999999999997</v>
      </c>
    </row>
    <row r="228" spans="2:20" x14ac:dyDescent="0.3">
      <c r="B228" t="s">
        <v>195</v>
      </c>
      <c r="C228" t="s">
        <v>28</v>
      </c>
      <c r="D228" t="s">
        <v>89</v>
      </c>
      <c r="E228">
        <v>104</v>
      </c>
      <c r="F228">
        <v>0.64200000000000002</v>
      </c>
      <c r="G228">
        <v>88</v>
      </c>
      <c r="H228">
        <v>0.54300000000000004</v>
      </c>
      <c r="I228">
        <v>346</v>
      </c>
      <c r="J228">
        <v>78</v>
      </c>
      <c r="K228">
        <v>21</v>
      </c>
      <c r="L228">
        <v>1</v>
      </c>
      <c r="M228">
        <v>18</v>
      </c>
      <c r="N228">
        <v>40</v>
      </c>
      <c r="O228">
        <v>0.22500000000000001</v>
      </c>
      <c r="P228">
        <v>0.28699999999999998</v>
      </c>
      <c r="Q228">
        <v>0.44800000000000001</v>
      </c>
      <c r="R228">
        <v>0.73499999999999999</v>
      </c>
      <c r="S228">
        <v>1.1200000000000001</v>
      </c>
      <c r="T228">
        <v>38.06</v>
      </c>
    </row>
    <row r="229" spans="2:20" x14ac:dyDescent="0.3">
      <c r="B229" t="s">
        <v>593</v>
      </c>
      <c r="C229" t="s">
        <v>10</v>
      </c>
      <c r="D229" t="s">
        <v>579</v>
      </c>
      <c r="E229">
        <v>111</v>
      </c>
      <c r="F229">
        <v>0.68500000000000005</v>
      </c>
      <c r="G229">
        <v>67</v>
      </c>
      <c r="H229">
        <v>0.41399999999999998</v>
      </c>
      <c r="I229">
        <v>310</v>
      </c>
      <c r="J229">
        <v>78</v>
      </c>
      <c r="K229">
        <v>11</v>
      </c>
      <c r="L229">
        <v>1</v>
      </c>
      <c r="M229">
        <v>3</v>
      </c>
      <c r="N229">
        <v>28</v>
      </c>
      <c r="O229">
        <v>0.252</v>
      </c>
      <c r="P229">
        <v>0.3</v>
      </c>
      <c r="Q229">
        <v>0.32300000000000001</v>
      </c>
      <c r="R229">
        <v>0.623</v>
      </c>
      <c r="S229">
        <v>-0.27</v>
      </c>
      <c r="T229">
        <v>10.7</v>
      </c>
    </row>
    <row r="230" spans="2:20" x14ac:dyDescent="0.3">
      <c r="B230" t="s">
        <v>968</v>
      </c>
      <c r="C230" t="s">
        <v>365</v>
      </c>
      <c r="D230" t="s">
        <v>48</v>
      </c>
      <c r="E230">
        <v>108</v>
      </c>
      <c r="F230">
        <v>0.66700000000000004</v>
      </c>
      <c r="G230">
        <v>72</v>
      </c>
      <c r="H230">
        <v>0.44400000000000001</v>
      </c>
      <c r="I230">
        <v>312</v>
      </c>
      <c r="J230">
        <v>78</v>
      </c>
      <c r="K230">
        <v>9</v>
      </c>
      <c r="L230">
        <v>5</v>
      </c>
      <c r="M230">
        <v>0</v>
      </c>
      <c r="N230">
        <v>9</v>
      </c>
      <c r="O230">
        <v>0.25</v>
      </c>
      <c r="P230">
        <v>0.27800000000000002</v>
      </c>
      <c r="Q230">
        <v>0.311</v>
      </c>
      <c r="R230">
        <v>0.58899999999999997</v>
      </c>
      <c r="S230">
        <v>0</v>
      </c>
      <c r="T230">
        <v>77.06</v>
      </c>
    </row>
    <row r="231" spans="2:20" x14ac:dyDescent="0.3">
      <c r="B231" t="s">
        <v>234</v>
      </c>
      <c r="C231" t="s">
        <v>109</v>
      </c>
      <c r="D231" t="s">
        <v>87</v>
      </c>
      <c r="E231">
        <v>108</v>
      </c>
      <c r="F231">
        <v>0.66700000000000004</v>
      </c>
      <c r="G231">
        <v>92</v>
      </c>
      <c r="H231">
        <v>0.56799999999999995</v>
      </c>
      <c r="I231">
        <v>306</v>
      </c>
      <c r="J231">
        <v>77</v>
      </c>
      <c r="K231">
        <v>22</v>
      </c>
      <c r="L231">
        <v>0</v>
      </c>
      <c r="M231">
        <v>7</v>
      </c>
      <c r="N231">
        <v>43</v>
      </c>
      <c r="O231">
        <v>0.252</v>
      </c>
      <c r="P231">
        <v>0.373</v>
      </c>
      <c r="Q231">
        <v>0.39200000000000002</v>
      </c>
      <c r="R231">
        <v>0.76500000000000001</v>
      </c>
      <c r="S231">
        <v>2.27</v>
      </c>
      <c r="T231">
        <v>61.03</v>
      </c>
    </row>
    <row r="232" spans="2:20" x14ac:dyDescent="0.3">
      <c r="B232" t="s">
        <v>127</v>
      </c>
      <c r="C232" t="s">
        <v>55</v>
      </c>
      <c r="D232" t="s">
        <v>62</v>
      </c>
      <c r="E232">
        <v>88</v>
      </c>
      <c r="F232">
        <v>0.54300000000000004</v>
      </c>
      <c r="G232">
        <v>86</v>
      </c>
      <c r="H232">
        <v>0.53100000000000003</v>
      </c>
      <c r="I232">
        <v>328</v>
      </c>
      <c r="J232">
        <v>77</v>
      </c>
      <c r="K232">
        <v>15</v>
      </c>
      <c r="L232">
        <v>1</v>
      </c>
      <c r="M232">
        <v>14</v>
      </c>
      <c r="N232">
        <v>61</v>
      </c>
      <c r="O232">
        <v>0.23499999999999999</v>
      </c>
      <c r="P232">
        <v>0.29299999999999998</v>
      </c>
      <c r="Q232">
        <v>0.41499999999999998</v>
      </c>
      <c r="R232">
        <v>0.70699999999999996</v>
      </c>
      <c r="S232">
        <v>-0.79</v>
      </c>
      <c r="T232">
        <v>0</v>
      </c>
    </row>
    <row r="233" spans="2:20" x14ac:dyDescent="0.3">
      <c r="B233" t="s">
        <v>230</v>
      </c>
      <c r="C233" t="s">
        <v>34</v>
      </c>
      <c r="D233" t="s">
        <v>48</v>
      </c>
      <c r="E233">
        <v>121</v>
      </c>
      <c r="F233">
        <v>0.747</v>
      </c>
      <c r="G233">
        <v>75</v>
      </c>
      <c r="H233">
        <v>0.46300000000000002</v>
      </c>
      <c r="I233">
        <v>330</v>
      </c>
      <c r="J233">
        <v>76</v>
      </c>
      <c r="K233">
        <v>12</v>
      </c>
      <c r="L233">
        <v>4</v>
      </c>
      <c r="M233">
        <v>3</v>
      </c>
      <c r="N233">
        <v>21</v>
      </c>
      <c r="O233">
        <v>0.23</v>
      </c>
      <c r="P233">
        <v>0.28399999999999997</v>
      </c>
      <c r="Q233">
        <v>0.318</v>
      </c>
      <c r="R233">
        <v>0.60199999999999998</v>
      </c>
      <c r="S233">
        <v>0.22</v>
      </c>
      <c r="T233">
        <v>10.53</v>
      </c>
    </row>
    <row r="234" spans="2:20" x14ac:dyDescent="0.3">
      <c r="B234" t="s">
        <v>828</v>
      </c>
      <c r="C234" t="s">
        <v>24</v>
      </c>
      <c r="D234" t="s">
        <v>22</v>
      </c>
      <c r="E234">
        <v>127</v>
      </c>
      <c r="F234">
        <v>0.78400000000000003</v>
      </c>
      <c r="G234">
        <v>111</v>
      </c>
      <c r="H234">
        <v>0.68500000000000005</v>
      </c>
      <c r="I234">
        <v>384</v>
      </c>
      <c r="J234">
        <v>76</v>
      </c>
      <c r="K234">
        <v>19</v>
      </c>
      <c r="L234">
        <v>2</v>
      </c>
      <c r="M234">
        <v>1</v>
      </c>
      <c r="N234">
        <v>30</v>
      </c>
      <c r="O234">
        <v>0.19800000000000001</v>
      </c>
      <c r="P234">
        <v>0.26500000000000001</v>
      </c>
      <c r="Q234">
        <v>0.26600000000000001</v>
      </c>
      <c r="R234">
        <v>0.53100000000000003</v>
      </c>
      <c r="S234">
        <v>0.74</v>
      </c>
      <c r="T234">
        <v>11.16</v>
      </c>
    </row>
    <row r="235" spans="2:20" x14ac:dyDescent="0.3">
      <c r="B235" t="s">
        <v>760</v>
      </c>
      <c r="C235" t="s">
        <v>109</v>
      </c>
      <c r="D235" t="s">
        <v>118</v>
      </c>
      <c r="E235">
        <v>84</v>
      </c>
      <c r="F235">
        <v>0.51900000000000002</v>
      </c>
      <c r="G235">
        <v>67</v>
      </c>
      <c r="H235">
        <v>0.41399999999999998</v>
      </c>
      <c r="I235">
        <v>269</v>
      </c>
      <c r="J235">
        <v>75</v>
      </c>
      <c r="K235">
        <v>10</v>
      </c>
      <c r="L235">
        <v>2</v>
      </c>
      <c r="M235">
        <v>9</v>
      </c>
      <c r="N235">
        <v>35</v>
      </c>
      <c r="O235">
        <v>0.27900000000000003</v>
      </c>
      <c r="P235">
        <v>0.32100000000000001</v>
      </c>
      <c r="Q235">
        <v>0.43099999999999999</v>
      </c>
      <c r="R235">
        <v>0.752</v>
      </c>
      <c r="S235">
        <v>1.2</v>
      </c>
      <c r="T235">
        <v>0</v>
      </c>
    </row>
    <row r="236" spans="2:20" x14ac:dyDescent="0.3">
      <c r="B236" t="s">
        <v>640</v>
      </c>
      <c r="C236" t="s">
        <v>24</v>
      </c>
      <c r="D236" t="s">
        <v>74</v>
      </c>
      <c r="E236">
        <v>132</v>
      </c>
      <c r="F236">
        <v>0.81499999999999995</v>
      </c>
      <c r="G236">
        <v>55</v>
      </c>
      <c r="H236">
        <v>0.34</v>
      </c>
      <c r="I236">
        <v>292</v>
      </c>
      <c r="J236">
        <v>75</v>
      </c>
      <c r="K236">
        <v>17</v>
      </c>
      <c r="L236">
        <v>4</v>
      </c>
      <c r="M236">
        <v>8</v>
      </c>
      <c r="N236">
        <v>27</v>
      </c>
      <c r="O236">
        <v>0.25700000000000001</v>
      </c>
      <c r="P236">
        <v>0.29299999999999998</v>
      </c>
      <c r="Q236">
        <v>0.42499999999999999</v>
      </c>
      <c r="R236">
        <v>0.71799999999999997</v>
      </c>
      <c r="S236">
        <v>0.44</v>
      </c>
      <c r="T236">
        <v>21.29</v>
      </c>
    </row>
    <row r="237" spans="2:20" x14ac:dyDescent="0.3">
      <c r="B237" t="s">
        <v>174</v>
      </c>
      <c r="C237" t="s">
        <v>11</v>
      </c>
      <c r="D237" t="s">
        <v>43</v>
      </c>
      <c r="E237">
        <v>130</v>
      </c>
      <c r="F237">
        <v>0.80300000000000005</v>
      </c>
      <c r="G237">
        <v>102</v>
      </c>
      <c r="H237">
        <v>0.63</v>
      </c>
      <c r="I237">
        <v>378</v>
      </c>
      <c r="J237">
        <v>74</v>
      </c>
      <c r="K237">
        <v>9</v>
      </c>
      <c r="L237">
        <v>0</v>
      </c>
      <c r="M237">
        <v>22</v>
      </c>
      <c r="N237">
        <v>45</v>
      </c>
      <c r="O237">
        <v>0.19600000000000001</v>
      </c>
      <c r="P237">
        <v>0.28699999999999998</v>
      </c>
      <c r="Q237">
        <v>0.39400000000000002</v>
      </c>
      <c r="R237">
        <v>0.68100000000000005</v>
      </c>
      <c r="S237">
        <v>0.13</v>
      </c>
      <c r="T237">
        <v>34.75</v>
      </c>
    </row>
    <row r="238" spans="2:20" x14ac:dyDescent="0.3">
      <c r="B238" t="s">
        <v>833</v>
      </c>
      <c r="C238" t="s">
        <v>109</v>
      </c>
      <c r="D238" t="s">
        <v>131</v>
      </c>
      <c r="E238">
        <v>103</v>
      </c>
      <c r="F238">
        <v>0.63600000000000001</v>
      </c>
      <c r="G238">
        <v>85</v>
      </c>
      <c r="H238">
        <v>0.52500000000000002</v>
      </c>
      <c r="I238">
        <v>294</v>
      </c>
      <c r="J238">
        <v>74</v>
      </c>
      <c r="K238">
        <v>18</v>
      </c>
      <c r="L238">
        <v>1</v>
      </c>
      <c r="M238">
        <v>11</v>
      </c>
      <c r="N238">
        <v>44</v>
      </c>
      <c r="O238">
        <v>0.252</v>
      </c>
      <c r="P238">
        <v>0.31900000000000001</v>
      </c>
      <c r="Q238">
        <v>0.432</v>
      </c>
      <c r="R238">
        <v>0.751</v>
      </c>
      <c r="S238">
        <v>2.68</v>
      </c>
      <c r="T238">
        <v>56.03</v>
      </c>
    </row>
    <row r="239" spans="2:20" x14ac:dyDescent="0.3">
      <c r="B239" t="s">
        <v>154</v>
      </c>
      <c r="C239" t="s">
        <v>28</v>
      </c>
      <c r="D239" t="s">
        <v>51</v>
      </c>
      <c r="E239">
        <v>83</v>
      </c>
      <c r="F239">
        <v>0.51200000000000001</v>
      </c>
      <c r="G239">
        <v>56</v>
      </c>
      <c r="H239">
        <v>0.34599999999999997</v>
      </c>
      <c r="I239">
        <v>242</v>
      </c>
      <c r="J239">
        <v>73</v>
      </c>
      <c r="K239">
        <v>11</v>
      </c>
      <c r="L239">
        <v>1</v>
      </c>
      <c r="M239">
        <v>7</v>
      </c>
      <c r="N239">
        <v>30</v>
      </c>
      <c r="O239">
        <v>0.30199999999999999</v>
      </c>
      <c r="P239">
        <v>0.33700000000000002</v>
      </c>
      <c r="Q239">
        <v>0.442</v>
      </c>
      <c r="R239">
        <v>0.77900000000000003</v>
      </c>
      <c r="S239">
        <v>1.04</v>
      </c>
      <c r="T239">
        <v>0</v>
      </c>
    </row>
    <row r="240" spans="2:20" x14ac:dyDescent="0.3">
      <c r="B240" t="s">
        <v>373</v>
      </c>
      <c r="C240" t="s">
        <v>109</v>
      </c>
      <c r="D240" t="s">
        <v>68</v>
      </c>
      <c r="E240">
        <v>93</v>
      </c>
      <c r="F240">
        <v>0.57399999999999995</v>
      </c>
      <c r="G240">
        <v>88</v>
      </c>
      <c r="H240">
        <v>0.54300000000000004</v>
      </c>
      <c r="I240">
        <v>306</v>
      </c>
      <c r="J240">
        <v>73</v>
      </c>
      <c r="K240">
        <v>15</v>
      </c>
      <c r="L240">
        <v>0</v>
      </c>
      <c r="M240">
        <v>13</v>
      </c>
      <c r="N240">
        <v>40</v>
      </c>
      <c r="O240">
        <v>0.23899999999999999</v>
      </c>
      <c r="P240">
        <v>0.28999999999999998</v>
      </c>
      <c r="Q240">
        <v>0.41499999999999998</v>
      </c>
      <c r="R240">
        <v>0.70499999999999996</v>
      </c>
      <c r="S240">
        <v>2.57</v>
      </c>
      <c r="T240">
        <v>0</v>
      </c>
    </row>
    <row r="241" spans="2:20" x14ac:dyDescent="0.3">
      <c r="B241" t="s">
        <v>138</v>
      </c>
      <c r="C241" t="s">
        <v>65</v>
      </c>
      <c r="D241" t="s">
        <v>82</v>
      </c>
      <c r="E241">
        <v>114</v>
      </c>
      <c r="F241">
        <v>0.70399999999999996</v>
      </c>
      <c r="G241">
        <v>85</v>
      </c>
      <c r="H241">
        <v>0.52500000000000002</v>
      </c>
      <c r="I241">
        <v>333</v>
      </c>
      <c r="J241">
        <v>73</v>
      </c>
      <c r="K241">
        <v>14</v>
      </c>
      <c r="L241">
        <v>3</v>
      </c>
      <c r="M241">
        <v>8</v>
      </c>
      <c r="N241">
        <v>27</v>
      </c>
      <c r="O241">
        <v>0.219</v>
      </c>
      <c r="P241">
        <v>0.28299999999999997</v>
      </c>
      <c r="Q241">
        <v>0.35099999999999998</v>
      </c>
      <c r="R241">
        <v>0.63400000000000001</v>
      </c>
      <c r="S241">
        <v>-7.0000000000000007E-2</v>
      </c>
      <c r="T241">
        <v>18.37</v>
      </c>
    </row>
    <row r="242" spans="2:20" x14ac:dyDescent="0.3">
      <c r="B242" t="s">
        <v>139</v>
      </c>
      <c r="C242" t="s">
        <v>34</v>
      </c>
      <c r="D242" t="s">
        <v>41</v>
      </c>
      <c r="E242">
        <v>111</v>
      </c>
      <c r="F242">
        <v>0.68500000000000005</v>
      </c>
      <c r="G242">
        <v>82</v>
      </c>
      <c r="H242">
        <v>0.50600000000000001</v>
      </c>
      <c r="I242">
        <v>325</v>
      </c>
      <c r="J242">
        <v>72</v>
      </c>
      <c r="K242">
        <v>25</v>
      </c>
      <c r="L242">
        <v>1</v>
      </c>
      <c r="M242">
        <v>11</v>
      </c>
      <c r="N242">
        <v>38</v>
      </c>
      <c r="O242">
        <v>0.222</v>
      </c>
      <c r="P242">
        <v>0.30399999999999999</v>
      </c>
      <c r="Q242">
        <v>0.40600000000000003</v>
      </c>
      <c r="R242">
        <v>0.71</v>
      </c>
      <c r="S242">
        <v>0.11</v>
      </c>
      <c r="T242">
        <v>51.45</v>
      </c>
    </row>
    <row r="243" spans="2:20" x14ac:dyDescent="0.3">
      <c r="B243" t="s">
        <v>783</v>
      </c>
      <c r="C243" t="s">
        <v>21</v>
      </c>
      <c r="D243" t="s">
        <v>79</v>
      </c>
      <c r="E243">
        <v>87</v>
      </c>
      <c r="F243">
        <v>0.53700000000000003</v>
      </c>
      <c r="G243">
        <v>84</v>
      </c>
      <c r="H243">
        <v>0.51900000000000002</v>
      </c>
      <c r="I243">
        <v>325</v>
      </c>
      <c r="J243">
        <v>72</v>
      </c>
      <c r="K243">
        <v>14</v>
      </c>
      <c r="L243">
        <v>0</v>
      </c>
      <c r="M243">
        <v>6</v>
      </c>
      <c r="N243">
        <v>35</v>
      </c>
      <c r="O243">
        <v>0.222</v>
      </c>
      <c r="P243">
        <v>0.29399999999999998</v>
      </c>
      <c r="Q243">
        <v>0.32</v>
      </c>
      <c r="R243">
        <v>0.61399999999999999</v>
      </c>
      <c r="S243">
        <v>-0.93</v>
      </c>
      <c r="T243">
        <v>0</v>
      </c>
    </row>
    <row r="244" spans="2:20" x14ac:dyDescent="0.3">
      <c r="B244" t="s">
        <v>392</v>
      </c>
      <c r="C244" t="s">
        <v>34</v>
      </c>
      <c r="D244" t="s">
        <v>29</v>
      </c>
      <c r="E244">
        <v>120</v>
      </c>
      <c r="F244">
        <v>0.74099999999999999</v>
      </c>
      <c r="G244">
        <v>66</v>
      </c>
      <c r="H244">
        <v>0.40699999999999997</v>
      </c>
      <c r="I244">
        <v>260</v>
      </c>
      <c r="J244">
        <v>70</v>
      </c>
      <c r="K244">
        <v>4</v>
      </c>
      <c r="L244">
        <v>4</v>
      </c>
      <c r="M244">
        <v>1</v>
      </c>
      <c r="N244">
        <v>24</v>
      </c>
      <c r="O244">
        <v>0.26900000000000002</v>
      </c>
      <c r="P244">
        <v>0.32400000000000001</v>
      </c>
      <c r="Q244">
        <v>0.32700000000000001</v>
      </c>
      <c r="R244">
        <v>0.65100000000000002</v>
      </c>
      <c r="S244">
        <v>2.2999999999999998</v>
      </c>
      <c r="T244">
        <v>52.78</v>
      </c>
    </row>
    <row r="245" spans="2:20" x14ac:dyDescent="0.3">
      <c r="B245" t="s">
        <v>164</v>
      </c>
      <c r="C245" t="s">
        <v>21</v>
      </c>
      <c r="D245" t="s">
        <v>43</v>
      </c>
      <c r="E245">
        <v>121</v>
      </c>
      <c r="F245">
        <v>0.747</v>
      </c>
      <c r="G245">
        <v>51</v>
      </c>
      <c r="H245">
        <v>0.315</v>
      </c>
      <c r="I245">
        <v>252</v>
      </c>
      <c r="J245">
        <v>69</v>
      </c>
      <c r="K245">
        <v>19</v>
      </c>
      <c r="L245">
        <v>1</v>
      </c>
      <c r="M245">
        <v>8</v>
      </c>
      <c r="N245">
        <v>29</v>
      </c>
      <c r="O245">
        <v>0.27400000000000002</v>
      </c>
      <c r="P245">
        <v>0.35699999999999998</v>
      </c>
      <c r="Q245">
        <v>0.45200000000000001</v>
      </c>
      <c r="R245">
        <v>0.80900000000000005</v>
      </c>
      <c r="S245">
        <v>0.2</v>
      </c>
      <c r="T245">
        <v>20.53</v>
      </c>
    </row>
    <row r="246" spans="2:20" x14ac:dyDescent="0.3">
      <c r="B246" t="s">
        <v>216</v>
      </c>
      <c r="C246" t="s">
        <v>34</v>
      </c>
      <c r="D246" t="s">
        <v>82</v>
      </c>
      <c r="E246">
        <v>122</v>
      </c>
      <c r="F246">
        <v>0.753</v>
      </c>
      <c r="G246">
        <v>82</v>
      </c>
      <c r="H246">
        <v>0.50600000000000001</v>
      </c>
      <c r="I246">
        <v>353</v>
      </c>
      <c r="J246">
        <v>69</v>
      </c>
      <c r="K246">
        <v>11</v>
      </c>
      <c r="L246">
        <v>4</v>
      </c>
      <c r="M246">
        <v>7</v>
      </c>
      <c r="N246">
        <v>37</v>
      </c>
      <c r="O246">
        <v>0.19600000000000001</v>
      </c>
      <c r="P246">
        <v>0.24299999999999999</v>
      </c>
      <c r="Q246">
        <v>0.309</v>
      </c>
      <c r="R246">
        <v>0.55200000000000005</v>
      </c>
      <c r="S246">
        <v>-0.8</v>
      </c>
      <c r="T246">
        <v>6.2</v>
      </c>
    </row>
    <row r="247" spans="2:20" x14ac:dyDescent="0.3">
      <c r="B247" t="s">
        <v>405</v>
      </c>
      <c r="C247" t="s">
        <v>34</v>
      </c>
      <c r="D247" t="s">
        <v>79</v>
      </c>
      <c r="E247">
        <v>97</v>
      </c>
      <c r="F247">
        <v>0.59899999999999998</v>
      </c>
      <c r="G247">
        <v>60</v>
      </c>
      <c r="H247">
        <v>0.37</v>
      </c>
      <c r="I247">
        <v>259</v>
      </c>
      <c r="J247">
        <v>69</v>
      </c>
      <c r="K247">
        <v>15</v>
      </c>
      <c r="L247">
        <v>1</v>
      </c>
      <c r="M247">
        <v>3</v>
      </c>
      <c r="N247">
        <v>26</v>
      </c>
      <c r="O247">
        <v>0.26600000000000001</v>
      </c>
      <c r="P247">
        <v>0.33500000000000002</v>
      </c>
      <c r="Q247">
        <v>0.36699999999999999</v>
      </c>
      <c r="R247">
        <v>0.70099999999999996</v>
      </c>
      <c r="S247">
        <v>1.72</v>
      </c>
      <c r="T247">
        <v>0</v>
      </c>
    </row>
    <row r="248" spans="2:20" x14ac:dyDescent="0.3">
      <c r="B248" t="s">
        <v>123</v>
      </c>
      <c r="C248" t="s">
        <v>11</v>
      </c>
      <c r="D248" t="s">
        <v>89</v>
      </c>
      <c r="E248">
        <v>86</v>
      </c>
      <c r="F248">
        <v>0.53100000000000003</v>
      </c>
      <c r="G248">
        <v>68</v>
      </c>
      <c r="H248">
        <v>0.42</v>
      </c>
      <c r="I248">
        <v>264</v>
      </c>
      <c r="J248">
        <v>68</v>
      </c>
      <c r="K248">
        <v>16</v>
      </c>
      <c r="L248">
        <v>1</v>
      </c>
      <c r="M248">
        <v>4</v>
      </c>
      <c r="N248">
        <v>30</v>
      </c>
      <c r="O248">
        <v>0.25800000000000001</v>
      </c>
      <c r="P248">
        <v>0.29599999999999999</v>
      </c>
      <c r="Q248">
        <v>0.371</v>
      </c>
      <c r="R248">
        <v>0.66700000000000004</v>
      </c>
      <c r="S248">
        <v>0.33</v>
      </c>
      <c r="T248">
        <v>0</v>
      </c>
    </row>
    <row r="249" spans="2:20" x14ac:dyDescent="0.3">
      <c r="B249" t="s">
        <v>969</v>
      </c>
      <c r="C249" t="s">
        <v>34</v>
      </c>
      <c r="D249" t="s">
        <v>39</v>
      </c>
      <c r="E249">
        <v>78</v>
      </c>
      <c r="F249">
        <v>0.48199999999999998</v>
      </c>
      <c r="G249">
        <v>78</v>
      </c>
      <c r="H249">
        <v>0.48199999999999998</v>
      </c>
      <c r="I249">
        <v>295</v>
      </c>
      <c r="J249">
        <v>68</v>
      </c>
      <c r="K249">
        <v>8</v>
      </c>
      <c r="L249">
        <v>1</v>
      </c>
      <c r="M249">
        <v>20</v>
      </c>
      <c r="N249">
        <v>51</v>
      </c>
      <c r="O249">
        <v>0.23100000000000001</v>
      </c>
      <c r="P249">
        <v>0.33600000000000002</v>
      </c>
      <c r="Q249">
        <v>0.46800000000000003</v>
      </c>
      <c r="R249">
        <v>0.80400000000000005</v>
      </c>
      <c r="S249">
        <v>2.02</v>
      </c>
      <c r="T249">
        <v>0</v>
      </c>
    </row>
    <row r="250" spans="2:20" x14ac:dyDescent="0.3">
      <c r="B250" t="s">
        <v>325</v>
      </c>
      <c r="C250" t="s">
        <v>10</v>
      </c>
      <c r="D250" t="s">
        <v>79</v>
      </c>
      <c r="E250">
        <v>110</v>
      </c>
      <c r="F250">
        <v>0.67900000000000005</v>
      </c>
      <c r="G250">
        <v>75</v>
      </c>
      <c r="H250">
        <v>0.46300000000000002</v>
      </c>
      <c r="I250">
        <v>301</v>
      </c>
      <c r="J250">
        <v>67</v>
      </c>
      <c r="K250">
        <v>12</v>
      </c>
      <c r="L250">
        <v>1</v>
      </c>
      <c r="M250">
        <v>6</v>
      </c>
      <c r="N250">
        <v>26</v>
      </c>
      <c r="O250">
        <v>0.223</v>
      </c>
      <c r="P250">
        <v>0.28699999999999998</v>
      </c>
      <c r="Q250">
        <v>0.32900000000000001</v>
      </c>
      <c r="R250">
        <v>0.61599999999999999</v>
      </c>
      <c r="S250">
        <v>1.28</v>
      </c>
      <c r="T250">
        <v>16.64</v>
      </c>
    </row>
    <row r="251" spans="2:20" x14ac:dyDescent="0.3">
      <c r="B251" t="s">
        <v>369</v>
      </c>
      <c r="C251" t="s">
        <v>10</v>
      </c>
      <c r="D251" t="s">
        <v>118</v>
      </c>
      <c r="E251">
        <v>117</v>
      </c>
      <c r="F251">
        <v>0.72199999999999998</v>
      </c>
      <c r="G251">
        <v>92</v>
      </c>
      <c r="H251">
        <v>0.56799999999999995</v>
      </c>
      <c r="I251">
        <v>291</v>
      </c>
      <c r="J251">
        <v>65</v>
      </c>
      <c r="K251">
        <v>10</v>
      </c>
      <c r="L251">
        <v>0</v>
      </c>
      <c r="M251">
        <v>1</v>
      </c>
      <c r="N251">
        <v>22</v>
      </c>
      <c r="O251">
        <v>0.223</v>
      </c>
      <c r="P251">
        <v>0.29899999999999999</v>
      </c>
      <c r="Q251">
        <v>0.26800000000000002</v>
      </c>
      <c r="R251">
        <v>0.56699999999999995</v>
      </c>
      <c r="S251">
        <v>0.69</v>
      </c>
      <c r="T251">
        <v>12.44</v>
      </c>
    </row>
    <row r="252" spans="2:20" x14ac:dyDescent="0.3">
      <c r="B252" t="s">
        <v>353</v>
      </c>
      <c r="C252" t="s">
        <v>34</v>
      </c>
      <c r="D252" t="s">
        <v>87</v>
      </c>
      <c r="E252">
        <v>106</v>
      </c>
      <c r="F252">
        <v>0.65400000000000003</v>
      </c>
      <c r="G252">
        <v>71</v>
      </c>
      <c r="H252">
        <v>0.438</v>
      </c>
      <c r="I252">
        <v>260</v>
      </c>
      <c r="J252">
        <v>65</v>
      </c>
      <c r="K252">
        <v>10</v>
      </c>
      <c r="L252">
        <v>1</v>
      </c>
      <c r="M252">
        <v>5</v>
      </c>
      <c r="N252">
        <v>21</v>
      </c>
      <c r="O252">
        <v>0.25</v>
      </c>
      <c r="P252">
        <v>0.33</v>
      </c>
      <c r="Q252">
        <v>0.35399999999999998</v>
      </c>
      <c r="R252">
        <v>0.68400000000000005</v>
      </c>
      <c r="S252">
        <v>1.71</v>
      </c>
      <c r="T252">
        <v>34.01</v>
      </c>
    </row>
    <row r="253" spans="2:20" x14ac:dyDescent="0.3">
      <c r="B253" t="s">
        <v>821</v>
      </c>
      <c r="C253" t="s">
        <v>65</v>
      </c>
      <c r="D253" t="s">
        <v>53</v>
      </c>
      <c r="E253">
        <v>78</v>
      </c>
      <c r="F253">
        <v>0.48199999999999998</v>
      </c>
      <c r="G253">
        <v>67</v>
      </c>
      <c r="H253">
        <v>0.41399999999999998</v>
      </c>
      <c r="I253">
        <v>259</v>
      </c>
      <c r="J253">
        <v>65</v>
      </c>
      <c r="K253">
        <v>13</v>
      </c>
      <c r="L253">
        <v>1</v>
      </c>
      <c r="M253">
        <v>6</v>
      </c>
      <c r="N253">
        <v>29</v>
      </c>
      <c r="O253">
        <v>0.251</v>
      </c>
      <c r="P253">
        <v>0.28599999999999998</v>
      </c>
      <c r="Q253">
        <v>0.378</v>
      </c>
      <c r="R253">
        <v>0.66400000000000003</v>
      </c>
      <c r="S253">
        <v>0.49</v>
      </c>
      <c r="T253">
        <v>0</v>
      </c>
    </row>
    <row r="254" spans="2:20" x14ac:dyDescent="0.3">
      <c r="B254" t="s">
        <v>795</v>
      </c>
      <c r="C254" t="s">
        <v>28</v>
      </c>
      <c r="D254" t="s">
        <v>26</v>
      </c>
      <c r="E254">
        <v>108</v>
      </c>
      <c r="F254">
        <v>0.66700000000000004</v>
      </c>
      <c r="G254">
        <v>70</v>
      </c>
      <c r="H254">
        <v>0.432</v>
      </c>
      <c r="I254">
        <v>308</v>
      </c>
      <c r="J254">
        <v>65</v>
      </c>
      <c r="K254">
        <v>10</v>
      </c>
      <c r="L254">
        <v>3</v>
      </c>
      <c r="M254">
        <v>9</v>
      </c>
      <c r="N254">
        <v>25</v>
      </c>
      <c r="O254">
        <v>0.21099999999999999</v>
      </c>
      <c r="P254">
        <v>0.246</v>
      </c>
      <c r="Q254">
        <v>0.35099999999999998</v>
      </c>
      <c r="R254">
        <v>0.59699999999999998</v>
      </c>
      <c r="S254">
        <v>-1.26</v>
      </c>
      <c r="T254">
        <v>7.48</v>
      </c>
    </row>
    <row r="255" spans="2:20" x14ac:dyDescent="0.3">
      <c r="B255" t="s">
        <v>970</v>
      </c>
      <c r="C255" t="s">
        <v>28</v>
      </c>
      <c r="D255" t="s">
        <v>71</v>
      </c>
      <c r="E255">
        <v>89</v>
      </c>
      <c r="F255">
        <v>0.54900000000000004</v>
      </c>
      <c r="G255">
        <v>64</v>
      </c>
      <c r="H255">
        <v>0.39500000000000002</v>
      </c>
      <c r="I255">
        <v>282</v>
      </c>
      <c r="J255">
        <v>65</v>
      </c>
      <c r="K255">
        <v>9</v>
      </c>
      <c r="L255">
        <v>0</v>
      </c>
      <c r="M255">
        <v>7</v>
      </c>
      <c r="N255">
        <v>33</v>
      </c>
      <c r="O255">
        <v>0.23100000000000001</v>
      </c>
      <c r="P255">
        <v>0.30299999999999999</v>
      </c>
      <c r="Q255">
        <v>0.33700000000000002</v>
      </c>
      <c r="R255">
        <v>0.63900000000000001</v>
      </c>
      <c r="S255">
        <v>0.34</v>
      </c>
      <c r="T255">
        <v>0</v>
      </c>
    </row>
    <row r="256" spans="2:20" x14ac:dyDescent="0.3">
      <c r="B256" t="s">
        <v>170</v>
      </c>
      <c r="C256" t="s">
        <v>28</v>
      </c>
      <c r="D256" t="s">
        <v>29</v>
      </c>
      <c r="E256">
        <v>92</v>
      </c>
      <c r="F256">
        <v>0.56799999999999995</v>
      </c>
      <c r="G256">
        <v>84</v>
      </c>
      <c r="H256">
        <v>0.51900000000000002</v>
      </c>
      <c r="I256">
        <v>297</v>
      </c>
      <c r="J256">
        <v>64</v>
      </c>
      <c r="K256">
        <v>10</v>
      </c>
      <c r="L256">
        <v>1</v>
      </c>
      <c r="M256">
        <v>14</v>
      </c>
      <c r="N256">
        <v>40</v>
      </c>
      <c r="O256">
        <v>0.216</v>
      </c>
      <c r="P256">
        <v>0.34599999999999997</v>
      </c>
      <c r="Q256">
        <v>0.39700000000000002</v>
      </c>
      <c r="R256">
        <v>0.74299999999999999</v>
      </c>
      <c r="S256">
        <v>0.18</v>
      </c>
      <c r="T256">
        <v>0</v>
      </c>
    </row>
    <row r="257" spans="2:20" x14ac:dyDescent="0.3">
      <c r="B257" t="s">
        <v>242</v>
      </c>
      <c r="C257" t="s">
        <v>28</v>
      </c>
      <c r="D257" t="s">
        <v>48</v>
      </c>
      <c r="E257">
        <v>80</v>
      </c>
      <c r="F257">
        <v>0.49399999999999999</v>
      </c>
      <c r="G257">
        <v>57</v>
      </c>
      <c r="H257">
        <v>0.35199999999999998</v>
      </c>
      <c r="I257">
        <v>232</v>
      </c>
      <c r="J257">
        <v>64</v>
      </c>
      <c r="K257">
        <v>12</v>
      </c>
      <c r="L257">
        <v>2</v>
      </c>
      <c r="M257">
        <v>2</v>
      </c>
      <c r="N257">
        <v>23</v>
      </c>
      <c r="O257">
        <v>0.27600000000000002</v>
      </c>
      <c r="P257">
        <v>0.317</v>
      </c>
      <c r="Q257">
        <v>0.371</v>
      </c>
      <c r="R257">
        <v>0.68799999999999994</v>
      </c>
      <c r="T257">
        <v>0</v>
      </c>
    </row>
    <row r="258" spans="2:20" x14ac:dyDescent="0.3">
      <c r="B258" t="s">
        <v>265</v>
      </c>
      <c r="C258" t="s">
        <v>28</v>
      </c>
      <c r="D258" t="s">
        <v>118</v>
      </c>
      <c r="E258">
        <v>112</v>
      </c>
      <c r="F258">
        <v>0.69099999999999995</v>
      </c>
      <c r="G258">
        <v>71</v>
      </c>
      <c r="H258">
        <v>0.438</v>
      </c>
      <c r="I258">
        <v>273</v>
      </c>
      <c r="J258">
        <v>64</v>
      </c>
      <c r="K258">
        <v>8</v>
      </c>
      <c r="L258">
        <v>0</v>
      </c>
      <c r="M258">
        <v>6</v>
      </c>
      <c r="N258">
        <v>37</v>
      </c>
      <c r="O258">
        <v>0.23400000000000001</v>
      </c>
      <c r="P258">
        <v>0.32700000000000001</v>
      </c>
      <c r="Q258">
        <v>0.33</v>
      </c>
      <c r="R258">
        <v>0.65700000000000003</v>
      </c>
      <c r="S258">
        <v>-0.02</v>
      </c>
      <c r="T258">
        <v>11.47</v>
      </c>
    </row>
    <row r="259" spans="2:20" x14ac:dyDescent="0.3">
      <c r="B259" t="s">
        <v>331</v>
      </c>
      <c r="C259" t="s">
        <v>21</v>
      </c>
      <c r="D259" t="s">
        <v>131</v>
      </c>
      <c r="E259">
        <v>84</v>
      </c>
      <c r="F259">
        <v>0.51900000000000002</v>
      </c>
      <c r="G259">
        <v>72</v>
      </c>
      <c r="H259">
        <v>0.44400000000000001</v>
      </c>
      <c r="I259">
        <v>267</v>
      </c>
      <c r="J259">
        <v>64</v>
      </c>
      <c r="K259">
        <v>19</v>
      </c>
      <c r="L259">
        <v>1</v>
      </c>
      <c r="M259">
        <v>7</v>
      </c>
      <c r="N259">
        <v>27</v>
      </c>
      <c r="O259">
        <v>0.24</v>
      </c>
      <c r="P259">
        <v>0.28499999999999998</v>
      </c>
      <c r="Q259">
        <v>0.39700000000000002</v>
      </c>
      <c r="R259">
        <v>0.68200000000000005</v>
      </c>
      <c r="S259">
        <v>1.3</v>
      </c>
      <c r="T259">
        <v>0</v>
      </c>
    </row>
    <row r="260" spans="2:20" x14ac:dyDescent="0.3">
      <c r="B260" t="s">
        <v>289</v>
      </c>
      <c r="C260" t="s">
        <v>24</v>
      </c>
      <c r="D260" t="s">
        <v>53</v>
      </c>
      <c r="E260">
        <v>100</v>
      </c>
      <c r="F260">
        <v>0.61699999999999999</v>
      </c>
      <c r="G260">
        <v>67</v>
      </c>
      <c r="H260">
        <v>0.41399999999999998</v>
      </c>
      <c r="I260">
        <v>280</v>
      </c>
      <c r="J260">
        <v>64</v>
      </c>
      <c r="K260">
        <v>10</v>
      </c>
      <c r="L260">
        <v>5</v>
      </c>
      <c r="M260">
        <v>1</v>
      </c>
      <c r="N260">
        <v>17</v>
      </c>
      <c r="O260">
        <v>0.22900000000000001</v>
      </c>
      <c r="P260">
        <v>0.29899999999999999</v>
      </c>
      <c r="Q260">
        <v>0.311</v>
      </c>
      <c r="R260">
        <v>0.61</v>
      </c>
      <c r="S260">
        <v>1.0900000000000001</v>
      </c>
      <c r="T260">
        <v>38.67</v>
      </c>
    </row>
    <row r="261" spans="2:20" x14ac:dyDescent="0.3">
      <c r="B261" t="s">
        <v>300</v>
      </c>
      <c r="C261" t="s">
        <v>10</v>
      </c>
      <c r="D261" t="s">
        <v>89</v>
      </c>
      <c r="E261">
        <v>70</v>
      </c>
      <c r="F261">
        <v>0.432</v>
      </c>
      <c r="G261">
        <v>70</v>
      </c>
      <c r="H261">
        <v>0.432</v>
      </c>
      <c r="I261">
        <v>259</v>
      </c>
      <c r="J261">
        <v>64</v>
      </c>
      <c r="K261">
        <v>9</v>
      </c>
      <c r="L261">
        <v>0</v>
      </c>
      <c r="M261">
        <v>12</v>
      </c>
      <c r="N261">
        <v>38</v>
      </c>
      <c r="O261">
        <v>0.247</v>
      </c>
      <c r="P261">
        <v>0.30099999999999999</v>
      </c>
      <c r="Q261">
        <v>0.42099999999999999</v>
      </c>
      <c r="R261">
        <v>0.72199999999999998</v>
      </c>
      <c r="S261">
        <v>2.2799999999999998</v>
      </c>
      <c r="T261">
        <v>0</v>
      </c>
    </row>
    <row r="262" spans="2:20" x14ac:dyDescent="0.3">
      <c r="B262" t="s">
        <v>335</v>
      </c>
      <c r="C262" t="s">
        <v>21</v>
      </c>
      <c r="D262" t="s">
        <v>98</v>
      </c>
      <c r="E262">
        <v>87</v>
      </c>
      <c r="F262">
        <v>0.53700000000000003</v>
      </c>
      <c r="G262">
        <v>59</v>
      </c>
      <c r="H262">
        <v>0.36399999999999999</v>
      </c>
      <c r="I262">
        <v>250</v>
      </c>
      <c r="J262">
        <v>64</v>
      </c>
      <c r="K262">
        <v>11</v>
      </c>
      <c r="L262">
        <v>0</v>
      </c>
      <c r="M262">
        <v>7</v>
      </c>
      <c r="N262">
        <v>28</v>
      </c>
      <c r="O262">
        <v>0.25600000000000001</v>
      </c>
      <c r="P262">
        <v>0.307</v>
      </c>
      <c r="Q262">
        <v>0.38400000000000001</v>
      </c>
      <c r="R262">
        <v>0.69099999999999995</v>
      </c>
      <c r="S262">
        <v>-1.08</v>
      </c>
      <c r="T262">
        <v>0</v>
      </c>
    </row>
    <row r="263" spans="2:20" x14ac:dyDescent="0.3">
      <c r="B263" t="s">
        <v>97</v>
      </c>
      <c r="C263" t="s">
        <v>28</v>
      </c>
      <c r="D263" t="s">
        <v>74</v>
      </c>
      <c r="E263">
        <v>49</v>
      </c>
      <c r="F263">
        <v>0.30299999999999999</v>
      </c>
      <c r="G263">
        <v>48</v>
      </c>
      <c r="H263">
        <v>0.29599999999999999</v>
      </c>
      <c r="I263">
        <v>190</v>
      </c>
      <c r="J263">
        <v>63</v>
      </c>
      <c r="K263">
        <v>15</v>
      </c>
      <c r="L263">
        <v>1</v>
      </c>
      <c r="M263">
        <v>10</v>
      </c>
      <c r="N263">
        <v>31</v>
      </c>
      <c r="O263">
        <v>0.33200000000000002</v>
      </c>
      <c r="P263">
        <v>0.376</v>
      </c>
      <c r="Q263">
        <v>0.57899999999999996</v>
      </c>
      <c r="R263">
        <v>0.95499999999999996</v>
      </c>
      <c r="S263">
        <v>1.62</v>
      </c>
      <c r="T263">
        <v>0</v>
      </c>
    </row>
    <row r="264" spans="2:20" x14ac:dyDescent="0.3">
      <c r="B264" t="s">
        <v>339</v>
      </c>
      <c r="C264" t="s">
        <v>34</v>
      </c>
      <c r="D264" t="s">
        <v>26</v>
      </c>
      <c r="E264">
        <v>81</v>
      </c>
      <c r="F264">
        <v>0.5</v>
      </c>
      <c r="G264">
        <v>52</v>
      </c>
      <c r="H264">
        <v>0.32100000000000001</v>
      </c>
      <c r="I264">
        <v>224</v>
      </c>
      <c r="J264">
        <v>63</v>
      </c>
      <c r="K264">
        <v>13</v>
      </c>
      <c r="L264">
        <v>1</v>
      </c>
      <c r="M264">
        <v>6</v>
      </c>
      <c r="N264">
        <v>28</v>
      </c>
      <c r="O264">
        <v>0.28100000000000003</v>
      </c>
      <c r="P264">
        <v>0.33700000000000002</v>
      </c>
      <c r="Q264">
        <v>0.42899999999999999</v>
      </c>
      <c r="R264">
        <v>0.76600000000000001</v>
      </c>
      <c r="S264">
        <v>-0.37</v>
      </c>
      <c r="T264">
        <v>0</v>
      </c>
    </row>
    <row r="265" spans="2:20" x14ac:dyDescent="0.3">
      <c r="B265" t="s">
        <v>345</v>
      </c>
      <c r="C265" t="s">
        <v>21</v>
      </c>
      <c r="D265" t="s">
        <v>89</v>
      </c>
      <c r="E265">
        <v>106</v>
      </c>
      <c r="F265">
        <v>0.65400000000000003</v>
      </c>
      <c r="G265">
        <v>82</v>
      </c>
      <c r="H265">
        <v>0.50600000000000001</v>
      </c>
      <c r="I265">
        <v>287</v>
      </c>
      <c r="J265">
        <v>63</v>
      </c>
      <c r="K265">
        <v>16</v>
      </c>
      <c r="L265">
        <v>2</v>
      </c>
      <c r="M265">
        <v>16</v>
      </c>
      <c r="N265">
        <v>43</v>
      </c>
      <c r="O265">
        <v>0.22</v>
      </c>
      <c r="P265">
        <v>0.29099999999999998</v>
      </c>
      <c r="Q265">
        <v>0.45600000000000002</v>
      </c>
      <c r="R265">
        <v>0.747</v>
      </c>
      <c r="S265">
        <v>0.88</v>
      </c>
      <c r="T265">
        <v>42.78</v>
      </c>
    </row>
    <row r="266" spans="2:20" x14ac:dyDescent="0.3">
      <c r="B266" t="s">
        <v>346</v>
      </c>
      <c r="C266" t="s">
        <v>28</v>
      </c>
      <c r="D266" t="s">
        <v>48</v>
      </c>
      <c r="E266">
        <v>78</v>
      </c>
      <c r="F266">
        <v>0.48199999999999998</v>
      </c>
      <c r="G266">
        <v>61</v>
      </c>
      <c r="H266">
        <v>0.377</v>
      </c>
      <c r="I266">
        <v>231</v>
      </c>
      <c r="J266">
        <v>63</v>
      </c>
      <c r="K266">
        <v>11</v>
      </c>
      <c r="L266">
        <v>3</v>
      </c>
      <c r="M266">
        <v>8</v>
      </c>
      <c r="N266">
        <v>34</v>
      </c>
      <c r="O266">
        <v>0.27300000000000002</v>
      </c>
      <c r="P266">
        <v>0.34100000000000003</v>
      </c>
      <c r="Q266">
        <v>0.45</v>
      </c>
      <c r="R266">
        <v>0.79100000000000004</v>
      </c>
      <c r="S266">
        <v>2.48</v>
      </c>
      <c r="T266">
        <v>0</v>
      </c>
    </row>
    <row r="267" spans="2:20" x14ac:dyDescent="0.3">
      <c r="B267" t="s">
        <v>655</v>
      </c>
      <c r="C267" t="s">
        <v>28</v>
      </c>
      <c r="D267" t="s">
        <v>35</v>
      </c>
      <c r="E267">
        <v>98</v>
      </c>
      <c r="F267">
        <v>0.60499999999999998</v>
      </c>
      <c r="G267">
        <v>50</v>
      </c>
      <c r="H267">
        <v>0.309</v>
      </c>
      <c r="I267">
        <v>212</v>
      </c>
      <c r="J267">
        <v>63</v>
      </c>
      <c r="K267">
        <v>13</v>
      </c>
      <c r="L267">
        <v>1</v>
      </c>
      <c r="M267">
        <v>11</v>
      </c>
      <c r="N267">
        <v>29</v>
      </c>
      <c r="O267">
        <v>0.29699999999999999</v>
      </c>
      <c r="P267">
        <v>0.38600000000000001</v>
      </c>
      <c r="Q267">
        <v>0.52400000000000002</v>
      </c>
      <c r="R267">
        <v>0.91</v>
      </c>
      <c r="S267">
        <v>2.7</v>
      </c>
      <c r="T267">
        <v>83.98</v>
      </c>
    </row>
    <row r="268" spans="2:20" x14ac:dyDescent="0.3">
      <c r="B268" t="s">
        <v>115</v>
      </c>
      <c r="C268" t="s">
        <v>34</v>
      </c>
      <c r="D268" t="s">
        <v>74</v>
      </c>
      <c r="E268">
        <v>70</v>
      </c>
      <c r="F268">
        <v>0.432</v>
      </c>
      <c r="G268">
        <v>66</v>
      </c>
      <c r="H268">
        <v>0.40699999999999997</v>
      </c>
      <c r="I268">
        <v>260</v>
      </c>
      <c r="J268">
        <v>62</v>
      </c>
      <c r="K268">
        <v>15</v>
      </c>
      <c r="L268">
        <v>1</v>
      </c>
      <c r="M268">
        <v>11</v>
      </c>
      <c r="N268">
        <v>38</v>
      </c>
      <c r="O268">
        <v>0.23899999999999999</v>
      </c>
      <c r="P268">
        <v>0.29199999999999998</v>
      </c>
      <c r="Q268">
        <v>0.43099999999999999</v>
      </c>
      <c r="R268">
        <v>0.72299999999999998</v>
      </c>
      <c r="S268">
        <v>-0.47</v>
      </c>
      <c r="T268">
        <v>0</v>
      </c>
    </row>
    <row r="269" spans="2:20" x14ac:dyDescent="0.3">
      <c r="B269" t="s">
        <v>152</v>
      </c>
      <c r="C269" t="s">
        <v>28</v>
      </c>
      <c r="D269" t="s">
        <v>39</v>
      </c>
      <c r="E269">
        <v>89</v>
      </c>
      <c r="F269">
        <v>0.54900000000000004</v>
      </c>
      <c r="G269">
        <v>67</v>
      </c>
      <c r="H269">
        <v>0.41399999999999998</v>
      </c>
      <c r="I269">
        <v>254</v>
      </c>
      <c r="J269">
        <v>62</v>
      </c>
      <c r="K269">
        <v>6</v>
      </c>
      <c r="L269">
        <v>1</v>
      </c>
      <c r="M269">
        <v>6</v>
      </c>
      <c r="N269">
        <v>19</v>
      </c>
      <c r="O269">
        <v>0.24399999999999999</v>
      </c>
      <c r="P269">
        <v>0.28199999999999997</v>
      </c>
      <c r="Q269">
        <v>0.34599999999999997</v>
      </c>
      <c r="R269">
        <v>0.628</v>
      </c>
      <c r="S269">
        <v>0.15</v>
      </c>
      <c r="T269">
        <v>0</v>
      </c>
    </row>
    <row r="270" spans="2:20" x14ac:dyDescent="0.3">
      <c r="B270" t="s">
        <v>625</v>
      </c>
      <c r="C270" t="s">
        <v>11</v>
      </c>
      <c r="D270" t="s">
        <v>51</v>
      </c>
      <c r="E270">
        <v>102</v>
      </c>
      <c r="F270">
        <v>0.63</v>
      </c>
      <c r="G270">
        <v>78</v>
      </c>
      <c r="H270">
        <v>0.48199999999999998</v>
      </c>
      <c r="I270">
        <v>281</v>
      </c>
      <c r="J270">
        <v>62</v>
      </c>
      <c r="K270">
        <v>15</v>
      </c>
      <c r="L270">
        <v>1</v>
      </c>
      <c r="M270">
        <v>7</v>
      </c>
      <c r="N270">
        <v>32</v>
      </c>
      <c r="O270">
        <v>0.221</v>
      </c>
      <c r="P270">
        <v>0.28799999999999998</v>
      </c>
      <c r="Q270">
        <v>0.35599999999999998</v>
      </c>
      <c r="R270">
        <v>0.64400000000000002</v>
      </c>
      <c r="S270">
        <v>0.92</v>
      </c>
      <c r="T270">
        <v>22.38</v>
      </c>
    </row>
    <row r="271" spans="2:20" x14ac:dyDescent="0.3">
      <c r="B271" t="s">
        <v>971</v>
      </c>
      <c r="C271" t="s">
        <v>21</v>
      </c>
      <c r="D271" t="s">
        <v>87</v>
      </c>
      <c r="E271">
        <v>79</v>
      </c>
      <c r="F271">
        <v>0.48799999999999999</v>
      </c>
      <c r="G271">
        <v>62</v>
      </c>
      <c r="H271">
        <v>0.38300000000000001</v>
      </c>
      <c r="I271">
        <v>242</v>
      </c>
      <c r="J271">
        <v>62</v>
      </c>
      <c r="K271">
        <v>12</v>
      </c>
      <c r="L271">
        <v>1</v>
      </c>
      <c r="M271">
        <v>11</v>
      </c>
      <c r="N271">
        <v>37</v>
      </c>
      <c r="O271">
        <v>0.25600000000000001</v>
      </c>
      <c r="P271">
        <v>0.28899999999999998</v>
      </c>
      <c r="Q271">
        <v>0.45</v>
      </c>
      <c r="R271">
        <v>0.73899999999999999</v>
      </c>
      <c r="S271">
        <v>-0.06</v>
      </c>
      <c r="T271">
        <v>0</v>
      </c>
    </row>
    <row r="272" spans="2:20" x14ac:dyDescent="0.3">
      <c r="B272" t="s">
        <v>255</v>
      </c>
      <c r="C272" t="s">
        <v>28</v>
      </c>
      <c r="D272" t="s">
        <v>45</v>
      </c>
      <c r="E272">
        <v>119</v>
      </c>
      <c r="F272">
        <v>0.73499999999999999</v>
      </c>
      <c r="G272">
        <v>55</v>
      </c>
      <c r="H272">
        <v>0.34</v>
      </c>
      <c r="I272">
        <v>275</v>
      </c>
      <c r="J272">
        <v>61</v>
      </c>
      <c r="K272">
        <v>15</v>
      </c>
      <c r="L272">
        <v>2</v>
      </c>
      <c r="M272">
        <v>8</v>
      </c>
      <c r="N272">
        <v>22</v>
      </c>
      <c r="O272">
        <v>0.222</v>
      </c>
      <c r="P272">
        <v>0.26500000000000001</v>
      </c>
      <c r="Q272">
        <v>0.378</v>
      </c>
      <c r="R272">
        <v>0.64300000000000002</v>
      </c>
      <c r="S272">
        <v>0.9</v>
      </c>
      <c r="T272">
        <v>17.260000000000002</v>
      </c>
    </row>
    <row r="273" spans="2:20" x14ac:dyDescent="0.3">
      <c r="B273" t="s">
        <v>134</v>
      </c>
      <c r="C273" t="s">
        <v>34</v>
      </c>
      <c r="D273" t="s">
        <v>59</v>
      </c>
      <c r="E273">
        <v>119</v>
      </c>
      <c r="F273">
        <v>0.73499999999999999</v>
      </c>
      <c r="G273">
        <v>65</v>
      </c>
      <c r="H273">
        <v>0.40100000000000002</v>
      </c>
      <c r="I273">
        <v>264</v>
      </c>
      <c r="J273">
        <v>61</v>
      </c>
      <c r="K273">
        <v>9</v>
      </c>
      <c r="L273">
        <v>5</v>
      </c>
      <c r="M273">
        <v>4</v>
      </c>
      <c r="N273">
        <v>24</v>
      </c>
      <c r="O273">
        <v>0.23100000000000001</v>
      </c>
      <c r="P273">
        <v>0.29399999999999998</v>
      </c>
      <c r="Q273">
        <v>0.34799999999999998</v>
      </c>
      <c r="R273">
        <v>0.64300000000000002</v>
      </c>
      <c r="S273">
        <v>1.41</v>
      </c>
      <c r="T273">
        <v>20.77</v>
      </c>
    </row>
    <row r="274" spans="2:20" x14ac:dyDescent="0.3">
      <c r="B274" t="s">
        <v>661</v>
      </c>
      <c r="C274" t="s">
        <v>65</v>
      </c>
      <c r="D274" t="s">
        <v>62</v>
      </c>
      <c r="E274">
        <v>80</v>
      </c>
      <c r="F274">
        <v>0.49399999999999999</v>
      </c>
      <c r="G274">
        <v>74</v>
      </c>
      <c r="H274">
        <v>0.45700000000000002</v>
      </c>
      <c r="I274">
        <v>270</v>
      </c>
      <c r="J274">
        <v>61</v>
      </c>
      <c r="K274">
        <v>9</v>
      </c>
      <c r="L274">
        <v>5</v>
      </c>
      <c r="M274">
        <v>6</v>
      </c>
      <c r="N274">
        <v>27</v>
      </c>
      <c r="O274">
        <v>0.22600000000000001</v>
      </c>
      <c r="P274">
        <v>0.28999999999999998</v>
      </c>
      <c r="Q274">
        <v>0.36299999999999999</v>
      </c>
      <c r="R274">
        <v>0.65300000000000002</v>
      </c>
      <c r="S274">
        <v>1.27</v>
      </c>
      <c r="T274">
        <v>0</v>
      </c>
    </row>
    <row r="275" spans="2:20" x14ac:dyDescent="0.3">
      <c r="B275" t="s">
        <v>218</v>
      </c>
      <c r="C275" t="s">
        <v>21</v>
      </c>
      <c r="D275" t="s">
        <v>43</v>
      </c>
      <c r="E275">
        <v>121</v>
      </c>
      <c r="F275">
        <v>0.747</v>
      </c>
      <c r="G275">
        <v>64</v>
      </c>
      <c r="H275">
        <v>0.39500000000000002</v>
      </c>
      <c r="I275">
        <v>258</v>
      </c>
      <c r="J275">
        <v>60</v>
      </c>
      <c r="K275">
        <v>14</v>
      </c>
      <c r="L275">
        <v>0</v>
      </c>
      <c r="M275">
        <v>4</v>
      </c>
      <c r="N275">
        <v>35</v>
      </c>
      <c r="O275">
        <v>0.23300000000000001</v>
      </c>
      <c r="P275">
        <v>0.32800000000000001</v>
      </c>
      <c r="Q275">
        <v>0.33300000000000002</v>
      </c>
      <c r="R275">
        <v>0.66100000000000003</v>
      </c>
      <c r="S275">
        <v>-0.6</v>
      </c>
      <c r="T275">
        <v>12.78</v>
      </c>
    </row>
    <row r="276" spans="2:20" x14ac:dyDescent="0.3">
      <c r="B276" t="s">
        <v>183</v>
      </c>
      <c r="C276" t="s">
        <v>21</v>
      </c>
      <c r="D276" t="s">
        <v>82</v>
      </c>
      <c r="E276">
        <v>61</v>
      </c>
      <c r="F276">
        <v>0.377</v>
      </c>
      <c r="G276">
        <v>56</v>
      </c>
      <c r="H276">
        <v>0.34599999999999997</v>
      </c>
      <c r="I276">
        <v>214</v>
      </c>
      <c r="J276">
        <v>60</v>
      </c>
      <c r="K276">
        <v>19</v>
      </c>
      <c r="L276">
        <v>1</v>
      </c>
      <c r="M276">
        <v>5</v>
      </c>
      <c r="N276">
        <v>38</v>
      </c>
      <c r="O276">
        <v>0.28000000000000003</v>
      </c>
      <c r="P276">
        <v>0.34200000000000003</v>
      </c>
      <c r="Q276">
        <v>0.44900000000000001</v>
      </c>
      <c r="R276">
        <v>0.79</v>
      </c>
      <c r="S276">
        <v>0.39</v>
      </c>
      <c r="T276">
        <v>0</v>
      </c>
    </row>
    <row r="277" spans="2:20" x14ac:dyDescent="0.3">
      <c r="B277" t="s">
        <v>607</v>
      </c>
      <c r="C277" t="s">
        <v>21</v>
      </c>
      <c r="D277" t="s">
        <v>71</v>
      </c>
      <c r="E277">
        <v>123</v>
      </c>
      <c r="F277">
        <v>0.75900000000000001</v>
      </c>
      <c r="G277">
        <v>55</v>
      </c>
      <c r="H277">
        <v>0.34</v>
      </c>
      <c r="I277">
        <v>262</v>
      </c>
      <c r="J277">
        <v>60</v>
      </c>
      <c r="K277">
        <v>18</v>
      </c>
      <c r="L277">
        <v>1</v>
      </c>
      <c r="M277">
        <v>7</v>
      </c>
      <c r="N277">
        <v>33</v>
      </c>
      <c r="O277">
        <v>0.22900000000000001</v>
      </c>
      <c r="P277">
        <v>0.29299999999999998</v>
      </c>
      <c r="Q277">
        <v>0.38500000000000001</v>
      </c>
      <c r="R277">
        <v>0.67900000000000005</v>
      </c>
      <c r="S277">
        <v>-0.1</v>
      </c>
      <c r="T277">
        <v>12.1</v>
      </c>
    </row>
    <row r="278" spans="2:20" x14ac:dyDescent="0.3">
      <c r="B278" t="s">
        <v>825</v>
      </c>
      <c r="C278" t="s">
        <v>21</v>
      </c>
      <c r="D278" t="s">
        <v>131</v>
      </c>
      <c r="E278">
        <v>102</v>
      </c>
      <c r="F278">
        <v>0.63</v>
      </c>
      <c r="G278">
        <v>59</v>
      </c>
      <c r="H278">
        <v>0.36399999999999999</v>
      </c>
      <c r="I278">
        <v>245</v>
      </c>
      <c r="J278">
        <v>60</v>
      </c>
      <c r="K278">
        <v>11</v>
      </c>
      <c r="L278">
        <v>2</v>
      </c>
      <c r="M278">
        <v>9</v>
      </c>
      <c r="N278">
        <v>28</v>
      </c>
      <c r="O278">
        <v>0.245</v>
      </c>
      <c r="P278">
        <v>0.29599999999999999</v>
      </c>
      <c r="Q278">
        <v>0.41599999999999998</v>
      </c>
      <c r="R278">
        <v>0.71199999999999997</v>
      </c>
      <c r="S278">
        <v>0.72</v>
      </c>
      <c r="T278">
        <v>30.07</v>
      </c>
    </row>
    <row r="279" spans="2:20" x14ac:dyDescent="0.3">
      <c r="B279" t="s">
        <v>130</v>
      </c>
      <c r="C279" t="s">
        <v>24</v>
      </c>
      <c r="D279" t="s">
        <v>131</v>
      </c>
      <c r="E279">
        <v>95</v>
      </c>
      <c r="F279">
        <v>0.58599999999999997</v>
      </c>
      <c r="G279">
        <v>73</v>
      </c>
      <c r="H279">
        <v>0.45100000000000001</v>
      </c>
      <c r="I279">
        <v>251</v>
      </c>
      <c r="J279">
        <v>59</v>
      </c>
      <c r="K279">
        <v>13</v>
      </c>
      <c r="L279">
        <v>4</v>
      </c>
      <c r="M279">
        <v>1</v>
      </c>
      <c r="N279">
        <v>15</v>
      </c>
      <c r="O279">
        <v>0.23499999999999999</v>
      </c>
      <c r="P279">
        <v>0.28999999999999998</v>
      </c>
      <c r="Q279">
        <v>0.33100000000000002</v>
      </c>
      <c r="R279">
        <v>0.621</v>
      </c>
      <c r="S279">
        <v>0.1</v>
      </c>
      <c r="T279">
        <v>0</v>
      </c>
    </row>
    <row r="280" spans="2:20" x14ac:dyDescent="0.3">
      <c r="B280" t="s">
        <v>194</v>
      </c>
      <c r="C280" t="s">
        <v>28</v>
      </c>
      <c r="D280" t="s">
        <v>79</v>
      </c>
      <c r="E280">
        <v>83</v>
      </c>
      <c r="F280">
        <v>0.51200000000000001</v>
      </c>
      <c r="G280">
        <v>65</v>
      </c>
      <c r="H280">
        <v>0.40100000000000002</v>
      </c>
      <c r="I280">
        <v>238</v>
      </c>
      <c r="J280">
        <v>59</v>
      </c>
      <c r="K280">
        <v>15</v>
      </c>
      <c r="L280">
        <v>2</v>
      </c>
      <c r="M280">
        <v>6</v>
      </c>
      <c r="N280">
        <v>19</v>
      </c>
      <c r="O280">
        <v>0.248</v>
      </c>
      <c r="P280">
        <v>0.34399999999999997</v>
      </c>
      <c r="Q280">
        <v>0.40300000000000002</v>
      </c>
      <c r="R280">
        <v>0.748</v>
      </c>
      <c r="S280">
        <v>0.79</v>
      </c>
      <c r="T280">
        <v>0</v>
      </c>
    </row>
    <row r="281" spans="2:20" x14ac:dyDescent="0.3">
      <c r="B281" t="s">
        <v>318</v>
      </c>
      <c r="C281" t="s">
        <v>28</v>
      </c>
      <c r="D281" t="s">
        <v>118</v>
      </c>
      <c r="E281">
        <v>94</v>
      </c>
      <c r="F281">
        <v>0.57999999999999996</v>
      </c>
      <c r="G281">
        <v>58</v>
      </c>
      <c r="H281">
        <v>0.35799999999999998</v>
      </c>
      <c r="I281">
        <v>232</v>
      </c>
      <c r="J281">
        <v>59</v>
      </c>
      <c r="K281">
        <v>6</v>
      </c>
      <c r="L281">
        <v>1</v>
      </c>
      <c r="M281">
        <v>0</v>
      </c>
      <c r="N281">
        <v>12</v>
      </c>
      <c r="O281">
        <v>0.254</v>
      </c>
      <c r="P281">
        <v>0.31900000000000001</v>
      </c>
      <c r="Q281">
        <v>0.28899999999999998</v>
      </c>
      <c r="R281">
        <v>0.60799999999999998</v>
      </c>
      <c r="S281">
        <v>1.85</v>
      </c>
      <c r="T281">
        <v>0</v>
      </c>
    </row>
    <row r="282" spans="2:20" x14ac:dyDescent="0.3">
      <c r="B282" t="s">
        <v>972</v>
      </c>
      <c r="C282" t="s">
        <v>11</v>
      </c>
      <c r="D282" t="s">
        <v>31</v>
      </c>
      <c r="E282">
        <v>85</v>
      </c>
      <c r="F282">
        <v>0.52500000000000002</v>
      </c>
      <c r="G282">
        <v>71</v>
      </c>
      <c r="H282">
        <v>0.438</v>
      </c>
      <c r="I282">
        <v>244</v>
      </c>
      <c r="J282">
        <v>59</v>
      </c>
      <c r="K282">
        <v>9</v>
      </c>
      <c r="L282">
        <v>1</v>
      </c>
      <c r="M282">
        <v>4</v>
      </c>
      <c r="N282">
        <v>23</v>
      </c>
      <c r="O282">
        <v>0.24199999999999999</v>
      </c>
      <c r="P282">
        <v>0.316</v>
      </c>
      <c r="Q282">
        <v>0.33600000000000002</v>
      </c>
      <c r="R282">
        <v>0.65200000000000002</v>
      </c>
      <c r="S282">
        <v>0.82</v>
      </c>
      <c r="T282">
        <v>0</v>
      </c>
    </row>
    <row r="283" spans="2:20" x14ac:dyDescent="0.3">
      <c r="B283" t="s">
        <v>973</v>
      </c>
      <c r="C283" t="s">
        <v>21</v>
      </c>
      <c r="D283" t="s">
        <v>98</v>
      </c>
      <c r="E283">
        <v>53</v>
      </c>
      <c r="F283">
        <v>0.32700000000000001</v>
      </c>
      <c r="G283">
        <v>53</v>
      </c>
      <c r="H283">
        <v>0.32700000000000001</v>
      </c>
      <c r="I283">
        <v>215</v>
      </c>
      <c r="J283">
        <v>59</v>
      </c>
      <c r="K283">
        <v>10</v>
      </c>
      <c r="L283">
        <v>1</v>
      </c>
      <c r="M283">
        <v>9</v>
      </c>
      <c r="N283">
        <v>38</v>
      </c>
      <c r="O283">
        <v>0.27400000000000002</v>
      </c>
      <c r="P283">
        <v>0.316</v>
      </c>
      <c r="Q283">
        <v>0.45600000000000002</v>
      </c>
      <c r="R283">
        <v>0.77200000000000002</v>
      </c>
      <c r="S283">
        <v>0.55000000000000004</v>
      </c>
      <c r="T283">
        <v>0</v>
      </c>
    </row>
    <row r="284" spans="2:20" x14ac:dyDescent="0.3">
      <c r="B284" t="s">
        <v>196</v>
      </c>
      <c r="C284" t="s">
        <v>28</v>
      </c>
      <c r="D284" t="s">
        <v>45</v>
      </c>
      <c r="E284">
        <v>83</v>
      </c>
      <c r="F284">
        <v>0.51200000000000001</v>
      </c>
      <c r="G284">
        <v>60</v>
      </c>
      <c r="H284">
        <v>0.37</v>
      </c>
      <c r="I284">
        <v>247</v>
      </c>
      <c r="J284">
        <v>58</v>
      </c>
      <c r="K284">
        <v>12</v>
      </c>
      <c r="L284">
        <v>0</v>
      </c>
      <c r="M284">
        <v>2</v>
      </c>
      <c r="N284">
        <v>22</v>
      </c>
      <c r="O284">
        <v>0.23499999999999999</v>
      </c>
      <c r="P284">
        <v>0.28699999999999998</v>
      </c>
      <c r="Q284">
        <v>0.308</v>
      </c>
      <c r="R284">
        <v>0.59499999999999997</v>
      </c>
      <c r="S284">
        <v>-1.24</v>
      </c>
      <c r="T284">
        <v>0</v>
      </c>
    </row>
    <row r="285" spans="2:20" x14ac:dyDescent="0.3">
      <c r="B285" t="s">
        <v>974</v>
      </c>
      <c r="C285" t="s">
        <v>24</v>
      </c>
      <c r="D285" t="s">
        <v>26</v>
      </c>
      <c r="E285">
        <v>70</v>
      </c>
      <c r="F285">
        <v>0.432</v>
      </c>
      <c r="G285">
        <v>70</v>
      </c>
      <c r="H285">
        <v>0.432</v>
      </c>
      <c r="I285">
        <v>282</v>
      </c>
      <c r="J285">
        <v>58</v>
      </c>
      <c r="K285">
        <v>11</v>
      </c>
      <c r="L285">
        <v>2</v>
      </c>
      <c r="M285">
        <v>10</v>
      </c>
      <c r="N285">
        <v>29</v>
      </c>
      <c r="O285">
        <v>0.20599999999999999</v>
      </c>
      <c r="P285">
        <v>0.25700000000000001</v>
      </c>
      <c r="Q285">
        <v>0.36499999999999999</v>
      </c>
      <c r="R285">
        <v>0.622</v>
      </c>
      <c r="S285">
        <v>0.56000000000000005</v>
      </c>
      <c r="T285">
        <v>0</v>
      </c>
    </row>
    <row r="286" spans="2:20" x14ac:dyDescent="0.3">
      <c r="B286" t="s">
        <v>167</v>
      </c>
      <c r="C286" t="s">
        <v>10</v>
      </c>
      <c r="D286" t="s">
        <v>51</v>
      </c>
      <c r="E286">
        <v>106</v>
      </c>
      <c r="F286">
        <v>0.65400000000000003</v>
      </c>
      <c r="G286">
        <v>75</v>
      </c>
      <c r="H286">
        <v>0.46300000000000002</v>
      </c>
      <c r="I286">
        <v>265</v>
      </c>
      <c r="J286">
        <v>57</v>
      </c>
      <c r="K286">
        <v>14</v>
      </c>
      <c r="L286">
        <v>2</v>
      </c>
      <c r="M286">
        <v>7</v>
      </c>
      <c r="N286">
        <v>27</v>
      </c>
      <c r="O286">
        <v>0.215</v>
      </c>
      <c r="P286">
        <v>0.29599999999999999</v>
      </c>
      <c r="Q286">
        <v>0.36199999999999999</v>
      </c>
      <c r="R286">
        <v>0.65900000000000003</v>
      </c>
      <c r="S286">
        <v>-0.08</v>
      </c>
      <c r="T286">
        <v>13.83</v>
      </c>
    </row>
    <row r="287" spans="2:20" x14ac:dyDescent="0.3">
      <c r="B287" t="s">
        <v>603</v>
      </c>
      <c r="C287" t="s">
        <v>11</v>
      </c>
      <c r="D287" t="s">
        <v>82</v>
      </c>
      <c r="E287">
        <v>105</v>
      </c>
      <c r="F287">
        <v>0.64800000000000002</v>
      </c>
      <c r="G287">
        <v>42</v>
      </c>
      <c r="H287">
        <v>0.25900000000000001</v>
      </c>
      <c r="I287">
        <v>220</v>
      </c>
      <c r="J287">
        <v>57</v>
      </c>
      <c r="K287">
        <v>8</v>
      </c>
      <c r="L287">
        <v>0</v>
      </c>
      <c r="M287">
        <v>1</v>
      </c>
      <c r="N287">
        <v>17</v>
      </c>
      <c r="O287">
        <v>0.25900000000000001</v>
      </c>
      <c r="P287">
        <v>0.29899999999999999</v>
      </c>
      <c r="Q287">
        <v>0.309</v>
      </c>
      <c r="R287">
        <v>0.60799999999999998</v>
      </c>
      <c r="S287">
        <v>-0.64</v>
      </c>
      <c r="T287">
        <v>3.33</v>
      </c>
    </row>
    <row r="288" spans="2:20" x14ac:dyDescent="0.3">
      <c r="B288" t="s">
        <v>106</v>
      </c>
      <c r="C288" t="s">
        <v>65</v>
      </c>
      <c r="D288" t="s">
        <v>35</v>
      </c>
      <c r="E288">
        <v>94</v>
      </c>
      <c r="F288">
        <v>0.57999999999999996</v>
      </c>
      <c r="G288">
        <v>61</v>
      </c>
      <c r="H288">
        <v>0.377</v>
      </c>
      <c r="I288">
        <v>237</v>
      </c>
      <c r="J288">
        <v>57</v>
      </c>
      <c r="K288">
        <v>11</v>
      </c>
      <c r="L288">
        <v>2</v>
      </c>
      <c r="M288">
        <v>3</v>
      </c>
      <c r="N288">
        <v>23</v>
      </c>
      <c r="O288">
        <v>0.24099999999999999</v>
      </c>
      <c r="P288">
        <v>0.3</v>
      </c>
      <c r="Q288">
        <v>0.34200000000000003</v>
      </c>
      <c r="R288">
        <v>0.64200000000000002</v>
      </c>
      <c r="S288">
        <v>0.49</v>
      </c>
      <c r="T288">
        <v>0</v>
      </c>
    </row>
    <row r="289" spans="2:20" x14ac:dyDescent="0.3">
      <c r="B289" t="s">
        <v>473</v>
      </c>
      <c r="C289" t="s">
        <v>65</v>
      </c>
      <c r="D289" t="s">
        <v>31</v>
      </c>
      <c r="E289">
        <v>94</v>
      </c>
      <c r="F289">
        <v>0.57999999999999996</v>
      </c>
      <c r="G289">
        <v>72</v>
      </c>
      <c r="H289">
        <v>0.44400000000000001</v>
      </c>
      <c r="I289">
        <v>251</v>
      </c>
      <c r="J289">
        <v>57</v>
      </c>
      <c r="K289">
        <v>6</v>
      </c>
      <c r="L289">
        <v>0</v>
      </c>
      <c r="M289">
        <v>2</v>
      </c>
      <c r="N289">
        <v>12</v>
      </c>
      <c r="O289">
        <v>0.22700000000000001</v>
      </c>
      <c r="P289">
        <v>0.27900000000000003</v>
      </c>
      <c r="Q289">
        <v>0.27500000000000002</v>
      </c>
      <c r="R289">
        <v>0.55400000000000005</v>
      </c>
      <c r="S289">
        <v>0.7</v>
      </c>
      <c r="T289">
        <v>0</v>
      </c>
    </row>
    <row r="290" spans="2:20" x14ac:dyDescent="0.3">
      <c r="B290" t="s">
        <v>44</v>
      </c>
      <c r="C290" t="s">
        <v>21</v>
      </c>
      <c r="D290" t="s">
        <v>45</v>
      </c>
      <c r="E290">
        <v>62</v>
      </c>
      <c r="F290">
        <v>0.38300000000000001</v>
      </c>
      <c r="G290">
        <v>61</v>
      </c>
      <c r="H290">
        <v>0.377</v>
      </c>
      <c r="I290">
        <v>220</v>
      </c>
      <c r="J290">
        <v>56</v>
      </c>
      <c r="K290">
        <v>16</v>
      </c>
      <c r="L290">
        <v>0</v>
      </c>
      <c r="M290">
        <v>6</v>
      </c>
      <c r="N290">
        <v>23</v>
      </c>
      <c r="O290">
        <v>0.255</v>
      </c>
      <c r="P290">
        <v>0.39</v>
      </c>
      <c r="Q290">
        <v>0.40899999999999997</v>
      </c>
      <c r="R290">
        <v>0.79900000000000004</v>
      </c>
      <c r="S290">
        <v>1.68</v>
      </c>
      <c r="T290">
        <v>0</v>
      </c>
    </row>
    <row r="291" spans="2:20" x14ac:dyDescent="0.3">
      <c r="B291" t="s">
        <v>975</v>
      </c>
      <c r="C291" t="s">
        <v>34</v>
      </c>
      <c r="D291" t="s">
        <v>59</v>
      </c>
      <c r="E291">
        <v>80</v>
      </c>
      <c r="F291">
        <v>0.49399999999999999</v>
      </c>
      <c r="G291">
        <v>61</v>
      </c>
      <c r="H291">
        <v>0.377</v>
      </c>
      <c r="I291">
        <v>234</v>
      </c>
      <c r="J291">
        <v>56</v>
      </c>
      <c r="K291">
        <v>8</v>
      </c>
      <c r="L291">
        <v>0</v>
      </c>
      <c r="M291">
        <v>3</v>
      </c>
      <c r="N291">
        <v>22</v>
      </c>
      <c r="O291">
        <v>0.23899999999999999</v>
      </c>
      <c r="P291">
        <v>0.27800000000000002</v>
      </c>
      <c r="Q291">
        <v>0.312</v>
      </c>
      <c r="R291">
        <v>0.59</v>
      </c>
      <c r="T291">
        <v>0</v>
      </c>
    </row>
    <row r="292" spans="2:20" x14ac:dyDescent="0.3">
      <c r="B292" t="s">
        <v>279</v>
      </c>
      <c r="C292" t="s">
        <v>21</v>
      </c>
      <c r="D292" t="s">
        <v>579</v>
      </c>
      <c r="E292">
        <v>90</v>
      </c>
      <c r="F292">
        <v>0.55600000000000005</v>
      </c>
      <c r="G292">
        <v>41</v>
      </c>
      <c r="H292">
        <v>0.253</v>
      </c>
      <c r="I292">
        <v>208</v>
      </c>
      <c r="J292">
        <v>55</v>
      </c>
      <c r="K292">
        <v>10</v>
      </c>
      <c r="L292">
        <v>4</v>
      </c>
      <c r="M292">
        <v>3</v>
      </c>
      <c r="N292">
        <v>28</v>
      </c>
      <c r="O292">
        <v>0.26400000000000001</v>
      </c>
      <c r="P292">
        <v>0.307</v>
      </c>
      <c r="Q292">
        <v>0.39400000000000002</v>
      </c>
      <c r="R292">
        <v>0.70099999999999996</v>
      </c>
      <c r="T292">
        <v>0</v>
      </c>
    </row>
    <row r="293" spans="2:20" x14ac:dyDescent="0.3">
      <c r="B293" t="s">
        <v>800</v>
      </c>
      <c r="C293" t="s">
        <v>65</v>
      </c>
      <c r="D293" t="s">
        <v>39</v>
      </c>
      <c r="E293">
        <v>87</v>
      </c>
      <c r="F293">
        <v>0.53700000000000003</v>
      </c>
      <c r="G293">
        <v>78</v>
      </c>
      <c r="H293">
        <v>0.48199999999999998</v>
      </c>
      <c r="I293">
        <v>263</v>
      </c>
      <c r="J293">
        <v>55</v>
      </c>
      <c r="K293">
        <v>13</v>
      </c>
      <c r="L293">
        <v>2</v>
      </c>
      <c r="M293">
        <v>7</v>
      </c>
      <c r="N293">
        <v>27</v>
      </c>
      <c r="O293">
        <v>0.20899999999999999</v>
      </c>
      <c r="P293">
        <v>0.26700000000000002</v>
      </c>
      <c r="Q293">
        <v>0.35399999999999998</v>
      </c>
      <c r="R293">
        <v>0.62</v>
      </c>
      <c r="S293">
        <v>0.85</v>
      </c>
      <c r="T293">
        <v>0</v>
      </c>
    </row>
    <row r="294" spans="2:20" x14ac:dyDescent="0.3">
      <c r="B294" t="s">
        <v>824</v>
      </c>
      <c r="C294" t="s">
        <v>24</v>
      </c>
      <c r="D294" t="s">
        <v>39</v>
      </c>
      <c r="E294">
        <v>65</v>
      </c>
      <c r="F294">
        <v>0.40100000000000002</v>
      </c>
      <c r="G294">
        <v>57</v>
      </c>
      <c r="H294">
        <v>0.35199999999999998</v>
      </c>
      <c r="I294">
        <v>221</v>
      </c>
      <c r="J294">
        <v>55</v>
      </c>
      <c r="K294">
        <v>8</v>
      </c>
      <c r="L294">
        <v>0</v>
      </c>
      <c r="M294">
        <v>3</v>
      </c>
      <c r="N294">
        <v>19</v>
      </c>
      <c r="O294">
        <v>0.249</v>
      </c>
      <c r="P294">
        <v>0.28100000000000003</v>
      </c>
      <c r="Q294">
        <v>0.32600000000000001</v>
      </c>
      <c r="R294">
        <v>0.60699999999999998</v>
      </c>
      <c r="S294">
        <v>1.46</v>
      </c>
      <c r="T294">
        <v>0</v>
      </c>
    </row>
    <row r="295" spans="2:20" x14ac:dyDescent="0.3">
      <c r="B295" t="s">
        <v>976</v>
      </c>
      <c r="C295" t="s">
        <v>34</v>
      </c>
      <c r="D295" t="s">
        <v>22</v>
      </c>
      <c r="E295">
        <v>52</v>
      </c>
      <c r="F295">
        <v>0.32100000000000001</v>
      </c>
      <c r="G295">
        <v>50</v>
      </c>
      <c r="H295">
        <v>0.309</v>
      </c>
      <c r="I295">
        <v>189</v>
      </c>
      <c r="J295">
        <v>55</v>
      </c>
      <c r="K295">
        <v>12</v>
      </c>
      <c r="L295">
        <v>1</v>
      </c>
      <c r="M295">
        <v>5</v>
      </c>
      <c r="N295">
        <v>18</v>
      </c>
      <c r="O295">
        <v>0.29099999999999998</v>
      </c>
      <c r="P295">
        <v>0.36799999999999999</v>
      </c>
      <c r="Q295">
        <v>0.44400000000000001</v>
      </c>
      <c r="R295">
        <v>0.81200000000000006</v>
      </c>
      <c r="S295">
        <v>2.2799999999999998</v>
      </c>
      <c r="T295">
        <v>0</v>
      </c>
    </row>
    <row r="296" spans="2:20" x14ac:dyDescent="0.3">
      <c r="B296" t="s">
        <v>351</v>
      </c>
      <c r="C296" t="s">
        <v>109</v>
      </c>
      <c r="D296" t="s">
        <v>35</v>
      </c>
      <c r="E296">
        <v>93</v>
      </c>
      <c r="F296">
        <v>0.57399999999999995</v>
      </c>
      <c r="G296">
        <v>89</v>
      </c>
      <c r="H296">
        <v>0.54900000000000004</v>
      </c>
      <c r="I296">
        <v>283</v>
      </c>
      <c r="J296">
        <v>54</v>
      </c>
      <c r="K296">
        <v>9</v>
      </c>
      <c r="L296">
        <v>0</v>
      </c>
      <c r="M296">
        <v>3</v>
      </c>
      <c r="N296">
        <v>25</v>
      </c>
      <c r="O296">
        <v>0.191</v>
      </c>
      <c r="P296">
        <v>0.32300000000000001</v>
      </c>
      <c r="Q296">
        <v>0.254</v>
      </c>
      <c r="R296">
        <v>0.57699999999999996</v>
      </c>
      <c r="S296">
        <v>0.17</v>
      </c>
      <c r="T296">
        <v>0</v>
      </c>
    </row>
    <row r="297" spans="2:20" x14ac:dyDescent="0.3">
      <c r="B297" t="s">
        <v>803</v>
      </c>
      <c r="C297" t="s">
        <v>329</v>
      </c>
      <c r="D297" t="s">
        <v>89</v>
      </c>
      <c r="E297">
        <v>94</v>
      </c>
      <c r="F297">
        <v>0.57999999999999996</v>
      </c>
      <c r="G297">
        <v>74</v>
      </c>
      <c r="H297">
        <v>0.45700000000000002</v>
      </c>
      <c r="I297">
        <v>239</v>
      </c>
      <c r="J297">
        <v>54</v>
      </c>
      <c r="K297">
        <v>8</v>
      </c>
      <c r="L297">
        <v>1</v>
      </c>
      <c r="M297">
        <v>2</v>
      </c>
      <c r="N297">
        <v>13</v>
      </c>
      <c r="O297">
        <v>0.22600000000000001</v>
      </c>
      <c r="P297">
        <v>0.311</v>
      </c>
      <c r="Q297">
        <v>0.29299999999999998</v>
      </c>
      <c r="R297">
        <v>0.60399999999999998</v>
      </c>
      <c r="S297">
        <v>0</v>
      </c>
      <c r="T297">
        <v>97.38</v>
      </c>
    </row>
    <row r="298" spans="2:20" x14ac:dyDescent="0.3">
      <c r="B298" t="s">
        <v>830</v>
      </c>
      <c r="C298" t="s">
        <v>65</v>
      </c>
      <c r="D298" t="s">
        <v>66</v>
      </c>
      <c r="E298">
        <v>64</v>
      </c>
      <c r="F298">
        <v>0.39500000000000002</v>
      </c>
      <c r="G298">
        <v>59</v>
      </c>
      <c r="H298">
        <v>0.36399999999999999</v>
      </c>
      <c r="I298">
        <v>231</v>
      </c>
      <c r="J298">
        <v>54</v>
      </c>
      <c r="K298">
        <v>10</v>
      </c>
      <c r="L298">
        <v>2</v>
      </c>
      <c r="M298">
        <v>6</v>
      </c>
      <c r="N298">
        <v>28</v>
      </c>
      <c r="O298">
        <v>0.23400000000000001</v>
      </c>
      <c r="P298">
        <v>0.3</v>
      </c>
      <c r="Q298">
        <v>0.372</v>
      </c>
      <c r="R298">
        <v>0.67300000000000004</v>
      </c>
      <c r="S298">
        <v>0.75</v>
      </c>
      <c r="T298">
        <v>0</v>
      </c>
    </row>
    <row r="299" spans="2:20" x14ac:dyDescent="0.3">
      <c r="B299" t="s">
        <v>237</v>
      </c>
      <c r="C299" t="s">
        <v>109</v>
      </c>
      <c r="D299" t="s">
        <v>51</v>
      </c>
      <c r="E299">
        <v>83</v>
      </c>
      <c r="F299">
        <v>0.51200000000000001</v>
      </c>
      <c r="G299">
        <v>54</v>
      </c>
      <c r="H299">
        <v>0.33300000000000002</v>
      </c>
      <c r="I299">
        <v>218</v>
      </c>
      <c r="J299">
        <v>53</v>
      </c>
      <c r="K299">
        <v>7</v>
      </c>
      <c r="L299">
        <v>0</v>
      </c>
      <c r="M299">
        <v>6</v>
      </c>
      <c r="N299">
        <v>22</v>
      </c>
      <c r="O299">
        <v>0.24299999999999999</v>
      </c>
      <c r="P299">
        <v>0.27300000000000002</v>
      </c>
      <c r="Q299">
        <v>0.35799999999999998</v>
      </c>
      <c r="R299">
        <v>0.63100000000000001</v>
      </c>
      <c r="S299">
        <v>0.16</v>
      </c>
      <c r="T299">
        <v>0</v>
      </c>
    </row>
    <row r="300" spans="2:20" x14ac:dyDescent="0.3">
      <c r="B300" t="s">
        <v>308</v>
      </c>
      <c r="C300" t="s">
        <v>109</v>
      </c>
      <c r="D300" t="s">
        <v>74</v>
      </c>
      <c r="E300">
        <v>57</v>
      </c>
      <c r="F300">
        <v>0.35199999999999998</v>
      </c>
      <c r="G300">
        <v>45</v>
      </c>
      <c r="H300">
        <v>0.27800000000000002</v>
      </c>
      <c r="I300">
        <v>168</v>
      </c>
      <c r="J300">
        <v>53</v>
      </c>
      <c r="K300">
        <v>9</v>
      </c>
      <c r="L300">
        <v>0</v>
      </c>
      <c r="M300">
        <v>8</v>
      </c>
      <c r="N300">
        <v>22</v>
      </c>
      <c r="O300">
        <v>0.316</v>
      </c>
      <c r="P300">
        <v>0.39800000000000002</v>
      </c>
      <c r="Q300">
        <v>0.51200000000000001</v>
      </c>
      <c r="R300">
        <v>0.91</v>
      </c>
      <c r="S300">
        <v>1.67</v>
      </c>
      <c r="T300">
        <v>0</v>
      </c>
    </row>
    <row r="301" spans="2:20" x14ac:dyDescent="0.3">
      <c r="B301" t="s">
        <v>256</v>
      </c>
      <c r="C301" t="s">
        <v>24</v>
      </c>
      <c r="D301" t="s">
        <v>26</v>
      </c>
      <c r="E301">
        <v>77</v>
      </c>
      <c r="F301">
        <v>0.47499999999999998</v>
      </c>
      <c r="G301">
        <v>50</v>
      </c>
      <c r="H301">
        <v>0.309</v>
      </c>
      <c r="I301">
        <v>207</v>
      </c>
      <c r="J301">
        <v>52</v>
      </c>
      <c r="K301">
        <v>9</v>
      </c>
      <c r="L301">
        <v>0</v>
      </c>
      <c r="M301">
        <v>3</v>
      </c>
      <c r="N301">
        <v>20</v>
      </c>
      <c r="O301">
        <v>0.251</v>
      </c>
      <c r="P301">
        <v>0.30399999999999999</v>
      </c>
      <c r="Q301">
        <v>0.33800000000000002</v>
      </c>
      <c r="R301">
        <v>0.64200000000000002</v>
      </c>
      <c r="S301">
        <v>-7.0000000000000007E-2</v>
      </c>
      <c r="T301">
        <v>0</v>
      </c>
    </row>
    <row r="302" spans="2:20" x14ac:dyDescent="0.3">
      <c r="B302" t="s">
        <v>305</v>
      </c>
      <c r="C302" t="s">
        <v>21</v>
      </c>
      <c r="D302" t="s">
        <v>85</v>
      </c>
      <c r="E302">
        <v>61</v>
      </c>
      <c r="F302">
        <v>0.377</v>
      </c>
      <c r="G302">
        <v>56</v>
      </c>
      <c r="H302">
        <v>0.34599999999999997</v>
      </c>
      <c r="I302">
        <v>214</v>
      </c>
      <c r="J302">
        <v>52</v>
      </c>
      <c r="K302">
        <v>8</v>
      </c>
      <c r="L302">
        <v>0</v>
      </c>
      <c r="M302">
        <v>12</v>
      </c>
      <c r="N302">
        <v>27</v>
      </c>
      <c r="O302">
        <v>0.24299999999999999</v>
      </c>
      <c r="P302">
        <v>0.30599999999999999</v>
      </c>
      <c r="Q302">
        <v>0.44900000000000001</v>
      </c>
      <c r="R302">
        <v>0.755</v>
      </c>
      <c r="S302">
        <v>0.96</v>
      </c>
      <c r="T302">
        <v>0</v>
      </c>
    </row>
    <row r="303" spans="2:20" x14ac:dyDescent="0.3">
      <c r="B303" t="s">
        <v>977</v>
      </c>
      <c r="C303" t="s">
        <v>21</v>
      </c>
      <c r="D303" t="s">
        <v>39</v>
      </c>
      <c r="E303">
        <v>95</v>
      </c>
      <c r="F303">
        <v>0.58599999999999997</v>
      </c>
      <c r="G303">
        <v>86</v>
      </c>
      <c r="H303">
        <v>0.53100000000000003</v>
      </c>
      <c r="I303">
        <v>310</v>
      </c>
      <c r="J303">
        <v>52</v>
      </c>
      <c r="K303">
        <v>13</v>
      </c>
      <c r="L303">
        <v>0</v>
      </c>
      <c r="M303">
        <v>13</v>
      </c>
      <c r="N303">
        <v>44</v>
      </c>
      <c r="O303">
        <v>0.16800000000000001</v>
      </c>
      <c r="P303">
        <v>0.28499999999999998</v>
      </c>
      <c r="Q303">
        <v>0.33500000000000002</v>
      </c>
      <c r="R303">
        <v>0.62</v>
      </c>
      <c r="S303">
        <v>-0.56000000000000005</v>
      </c>
      <c r="T303">
        <v>0</v>
      </c>
    </row>
    <row r="304" spans="2:20" x14ac:dyDescent="0.3">
      <c r="B304" t="s">
        <v>209</v>
      </c>
      <c r="C304" t="s">
        <v>34</v>
      </c>
      <c r="D304" t="s">
        <v>62</v>
      </c>
      <c r="E304">
        <v>83</v>
      </c>
      <c r="F304">
        <v>0.51200000000000001</v>
      </c>
      <c r="G304">
        <v>51</v>
      </c>
      <c r="H304">
        <v>0.315</v>
      </c>
      <c r="I304">
        <v>202</v>
      </c>
      <c r="J304">
        <v>51</v>
      </c>
      <c r="K304">
        <v>8</v>
      </c>
      <c r="L304">
        <v>0</v>
      </c>
      <c r="M304">
        <v>2</v>
      </c>
      <c r="N304">
        <v>15</v>
      </c>
      <c r="O304">
        <v>0.253</v>
      </c>
      <c r="P304">
        <v>0.30599999999999999</v>
      </c>
      <c r="Q304">
        <v>0.32200000000000001</v>
      </c>
      <c r="R304">
        <v>0.628</v>
      </c>
      <c r="S304">
        <v>-0.97</v>
      </c>
      <c r="T304">
        <v>0</v>
      </c>
    </row>
    <row r="305" spans="2:20" x14ac:dyDescent="0.3">
      <c r="B305" t="s">
        <v>315</v>
      </c>
      <c r="C305" t="s">
        <v>109</v>
      </c>
      <c r="D305" t="s">
        <v>87</v>
      </c>
      <c r="E305">
        <v>80</v>
      </c>
      <c r="F305">
        <v>0.49399999999999999</v>
      </c>
      <c r="G305">
        <v>70</v>
      </c>
      <c r="H305">
        <v>0.432</v>
      </c>
      <c r="I305">
        <v>231</v>
      </c>
      <c r="J305">
        <v>51</v>
      </c>
      <c r="K305">
        <v>12</v>
      </c>
      <c r="L305">
        <v>0</v>
      </c>
      <c r="M305">
        <v>4</v>
      </c>
      <c r="N305">
        <v>25</v>
      </c>
      <c r="O305">
        <v>0.221</v>
      </c>
      <c r="P305">
        <v>0.29299999999999998</v>
      </c>
      <c r="Q305">
        <v>0.32500000000000001</v>
      </c>
      <c r="R305">
        <v>0.61799999999999999</v>
      </c>
      <c r="T305">
        <v>0</v>
      </c>
    </row>
    <row r="306" spans="2:20" x14ac:dyDescent="0.3">
      <c r="B306" t="s">
        <v>235</v>
      </c>
      <c r="C306" t="s">
        <v>65</v>
      </c>
      <c r="D306" t="s">
        <v>98</v>
      </c>
      <c r="E306">
        <v>72</v>
      </c>
      <c r="F306">
        <v>0.44400000000000001</v>
      </c>
      <c r="G306">
        <v>45</v>
      </c>
      <c r="H306">
        <v>0.27800000000000002</v>
      </c>
      <c r="I306">
        <v>204</v>
      </c>
      <c r="J306">
        <v>51</v>
      </c>
      <c r="K306">
        <v>7</v>
      </c>
      <c r="L306">
        <v>4</v>
      </c>
      <c r="M306">
        <v>4</v>
      </c>
      <c r="N306">
        <v>24</v>
      </c>
      <c r="O306">
        <v>0.25</v>
      </c>
      <c r="P306">
        <v>0.27100000000000002</v>
      </c>
      <c r="Q306">
        <v>0.38200000000000001</v>
      </c>
      <c r="R306">
        <v>0.65400000000000003</v>
      </c>
      <c r="S306">
        <v>-0.12</v>
      </c>
      <c r="T306">
        <v>0</v>
      </c>
    </row>
    <row r="307" spans="2:20" x14ac:dyDescent="0.3">
      <c r="B307" t="s">
        <v>978</v>
      </c>
      <c r="C307" t="s">
        <v>109</v>
      </c>
      <c r="D307" t="s">
        <v>51</v>
      </c>
      <c r="E307">
        <v>82</v>
      </c>
      <c r="F307">
        <v>0.50600000000000001</v>
      </c>
      <c r="G307">
        <v>77</v>
      </c>
      <c r="H307">
        <v>0.47499999999999998</v>
      </c>
      <c r="I307">
        <v>246</v>
      </c>
      <c r="J307">
        <v>51</v>
      </c>
      <c r="K307">
        <v>9</v>
      </c>
      <c r="L307">
        <v>0</v>
      </c>
      <c r="M307">
        <v>9</v>
      </c>
      <c r="N307">
        <v>28</v>
      </c>
      <c r="O307">
        <v>0.20699999999999999</v>
      </c>
      <c r="P307">
        <v>0.26400000000000001</v>
      </c>
      <c r="Q307">
        <v>0.35399999999999998</v>
      </c>
      <c r="R307">
        <v>0.61799999999999999</v>
      </c>
      <c r="S307">
        <v>1.35</v>
      </c>
      <c r="T307">
        <v>0</v>
      </c>
    </row>
    <row r="308" spans="2:20" x14ac:dyDescent="0.3">
      <c r="B308" t="s">
        <v>248</v>
      </c>
      <c r="C308" t="s">
        <v>24</v>
      </c>
      <c r="D308" t="s">
        <v>98</v>
      </c>
      <c r="E308">
        <v>104</v>
      </c>
      <c r="F308">
        <v>0.64200000000000002</v>
      </c>
      <c r="G308">
        <v>51</v>
      </c>
      <c r="H308">
        <v>0.315</v>
      </c>
      <c r="I308">
        <v>210</v>
      </c>
      <c r="J308">
        <v>50</v>
      </c>
      <c r="K308">
        <v>9</v>
      </c>
      <c r="L308">
        <v>1</v>
      </c>
      <c r="M308">
        <v>1</v>
      </c>
      <c r="N308">
        <v>15</v>
      </c>
      <c r="O308">
        <v>0.23799999999999999</v>
      </c>
      <c r="P308">
        <v>0.31</v>
      </c>
      <c r="Q308">
        <v>0.30499999999999999</v>
      </c>
      <c r="R308">
        <v>0.61499999999999999</v>
      </c>
      <c r="S308">
        <v>-0.2</v>
      </c>
      <c r="T308">
        <v>25.13</v>
      </c>
    </row>
    <row r="309" spans="2:20" x14ac:dyDescent="0.3">
      <c r="B309" t="s">
        <v>204</v>
      </c>
      <c r="C309" t="s">
        <v>21</v>
      </c>
      <c r="D309" t="s">
        <v>48</v>
      </c>
      <c r="E309">
        <v>80</v>
      </c>
      <c r="F309">
        <v>0.49399999999999999</v>
      </c>
      <c r="G309">
        <v>66</v>
      </c>
      <c r="H309">
        <v>0.40699999999999997</v>
      </c>
      <c r="I309">
        <v>248</v>
      </c>
      <c r="J309">
        <v>50</v>
      </c>
      <c r="K309">
        <v>13</v>
      </c>
      <c r="L309">
        <v>0</v>
      </c>
      <c r="M309">
        <v>7</v>
      </c>
      <c r="N309">
        <v>30</v>
      </c>
      <c r="O309">
        <v>0.20200000000000001</v>
      </c>
      <c r="P309">
        <v>0.27500000000000002</v>
      </c>
      <c r="Q309">
        <v>0.33900000000000002</v>
      </c>
      <c r="R309">
        <v>0.61399999999999999</v>
      </c>
      <c r="S309">
        <v>-0.27</v>
      </c>
      <c r="T309">
        <v>0</v>
      </c>
    </row>
    <row r="310" spans="2:20" x14ac:dyDescent="0.3">
      <c r="B310" t="s">
        <v>233</v>
      </c>
      <c r="C310" t="s">
        <v>10</v>
      </c>
      <c r="D310" t="s">
        <v>79</v>
      </c>
      <c r="E310">
        <v>96</v>
      </c>
      <c r="F310">
        <v>0.59299999999999997</v>
      </c>
      <c r="G310">
        <v>59</v>
      </c>
      <c r="H310">
        <v>0.36399999999999999</v>
      </c>
      <c r="I310">
        <v>237</v>
      </c>
      <c r="J310">
        <v>50</v>
      </c>
      <c r="K310">
        <v>13</v>
      </c>
      <c r="L310">
        <v>3</v>
      </c>
      <c r="M310">
        <v>12</v>
      </c>
      <c r="N310">
        <v>41</v>
      </c>
      <c r="O310">
        <v>0.21099999999999999</v>
      </c>
      <c r="P310">
        <v>0.25800000000000001</v>
      </c>
      <c r="Q310">
        <v>0.443</v>
      </c>
      <c r="R310">
        <v>0.70099999999999996</v>
      </c>
      <c r="S310">
        <v>0.04</v>
      </c>
      <c r="T310">
        <v>0</v>
      </c>
    </row>
    <row r="311" spans="2:20" x14ac:dyDescent="0.3">
      <c r="B311" t="s">
        <v>446</v>
      </c>
      <c r="C311" t="s">
        <v>109</v>
      </c>
      <c r="D311" t="s">
        <v>82</v>
      </c>
      <c r="E311">
        <v>66</v>
      </c>
      <c r="F311">
        <v>0.40699999999999997</v>
      </c>
      <c r="G311">
        <v>58</v>
      </c>
      <c r="H311">
        <v>0.35799999999999998</v>
      </c>
      <c r="I311">
        <v>214</v>
      </c>
      <c r="J311">
        <v>50</v>
      </c>
      <c r="K311">
        <v>9</v>
      </c>
      <c r="L311">
        <v>0</v>
      </c>
      <c r="M311">
        <v>2</v>
      </c>
      <c r="N311">
        <v>12</v>
      </c>
      <c r="O311">
        <v>0.23400000000000001</v>
      </c>
      <c r="P311">
        <v>0.28699999999999998</v>
      </c>
      <c r="Q311">
        <v>0.30399999999999999</v>
      </c>
      <c r="R311">
        <v>0.59099999999999997</v>
      </c>
      <c r="S311">
        <v>0.74</v>
      </c>
      <c r="T311">
        <v>0</v>
      </c>
    </row>
    <row r="312" spans="2:20" x14ac:dyDescent="0.3">
      <c r="B312" t="s">
        <v>979</v>
      </c>
      <c r="C312" t="s">
        <v>21</v>
      </c>
      <c r="D312" t="s">
        <v>53</v>
      </c>
      <c r="E312">
        <v>85</v>
      </c>
      <c r="F312">
        <v>0.52500000000000002</v>
      </c>
      <c r="G312">
        <v>37</v>
      </c>
      <c r="H312">
        <v>0.22800000000000001</v>
      </c>
      <c r="I312">
        <v>190</v>
      </c>
      <c r="J312">
        <v>50</v>
      </c>
      <c r="K312">
        <v>9</v>
      </c>
      <c r="L312">
        <v>0</v>
      </c>
      <c r="M312">
        <v>3</v>
      </c>
      <c r="N312">
        <v>16</v>
      </c>
      <c r="O312">
        <v>0.26300000000000001</v>
      </c>
      <c r="P312">
        <v>0.32200000000000001</v>
      </c>
      <c r="Q312">
        <v>0.35799999999999998</v>
      </c>
      <c r="R312">
        <v>0.68</v>
      </c>
      <c r="S312">
        <v>0.46</v>
      </c>
      <c r="T312">
        <v>0</v>
      </c>
    </row>
    <row r="313" spans="2:20" x14ac:dyDescent="0.3">
      <c r="B313" t="s">
        <v>253</v>
      </c>
      <c r="C313" t="s">
        <v>109</v>
      </c>
      <c r="D313" t="s">
        <v>79</v>
      </c>
      <c r="E313">
        <v>84</v>
      </c>
      <c r="F313">
        <v>0.51900000000000002</v>
      </c>
      <c r="G313">
        <v>66</v>
      </c>
      <c r="H313">
        <v>0.40699999999999997</v>
      </c>
      <c r="I313">
        <v>225</v>
      </c>
      <c r="J313">
        <v>49</v>
      </c>
      <c r="K313">
        <v>9</v>
      </c>
      <c r="L313">
        <v>0</v>
      </c>
      <c r="M313">
        <v>5</v>
      </c>
      <c r="N313">
        <v>34</v>
      </c>
      <c r="O313">
        <v>0.218</v>
      </c>
      <c r="P313">
        <v>0.318</v>
      </c>
      <c r="Q313">
        <v>0.32400000000000001</v>
      </c>
      <c r="R313">
        <v>0.64200000000000002</v>
      </c>
      <c r="S313">
        <v>1.37</v>
      </c>
      <c r="T313">
        <v>0</v>
      </c>
    </row>
    <row r="314" spans="2:20" x14ac:dyDescent="0.3">
      <c r="B314" t="s">
        <v>592</v>
      </c>
      <c r="C314" t="s">
        <v>65</v>
      </c>
      <c r="D314" t="s">
        <v>85</v>
      </c>
      <c r="E314">
        <v>107</v>
      </c>
      <c r="F314">
        <v>0.66100000000000003</v>
      </c>
      <c r="G314">
        <v>39</v>
      </c>
      <c r="H314">
        <v>0.24099999999999999</v>
      </c>
      <c r="I314">
        <v>193</v>
      </c>
      <c r="J314">
        <v>49</v>
      </c>
      <c r="K314">
        <v>9</v>
      </c>
      <c r="L314">
        <v>0</v>
      </c>
      <c r="M314">
        <v>0</v>
      </c>
      <c r="N314">
        <v>15</v>
      </c>
      <c r="O314">
        <v>0.254</v>
      </c>
      <c r="P314">
        <v>0.28100000000000003</v>
      </c>
      <c r="Q314">
        <v>0.30099999999999999</v>
      </c>
      <c r="R314">
        <v>0.58099999999999996</v>
      </c>
      <c r="S314">
        <v>-0.4</v>
      </c>
      <c r="T314">
        <v>2.25</v>
      </c>
    </row>
    <row r="315" spans="2:20" x14ac:dyDescent="0.3">
      <c r="B315" t="s">
        <v>980</v>
      </c>
      <c r="C315" t="s">
        <v>28</v>
      </c>
      <c r="D315" t="s">
        <v>22</v>
      </c>
      <c r="E315">
        <v>40</v>
      </c>
      <c r="F315">
        <v>0.124</v>
      </c>
      <c r="G315">
        <v>40</v>
      </c>
      <c r="H315">
        <v>0.124</v>
      </c>
      <c r="I315">
        <v>144</v>
      </c>
      <c r="J315">
        <v>48</v>
      </c>
      <c r="K315">
        <v>2</v>
      </c>
      <c r="L315">
        <v>0</v>
      </c>
      <c r="M315">
        <v>4</v>
      </c>
      <c r="N315">
        <v>24</v>
      </c>
      <c r="O315">
        <v>0.33300000000000002</v>
      </c>
      <c r="P315">
        <v>0.39200000000000002</v>
      </c>
      <c r="Q315">
        <v>0.43099999999999999</v>
      </c>
      <c r="R315">
        <v>0.82299999999999995</v>
      </c>
      <c r="S315">
        <v>1.54</v>
      </c>
      <c r="T315">
        <v>0</v>
      </c>
    </row>
    <row r="316" spans="2:20" x14ac:dyDescent="0.3">
      <c r="B316" t="s">
        <v>120</v>
      </c>
      <c r="C316" t="s">
        <v>34</v>
      </c>
      <c r="D316" t="s">
        <v>48</v>
      </c>
      <c r="E316">
        <v>68</v>
      </c>
      <c r="F316">
        <v>0.42</v>
      </c>
      <c r="G316">
        <v>62</v>
      </c>
      <c r="H316">
        <v>0.38300000000000001</v>
      </c>
      <c r="I316">
        <v>232</v>
      </c>
      <c r="J316">
        <v>47</v>
      </c>
      <c r="K316">
        <v>9</v>
      </c>
      <c r="L316">
        <v>0</v>
      </c>
      <c r="M316">
        <v>6</v>
      </c>
      <c r="N316">
        <v>21</v>
      </c>
      <c r="O316">
        <v>0.20300000000000001</v>
      </c>
      <c r="P316">
        <v>0.27100000000000002</v>
      </c>
      <c r="Q316">
        <v>0.31900000000000001</v>
      </c>
      <c r="R316">
        <v>0.59</v>
      </c>
      <c r="S316">
        <v>-0.48</v>
      </c>
      <c r="T316">
        <v>0</v>
      </c>
    </row>
    <row r="317" spans="2:20" x14ac:dyDescent="0.3">
      <c r="B317" t="s">
        <v>811</v>
      </c>
      <c r="C317" t="s">
        <v>21</v>
      </c>
      <c r="D317" t="s">
        <v>98</v>
      </c>
      <c r="E317">
        <v>59</v>
      </c>
      <c r="F317">
        <v>0.36399999999999999</v>
      </c>
      <c r="G317">
        <v>51</v>
      </c>
      <c r="H317">
        <v>0.315</v>
      </c>
      <c r="I317">
        <v>205</v>
      </c>
      <c r="J317">
        <v>47</v>
      </c>
      <c r="K317">
        <v>13</v>
      </c>
      <c r="L317">
        <v>0</v>
      </c>
      <c r="M317">
        <v>6</v>
      </c>
      <c r="N317">
        <v>39</v>
      </c>
      <c r="O317">
        <v>0.22900000000000001</v>
      </c>
      <c r="P317">
        <v>0.28199999999999997</v>
      </c>
      <c r="Q317">
        <v>0.38</v>
      </c>
      <c r="R317">
        <v>0.66200000000000003</v>
      </c>
      <c r="S317">
        <v>-0.81</v>
      </c>
      <c r="T317">
        <v>0</v>
      </c>
    </row>
    <row r="318" spans="2:20" x14ac:dyDescent="0.3">
      <c r="B318" t="s">
        <v>827</v>
      </c>
      <c r="C318" t="s">
        <v>24</v>
      </c>
      <c r="D318" t="s">
        <v>131</v>
      </c>
      <c r="E318">
        <v>59</v>
      </c>
      <c r="F318">
        <v>0.36399999999999999</v>
      </c>
      <c r="G318">
        <v>49</v>
      </c>
      <c r="H318">
        <v>0.30299999999999999</v>
      </c>
      <c r="I318">
        <v>204</v>
      </c>
      <c r="J318">
        <v>47</v>
      </c>
      <c r="K318">
        <v>10</v>
      </c>
      <c r="L318">
        <v>1</v>
      </c>
      <c r="M318">
        <v>3</v>
      </c>
      <c r="N318">
        <v>15</v>
      </c>
      <c r="O318">
        <v>0.23</v>
      </c>
      <c r="P318">
        <v>0.27500000000000002</v>
      </c>
      <c r="Q318">
        <v>0.33300000000000002</v>
      </c>
      <c r="R318">
        <v>0.60899999999999999</v>
      </c>
      <c r="S318">
        <v>0.67</v>
      </c>
      <c r="T318">
        <v>0</v>
      </c>
    </row>
    <row r="319" spans="2:20" x14ac:dyDescent="0.3">
      <c r="B319" t="s">
        <v>856</v>
      </c>
      <c r="C319" t="s">
        <v>28</v>
      </c>
      <c r="D319" t="s">
        <v>68</v>
      </c>
      <c r="E319">
        <v>86</v>
      </c>
      <c r="F319">
        <v>0.53100000000000003</v>
      </c>
      <c r="G319">
        <v>67</v>
      </c>
      <c r="H319">
        <v>0.41399999999999998</v>
      </c>
      <c r="I319">
        <v>253</v>
      </c>
      <c r="J319">
        <v>46</v>
      </c>
      <c r="K319">
        <v>6</v>
      </c>
      <c r="L319">
        <v>1</v>
      </c>
      <c r="M319">
        <v>9</v>
      </c>
      <c r="N319">
        <v>36</v>
      </c>
      <c r="O319">
        <v>0.182</v>
      </c>
      <c r="P319">
        <v>0.25</v>
      </c>
      <c r="Q319">
        <v>0.32</v>
      </c>
      <c r="R319">
        <v>0.56999999999999995</v>
      </c>
      <c r="T319">
        <v>0</v>
      </c>
    </row>
    <row r="320" spans="2:20" x14ac:dyDescent="0.3">
      <c r="B320" t="s">
        <v>135</v>
      </c>
      <c r="C320" t="s">
        <v>65</v>
      </c>
      <c r="D320" t="s">
        <v>62</v>
      </c>
      <c r="E320">
        <v>68</v>
      </c>
      <c r="F320">
        <v>0.42</v>
      </c>
      <c r="G320">
        <v>43</v>
      </c>
      <c r="H320">
        <v>0.26500000000000001</v>
      </c>
      <c r="I320">
        <v>177</v>
      </c>
      <c r="J320">
        <v>45</v>
      </c>
      <c r="K320">
        <v>5</v>
      </c>
      <c r="L320">
        <v>3</v>
      </c>
      <c r="M320">
        <v>2</v>
      </c>
      <c r="N320">
        <v>10</v>
      </c>
      <c r="O320">
        <v>0.254</v>
      </c>
      <c r="P320">
        <v>0.34</v>
      </c>
      <c r="Q320">
        <v>0.35</v>
      </c>
      <c r="R320">
        <v>0.69</v>
      </c>
      <c r="S320">
        <v>1.28</v>
      </c>
      <c r="T320">
        <v>0</v>
      </c>
    </row>
    <row r="321" spans="2:20" x14ac:dyDescent="0.3">
      <c r="B321" t="s">
        <v>786</v>
      </c>
      <c r="C321" t="s">
        <v>11</v>
      </c>
      <c r="D321" t="s">
        <v>579</v>
      </c>
      <c r="E321">
        <v>69</v>
      </c>
      <c r="F321">
        <v>0.42599999999999999</v>
      </c>
      <c r="G321">
        <v>34</v>
      </c>
      <c r="H321">
        <v>0.21</v>
      </c>
      <c r="I321">
        <v>179</v>
      </c>
      <c r="J321">
        <v>45</v>
      </c>
      <c r="K321">
        <v>5</v>
      </c>
      <c r="L321">
        <v>0</v>
      </c>
      <c r="M321">
        <v>1</v>
      </c>
      <c r="N321">
        <v>9</v>
      </c>
      <c r="O321">
        <v>0.251</v>
      </c>
      <c r="P321">
        <v>0.28299999999999997</v>
      </c>
      <c r="Q321">
        <v>0.29599999999999999</v>
      </c>
      <c r="R321">
        <v>0.57999999999999996</v>
      </c>
      <c r="T321">
        <v>0</v>
      </c>
    </row>
    <row r="322" spans="2:20" x14ac:dyDescent="0.3">
      <c r="B322" t="s">
        <v>261</v>
      </c>
      <c r="C322" t="s">
        <v>10</v>
      </c>
      <c r="D322" t="s">
        <v>45</v>
      </c>
      <c r="E322">
        <v>75</v>
      </c>
      <c r="F322">
        <v>0.46300000000000002</v>
      </c>
      <c r="G322">
        <v>49</v>
      </c>
      <c r="H322">
        <v>0.30299999999999999</v>
      </c>
      <c r="I322">
        <v>179</v>
      </c>
      <c r="J322">
        <v>44</v>
      </c>
      <c r="K322">
        <v>8</v>
      </c>
      <c r="L322">
        <v>0</v>
      </c>
      <c r="M322">
        <v>2</v>
      </c>
      <c r="N322">
        <v>17</v>
      </c>
      <c r="O322">
        <v>0.246</v>
      </c>
      <c r="P322">
        <v>0.34300000000000003</v>
      </c>
      <c r="Q322">
        <v>0.32400000000000001</v>
      </c>
      <c r="R322">
        <v>0.66700000000000004</v>
      </c>
      <c r="S322">
        <v>0.59</v>
      </c>
      <c r="T322">
        <v>0</v>
      </c>
    </row>
    <row r="323" spans="2:20" x14ac:dyDescent="0.3">
      <c r="B323" t="s">
        <v>236</v>
      </c>
      <c r="C323" t="s">
        <v>10</v>
      </c>
      <c r="D323" t="s">
        <v>41</v>
      </c>
      <c r="E323">
        <v>85</v>
      </c>
      <c r="F323">
        <v>0.52500000000000002</v>
      </c>
      <c r="G323">
        <v>78</v>
      </c>
      <c r="H323">
        <v>0.48199999999999998</v>
      </c>
      <c r="I323">
        <v>271</v>
      </c>
      <c r="J323">
        <v>44</v>
      </c>
      <c r="K323">
        <v>14</v>
      </c>
      <c r="L323">
        <v>1</v>
      </c>
      <c r="M323">
        <v>7</v>
      </c>
      <c r="N323">
        <v>26</v>
      </c>
      <c r="O323">
        <v>0.16200000000000001</v>
      </c>
      <c r="P323">
        <v>0.23699999999999999</v>
      </c>
      <c r="Q323">
        <v>0.29899999999999999</v>
      </c>
      <c r="R323">
        <v>0.53600000000000003</v>
      </c>
      <c r="S323">
        <v>-0.06</v>
      </c>
      <c r="T323">
        <v>0</v>
      </c>
    </row>
    <row r="324" spans="2:20" x14ac:dyDescent="0.3">
      <c r="B324" t="s">
        <v>244</v>
      </c>
      <c r="C324" t="s">
        <v>28</v>
      </c>
      <c r="D324" t="s">
        <v>579</v>
      </c>
      <c r="E324">
        <v>113</v>
      </c>
      <c r="F324">
        <v>0.69799999999999995</v>
      </c>
      <c r="G324">
        <v>27</v>
      </c>
      <c r="H324">
        <v>0.16700000000000001</v>
      </c>
      <c r="I324">
        <v>187</v>
      </c>
      <c r="J324">
        <v>44</v>
      </c>
      <c r="K324">
        <v>15</v>
      </c>
      <c r="L324">
        <v>0</v>
      </c>
      <c r="M324">
        <v>2</v>
      </c>
      <c r="N324">
        <v>25</v>
      </c>
      <c r="O324">
        <v>0.23499999999999999</v>
      </c>
      <c r="P324">
        <v>0.26600000000000001</v>
      </c>
      <c r="Q324">
        <v>0.34799999999999998</v>
      </c>
      <c r="R324">
        <v>0.61399999999999999</v>
      </c>
      <c r="S324">
        <v>-0.4</v>
      </c>
      <c r="T324">
        <v>3.92</v>
      </c>
    </row>
    <row r="325" spans="2:20" x14ac:dyDescent="0.3">
      <c r="B325" t="s">
        <v>322</v>
      </c>
      <c r="C325" t="s">
        <v>109</v>
      </c>
      <c r="D325" t="s">
        <v>41</v>
      </c>
      <c r="E325">
        <v>49</v>
      </c>
      <c r="F325">
        <v>0.30299999999999999</v>
      </c>
      <c r="G325">
        <v>44</v>
      </c>
      <c r="H325">
        <v>0.27200000000000002</v>
      </c>
      <c r="I325">
        <v>146</v>
      </c>
      <c r="J325">
        <v>44</v>
      </c>
      <c r="K325">
        <v>11</v>
      </c>
      <c r="L325">
        <v>1</v>
      </c>
      <c r="M325">
        <v>2</v>
      </c>
      <c r="N325">
        <v>13</v>
      </c>
      <c r="O325">
        <v>0.30099999999999999</v>
      </c>
      <c r="P325">
        <v>0.37</v>
      </c>
      <c r="Q325">
        <v>0.432</v>
      </c>
      <c r="R325">
        <v>0.80200000000000005</v>
      </c>
      <c r="S325">
        <v>1.2</v>
      </c>
      <c r="T325">
        <v>0</v>
      </c>
    </row>
    <row r="326" spans="2:20" x14ac:dyDescent="0.3">
      <c r="B326" t="s">
        <v>69</v>
      </c>
      <c r="C326" t="s">
        <v>21</v>
      </c>
      <c r="D326" t="s">
        <v>66</v>
      </c>
      <c r="E326">
        <v>81</v>
      </c>
      <c r="F326">
        <v>0.5</v>
      </c>
      <c r="G326">
        <v>49</v>
      </c>
      <c r="H326">
        <v>0.30299999999999999</v>
      </c>
      <c r="I326">
        <v>208</v>
      </c>
      <c r="J326">
        <v>43</v>
      </c>
      <c r="K326">
        <v>8</v>
      </c>
      <c r="L326">
        <v>0</v>
      </c>
      <c r="M326">
        <v>5</v>
      </c>
      <c r="N326">
        <v>22</v>
      </c>
      <c r="O326">
        <v>0.20699999999999999</v>
      </c>
      <c r="P326">
        <v>0.255</v>
      </c>
      <c r="Q326">
        <v>0.317</v>
      </c>
      <c r="R326">
        <v>0.57199999999999995</v>
      </c>
      <c r="S326">
        <v>-0.68</v>
      </c>
      <c r="T326">
        <v>0</v>
      </c>
    </row>
    <row r="327" spans="2:20" x14ac:dyDescent="0.3">
      <c r="B327" t="s">
        <v>422</v>
      </c>
      <c r="C327" t="s">
        <v>10</v>
      </c>
      <c r="D327" t="s">
        <v>68</v>
      </c>
      <c r="E327">
        <v>56</v>
      </c>
      <c r="F327">
        <v>0.34599999999999997</v>
      </c>
      <c r="G327">
        <v>44</v>
      </c>
      <c r="H327">
        <v>0.27200000000000002</v>
      </c>
      <c r="I327">
        <v>164</v>
      </c>
      <c r="J327">
        <v>43</v>
      </c>
      <c r="K327">
        <v>7</v>
      </c>
      <c r="L327">
        <v>0</v>
      </c>
      <c r="M327">
        <v>4</v>
      </c>
      <c r="N327">
        <v>19</v>
      </c>
      <c r="O327">
        <v>0.26200000000000001</v>
      </c>
      <c r="P327">
        <v>0.32800000000000001</v>
      </c>
      <c r="Q327">
        <v>0.378</v>
      </c>
      <c r="R327">
        <v>0.70599999999999996</v>
      </c>
      <c r="S327">
        <v>0.77</v>
      </c>
      <c r="T327">
        <v>0</v>
      </c>
    </row>
    <row r="328" spans="2:20" x14ac:dyDescent="0.3">
      <c r="B328" t="s">
        <v>646</v>
      </c>
      <c r="C328" t="s">
        <v>34</v>
      </c>
      <c r="D328" t="s">
        <v>51</v>
      </c>
      <c r="E328">
        <v>112</v>
      </c>
      <c r="F328">
        <v>0.69099999999999995</v>
      </c>
      <c r="G328">
        <v>47</v>
      </c>
      <c r="H328">
        <v>0.28999999999999998</v>
      </c>
      <c r="I328">
        <v>174</v>
      </c>
      <c r="J328">
        <v>43</v>
      </c>
      <c r="K328">
        <v>6</v>
      </c>
      <c r="L328">
        <v>3</v>
      </c>
      <c r="M328">
        <v>4</v>
      </c>
      <c r="N328">
        <v>16</v>
      </c>
      <c r="O328">
        <v>0.247</v>
      </c>
      <c r="P328">
        <v>0.309</v>
      </c>
      <c r="Q328">
        <v>0.38500000000000001</v>
      </c>
      <c r="R328">
        <v>0.69399999999999995</v>
      </c>
      <c r="S328">
        <v>1.49</v>
      </c>
      <c r="T328">
        <v>24.6</v>
      </c>
    </row>
    <row r="329" spans="2:20" x14ac:dyDescent="0.3">
      <c r="B329" t="s">
        <v>648</v>
      </c>
      <c r="C329" t="s">
        <v>65</v>
      </c>
      <c r="D329" t="s">
        <v>35</v>
      </c>
      <c r="E329">
        <v>109</v>
      </c>
      <c r="F329">
        <v>0.67300000000000004</v>
      </c>
      <c r="G329">
        <v>37</v>
      </c>
      <c r="H329">
        <v>0.22800000000000001</v>
      </c>
      <c r="I329">
        <v>170</v>
      </c>
      <c r="J329">
        <v>43</v>
      </c>
      <c r="K329">
        <v>7</v>
      </c>
      <c r="L329">
        <v>2</v>
      </c>
      <c r="M329">
        <v>3</v>
      </c>
      <c r="N329">
        <v>16</v>
      </c>
      <c r="O329">
        <v>0.253</v>
      </c>
      <c r="P329">
        <v>0.308</v>
      </c>
      <c r="Q329">
        <v>0.371</v>
      </c>
      <c r="R329">
        <v>0.67900000000000005</v>
      </c>
      <c r="S329">
        <v>0.8</v>
      </c>
      <c r="T329">
        <v>13.75</v>
      </c>
    </row>
    <row r="330" spans="2:20" x14ac:dyDescent="0.3">
      <c r="B330" t="s">
        <v>645</v>
      </c>
      <c r="C330" t="s">
        <v>34</v>
      </c>
      <c r="D330" t="s">
        <v>66</v>
      </c>
      <c r="E330">
        <v>46</v>
      </c>
      <c r="F330">
        <v>0.28399999999999997</v>
      </c>
      <c r="G330">
        <v>46</v>
      </c>
      <c r="H330">
        <v>0.28399999999999997</v>
      </c>
      <c r="I330">
        <v>172</v>
      </c>
      <c r="J330">
        <v>42</v>
      </c>
      <c r="K330">
        <v>8</v>
      </c>
      <c r="L330">
        <v>0</v>
      </c>
      <c r="M330">
        <v>7</v>
      </c>
      <c r="N330">
        <v>29</v>
      </c>
      <c r="O330">
        <v>0.24399999999999999</v>
      </c>
      <c r="P330">
        <v>0.30499999999999999</v>
      </c>
      <c r="Q330">
        <v>0.41299999999999998</v>
      </c>
      <c r="R330">
        <v>0.71799999999999997</v>
      </c>
      <c r="S330">
        <v>-7.0000000000000007E-2</v>
      </c>
      <c r="T330">
        <v>0</v>
      </c>
    </row>
    <row r="331" spans="2:20" x14ac:dyDescent="0.3">
      <c r="B331" t="s">
        <v>981</v>
      </c>
      <c r="C331" t="s">
        <v>109</v>
      </c>
      <c r="D331" t="s">
        <v>22</v>
      </c>
      <c r="E331">
        <v>55</v>
      </c>
      <c r="F331">
        <v>0.34</v>
      </c>
      <c r="G331">
        <v>50</v>
      </c>
      <c r="H331">
        <v>0.309</v>
      </c>
      <c r="I331">
        <v>175</v>
      </c>
      <c r="J331">
        <v>42</v>
      </c>
      <c r="K331">
        <v>9</v>
      </c>
      <c r="L331">
        <v>0</v>
      </c>
      <c r="M331">
        <v>1</v>
      </c>
      <c r="N331">
        <v>20</v>
      </c>
      <c r="O331">
        <v>0.24</v>
      </c>
      <c r="P331">
        <v>0.308</v>
      </c>
      <c r="Q331">
        <v>0.309</v>
      </c>
      <c r="R331">
        <v>0.61699999999999999</v>
      </c>
      <c r="S331">
        <v>0.94</v>
      </c>
      <c r="T331">
        <v>0</v>
      </c>
    </row>
    <row r="332" spans="2:20" x14ac:dyDescent="0.3">
      <c r="B332" t="s">
        <v>314</v>
      </c>
      <c r="C332" t="s">
        <v>65</v>
      </c>
      <c r="D332" t="s">
        <v>118</v>
      </c>
      <c r="E332">
        <v>73</v>
      </c>
      <c r="F332">
        <v>0.45100000000000001</v>
      </c>
      <c r="G332">
        <v>48</v>
      </c>
      <c r="H332">
        <v>0.29599999999999999</v>
      </c>
      <c r="I332">
        <v>198</v>
      </c>
      <c r="J332">
        <v>41</v>
      </c>
      <c r="K332">
        <v>7</v>
      </c>
      <c r="L332">
        <v>2</v>
      </c>
      <c r="M332">
        <v>2</v>
      </c>
      <c r="N332">
        <v>14</v>
      </c>
      <c r="O332">
        <v>0.20699999999999999</v>
      </c>
      <c r="P332">
        <v>0.29599999999999999</v>
      </c>
      <c r="Q332">
        <v>0.29299999999999998</v>
      </c>
      <c r="R332">
        <v>0.58899999999999997</v>
      </c>
      <c r="S332">
        <v>0.69</v>
      </c>
      <c r="T332">
        <v>0</v>
      </c>
    </row>
    <row r="333" spans="2:20" x14ac:dyDescent="0.3">
      <c r="B333" t="s">
        <v>145</v>
      </c>
      <c r="C333" t="s">
        <v>55</v>
      </c>
      <c r="D333" t="s">
        <v>29</v>
      </c>
      <c r="E333">
        <v>90</v>
      </c>
      <c r="F333">
        <v>0.55600000000000005</v>
      </c>
      <c r="G333">
        <v>62</v>
      </c>
      <c r="H333">
        <v>0.38300000000000001</v>
      </c>
      <c r="I333">
        <v>246</v>
      </c>
      <c r="J333">
        <v>41</v>
      </c>
      <c r="K333">
        <v>8</v>
      </c>
      <c r="L333">
        <v>3</v>
      </c>
      <c r="M333">
        <v>5</v>
      </c>
      <c r="N333">
        <v>26</v>
      </c>
      <c r="O333">
        <v>0.16700000000000001</v>
      </c>
      <c r="P333">
        <v>0.26400000000000001</v>
      </c>
      <c r="Q333">
        <v>0.28499999999999998</v>
      </c>
      <c r="R333">
        <v>0.54900000000000004</v>
      </c>
      <c r="S333">
        <v>-0.56000000000000005</v>
      </c>
      <c r="T333">
        <v>0</v>
      </c>
    </row>
    <row r="334" spans="2:20" x14ac:dyDescent="0.3">
      <c r="B334" t="s">
        <v>172</v>
      </c>
      <c r="C334" t="s">
        <v>21</v>
      </c>
      <c r="D334" t="s">
        <v>68</v>
      </c>
      <c r="E334">
        <v>52</v>
      </c>
      <c r="F334">
        <v>0.32100000000000001</v>
      </c>
      <c r="G334">
        <v>44</v>
      </c>
      <c r="H334">
        <v>0.27200000000000002</v>
      </c>
      <c r="I334">
        <v>167</v>
      </c>
      <c r="J334">
        <v>41</v>
      </c>
      <c r="K334">
        <v>9</v>
      </c>
      <c r="L334">
        <v>1</v>
      </c>
      <c r="M334">
        <v>2</v>
      </c>
      <c r="N334">
        <v>23</v>
      </c>
      <c r="O334">
        <v>0.246</v>
      </c>
      <c r="P334">
        <v>0.29699999999999999</v>
      </c>
      <c r="Q334">
        <v>0.34699999999999998</v>
      </c>
      <c r="R334">
        <v>0.64400000000000002</v>
      </c>
      <c r="S334">
        <v>-0.43</v>
      </c>
      <c r="T334">
        <v>0</v>
      </c>
    </row>
    <row r="335" spans="2:20" x14ac:dyDescent="0.3">
      <c r="B335" t="s">
        <v>594</v>
      </c>
      <c r="C335" t="s">
        <v>11</v>
      </c>
      <c r="D335" t="s">
        <v>22</v>
      </c>
      <c r="E335">
        <v>63</v>
      </c>
      <c r="F335">
        <v>0.38900000000000001</v>
      </c>
      <c r="G335">
        <v>57</v>
      </c>
      <c r="H335">
        <v>0.35199999999999998</v>
      </c>
      <c r="I335">
        <v>215</v>
      </c>
      <c r="J335">
        <v>41</v>
      </c>
      <c r="K335">
        <v>10</v>
      </c>
      <c r="L335">
        <v>0</v>
      </c>
      <c r="M335">
        <v>2</v>
      </c>
      <c r="N335">
        <v>19</v>
      </c>
      <c r="O335">
        <v>0.191</v>
      </c>
      <c r="P335">
        <v>0.25600000000000001</v>
      </c>
      <c r="Q335">
        <v>0.26500000000000001</v>
      </c>
      <c r="R335">
        <v>0.52200000000000002</v>
      </c>
      <c r="S335">
        <v>-1.4</v>
      </c>
      <c r="T335">
        <v>0</v>
      </c>
    </row>
    <row r="336" spans="2:20" x14ac:dyDescent="0.3">
      <c r="B336" t="s">
        <v>678</v>
      </c>
      <c r="C336" t="s">
        <v>11</v>
      </c>
      <c r="D336" t="s">
        <v>74</v>
      </c>
      <c r="E336">
        <v>95</v>
      </c>
      <c r="F336">
        <v>0.58599999999999997</v>
      </c>
      <c r="G336">
        <v>48</v>
      </c>
      <c r="H336">
        <v>0.29599999999999999</v>
      </c>
      <c r="I336">
        <v>210</v>
      </c>
      <c r="J336">
        <v>41</v>
      </c>
      <c r="K336">
        <v>7</v>
      </c>
      <c r="L336">
        <v>2</v>
      </c>
      <c r="M336">
        <v>3</v>
      </c>
      <c r="N336">
        <v>24</v>
      </c>
      <c r="O336">
        <v>0.19500000000000001</v>
      </c>
      <c r="P336">
        <v>0.253</v>
      </c>
      <c r="Q336">
        <v>0.28999999999999998</v>
      </c>
      <c r="R336">
        <v>0.54400000000000004</v>
      </c>
      <c r="S336">
        <v>-1.57</v>
      </c>
      <c r="T336">
        <v>0</v>
      </c>
    </row>
    <row r="337" spans="2:20" x14ac:dyDescent="0.3">
      <c r="B337" t="s">
        <v>291</v>
      </c>
      <c r="C337" t="s">
        <v>109</v>
      </c>
      <c r="D337" t="s">
        <v>79</v>
      </c>
      <c r="E337">
        <v>80</v>
      </c>
      <c r="F337">
        <v>0.49399999999999999</v>
      </c>
      <c r="G337">
        <v>70</v>
      </c>
      <c r="H337">
        <v>0.432</v>
      </c>
      <c r="I337">
        <v>225</v>
      </c>
      <c r="J337">
        <v>40</v>
      </c>
      <c r="K337">
        <v>2</v>
      </c>
      <c r="L337">
        <v>0</v>
      </c>
      <c r="M337">
        <v>0</v>
      </c>
      <c r="N337">
        <v>10</v>
      </c>
      <c r="O337">
        <v>0.17799999999999999</v>
      </c>
      <c r="P337">
        <v>0.23100000000000001</v>
      </c>
      <c r="Q337">
        <v>0.187</v>
      </c>
      <c r="R337">
        <v>0.41699999999999998</v>
      </c>
      <c r="S337">
        <v>-2.0099999999999998</v>
      </c>
      <c r="T337">
        <v>0</v>
      </c>
    </row>
    <row r="338" spans="2:20" x14ac:dyDescent="0.3">
      <c r="B338" t="s">
        <v>268</v>
      </c>
      <c r="C338" t="s">
        <v>24</v>
      </c>
      <c r="D338" t="s">
        <v>31</v>
      </c>
      <c r="E338">
        <v>95</v>
      </c>
      <c r="F338">
        <v>0.58599999999999997</v>
      </c>
      <c r="G338">
        <v>36</v>
      </c>
      <c r="H338">
        <v>0.222</v>
      </c>
      <c r="I338">
        <v>163</v>
      </c>
      <c r="J338">
        <v>40</v>
      </c>
      <c r="K338">
        <v>5</v>
      </c>
      <c r="L338">
        <v>1</v>
      </c>
      <c r="M338">
        <v>0</v>
      </c>
      <c r="N338">
        <v>7</v>
      </c>
      <c r="O338">
        <v>0.245</v>
      </c>
      <c r="P338">
        <v>0.33200000000000002</v>
      </c>
      <c r="Q338">
        <v>0.28799999999999998</v>
      </c>
      <c r="R338">
        <v>0.62</v>
      </c>
      <c r="S338">
        <v>-0.51</v>
      </c>
      <c r="T338">
        <v>0</v>
      </c>
    </row>
    <row r="339" spans="2:20" x14ac:dyDescent="0.3">
      <c r="B339" t="s">
        <v>324</v>
      </c>
      <c r="C339" t="s">
        <v>109</v>
      </c>
      <c r="D339" t="s">
        <v>71</v>
      </c>
      <c r="E339">
        <v>49</v>
      </c>
      <c r="F339">
        <v>0.30299999999999999</v>
      </c>
      <c r="G339">
        <v>37</v>
      </c>
      <c r="H339">
        <v>0.22800000000000001</v>
      </c>
      <c r="I339">
        <v>136</v>
      </c>
      <c r="J339">
        <v>40</v>
      </c>
      <c r="K339">
        <v>5</v>
      </c>
      <c r="L339">
        <v>0</v>
      </c>
      <c r="M339">
        <v>0</v>
      </c>
      <c r="N339">
        <v>10</v>
      </c>
      <c r="O339">
        <v>0.29399999999999998</v>
      </c>
      <c r="P339">
        <v>0.36199999999999999</v>
      </c>
      <c r="Q339">
        <v>0.33100000000000002</v>
      </c>
      <c r="R339">
        <v>0.69299999999999995</v>
      </c>
      <c r="S339">
        <v>0.54</v>
      </c>
      <c r="T339">
        <v>0</v>
      </c>
    </row>
    <row r="340" spans="2:20" x14ac:dyDescent="0.3">
      <c r="B340" t="s">
        <v>332</v>
      </c>
      <c r="C340" t="s">
        <v>109</v>
      </c>
      <c r="D340" t="s">
        <v>39</v>
      </c>
      <c r="E340">
        <v>55</v>
      </c>
      <c r="F340">
        <v>0.34</v>
      </c>
      <c r="G340">
        <v>48</v>
      </c>
      <c r="H340">
        <v>0.29599999999999999</v>
      </c>
      <c r="I340">
        <v>170</v>
      </c>
      <c r="J340">
        <v>40</v>
      </c>
      <c r="K340">
        <v>6</v>
      </c>
      <c r="L340">
        <v>0</v>
      </c>
      <c r="M340">
        <v>6</v>
      </c>
      <c r="N340">
        <v>19</v>
      </c>
      <c r="O340">
        <v>0.23499999999999999</v>
      </c>
      <c r="P340">
        <v>0.30199999999999999</v>
      </c>
      <c r="Q340">
        <v>0.376</v>
      </c>
      <c r="R340">
        <v>0.67800000000000005</v>
      </c>
      <c r="S340">
        <v>0.5</v>
      </c>
      <c r="T340">
        <v>0</v>
      </c>
    </row>
    <row r="341" spans="2:20" x14ac:dyDescent="0.3">
      <c r="B341" t="s">
        <v>797</v>
      </c>
      <c r="C341" t="s">
        <v>34</v>
      </c>
      <c r="D341" t="s">
        <v>98</v>
      </c>
      <c r="E341">
        <v>69</v>
      </c>
      <c r="F341">
        <v>0.42599999999999999</v>
      </c>
      <c r="G341">
        <v>59</v>
      </c>
      <c r="H341">
        <v>0.36399999999999999</v>
      </c>
      <c r="I341">
        <v>186</v>
      </c>
      <c r="J341">
        <v>40</v>
      </c>
      <c r="K341">
        <v>8</v>
      </c>
      <c r="L341">
        <v>0</v>
      </c>
      <c r="M341">
        <v>1</v>
      </c>
      <c r="N341">
        <v>18</v>
      </c>
      <c r="O341">
        <v>0.215</v>
      </c>
      <c r="P341">
        <v>0.34100000000000003</v>
      </c>
      <c r="Q341">
        <v>0.27400000000000002</v>
      </c>
      <c r="R341">
        <v>0.61499999999999999</v>
      </c>
      <c r="S341">
        <v>0.42</v>
      </c>
      <c r="T341">
        <v>0</v>
      </c>
    </row>
    <row r="342" spans="2:20" x14ac:dyDescent="0.3">
      <c r="B342" t="s">
        <v>228</v>
      </c>
      <c r="C342" t="s">
        <v>11</v>
      </c>
      <c r="D342" t="s">
        <v>59</v>
      </c>
      <c r="E342">
        <v>104</v>
      </c>
      <c r="F342">
        <v>0.64200000000000002</v>
      </c>
      <c r="G342">
        <v>30</v>
      </c>
      <c r="H342">
        <v>0.185</v>
      </c>
      <c r="I342">
        <v>161</v>
      </c>
      <c r="J342">
        <v>39</v>
      </c>
      <c r="K342">
        <v>11</v>
      </c>
      <c r="L342">
        <v>0</v>
      </c>
      <c r="M342">
        <v>0</v>
      </c>
      <c r="N342">
        <v>10</v>
      </c>
      <c r="O342">
        <v>0.24199999999999999</v>
      </c>
      <c r="P342">
        <v>0.33300000000000002</v>
      </c>
      <c r="Q342">
        <v>0.311</v>
      </c>
      <c r="R342">
        <v>0.64400000000000002</v>
      </c>
      <c r="S342">
        <v>-0.17</v>
      </c>
      <c r="T342">
        <v>6.93</v>
      </c>
    </row>
    <row r="343" spans="2:20" x14ac:dyDescent="0.3">
      <c r="B343" t="s">
        <v>584</v>
      </c>
      <c r="C343" t="s">
        <v>11</v>
      </c>
      <c r="D343" t="s">
        <v>62</v>
      </c>
      <c r="E343">
        <v>69</v>
      </c>
      <c r="F343">
        <v>0.42599999999999999</v>
      </c>
      <c r="G343">
        <v>34</v>
      </c>
      <c r="H343">
        <v>0.21</v>
      </c>
      <c r="I343">
        <v>153</v>
      </c>
      <c r="J343">
        <v>39</v>
      </c>
      <c r="K343">
        <v>10</v>
      </c>
      <c r="L343">
        <v>1</v>
      </c>
      <c r="M343">
        <v>0</v>
      </c>
      <c r="N343">
        <v>16</v>
      </c>
      <c r="O343">
        <v>0.255</v>
      </c>
      <c r="P343">
        <v>0.29899999999999999</v>
      </c>
      <c r="Q343">
        <v>0.33300000000000002</v>
      </c>
      <c r="R343">
        <v>0.63200000000000001</v>
      </c>
      <c r="S343">
        <v>-0.24</v>
      </c>
      <c r="T343">
        <v>0</v>
      </c>
    </row>
    <row r="344" spans="2:20" x14ac:dyDescent="0.3">
      <c r="B344" t="s">
        <v>891</v>
      </c>
      <c r="C344" t="s">
        <v>21</v>
      </c>
      <c r="D344" t="s">
        <v>87</v>
      </c>
      <c r="E344">
        <v>64</v>
      </c>
      <c r="F344">
        <v>0.39500000000000002</v>
      </c>
      <c r="G344">
        <v>39</v>
      </c>
      <c r="H344">
        <v>0.24099999999999999</v>
      </c>
      <c r="I344">
        <v>159</v>
      </c>
      <c r="J344">
        <v>39</v>
      </c>
      <c r="K344">
        <v>10</v>
      </c>
      <c r="L344">
        <v>1</v>
      </c>
      <c r="M344">
        <v>1</v>
      </c>
      <c r="N344">
        <v>14</v>
      </c>
      <c r="O344">
        <v>0.245</v>
      </c>
      <c r="P344">
        <v>0.30199999999999999</v>
      </c>
      <c r="Q344">
        <v>0.34</v>
      </c>
      <c r="R344">
        <v>0.64200000000000002</v>
      </c>
      <c r="S344">
        <v>-0.02</v>
      </c>
      <c r="T344">
        <v>0</v>
      </c>
    </row>
    <row r="345" spans="2:20" x14ac:dyDescent="0.3">
      <c r="B345" t="s">
        <v>982</v>
      </c>
      <c r="C345" t="s">
        <v>28</v>
      </c>
      <c r="D345" t="s">
        <v>48</v>
      </c>
      <c r="E345">
        <v>47</v>
      </c>
      <c r="F345">
        <v>0.28999999999999998</v>
      </c>
      <c r="G345">
        <v>40</v>
      </c>
      <c r="H345">
        <v>0.247</v>
      </c>
      <c r="I345">
        <v>136</v>
      </c>
      <c r="J345">
        <v>39</v>
      </c>
      <c r="K345">
        <v>8</v>
      </c>
      <c r="L345">
        <v>0</v>
      </c>
      <c r="M345">
        <v>0</v>
      </c>
      <c r="N345">
        <v>9</v>
      </c>
      <c r="O345">
        <v>0.28699999999999998</v>
      </c>
      <c r="P345">
        <v>0.34699999999999998</v>
      </c>
      <c r="Q345">
        <v>0.34599999999999997</v>
      </c>
      <c r="R345">
        <v>0.69199999999999995</v>
      </c>
      <c r="S345">
        <v>1.19</v>
      </c>
      <c r="T345">
        <v>0</v>
      </c>
    </row>
    <row r="346" spans="2:20" x14ac:dyDescent="0.3">
      <c r="B346" t="s">
        <v>841</v>
      </c>
      <c r="C346" t="s">
        <v>24</v>
      </c>
      <c r="D346" t="s">
        <v>53</v>
      </c>
      <c r="E346">
        <v>53</v>
      </c>
      <c r="F346">
        <v>0.32700000000000001</v>
      </c>
      <c r="G346">
        <v>41</v>
      </c>
      <c r="H346">
        <v>0.253</v>
      </c>
      <c r="I346">
        <v>152</v>
      </c>
      <c r="J346">
        <v>38</v>
      </c>
      <c r="K346">
        <v>11</v>
      </c>
      <c r="L346">
        <v>0</v>
      </c>
      <c r="M346">
        <v>0</v>
      </c>
      <c r="N346">
        <v>7</v>
      </c>
      <c r="O346">
        <v>0.25</v>
      </c>
      <c r="P346">
        <v>0.34499999999999997</v>
      </c>
      <c r="Q346">
        <v>0.32200000000000001</v>
      </c>
      <c r="R346">
        <v>0.66700000000000004</v>
      </c>
      <c r="S346">
        <v>0.9</v>
      </c>
      <c r="T346">
        <v>0</v>
      </c>
    </row>
    <row r="347" spans="2:20" x14ac:dyDescent="0.3">
      <c r="B347" t="s">
        <v>63</v>
      </c>
      <c r="C347" t="s">
        <v>55</v>
      </c>
      <c r="D347" t="s">
        <v>68</v>
      </c>
      <c r="E347">
        <v>42</v>
      </c>
      <c r="F347">
        <v>0.25900000000000001</v>
      </c>
      <c r="G347">
        <v>42</v>
      </c>
      <c r="H347">
        <v>0.25900000000000001</v>
      </c>
      <c r="I347">
        <v>150</v>
      </c>
      <c r="J347">
        <v>37</v>
      </c>
      <c r="K347">
        <v>8</v>
      </c>
      <c r="L347">
        <v>0</v>
      </c>
      <c r="M347">
        <v>3</v>
      </c>
      <c r="N347">
        <v>16</v>
      </c>
      <c r="O347">
        <v>0.247</v>
      </c>
      <c r="P347">
        <v>0.36</v>
      </c>
      <c r="Q347">
        <v>0.36</v>
      </c>
      <c r="R347">
        <v>0.72</v>
      </c>
      <c r="S347">
        <v>-0.34</v>
      </c>
      <c r="T347">
        <v>0</v>
      </c>
    </row>
    <row r="348" spans="2:20" x14ac:dyDescent="0.3">
      <c r="B348" t="s">
        <v>215</v>
      </c>
      <c r="C348" t="s">
        <v>10</v>
      </c>
      <c r="D348" t="s">
        <v>48</v>
      </c>
      <c r="E348">
        <v>47</v>
      </c>
      <c r="F348">
        <v>0.28999999999999998</v>
      </c>
      <c r="G348">
        <v>32</v>
      </c>
      <c r="H348">
        <v>0.19800000000000001</v>
      </c>
      <c r="I348">
        <v>133</v>
      </c>
      <c r="J348">
        <v>37</v>
      </c>
      <c r="K348">
        <v>6</v>
      </c>
      <c r="L348">
        <v>0</v>
      </c>
      <c r="M348">
        <v>1</v>
      </c>
      <c r="N348">
        <v>14</v>
      </c>
      <c r="O348">
        <v>0.27800000000000002</v>
      </c>
      <c r="P348">
        <v>0.29699999999999999</v>
      </c>
      <c r="Q348">
        <v>0.34599999999999997</v>
      </c>
      <c r="R348">
        <v>0.64300000000000002</v>
      </c>
      <c r="T348">
        <v>0</v>
      </c>
    </row>
    <row r="349" spans="2:20" x14ac:dyDescent="0.3">
      <c r="B349" t="s">
        <v>983</v>
      </c>
      <c r="C349" t="s">
        <v>65</v>
      </c>
      <c r="D349" t="s">
        <v>43</v>
      </c>
      <c r="E349">
        <v>69</v>
      </c>
      <c r="F349">
        <v>0.42599999999999999</v>
      </c>
      <c r="G349">
        <v>27</v>
      </c>
      <c r="H349">
        <v>0.16700000000000001</v>
      </c>
      <c r="I349">
        <v>135</v>
      </c>
      <c r="J349">
        <v>37</v>
      </c>
      <c r="K349">
        <v>7</v>
      </c>
      <c r="L349">
        <v>1</v>
      </c>
      <c r="M349">
        <v>0</v>
      </c>
      <c r="N349">
        <v>5</v>
      </c>
      <c r="O349">
        <v>0.27400000000000002</v>
      </c>
      <c r="P349">
        <v>0.28799999999999998</v>
      </c>
      <c r="Q349">
        <v>0.34100000000000003</v>
      </c>
      <c r="R349">
        <v>0.629</v>
      </c>
      <c r="T349">
        <v>0</v>
      </c>
    </row>
    <row r="350" spans="2:20" x14ac:dyDescent="0.3">
      <c r="B350" t="s">
        <v>810</v>
      </c>
      <c r="C350" t="s">
        <v>34</v>
      </c>
      <c r="D350" t="s">
        <v>66</v>
      </c>
      <c r="E350">
        <v>96</v>
      </c>
      <c r="F350">
        <v>0.59299999999999997</v>
      </c>
      <c r="G350">
        <v>41</v>
      </c>
      <c r="H350">
        <v>0.253</v>
      </c>
      <c r="I350">
        <v>161</v>
      </c>
      <c r="J350">
        <v>37</v>
      </c>
      <c r="K350">
        <v>8</v>
      </c>
      <c r="L350">
        <v>2</v>
      </c>
      <c r="M350">
        <v>2</v>
      </c>
      <c r="N350">
        <v>9</v>
      </c>
      <c r="O350">
        <v>0.23</v>
      </c>
      <c r="P350">
        <v>0.26500000000000001</v>
      </c>
      <c r="Q350">
        <v>0.34200000000000003</v>
      </c>
      <c r="R350">
        <v>0.60599999999999998</v>
      </c>
      <c r="S350">
        <v>0.38</v>
      </c>
      <c r="T350">
        <v>0</v>
      </c>
    </row>
    <row r="351" spans="2:20" x14ac:dyDescent="0.3">
      <c r="B351" t="s">
        <v>816</v>
      </c>
      <c r="C351" t="s">
        <v>109</v>
      </c>
      <c r="D351" t="s">
        <v>98</v>
      </c>
      <c r="E351">
        <v>57</v>
      </c>
      <c r="F351">
        <v>0.35199999999999998</v>
      </c>
      <c r="G351">
        <v>47</v>
      </c>
      <c r="H351">
        <v>0.28999999999999998</v>
      </c>
      <c r="I351">
        <v>169</v>
      </c>
      <c r="J351">
        <v>37</v>
      </c>
      <c r="K351">
        <v>8</v>
      </c>
      <c r="L351">
        <v>0</v>
      </c>
      <c r="M351">
        <v>7</v>
      </c>
      <c r="N351">
        <v>18</v>
      </c>
      <c r="O351">
        <v>0.219</v>
      </c>
      <c r="P351">
        <v>0.315</v>
      </c>
      <c r="Q351">
        <v>0.39100000000000001</v>
      </c>
      <c r="R351">
        <v>0.70499999999999996</v>
      </c>
      <c r="S351">
        <v>-0.01</v>
      </c>
      <c r="T351">
        <v>0</v>
      </c>
    </row>
    <row r="352" spans="2:20" x14ac:dyDescent="0.3">
      <c r="B352" t="s">
        <v>442</v>
      </c>
      <c r="C352" t="s">
        <v>10</v>
      </c>
      <c r="D352" t="s">
        <v>37</v>
      </c>
      <c r="E352">
        <v>81</v>
      </c>
      <c r="F352">
        <v>0.5</v>
      </c>
      <c r="G352">
        <v>29</v>
      </c>
      <c r="H352">
        <v>0.17899999999999999</v>
      </c>
      <c r="I352">
        <v>147</v>
      </c>
      <c r="J352">
        <v>36</v>
      </c>
      <c r="K352">
        <v>6</v>
      </c>
      <c r="L352">
        <v>0</v>
      </c>
      <c r="M352">
        <v>3</v>
      </c>
      <c r="N352">
        <v>9</v>
      </c>
      <c r="O352">
        <v>0.245</v>
      </c>
      <c r="P352">
        <v>0.30399999999999999</v>
      </c>
      <c r="Q352">
        <v>0.34699999999999998</v>
      </c>
      <c r="R352">
        <v>0.65100000000000002</v>
      </c>
      <c r="T352">
        <v>0</v>
      </c>
    </row>
    <row r="353" spans="2:20" x14ac:dyDescent="0.3">
      <c r="B353" t="s">
        <v>211</v>
      </c>
      <c r="C353" t="s">
        <v>21</v>
      </c>
      <c r="D353" t="s">
        <v>68</v>
      </c>
      <c r="E353">
        <v>63</v>
      </c>
      <c r="F353">
        <v>0.38900000000000001</v>
      </c>
      <c r="G353">
        <v>58</v>
      </c>
      <c r="H353">
        <v>0.35799999999999998</v>
      </c>
      <c r="I353">
        <v>203</v>
      </c>
      <c r="J353">
        <v>36</v>
      </c>
      <c r="K353">
        <v>9</v>
      </c>
      <c r="L353">
        <v>0</v>
      </c>
      <c r="M353">
        <v>10</v>
      </c>
      <c r="N353">
        <v>35</v>
      </c>
      <c r="O353">
        <v>0.17699999999999999</v>
      </c>
      <c r="P353">
        <v>0.23899999999999999</v>
      </c>
      <c r="Q353">
        <v>0.36899999999999999</v>
      </c>
      <c r="R353">
        <v>0.60799999999999998</v>
      </c>
      <c r="S353">
        <v>-1.22</v>
      </c>
      <c r="T353">
        <v>0</v>
      </c>
    </row>
    <row r="354" spans="2:20" x14ac:dyDescent="0.3">
      <c r="B354" t="s">
        <v>667</v>
      </c>
      <c r="C354" t="s">
        <v>11</v>
      </c>
      <c r="D354" t="s">
        <v>26</v>
      </c>
      <c r="E354">
        <v>89</v>
      </c>
      <c r="F354">
        <v>0.54900000000000004</v>
      </c>
      <c r="G354">
        <v>60</v>
      </c>
      <c r="H354">
        <v>0.37</v>
      </c>
      <c r="I354">
        <v>225</v>
      </c>
      <c r="J354">
        <v>36</v>
      </c>
      <c r="K354">
        <v>8</v>
      </c>
      <c r="L354">
        <v>0</v>
      </c>
      <c r="M354">
        <v>12</v>
      </c>
      <c r="N354">
        <v>33</v>
      </c>
      <c r="O354">
        <v>0.16</v>
      </c>
      <c r="P354">
        <v>0.248</v>
      </c>
      <c r="Q354">
        <v>0.35599999999999998</v>
      </c>
      <c r="R354">
        <v>0.60399999999999998</v>
      </c>
      <c r="S354">
        <v>-0.73</v>
      </c>
      <c r="T354">
        <v>0</v>
      </c>
    </row>
    <row r="355" spans="2:20" x14ac:dyDescent="0.3">
      <c r="B355" t="s">
        <v>845</v>
      </c>
      <c r="C355" t="s">
        <v>109</v>
      </c>
      <c r="D355" t="s">
        <v>31</v>
      </c>
      <c r="E355">
        <v>62</v>
      </c>
      <c r="F355">
        <v>0.38300000000000001</v>
      </c>
      <c r="G355">
        <v>42</v>
      </c>
      <c r="H355">
        <v>0.25900000000000001</v>
      </c>
      <c r="I355">
        <v>156</v>
      </c>
      <c r="J355">
        <v>36</v>
      </c>
      <c r="K355">
        <v>5</v>
      </c>
      <c r="L355">
        <v>1</v>
      </c>
      <c r="M355">
        <v>0</v>
      </c>
      <c r="N355">
        <v>15</v>
      </c>
      <c r="O355">
        <v>0.23100000000000001</v>
      </c>
      <c r="P355">
        <v>0.26600000000000001</v>
      </c>
      <c r="Q355">
        <v>0.27600000000000002</v>
      </c>
      <c r="R355">
        <v>0.54200000000000004</v>
      </c>
      <c r="S355">
        <v>-0.45</v>
      </c>
      <c r="T355">
        <v>0</v>
      </c>
    </row>
    <row r="356" spans="2:20" x14ac:dyDescent="0.3">
      <c r="B356" t="s">
        <v>984</v>
      </c>
      <c r="C356" t="s">
        <v>10</v>
      </c>
      <c r="D356" t="s">
        <v>579</v>
      </c>
      <c r="E356">
        <v>49</v>
      </c>
      <c r="F356">
        <v>0.30299999999999999</v>
      </c>
      <c r="G356">
        <v>43</v>
      </c>
      <c r="H356">
        <v>0.26500000000000001</v>
      </c>
      <c r="I356">
        <v>158</v>
      </c>
      <c r="J356">
        <v>36</v>
      </c>
      <c r="K356">
        <v>6</v>
      </c>
      <c r="L356">
        <v>2</v>
      </c>
      <c r="M356">
        <v>5</v>
      </c>
      <c r="N356">
        <v>17</v>
      </c>
      <c r="O356">
        <v>0.22800000000000001</v>
      </c>
      <c r="P356">
        <v>0.32600000000000001</v>
      </c>
      <c r="Q356">
        <v>0.38600000000000001</v>
      </c>
      <c r="R356">
        <v>0.71199999999999997</v>
      </c>
      <c r="S356">
        <v>0.59</v>
      </c>
      <c r="T356">
        <v>0</v>
      </c>
    </row>
    <row r="357" spans="2:20" x14ac:dyDescent="0.3">
      <c r="B357" t="s">
        <v>985</v>
      </c>
      <c r="C357" t="s">
        <v>10</v>
      </c>
      <c r="D357" t="s">
        <v>26</v>
      </c>
      <c r="E357">
        <v>52</v>
      </c>
      <c r="F357">
        <v>0.32100000000000001</v>
      </c>
      <c r="G357">
        <v>52</v>
      </c>
      <c r="H357">
        <v>0.32100000000000001</v>
      </c>
      <c r="I357">
        <v>213</v>
      </c>
      <c r="J357">
        <v>36</v>
      </c>
      <c r="K357">
        <v>6</v>
      </c>
      <c r="L357">
        <v>0</v>
      </c>
      <c r="M357">
        <v>9</v>
      </c>
      <c r="N357">
        <v>20</v>
      </c>
      <c r="O357">
        <v>0.16900000000000001</v>
      </c>
      <c r="P357">
        <v>0.22700000000000001</v>
      </c>
      <c r="Q357">
        <v>0.32400000000000001</v>
      </c>
      <c r="R357">
        <v>0.55100000000000005</v>
      </c>
      <c r="S357">
        <v>-0.87</v>
      </c>
      <c r="T357">
        <v>0</v>
      </c>
    </row>
    <row r="358" spans="2:20" x14ac:dyDescent="0.3">
      <c r="B358" t="s">
        <v>814</v>
      </c>
      <c r="C358" t="s">
        <v>28</v>
      </c>
      <c r="D358" t="s">
        <v>39</v>
      </c>
      <c r="E358">
        <v>67</v>
      </c>
      <c r="F358">
        <v>0.41399999999999998</v>
      </c>
      <c r="G358">
        <v>53</v>
      </c>
      <c r="H358">
        <v>0.32700000000000001</v>
      </c>
      <c r="I358">
        <v>186</v>
      </c>
      <c r="J358">
        <v>36</v>
      </c>
      <c r="K358">
        <v>6</v>
      </c>
      <c r="L358">
        <v>0</v>
      </c>
      <c r="M358">
        <v>6</v>
      </c>
      <c r="N358">
        <v>21</v>
      </c>
      <c r="O358">
        <v>0.19400000000000001</v>
      </c>
      <c r="P358">
        <v>0.27900000000000003</v>
      </c>
      <c r="Q358">
        <v>0.32300000000000001</v>
      </c>
      <c r="R358">
        <v>0.60099999999999998</v>
      </c>
      <c r="T358">
        <v>0</v>
      </c>
    </row>
    <row r="359" spans="2:20" x14ac:dyDescent="0.3">
      <c r="B359" t="s">
        <v>301</v>
      </c>
      <c r="C359" t="s">
        <v>109</v>
      </c>
      <c r="D359" t="s">
        <v>579</v>
      </c>
      <c r="E359">
        <v>64</v>
      </c>
      <c r="F359">
        <v>0.39500000000000002</v>
      </c>
      <c r="G359">
        <v>52</v>
      </c>
      <c r="H359">
        <v>0.32100000000000001</v>
      </c>
      <c r="I359">
        <v>175</v>
      </c>
      <c r="J359">
        <v>35</v>
      </c>
      <c r="K359">
        <v>7</v>
      </c>
      <c r="L359">
        <v>0</v>
      </c>
      <c r="M359">
        <v>2</v>
      </c>
      <c r="N359">
        <v>12</v>
      </c>
      <c r="O359">
        <v>0.2</v>
      </c>
      <c r="P359">
        <v>0.26300000000000001</v>
      </c>
      <c r="Q359">
        <v>0.27400000000000002</v>
      </c>
      <c r="R359">
        <v>0.53700000000000003</v>
      </c>
      <c r="S359">
        <v>0.04</v>
      </c>
      <c r="T359">
        <v>0</v>
      </c>
    </row>
    <row r="360" spans="2:20" x14ac:dyDescent="0.3">
      <c r="B360" t="s">
        <v>614</v>
      </c>
      <c r="C360" t="s">
        <v>109</v>
      </c>
      <c r="D360" t="s">
        <v>26</v>
      </c>
      <c r="E360">
        <v>68</v>
      </c>
      <c r="F360">
        <v>0.42</v>
      </c>
      <c r="G360">
        <v>51</v>
      </c>
      <c r="H360">
        <v>0.315</v>
      </c>
      <c r="I360">
        <v>182</v>
      </c>
      <c r="J360">
        <v>35</v>
      </c>
      <c r="K360">
        <v>7</v>
      </c>
      <c r="L360">
        <v>0</v>
      </c>
      <c r="M360">
        <v>0</v>
      </c>
      <c r="N360">
        <v>15</v>
      </c>
      <c r="O360">
        <v>0.192</v>
      </c>
      <c r="P360">
        <v>0.27300000000000002</v>
      </c>
      <c r="Q360">
        <v>0.23100000000000001</v>
      </c>
      <c r="R360">
        <v>0.504</v>
      </c>
      <c r="T360">
        <v>0</v>
      </c>
    </row>
    <row r="361" spans="2:20" x14ac:dyDescent="0.3">
      <c r="B361" t="s">
        <v>460</v>
      </c>
      <c r="C361" t="s">
        <v>109</v>
      </c>
      <c r="D361" t="s">
        <v>53</v>
      </c>
      <c r="E361">
        <v>58</v>
      </c>
      <c r="F361">
        <v>0.35799999999999998</v>
      </c>
      <c r="G361">
        <v>43</v>
      </c>
      <c r="H361">
        <v>0.26500000000000001</v>
      </c>
      <c r="I361">
        <v>174</v>
      </c>
      <c r="J361">
        <v>35</v>
      </c>
      <c r="K361">
        <v>9</v>
      </c>
      <c r="L361">
        <v>0</v>
      </c>
      <c r="M361">
        <v>7</v>
      </c>
      <c r="N361">
        <v>27</v>
      </c>
      <c r="O361">
        <v>0.20100000000000001</v>
      </c>
      <c r="P361">
        <v>0.246</v>
      </c>
      <c r="Q361">
        <v>0.374</v>
      </c>
      <c r="R361">
        <v>0.62</v>
      </c>
      <c r="S361">
        <v>1.03</v>
      </c>
      <c r="T361">
        <v>0</v>
      </c>
    </row>
    <row r="362" spans="2:20" x14ac:dyDescent="0.3">
      <c r="B362" t="s">
        <v>986</v>
      </c>
      <c r="C362" t="s">
        <v>10</v>
      </c>
      <c r="D362" t="s">
        <v>37</v>
      </c>
      <c r="E362">
        <v>46</v>
      </c>
      <c r="F362">
        <v>0.28399999999999997</v>
      </c>
      <c r="G362">
        <v>30</v>
      </c>
      <c r="H362">
        <v>0.185</v>
      </c>
      <c r="I362">
        <v>128</v>
      </c>
      <c r="J362">
        <v>34</v>
      </c>
      <c r="K362">
        <v>4</v>
      </c>
      <c r="L362">
        <v>0</v>
      </c>
      <c r="M362">
        <v>1</v>
      </c>
      <c r="N362">
        <v>3</v>
      </c>
      <c r="O362">
        <v>0.26600000000000001</v>
      </c>
      <c r="P362">
        <v>0.30399999999999999</v>
      </c>
      <c r="Q362">
        <v>0.32</v>
      </c>
      <c r="R362">
        <v>0.624</v>
      </c>
      <c r="S362">
        <v>0.76</v>
      </c>
      <c r="T362">
        <v>0</v>
      </c>
    </row>
    <row r="363" spans="2:20" x14ac:dyDescent="0.3">
      <c r="B363" t="s">
        <v>987</v>
      </c>
      <c r="C363" t="s">
        <v>28</v>
      </c>
      <c r="D363" t="s">
        <v>48</v>
      </c>
      <c r="E363">
        <v>72</v>
      </c>
      <c r="F363">
        <v>0.44400000000000001</v>
      </c>
      <c r="G363">
        <v>45</v>
      </c>
      <c r="H363">
        <v>0.27800000000000002</v>
      </c>
      <c r="I363">
        <v>177</v>
      </c>
      <c r="J363">
        <v>34</v>
      </c>
      <c r="K363">
        <v>6</v>
      </c>
      <c r="L363">
        <v>2</v>
      </c>
      <c r="M363">
        <v>3</v>
      </c>
      <c r="N363">
        <v>11</v>
      </c>
      <c r="O363">
        <v>0.192</v>
      </c>
      <c r="P363">
        <v>0.23400000000000001</v>
      </c>
      <c r="Q363">
        <v>0.29899999999999999</v>
      </c>
      <c r="R363">
        <v>0.53300000000000003</v>
      </c>
      <c r="S363">
        <v>-1.49</v>
      </c>
      <c r="T363">
        <v>0</v>
      </c>
    </row>
    <row r="364" spans="2:20" x14ac:dyDescent="0.3">
      <c r="B364" t="s">
        <v>813</v>
      </c>
      <c r="C364" t="s">
        <v>10</v>
      </c>
      <c r="D364" t="s">
        <v>89</v>
      </c>
      <c r="E364">
        <v>67</v>
      </c>
      <c r="F364">
        <v>0.41399999999999998</v>
      </c>
      <c r="G364">
        <v>54</v>
      </c>
      <c r="H364">
        <v>0.33300000000000002</v>
      </c>
      <c r="I364">
        <v>181</v>
      </c>
      <c r="J364">
        <v>34</v>
      </c>
      <c r="K364">
        <v>6</v>
      </c>
      <c r="L364">
        <v>3</v>
      </c>
      <c r="M364">
        <v>1</v>
      </c>
      <c r="N364">
        <v>15</v>
      </c>
      <c r="O364">
        <v>0.188</v>
      </c>
      <c r="P364">
        <v>0.20899999999999999</v>
      </c>
      <c r="Q364">
        <v>0.27100000000000002</v>
      </c>
      <c r="R364">
        <v>0.47899999999999998</v>
      </c>
      <c r="S364">
        <v>0.2</v>
      </c>
      <c r="T364">
        <v>0</v>
      </c>
    </row>
    <row r="365" spans="2:20" x14ac:dyDescent="0.3">
      <c r="B365" t="s">
        <v>107</v>
      </c>
      <c r="C365" t="s">
        <v>34</v>
      </c>
      <c r="D365" t="s">
        <v>22</v>
      </c>
      <c r="E365">
        <v>30</v>
      </c>
      <c r="F365">
        <v>0.185</v>
      </c>
      <c r="G365">
        <v>30</v>
      </c>
      <c r="H365">
        <v>0.185</v>
      </c>
      <c r="I365">
        <v>123</v>
      </c>
      <c r="J365">
        <v>33</v>
      </c>
      <c r="K365">
        <v>6</v>
      </c>
      <c r="L365">
        <v>1</v>
      </c>
      <c r="M365">
        <v>2</v>
      </c>
      <c r="N365">
        <v>12</v>
      </c>
      <c r="O365">
        <v>0.26800000000000002</v>
      </c>
      <c r="P365">
        <v>0.30299999999999999</v>
      </c>
      <c r="Q365">
        <v>0.38200000000000001</v>
      </c>
      <c r="R365">
        <v>0.68500000000000005</v>
      </c>
      <c r="S365">
        <v>0.5</v>
      </c>
      <c r="T365">
        <v>0</v>
      </c>
    </row>
    <row r="366" spans="2:20" x14ac:dyDescent="0.3">
      <c r="B366" t="s">
        <v>494</v>
      </c>
      <c r="C366" t="s">
        <v>10</v>
      </c>
      <c r="D366" t="s">
        <v>85</v>
      </c>
      <c r="E366">
        <v>71</v>
      </c>
      <c r="F366">
        <v>0.438</v>
      </c>
      <c r="G366">
        <v>59</v>
      </c>
      <c r="H366">
        <v>0.36399999999999999</v>
      </c>
      <c r="I366">
        <v>204</v>
      </c>
      <c r="J366">
        <v>33</v>
      </c>
      <c r="K366">
        <v>6</v>
      </c>
      <c r="L366">
        <v>1</v>
      </c>
      <c r="M366">
        <v>8</v>
      </c>
      <c r="N366">
        <v>22</v>
      </c>
      <c r="O366">
        <v>0.16200000000000001</v>
      </c>
      <c r="P366">
        <v>0.28000000000000003</v>
      </c>
      <c r="Q366">
        <v>0.31900000000000001</v>
      </c>
      <c r="R366">
        <v>0.59899999999999998</v>
      </c>
      <c r="T366">
        <v>0</v>
      </c>
    </row>
    <row r="367" spans="2:20" x14ac:dyDescent="0.3">
      <c r="B367" t="s">
        <v>219</v>
      </c>
      <c r="C367" t="s">
        <v>109</v>
      </c>
      <c r="D367" t="s">
        <v>89</v>
      </c>
      <c r="E367">
        <v>57</v>
      </c>
      <c r="F367">
        <v>0.35199999999999998</v>
      </c>
      <c r="G367">
        <v>41</v>
      </c>
      <c r="H367">
        <v>0.253</v>
      </c>
      <c r="I367">
        <v>133</v>
      </c>
      <c r="J367">
        <v>33</v>
      </c>
      <c r="K367">
        <v>4</v>
      </c>
      <c r="L367">
        <v>0</v>
      </c>
      <c r="M367">
        <v>0</v>
      </c>
      <c r="N367">
        <v>7</v>
      </c>
      <c r="O367">
        <v>0.248</v>
      </c>
      <c r="P367">
        <v>0.32</v>
      </c>
      <c r="Q367">
        <v>0.27800000000000002</v>
      </c>
      <c r="R367">
        <v>0.59799999999999998</v>
      </c>
      <c r="S367">
        <v>-0.24</v>
      </c>
      <c r="T367">
        <v>0</v>
      </c>
    </row>
    <row r="368" spans="2:20" x14ac:dyDescent="0.3">
      <c r="B368" t="s">
        <v>173</v>
      </c>
      <c r="C368" t="s">
        <v>10</v>
      </c>
      <c r="D368" t="s">
        <v>59</v>
      </c>
      <c r="E368">
        <v>73</v>
      </c>
      <c r="F368">
        <v>0.45100000000000001</v>
      </c>
      <c r="G368">
        <v>46</v>
      </c>
      <c r="H368">
        <v>0.28399999999999997</v>
      </c>
      <c r="I368">
        <v>178</v>
      </c>
      <c r="J368">
        <v>32</v>
      </c>
      <c r="K368">
        <v>6</v>
      </c>
      <c r="L368">
        <v>0</v>
      </c>
      <c r="M368">
        <v>0</v>
      </c>
      <c r="N368">
        <v>12</v>
      </c>
      <c r="O368">
        <v>0.18</v>
      </c>
      <c r="P368">
        <v>0.253</v>
      </c>
      <c r="Q368">
        <v>0.21299999999999999</v>
      </c>
      <c r="R368">
        <v>0.46600000000000003</v>
      </c>
      <c r="S368">
        <v>-0.49</v>
      </c>
      <c r="T368">
        <v>0</v>
      </c>
    </row>
    <row r="369" spans="2:20" x14ac:dyDescent="0.3">
      <c r="B369" t="s">
        <v>146</v>
      </c>
      <c r="C369" t="s">
        <v>109</v>
      </c>
      <c r="D369" t="s">
        <v>51</v>
      </c>
      <c r="E369">
        <v>26</v>
      </c>
      <c r="F369">
        <v>0.161</v>
      </c>
      <c r="G369">
        <v>26</v>
      </c>
      <c r="H369">
        <v>0.161</v>
      </c>
      <c r="I369">
        <v>104</v>
      </c>
      <c r="J369">
        <v>32</v>
      </c>
      <c r="K369">
        <v>5</v>
      </c>
      <c r="L369">
        <v>0</v>
      </c>
      <c r="M369">
        <v>5</v>
      </c>
      <c r="N369">
        <v>18</v>
      </c>
      <c r="O369">
        <v>0.308</v>
      </c>
      <c r="P369">
        <v>0.33900000000000002</v>
      </c>
      <c r="Q369">
        <v>0.5</v>
      </c>
      <c r="R369">
        <v>0.83899999999999997</v>
      </c>
      <c r="S369">
        <v>0.85</v>
      </c>
      <c r="T369">
        <v>0</v>
      </c>
    </row>
    <row r="370" spans="2:20" x14ac:dyDescent="0.3">
      <c r="B370" t="s">
        <v>310</v>
      </c>
      <c r="C370" t="s">
        <v>109</v>
      </c>
      <c r="D370" t="s">
        <v>35</v>
      </c>
      <c r="E370">
        <v>61</v>
      </c>
      <c r="F370">
        <v>0.377</v>
      </c>
      <c r="G370">
        <v>48</v>
      </c>
      <c r="H370">
        <v>0.29599999999999999</v>
      </c>
      <c r="I370">
        <v>170</v>
      </c>
      <c r="J370">
        <v>32</v>
      </c>
      <c r="K370">
        <v>6</v>
      </c>
      <c r="L370">
        <v>1</v>
      </c>
      <c r="M370">
        <v>3</v>
      </c>
      <c r="N370">
        <v>14</v>
      </c>
      <c r="O370">
        <v>0.188</v>
      </c>
      <c r="P370">
        <v>0.26700000000000002</v>
      </c>
      <c r="Q370">
        <v>0.28799999999999998</v>
      </c>
      <c r="R370">
        <v>0.55500000000000005</v>
      </c>
      <c r="S370">
        <v>-0.25</v>
      </c>
      <c r="T370">
        <v>0</v>
      </c>
    </row>
    <row r="371" spans="2:20" x14ac:dyDescent="0.3">
      <c r="B371" t="s">
        <v>407</v>
      </c>
      <c r="C371" t="s">
        <v>109</v>
      </c>
      <c r="D371" t="s">
        <v>85</v>
      </c>
      <c r="E371">
        <v>66</v>
      </c>
      <c r="F371">
        <v>0.40699999999999997</v>
      </c>
      <c r="G371">
        <v>34</v>
      </c>
      <c r="H371">
        <v>0.21</v>
      </c>
      <c r="I371">
        <v>163</v>
      </c>
      <c r="J371">
        <v>32</v>
      </c>
      <c r="K371">
        <v>8</v>
      </c>
      <c r="L371">
        <v>0</v>
      </c>
      <c r="M371">
        <v>3</v>
      </c>
      <c r="N371">
        <v>28</v>
      </c>
      <c r="O371">
        <v>0.19600000000000001</v>
      </c>
      <c r="P371">
        <v>0.23699999999999999</v>
      </c>
      <c r="Q371">
        <v>0.30099999999999999</v>
      </c>
      <c r="R371">
        <v>0.53800000000000003</v>
      </c>
      <c r="S371">
        <v>-0.39</v>
      </c>
      <c r="T371">
        <v>0</v>
      </c>
    </row>
    <row r="372" spans="2:20" x14ac:dyDescent="0.3">
      <c r="B372" t="s">
        <v>263</v>
      </c>
      <c r="C372" t="s">
        <v>109</v>
      </c>
      <c r="D372" t="s">
        <v>37</v>
      </c>
      <c r="E372">
        <v>100</v>
      </c>
      <c r="F372">
        <v>0.61699999999999999</v>
      </c>
      <c r="G372">
        <v>22</v>
      </c>
      <c r="H372">
        <v>0.13600000000000001</v>
      </c>
      <c r="I372">
        <v>157</v>
      </c>
      <c r="J372">
        <v>31</v>
      </c>
      <c r="K372">
        <v>4</v>
      </c>
      <c r="L372">
        <v>0</v>
      </c>
      <c r="M372">
        <v>5</v>
      </c>
      <c r="N372">
        <v>17</v>
      </c>
      <c r="O372">
        <v>0.19800000000000001</v>
      </c>
      <c r="P372">
        <v>0.23499999999999999</v>
      </c>
      <c r="Q372">
        <v>0.318</v>
      </c>
      <c r="R372">
        <v>0.55300000000000005</v>
      </c>
      <c r="S372">
        <v>-0.66</v>
      </c>
      <c r="T372">
        <v>1.31</v>
      </c>
    </row>
    <row r="373" spans="2:20" x14ac:dyDescent="0.3">
      <c r="B373" t="s">
        <v>352</v>
      </c>
      <c r="C373" t="s">
        <v>109</v>
      </c>
      <c r="D373" t="s">
        <v>37</v>
      </c>
      <c r="E373">
        <v>53</v>
      </c>
      <c r="F373">
        <v>0.32700000000000001</v>
      </c>
      <c r="G373">
        <v>41</v>
      </c>
      <c r="H373">
        <v>0.253</v>
      </c>
      <c r="I373">
        <v>152</v>
      </c>
      <c r="J373">
        <v>31</v>
      </c>
      <c r="K373">
        <v>8</v>
      </c>
      <c r="L373">
        <v>0</v>
      </c>
      <c r="M373">
        <v>0</v>
      </c>
      <c r="N373">
        <v>10</v>
      </c>
      <c r="O373">
        <v>0.20399999999999999</v>
      </c>
      <c r="P373">
        <v>0.27500000000000002</v>
      </c>
      <c r="Q373">
        <v>0.25700000000000001</v>
      </c>
      <c r="R373">
        <v>0.53200000000000003</v>
      </c>
      <c r="T373">
        <v>0</v>
      </c>
    </row>
    <row r="374" spans="2:20" x14ac:dyDescent="0.3">
      <c r="B374" t="s">
        <v>412</v>
      </c>
      <c r="C374" t="s">
        <v>109</v>
      </c>
      <c r="D374" t="s">
        <v>96</v>
      </c>
      <c r="E374">
        <v>36</v>
      </c>
      <c r="F374">
        <v>0.222</v>
      </c>
      <c r="G374">
        <v>34</v>
      </c>
      <c r="H374">
        <v>0.21</v>
      </c>
      <c r="I374">
        <v>122</v>
      </c>
      <c r="J374">
        <v>31</v>
      </c>
      <c r="K374">
        <v>8</v>
      </c>
      <c r="L374">
        <v>0</v>
      </c>
      <c r="M374">
        <v>1</v>
      </c>
      <c r="N374">
        <v>7</v>
      </c>
      <c r="O374">
        <v>0.254</v>
      </c>
      <c r="P374">
        <v>0.27</v>
      </c>
      <c r="Q374">
        <v>0.34399999999999997</v>
      </c>
      <c r="R374">
        <v>0.61399999999999999</v>
      </c>
      <c r="T374">
        <v>0</v>
      </c>
    </row>
    <row r="375" spans="2:20" x14ac:dyDescent="0.3">
      <c r="B375" t="s">
        <v>328</v>
      </c>
      <c r="C375" t="s">
        <v>329</v>
      </c>
      <c r="D375" t="s">
        <v>85</v>
      </c>
      <c r="E375">
        <v>57</v>
      </c>
      <c r="F375">
        <v>0.35199999999999998</v>
      </c>
      <c r="G375">
        <v>31</v>
      </c>
      <c r="H375">
        <v>0.191</v>
      </c>
      <c r="I375">
        <v>139</v>
      </c>
      <c r="J375">
        <v>31</v>
      </c>
      <c r="K375">
        <v>10</v>
      </c>
      <c r="L375">
        <v>3</v>
      </c>
      <c r="M375">
        <v>2</v>
      </c>
      <c r="N375">
        <v>18</v>
      </c>
      <c r="O375">
        <v>0.223</v>
      </c>
      <c r="P375">
        <v>0.26900000000000002</v>
      </c>
      <c r="Q375">
        <v>0.38100000000000001</v>
      </c>
      <c r="R375">
        <v>0.65</v>
      </c>
      <c r="S375">
        <v>0</v>
      </c>
      <c r="T375">
        <v>96.3</v>
      </c>
    </row>
    <row r="376" spans="2:20" x14ac:dyDescent="0.3">
      <c r="B376" t="s">
        <v>249</v>
      </c>
      <c r="C376" t="s">
        <v>34</v>
      </c>
      <c r="D376" t="s">
        <v>89</v>
      </c>
      <c r="E376">
        <v>78</v>
      </c>
      <c r="F376">
        <v>0.48199999999999998</v>
      </c>
      <c r="G376">
        <v>34</v>
      </c>
      <c r="H376">
        <v>0.21</v>
      </c>
      <c r="I376">
        <v>146</v>
      </c>
      <c r="J376">
        <v>31</v>
      </c>
      <c r="K376">
        <v>10</v>
      </c>
      <c r="L376">
        <v>0</v>
      </c>
      <c r="M376">
        <v>7</v>
      </c>
      <c r="N376">
        <v>23</v>
      </c>
      <c r="O376">
        <v>0.21199999999999999</v>
      </c>
      <c r="P376">
        <v>0.31</v>
      </c>
      <c r="Q376">
        <v>0.42499999999999999</v>
      </c>
      <c r="R376">
        <v>0.73399999999999999</v>
      </c>
      <c r="S376">
        <v>0.17</v>
      </c>
      <c r="T376">
        <v>0</v>
      </c>
    </row>
    <row r="377" spans="2:20" x14ac:dyDescent="0.3">
      <c r="B377" t="s">
        <v>599</v>
      </c>
      <c r="C377" t="s">
        <v>21</v>
      </c>
      <c r="D377" t="s">
        <v>39</v>
      </c>
      <c r="E377">
        <v>69</v>
      </c>
      <c r="F377">
        <v>0.42599999999999999</v>
      </c>
      <c r="G377">
        <v>41</v>
      </c>
      <c r="H377">
        <v>0.253</v>
      </c>
      <c r="I377">
        <v>165</v>
      </c>
      <c r="J377">
        <v>31</v>
      </c>
      <c r="K377">
        <v>4</v>
      </c>
      <c r="L377">
        <v>0</v>
      </c>
      <c r="M377">
        <v>2</v>
      </c>
      <c r="N377">
        <v>9</v>
      </c>
      <c r="O377">
        <v>0.188</v>
      </c>
      <c r="P377">
        <v>0.27200000000000002</v>
      </c>
      <c r="Q377">
        <v>0.248</v>
      </c>
      <c r="R377">
        <v>0.52</v>
      </c>
      <c r="S377">
        <v>-0.74</v>
      </c>
      <c r="T377">
        <v>0</v>
      </c>
    </row>
    <row r="378" spans="2:20" x14ac:dyDescent="0.3">
      <c r="B378" t="s">
        <v>820</v>
      </c>
      <c r="C378" t="s">
        <v>24</v>
      </c>
      <c r="D378" t="s">
        <v>89</v>
      </c>
      <c r="E378">
        <v>53</v>
      </c>
      <c r="F378">
        <v>0.32700000000000001</v>
      </c>
      <c r="G378">
        <v>31</v>
      </c>
      <c r="H378">
        <v>0.191</v>
      </c>
      <c r="I378">
        <v>116</v>
      </c>
      <c r="J378">
        <v>31</v>
      </c>
      <c r="K378">
        <v>9</v>
      </c>
      <c r="L378">
        <v>0</v>
      </c>
      <c r="M378">
        <v>2</v>
      </c>
      <c r="N378">
        <v>7</v>
      </c>
      <c r="O378">
        <v>0.26700000000000002</v>
      </c>
      <c r="P378">
        <v>0.29499999999999998</v>
      </c>
      <c r="Q378">
        <v>0.39700000000000002</v>
      </c>
      <c r="R378">
        <v>0.69199999999999995</v>
      </c>
      <c r="S378">
        <v>0.61</v>
      </c>
      <c r="T378">
        <v>0</v>
      </c>
    </row>
    <row r="379" spans="2:20" x14ac:dyDescent="0.3">
      <c r="B379" t="s">
        <v>988</v>
      </c>
      <c r="C379" t="s">
        <v>28</v>
      </c>
      <c r="D379" t="s">
        <v>68</v>
      </c>
      <c r="E379">
        <v>28</v>
      </c>
      <c r="F379">
        <v>0.17299999999999999</v>
      </c>
      <c r="G379">
        <v>28</v>
      </c>
      <c r="H379">
        <v>0.17299999999999999</v>
      </c>
      <c r="I379">
        <v>105</v>
      </c>
      <c r="J379">
        <v>31</v>
      </c>
      <c r="K379">
        <v>7</v>
      </c>
      <c r="L379">
        <v>0</v>
      </c>
      <c r="M379">
        <v>2</v>
      </c>
      <c r="N379">
        <v>14</v>
      </c>
      <c r="O379">
        <v>0.29499999999999998</v>
      </c>
      <c r="P379">
        <v>0.32100000000000001</v>
      </c>
      <c r="Q379">
        <v>0.41899999999999998</v>
      </c>
      <c r="R379">
        <v>0.74</v>
      </c>
      <c r="S379">
        <v>0.23</v>
      </c>
      <c r="T379">
        <v>0</v>
      </c>
    </row>
    <row r="380" spans="2:20" x14ac:dyDescent="0.3">
      <c r="B380" t="s">
        <v>635</v>
      </c>
      <c r="C380" t="s">
        <v>28</v>
      </c>
      <c r="D380" t="s">
        <v>26</v>
      </c>
      <c r="E380">
        <v>57</v>
      </c>
      <c r="F380">
        <v>0.35199999999999998</v>
      </c>
      <c r="G380">
        <v>27</v>
      </c>
      <c r="H380">
        <v>0.16700000000000001</v>
      </c>
      <c r="I380">
        <v>121</v>
      </c>
      <c r="J380">
        <v>30</v>
      </c>
      <c r="K380">
        <v>4</v>
      </c>
      <c r="L380">
        <v>4</v>
      </c>
      <c r="M380">
        <v>0</v>
      </c>
      <c r="N380">
        <v>5</v>
      </c>
      <c r="O380">
        <v>0.248</v>
      </c>
      <c r="P380">
        <v>0.29499999999999998</v>
      </c>
      <c r="Q380">
        <v>0.34699999999999998</v>
      </c>
      <c r="R380">
        <v>0.64200000000000002</v>
      </c>
      <c r="T380">
        <v>0</v>
      </c>
    </row>
    <row r="381" spans="2:20" x14ac:dyDescent="0.3">
      <c r="B381" t="s">
        <v>989</v>
      </c>
      <c r="C381" t="s">
        <v>65</v>
      </c>
      <c r="D381" t="s">
        <v>68</v>
      </c>
      <c r="E381">
        <v>43</v>
      </c>
      <c r="F381">
        <v>0.26500000000000001</v>
      </c>
      <c r="G381">
        <v>31</v>
      </c>
      <c r="H381">
        <v>0.191</v>
      </c>
      <c r="I381">
        <v>115</v>
      </c>
      <c r="J381">
        <v>30</v>
      </c>
      <c r="K381">
        <v>6</v>
      </c>
      <c r="L381">
        <v>0</v>
      </c>
      <c r="M381">
        <v>0</v>
      </c>
      <c r="N381">
        <v>8</v>
      </c>
      <c r="O381">
        <v>0.26100000000000001</v>
      </c>
      <c r="P381">
        <v>0.30299999999999999</v>
      </c>
      <c r="Q381">
        <v>0.313</v>
      </c>
      <c r="R381">
        <v>0.61599999999999999</v>
      </c>
      <c r="S381">
        <v>0</v>
      </c>
      <c r="T381">
        <v>0</v>
      </c>
    </row>
    <row r="382" spans="2:20" x14ac:dyDescent="0.3">
      <c r="B382" t="s">
        <v>990</v>
      </c>
      <c r="C382" t="s">
        <v>28</v>
      </c>
      <c r="D382" t="s">
        <v>68</v>
      </c>
      <c r="E382">
        <v>24</v>
      </c>
      <c r="F382">
        <v>0.14799999999999999</v>
      </c>
      <c r="G382">
        <v>23</v>
      </c>
      <c r="H382">
        <v>0.14199999999999999</v>
      </c>
      <c r="I382">
        <v>86</v>
      </c>
      <c r="J382">
        <v>30</v>
      </c>
      <c r="K382">
        <v>5</v>
      </c>
      <c r="L382">
        <v>0</v>
      </c>
      <c r="M382">
        <v>3</v>
      </c>
      <c r="N382">
        <v>12</v>
      </c>
      <c r="O382">
        <v>0.34899999999999998</v>
      </c>
      <c r="P382">
        <v>0.39100000000000001</v>
      </c>
      <c r="Q382">
        <v>0.51200000000000001</v>
      </c>
      <c r="R382">
        <v>0.90300000000000002</v>
      </c>
      <c r="S382">
        <v>1.1100000000000001</v>
      </c>
      <c r="T382">
        <v>0</v>
      </c>
    </row>
    <row r="383" spans="2:20" x14ac:dyDescent="0.3">
      <c r="B383" t="s">
        <v>991</v>
      </c>
      <c r="C383" t="s">
        <v>28</v>
      </c>
      <c r="D383" t="s">
        <v>579</v>
      </c>
      <c r="E383">
        <v>42</v>
      </c>
      <c r="F383">
        <v>0.25900000000000001</v>
      </c>
      <c r="G383">
        <v>33</v>
      </c>
      <c r="H383">
        <v>0.20399999999999999</v>
      </c>
      <c r="I383">
        <v>121</v>
      </c>
      <c r="J383">
        <v>30</v>
      </c>
      <c r="K383">
        <v>6</v>
      </c>
      <c r="L383">
        <v>3</v>
      </c>
      <c r="M383">
        <v>3</v>
      </c>
      <c r="N383">
        <v>14</v>
      </c>
      <c r="O383">
        <v>0.248</v>
      </c>
      <c r="P383">
        <v>0.32100000000000001</v>
      </c>
      <c r="Q383">
        <v>0.42099999999999999</v>
      </c>
      <c r="R383">
        <v>0.74199999999999999</v>
      </c>
      <c r="S383">
        <v>0.93</v>
      </c>
      <c r="T383">
        <v>0</v>
      </c>
    </row>
    <row r="384" spans="2:20" x14ac:dyDescent="0.3">
      <c r="B384" t="s">
        <v>600</v>
      </c>
      <c r="C384" t="s">
        <v>24</v>
      </c>
      <c r="D384" t="s">
        <v>53</v>
      </c>
      <c r="E384">
        <v>61</v>
      </c>
      <c r="F384">
        <v>0.377</v>
      </c>
      <c r="G384">
        <v>22</v>
      </c>
      <c r="H384">
        <v>0.13600000000000001</v>
      </c>
      <c r="I384">
        <v>112</v>
      </c>
      <c r="J384">
        <v>29</v>
      </c>
      <c r="K384">
        <v>14</v>
      </c>
      <c r="L384">
        <v>1</v>
      </c>
      <c r="M384">
        <v>3</v>
      </c>
      <c r="N384">
        <v>16</v>
      </c>
      <c r="O384">
        <v>0.25900000000000001</v>
      </c>
      <c r="P384">
        <v>0.34599999999999997</v>
      </c>
      <c r="Q384">
        <v>0.48199999999999998</v>
      </c>
      <c r="R384">
        <v>0.82799999999999996</v>
      </c>
      <c r="S384">
        <v>1.32</v>
      </c>
      <c r="T384">
        <v>0</v>
      </c>
    </row>
    <row r="385" spans="2:20" x14ac:dyDescent="0.3">
      <c r="B385" t="s">
        <v>847</v>
      </c>
      <c r="C385" t="s">
        <v>109</v>
      </c>
      <c r="D385" t="s">
        <v>62</v>
      </c>
      <c r="E385">
        <v>41</v>
      </c>
      <c r="F385">
        <v>0.253</v>
      </c>
      <c r="G385">
        <v>31</v>
      </c>
      <c r="H385">
        <v>0.191</v>
      </c>
      <c r="I385">
        <v>129</v>
      </c>
      <c r="J385">
        <v>29</v>
      </c>
      <c r="K385">
        <v>8</v>
      </c>
      <c r="L385">
        <v>0</v>
      </c>
      <c r="M385">
        <v>1</v>
      </c>
      <c r="N385">
        <v>7</v>
      </c>
      <c r="O385">
        <v>0.22500000000000001</v>
      </c>
      <c r="P385">
        <v>0.24199999999999999</v>
      </c>
      <c r="Q385">
        <v>0.31</v>
      </c>
      <c r="R385">
        <v>0.55300000000000005</v>
      </c>
      <c r="S385">
        <v>-0.08</v>
      </c>
      <c r="T385">
        <v>0</v>
      </c>
    </row>
    <row r="386" spans="2:20" x14ac:dyDescent="0.3">
      <c r="B386" t="s">
        <v>992</v>
      </c>
      <c r="C386" t="s">
        <v>11</v>
      </c>
      <c r="D386" t="s">
        <v>62</v>
      </c>
      <c r="E386">
        <v>37</v>
      </c>
      <c r="F386">
        <v>0.22800000000000001</v>
      </c>
      <c r="G386">
        <v>33</v>
      </c>
      <c r="H386">
        <v>0.20399999999999999</v>
      </c>
      <c r="I386">
        <v>126</v>
      </c>
      <c r="J386">
        <v>29</v>
      </c>
      <c r="K386">
        <v>4</v>
      </c>
      <c r="L386">
        <v>1</v>
      </c>
      <c r="M386">
        <v>4</v>
      </c>
      <c r="N386">
        <v>11</v>
      </c>
      <c r="O386">
        <v>0.23</v>
      </c>
      <c r="P386">
        <v>0.26300000000000001</v>
      </c>
      <c r="Q386">
        <v>0.373</v>
      </c>
      <c r="R386">
        <v>0.63600000000000001</v>
      </c>
      <c r="S386">
        <v>0.36</v>
      </c>
      <c r="T386">
        <v>0</v>
      </c>
    </row>
    <row r="387" spans="2:20" x14ac:dyDescent="0.3">
      <c r="B387" t="s">
        <v>307</v>
      </c>
      <c r="C387" t="s">
        <v>109</v>
      </c>
      <c r="D387" t="s">
        <v>22</v>
      </c>
      <c r="E387">
        <v>50</v>
      </c>
      <c r="F387">
        <v>0.309</v>
      </c>
      <c r="G387">
        <v>47</v>
      </c>
      <c r="H387">
        <v>0.28999999999999998</v>
      </c>
      <c r="I387">
        <v>152</v>
      </c>
      <c r="J387">
        <v>28</v>
      </c>
      <c r="K387">
        <v>7</v>
      </c>
      <c r="L387">
        <v>0</v>
      </c>
      <c r="M387">
        <v>7</v>
      </c>
      <c r="N387">
        <v>15</v>
      </c>
      <c r="O387">
        <v>0.184</v>
      </c>
      <c r="P387">
        <v>0.26</v>
      </c>
      <c r="Q387">
        <v>0.36799999999999999</v>
      </c>
      <c r="R387">
        <v>0.629</v>
      </c>
      <c r="S387">
        <v>-0.32</v>
      </c>
      <c r="T387">
        <v>0</v>
      </c>
    </row>
    <row r="388" spans="2:20" x14ac:dyDescent="0.3">
      <c r="B388" t="s">
        <v>937</v>
      </c>
      <c r="C388" t="s">
        <v>109</v>
      </c>
      <c r="D388" t="s">
        <v>37</v>
      </c>
      <c r="E388">
        <v>31</v>
      </c>
      <c r="F388">
        <v>0.191</v>
      </c>
      <c r="G388">
        <v>29</v>
      </c>
      <c r="H388">
        <v>0.17899999999999999</v>
      </c>
      <c r="I388">
        <v>113</v>
      </c>
      <c r="J388">
        <v>28</v>
      </c>
      <c r="K388">
        <v>3</v>
      </c>
      <c r="L388">
        <v>0</v>
      </c>
      <c r="M388">
        <v>0</v>
      </c>
      <c r="N388">
        <v>9</v>
      </c>
      <c r="O388">
        <v>0.248</v>
      </c>
      <c r="P388">
        <v>0.27400000000000002</v>
      </c>
      <c r="Q388">
        <v>0.27400000000000002</v>
      </c>
      <c r="R388">
        <v>0.54800000000000004</v>
      </c>
      <c r="S388">
        <v>-0.31</v>
      </c>
      <c r="T388">
        <v>0</v>
      </c>
    </row>
    <row r="389" spans="2:20" x14ac:dyDescent="0.3">
      <c r="B389" t="s">
        <v>623</v>
      </c>
      <c r="C389" t="s">
        <v>21</v>
      </c>
      <c r="D389" t="s">
        <v>85</v>
      </c>
      <c r="E389">
        <v>62</v>
      </c>
      <c r="F389">
        <v>0.38300000000000001</v>
      </c>
      <c r="G389">
        <v>24</v>
      </c>
      <c r="H389">
        <v>0.14799999999999999</v>
      </c>
      <c r="I389">
        <v>107</v>
      </c>
      <c r="J389">
        <v>27</v>
      </c>
      <c r="K389">
        <v>4</v>
      </c>
      <c r="L389">
        <v>1</v>
      </c>
      <c r="M389">
        <v>3</v>
      </c>
      <c r="N389">
        <v>18</v>
      </c>
      <c r="O389">
        <v>0.252</v>
      </c>
      <c r="P389">
        <v>0.311</v>
      </c>
      <c r="Q389">
        <v>0.39300000000000002</v>
      </c>
      <c r="R389">
        <v>0.70299999999999996</v>
      </c>
      <c r="T389">
        <v>0</v>
      </c>
    </row>
    <row r="390" spans="2:20" x14ac:dyDescent="0.3">
      <c r="B390" t="s">
        <v>363</v>
      </c>
      <c r="C390" t="s">
        <v>109</v>
      </c>
      <c r="D390" t="s">
        <v>59</v>
      </c>
      <c r="E390">
        <v>50</v>
      </c>
      <c r="F390">
        <v>0.309</v>
      </c>
      <c r="G390">
        <v>35</v>
      </c>
      <c r="H390">
        <v>0.216</v>
      </c>
      <c r="I390">
        <v>135</v>
      </c>
      <c r="J390">
        <v>27</v>
      </c>
      <c r="K390">
        <v>5</v>
      </c>
      <c r="L390">
        <v>0</v>
      </c>
      <c r="M390">
        <v>1</v>
      </c>
      <c r="N390">
        <v>17</v>
      </c>
      <c r="O390">
        <v>0.2</v>
      </c>
      <c r="P390">
        <v>0.27</v>
      </c>
      <c r="Q390">
        <v>0.25900000000000001</v>
      </c>
      <c r="R390">
        <v>0.53</v>
      </c>
      <c r="S390">
        <v>-0.85</v>
      </c>
      <c r="T390">
        <v>0</v>
      </c>
    </row>
    <row r="391" spans="2:20" x14ac:dyDescent="0.3">
      <c r="B391" t="s">
        <v>808</v>
      </c>
      <c r="C391" t="s">
        <v>28</v>
      </c>
      <c r="D391" t="s">
        <v>87</v>
      </c>
      <c r="E391">
        <v>43</v>
      </c>
      <c r="F391">
        <v>0.26500000000000001</v>
      </c>
      <c r="G391">
        <v>23</v>
      </c>
      <c r="H391">
        <v>0.14199999999999999</v>
      </c>
      <c r="I391">
        <v>99</v>
      </c>
      <c r="J391">
        <v>27</v>
      </c>
      <c r="K391">
        <v>5</v>
      </c>
      <c r="L391">
        <v>0</v>
      </c>
      <c r="M391">
        <v>1</v>
      </c>
      <c r="N391">
        <v>11</v>
      </c>
      <c r="O391">
        <v>0.27300000000000002</v>
      </c>
      <c r="P391">
        <v>0.28199999999999997</v>
      </c>
      <c r="Q391">
        <v>0.35399999999999998</v>
      </c>
      <c r="R391">
        <v>0.63500000000000001</v>
      </c>
      <c r="S391">
        <v>-0.06</v>
      </c>
      <c r="T391">
        <v>0</v>
      </c>
    </row>
    <row r="392" spans="2:20" x14ac:dyDescent="0.3">
      <c r="B392" t="s">
        <v>993</v>
      </c>
      <c r="C392" t="s">
        <v>65</v>
      </c>
      <c r="D392" t="s">
        <v>35</v>
      </c>
      <c r="E392">
        <v>85</v>
      </c>
      <c r="F392">
        <v>0.52500000000000002</v>
      </c>
      <c r="G392">
        <v>36</v>
      </c>
      <c r="H392">
        <v>0.222</v>
      </c>
      <c r="I392">
        <v>149</v>
      </c>
      <c r="J392">
        <v>27</v>
      </c>
      <c r="K392">
        <v>3</v>
      </c>
      <c r="L392">
        <v>0</v>
      </c>
      <c r="M392">
        <v>1</v>
      </c>
      <c r="N392">
        <v>9</v>
      </c>
      <c r="O392">
        <v>0.18099999999999999</v>
      </c>
      <c r="P392">
        <v>0.24199999999999999</v>
      </c>
      <c r="Q392">
        <v>0.221</v>
      </c>
      <c r="R392">
        <v>0.46400000000000002</v>
      </c>
      <c r="S392">
        <v>0.94</v>
      </c>
      <c r="T392">
        <v>0</v>
      </c>
    </row>
    <row r="393" spans="2:20" x14ac:dyDescent="0.3">
      <c r="B393" t="s">
        <v>994</v>
      </c>
      <c r="C393" t="s">
        <v>34</v>
      </c>
      <c r="D393" t="s">
        <v>59</v>
      </c>
      <c r="E393">
        <v>47</v>
      </c>
      <c r="F393">
        <v>0.28999999999999998</v>
      </c>
      <c r="G393">
        <v>22</v>
      </c>
      <c r="H393">
        <v>0.13600000000000001</v>
      </c>
      <c r="I393">
        <v>110</v>
      </c>
      <c r="J393">
        <v>27</v>
      </c>
      <c r="K393">
        <v>6</v>
      </c>
      <c r="L393">
        <v>1</v>
      </c>
      <c r="M393">
        <v>3</v>
      </c>
      <c r="N393">
        <v>8</v>
      </c>
      <c r="O393">
        <v>0.246</v>
      </c>
      <c r="P393">
        <v>0.27800000000000002</v>
      </c>
      <c r="Q393">
        <v>0.4</v>
      </c>
      <c r="R393">
        <v>0.67800000000000005</v>
      </c>
      <c r="S393">
        <v>0.12</v>
      </c>
      <c r="T393">
        <v>0</v>
      </c>
    </row>
    <row r="394" spans="2:20" x14ac:dyDescent="0.3">
      <c r="B394" t="s">
        <v>573</v>
      </c>
      <c r="C394" t="s">
        <v>109</v>
      </c>
      <c r="D394" t="s">
        <v>43</v>
      </c>
      <c r="E394">
        <v>52</v>
      </c>
      <c r="F394">
        <v>0.32100000000000001</v>
      </c>
      <c r="G394">
        <v>30</v>
      </c>
      <c r="H394">
        <v>0.185</v>
      </c>
      <c r="I394">
        <v>111</v>
      </c>
      <c r="J394">
        <v>26</v>
      </c>
      <c r="K394">
        <v>5</v>
      </c>
      <c r="L394">
        <v>0</v>
      </c>
      <c r="M394">
        <v>4</v>
      </c>
      <c r="N394">
        <v>16</v>
      </c>
      <c r="O394">
        <v>0.23400000000000001</v>
      </c>
      <c r="P394">
        <v>0.32</v>
      </c>
      <c r="Q394">
        <v>0.38700000000000001</v>
      </c>
      <c r="R394">
        <v>0.70699999999999996</v>
      </c>
      <c r="S394">
        <v>0.75</v>
      </c>
      <c r="T394">
        <v>0</v>
      </c>
    </row>
    <row r="395" spans="2:20" x14ac:dyDescent="0.3">
      <c r="B395" t="s">
        <v>995</v>
      </c>
      <c r="C395" t="s">
        <v>28</v>
      </c>
      <c r="D395" t="s">
        <v>26</v>
      </c>
      <c r="E395">
        <v>24</v>
      </c>
      <c r="F395">
        <v>0.14799999999999999</v>
      </c>
      <c r="G395">
        <v>24</v>
      </c>
      <c r="H395">
        <v>0.14799999999999999</v>
      </c>
      <c r="I395">
        <v>89</v>
      </c>
      <c r="J395">
        <v>26</v>
      </c>
      <c r="K395">
        <v>8</v>
      </c>
      <c r="L395">
        <v>1</v>
      </c>
      <c r="M395">
        <v>5</v>
      </c>
      <c r="N395">
        <v>20</v>
      </c>
      <c r="O395">
        <v>0.29199999999999998</v>
      </c>
      <c r="P395">
        <v>0.33</v>
      </c>
      <c r="Q395">
        <v>0.57299999999999995</v>
      </c>
      <c r="R395">
        <v>0.90300000000000002</v>
      </c>
      <c r="S395">
        <v>0.91</v>
      </c>
      <c r="T395">
        <v>0</v>
      </c>
    </row>
    <row r="396" spans="2:20" x14ac:dyDescent="0.3">
      <c r="B396" t="s">
        <v>644</v>
      </c>
      <c r="C396" t="s">
        <v>34</v>
      </c>
      <c r="D396" t="s">
        <v>66</v>
      </c>
      <c r="E396">
        <v>51</v>
      </c>
      <c r="F396">
        <v>0.315</v>
      </c>
      <c r="G396">
        <v>31</v>
      </c>
      <c r="H396">
        <v>0.191</v>
      </c>
      <c r="I396">
        <v>117</v>
      </c>
      <c r="J396">
        <v>26</v>
      </c>
      <c r="K396">
        <v>2</v>
      </c>
      <c r="L396">
        <v>0</v>
      </c>
      <c r="M396">
        <v>2</v>
      </c>
      <c r="N396">
        <v>10</v>
      </c>
      <c r="O396">
        <v>0.222</v>
      </c>
      <c r="P396">
        <v>0.30299999999999999</v>
      </c>
      <c r="Q396">
        <v>0.29099999999999998</v>
      </c>
      <c r="R396">
        <v>0.59399999999999997</v>
      </c>
      <c r="T396">
        <v>0</v>
      </c>
    </row>
    <row r="397" spans="2:20" x14ac:dyDescent="0.3">
      <c r="B397" t="s">
        <v>189</v>
      </c>
      <c r="C397" t="s">
        <v>65</v>
      </c>
      <c r="D397" t="s">
        <v>71</v>
      </c>
      <c r="E397">
        <v>48</v>
      </c>
      <c r="F397">
        <v>0.29599999999999999</v>
      </c>
      <c r="G397">
        <v>26</v>
      </c>
      <c r="H397">
        <v>0.161</v>
      </c>
      <c r="I397">
        <v>102</v>
      </c>
      <c r="J397">
        <v>25</v>
      </c>
      <c r="K397">
        <v>5</v>
      </c>
      <c r="L397">
        <v>0</v>
      </c>
      <c r="M397">
        <v>0</v>
      </c>
      <c r="N397">
        <v>7</v>
      </c>
      <c r="O397">
        <v>0.245</v>
      </c>
      <c r="P397">
        <v>0.32800000000000001</v>
      </c>
      <c r="Q397">
        <v>0.29399999999999998</v>
      </c>
      <c r="R397">
        <v>0.622</v>
      </c>
      <c r="S397">
        <v>0.7</v>
      </c>
      <c r="T397">
        <v>0</v>
      </c>
    </row>
    <row r="398" spans="2:20" x14ac:dyDescent="0.3">
      <c r="B398" t="s">
        <v>996</v>
      </c>
      <c r="C398" t="s">
        <v>10</v>
      </c>
      <c r="D398" t="s">
        <v>66</v>
      </c>
      <c r="E398">
        <v>28</v>
      </c>
      <c r="F398">
        <v>0.17299999999999999</v>
      </c>
      <c r="G398">
        <v>27</v>
      </c>
      <c r="H398">
        <v>0.16700000000000001</v>
      </c>
      <c r="I398">
        <v>100</v>
      </c>
      <c r="J398">
        <v>25</v>
      </c>
      <c r="K398">
        <v>5</v>
      </c>
      <c r="L398">
        <v>0</v>
      </c>
      <c r="M398">
        <v>0</v>
      </c>
      <c r="N398">
        <v>5</v>
      </c>
      <c r="O398">
        <v>0.25</v>
      </c>
      <c r="P398">
        <v>0.26900000000000002</v>
      </c>
      <c r="Q398">
        <v>0.3</v>
      </c>
      <c r="R398">
        <v>0.56899999999999995</v>
      </c>
      <c r="S398">
        <v>-0.39</v>
      </c>
      <c r="T398">
        <v>0</v>
      </c>
    </row>
    <row r="399" spans="2:20" x14ac:dyDescent="0.3">
      <c r="B399" t="s">
        <v>271</v>
      </c>
      <c r="C399" t="s">
        <v>28</v>
      </c>
      <c r="D399" t="s">
        <v>82</v>
      </c>
      <c r="E399">
        <v>79</v>
      </c>
      <c r="F399">
        <v>0.48799999999999999</v>
      </c>
      <c r="G399">
        <v>33</v>
      </c>
      <c r="H399">
        <v>0.20399999999999999</v>
      </c>
      <c r="I399">
        <v>139</v>
      </c>
      <c r="J399">
        <v>24</v>
      </c>
      <c r="K399">
        <v>6</v>
      </c>
      <c r="L399">
        <v>0</v>
      </c>
      <c r="M399">
        <v>1</v>
      </c>
      <c r="N399">
        <v>7</v>
      </c>
      <c r="O399">
        <v>0.17299999999999999</v>
      </c>
      <c r="P399">
        <v>0.28000000000000003</v>
      </c>
      <c r="Q399">
        <v>0.23699999999999999</v>
      </c>
      <c r="R399">
        <v>0.51700000000000002</v>
      </c>
      <c r="S399">
        <v>-0.72</v>
      </c>
      <c r="T399">
        <v>0</v>
      </c>
    </row>
    <row r="400" spans="2:20" x14ac:dyDescent="0.3">
      <c r="B400" t="s">
        <v>474</v>
      </c>
      <c r="C400" t="s">
        <v>109</v>
      </c>
      <c r="D400" t="s">
        <v>29</v>
      </c>
      <c r="E400">
        <v>47</v>
      </c>
      <c r="F400">
        <v>0.28999999999999998</v>
      </c>
      <c r="G400">
        <v>26</v>
      </c>
      <c r="H400">
        <v>0.161</v>
      </c>
      <c r="I400">
        <v>110</v>
      </c>
      <c r="J400">
        <v>24</v>
      </c>
      <c r="K400">
        <v>4</v>
      </c>
      <c r="L400">
        <v>0</v>
      </c>
      <c r="M400">
        <v>5</v>
      </c>
      <c r="N400">
        <v>13</v>
      </c>
      <c r="O400">
        <v>0.218</v>
      </c>
      <c r="P400">
        <v>0.24399999999999999</v>
      </c>
      <c r="Q400">
        <v>0.39100000000000001</v>
      </c>
      <c r="R400">
        <v>0.63400000000000001</v>
      </c>
      <c r="S400">
        <v>0.13</v>
      </c>
      <c r="T400">
        <v>0</v>
      </c>
    </row>
    <row r="401" spans="2:20" x14ac:dyDescent="0.3">
      <c r="B401" t="s">
        <v>652</v>
      </c>
      <c r="C401" t="s">
        <v>21</v>
      </c>
      <c r="D401" t="s">
        <v>96</v>
      </c>
      <c r="E401">
        <v>52</v>
      </c>
      <c r="F401">
        <v>0.32100000000000001</v>
      </c>
      <c r="G401">
        <v>25</v>
      </c>
      <c r="H401">
        <v>0.154</v>
      </c>
      <c r="I401">
        <v>102</v>
      </c>
      <c r="J401">
        <v>24</v>
      </c>
      <c r="K401">
        <v>8</v>
      </c>
      <c r="L401">
        <v>0</v>
      </c>
      <c r="M401">
        <v>3</v>
      </c>
      <c r="N401">
        <v>8</v>
      </c>
      <c r="O401">
        <v>0.23499999999999999</v>
      </c>
      <c r="P401">
        <v>0.31</v>
      </c>
      <c r="Q401">
        <v>0.40200000000000002</v>
      </c>
      <c r="R401">
        <v>0.71199999999999997</v>
      </c>
      <c r="S401">
        <v>0.17</v>
      </c>
      <c r="T401">
        <v>0</v>
      </c>
    </row>
    <row r="402" spans="2:20" x14ac:dyDescent="0.3">
      <c r="B402" t="s">
        <v>823</v>
      </c>
      <c r="C402" t="s">
        <v>125</v>
      </c>
      <c r="D402" t="s">
        <v>66</v>
      </c>
      <c r="E402">
        <v>74</v>
      </c>
      <c r="F402">
        <v>0.45700000000000002</v>
      </c>
      <c r="G402">
        <v>32</v>
      </c>
      <c r="H402">
        <v>0.19800000000000001</v>
      </c>
      <c r="I402">
        <v>145</v>
      </c>
      <c r="J402">
        <v>24</v>
      </c>
      <c r="K402">
        <v>3</v>
      </c>
      <c r="L402">
        <v>0</v>
      </c>
      <c r="M402">
        <v>1</v>
      </c>
      <c r="N402">
        <v>6</v>
      </c>
      <c r="O402">
        <v>0.16600000000000001</v>
      </c>
      <c r="P402">
        <v>0.192</v>
      </c>
      <c r="Q402">
        <v>0.20699999999999999</v>
      </c>
      <c r="R402">
        <v>0.39900000000000002</v>
      </c>
      <c r="S402">
        <v>-0.51</v>
      </c>
      <c r="T402">
        <v>0</v>
      </c>
    </row>
    <row r="403" spans="2:20" x14ac:dyDescent="0.3">
      <c r="B403" t="s">
        <v>997</v>
      </c>
      <c r="C403" t="s">
        <v>34</v>
      </c>
      <c r="D403" t="s">
        <v>131</v>
      </c>
      <c r="E403">
        <v>38</v>
      </c>
      <c r="F403">
        <v>0.23499999999999999</v>
      </c>
      <c r="G403">
        <v>29</v>
      </c>
      <c r="H403">
        <v>0.17899999999999999</v>
      </c>
      <c r="I403">
        <v>109</v>
      </c>
      <c r="J403">
        <v>24</v>
      </c>
      <c r="K403">
        <v>2</v>
      </c>
      <c r="L403">
        <v>0</v>
      </c>
      <c r="M403">
        <v>1</v>
      </c>
      <c r="N403">
        <v>6</v>
      </c>
      <c r="O403">
        <v>0.22</v>
      </c>
      <c r="P403">
        <v>0.28899999999999998</v>
      </c>
      <c r="Q403">
        <v>0.26600000000000001</v>
      </c>
      <c r="R403">
        <v>0.55500000000000005</v>
      </c>
      <c r="S403">
        <v>-0.56999999999999995</v>
      </c>
      <c r="T403">
        <v>0</v>
      </c>
    </row>
    <row r="404" spans="2:20" x14ac:dyDescent="0.3">
      <c r="B404" t="s">
        <v>998</v>
      </c>
      <c r="C404" t="s">
        <v>109</v>
      </c>
      <c r="D404" t="s">
        <v>85</v>
      </c>
      <c r="E404">
        <v>35</v>
      </c>
      <c r="F404">
        <v>0.216</v>
      </c>
      <c r="G404">
        <v>20</v>
      </c>
      <c r="H404">
        <v>0.124</v>
      </c>
      <c r="I404">
        <v>88</v>
      </c>
      <c r="J404">
        <v>24</v>
      </c>
      <c r="K404">
        <v>8</v>
      </c>
      <c r="L404">
        <v>0</v>
      </c>
      <c r="M404">
        <v>3</v>
      </c>
      <c r="N404">
        <v>19</v>
      </c>
      <c r="O404">
        <v>0.27300000000000002</v>
      </c>
      <c r="P404">
        <v>0.32600000000000001</v>
      </c>
      <c r="Q404">
        <v>0.46600000000000003</v>
      </c>
      <c r="R404">
        <v>0.79200000000000004</v>
      </c>
      <c r="S404">
        <v>0.71</v>
      </c>
      <c r="T404">
        <v>0</v>
      </c>
    </row>
    <row r="405" spans="2:20" x14ac:dyDescent="0.3">
      <c r="B405" t="s">
        <v>192</v>
      </c>
      <c r="C405" t="s">
        <v>28</v>
      </c>
      <c r="D405" t="s">
        <v>131</v>
      </c>
      <c r="E405">
        <v>50</v>
      </c>
      <c r="F405">
        <v>0.309</v>
      </c>
      <c r="G405">
        <v>36</v>
      </c>
      <c r="H405">
        <v>0.222</v>
      </c>
      <c r="I405">
        <v>130</v>
      </c>
      <c r="J405">
        <v>23</v>
      </c>
      <c r="K405">
        <v>6</v>
      </c>
      <c r="L405">
        <v>0</v>
      </c>
      <c r="M405">
        <v>4</v>
      </c>
      <c r="N405">
        <v>18</v>
      </c>
      <c r="O405">
        <v>0.17699999999999999</v>
      </c>
      <c r="P405">
        <v>0.28399999999999997</v>
      </c>
      <c r="Q405">
        <v>0.315</v>
      </c>
      <c r="R405">
        <v>0.59899999999999998</v>
      </c>
      <c r="S405">
        <v>-0.65</v>
      </c>
      <c r="T405">
        <v>0</v>
      </c>
    </row>
    <row r="406" spans="2:20" x14ac:dyDescent="0.3">
      <c r="B406" t="s">
        <v>858</v>
      </c>
      <c r="C406" t="s">
        <v>65</v>
      </c>
      <c r="D406" t="s">
        <v>85</v>
      </c>
      <c r="E406">
        <v>53</v>
      </c>
      <c r="F406">
        <v>0.32700000000000001</v>
      </c>
      <c r="G406">
        <v>20</v>
      </c>
      <c r="H406">
        <v>0.124</v>
      </c>
      <c r="I406">
        <v>97</v>
      </c>
      <c r="J406">
        <v>23</v>
      </c>
      <c r="K406">
        <v>6</v>
      </c>
      <c r="L406">
        <v>0</v>
      </c>
      <c r="M406">
        <v>0</v>
      </c>
      <c r="N406">
        <v>5</v>
      </c>
      <c r="O406">
        <v>0.23699999999999999</v>
      </c>
      <c r="P406">
        <v>0.27900000000000003</v>
      </c>
      <c r="Q406">
        <v>0.29899999999999999</v>
      </c>
      <c r="R406">
        <v>0.57799999999999996</v>
      </c>
      <c r="S406">
        <v>-0.48</v>
      </c>
      <c r="T406">
        <v>0</v>
      </c>
    </row>
    <row r="407" spans="2:20" x14ac:dyDescent="0.3">
      <c r="B407" t="s">
        <v>863</v>
      </c>
      <c r="C407" t="s">
        <v>109</v>
      </c>
      <c r="D407" t="s">
        <v>41</v>
      </c>
      <c r="E407">
        <v>32</v>
      </c>
      <c r="F407">
        <v>0.19800000000000001</v>
      </c>
      <c r="G407">
        <v>21</v>
      </c>
      <c r="H407">
        <v>0.13</v>
      </c>
      <c r="I407">
        <v>81</v>
      </c>
      <c r="J407">
        <v>23</v>
      </c>
      <c r="K407">
        <v>4</v>
      </c>
      <c r="L407">
        <v>0</v>
      </c>
      <c r="M407">
        <v>1</v>
      </c>
      <c r="N407">
        <v>9</v>
      </c>
      <c r="O407">
        <v>0.28399999999999997</v>
      </c>
      <c r="P407">
        <v>0.318</v>
      </c>
      <c r="Q407">
        <v>0.37</v>
      </c>
      <c r="R407">
        <v>0.68799999999999994</v>
      </c>
      <c r="S407">
        <v>0.49</v>
      </c>
      <c r="T407">
        <v>0</v>
      </c>
    </row>
    <row r="408" spans="2:20" x14ac:dyDescent="0.3">
      <c r="B408" t="s">
        <v>239</v>
      </c>
      <c r="C408" t="s">
        <v>28</v>
      </c>
      <c r="D408" t="s">
        <v>68</v>
      </c>
      <c r="E408">
        <v>59</v>
      </c>
      <c r="F408">
        <v>0.36399999999999999</v>
      </c>
      <c r="G408">
        <v>31</v>
      </c>
      <c r="H408">
        <v>0.191</v>
      </c>
      <c r="I408">
        <v>126</v>
      </c>
      <c r="J408">
        <v>22</v>
      </c>
      <c r="K408">
        <v>5</v>
      </c>
      <c r="L408">
        <v>1</v>
      </c>
      <c r="M408">
        <v>0</v>
      </c>
      <c r="N408">
        <v>13</v>
      </c>
      <c r="O408">
        <v>0.17499999999999999</v>
      </c>
      <c r="P408">
        <v>0.28899999999999998</v>
      </c>
      <c r="Q408">
        <v>0.23</v>
      </c>
      <c r="R408">
        <v>0.51900000000000002</v>
      </c>
      <c r="T408">
        <v>0</v>
      </c>
    </row>
    <row r="409" spans="2:20" x14ac:dyDescent="0.3">
      <c r="B409" t="s">
        <v>259</v>
      </c>
      <c r="C409" t="s">
        <v>65</v>
      </c>
      <c r="D409" t="s">
        <v>22</v>
      </c>
      <c r="E409">
        <v>42</v>
      </c>
      <c r="F409">
        <v>0.25900000000000001</v>
      </c>
      <c r="G409">
        <v>24</v>
      </c>
      <c r="H409">
        <v>0.14799999999999999</v>
      </c>
      <c r="I409">
        <v>90</v>
      </c>
      <c r="J409">
        <v>21</v>
      </c>
      <c r="K409">
        <v>1</v>
      </c>
      <c r="L409">
        <v>2</v>
      </c>
      <c r="M409">
        <v>0</v>
      </c>
      <c r="N409">
        <v>9</v>
      </c>
      <c r="O409">
        <v>0.23300000000000001</v>
      </c>
      <c r="P409">
        <v>0.307</v>
      </c>
      <c r="Q409">
        <v>0.28899999999999998</v>
      </c>
      <c r="R409">
        <v>0.59599999999999997</v>
      </c>
      <c r="S409">
        <v>-0.06</v>
      </c>
      <c r="T409">
        <v>0</v>
      </c>
    </row>
    <row r="410" spans="2:20" x14ac:dyDescent="0.3">
      <c r="B410" t="s">
        <v>427</v>
      </c>
      <c r="C410" t="s">
        <v>10</v>
      </c>
      <c r="D410" t="s">
        <v>51</v>
      </c>
      <c r="E410">
        <v>20</v>
      </c>
      <c r="F410">
        <v>0.124</v>
      </c>
      <c r="G410">
        <v>17</v>
      </c>
      <c r="H410">
        <v>0.105</v>
      </c>
      <c r="I410">
        <v>73</v>
      </c>
      <c r="J410">
        <v>21</v>
      </c>
      <c r="K410">
        <v>1</v>
      </c>
      <c r="L410">
        <v>1</v>
      </c>
      <c r="M410">
        <v>0</v>
      </c>
      <c r="N410">
        <v>2</v>
      </c>
      <c r="O410">
        <v>0.28799999999999998</v>
      </c>
      <c r="P410">
        <v>0.29699999999999999</v>
      </c>
      <c r="Q410">
        <v>0.32900000000000001</v>
      </c>
      <c r="R410">
        <v>0.626</v>
      </c>
      <c r="S410">
        <v>-0.68</v>
      </c>
      <c r="T410">
        <v>0</v>
      </c>
    </row>
    <row r="411" spans="2:20" x14ac:dyDescent="0.3">
      <c r="B411" t="s">
        <v>509</v>
      </c>
      <c r="C411" t="s">
        <v>28</v>
      </c>
      <c r="D411" t="s">
        <v>43</v>
      </c>
      <c r="E411">
        <v>65</v>
      </c>
      <c r="F411">
        <v>0.40100000000000002</v>
      </c>
      <c r="G411">
        <v>29</v>
      </c>
      <c r="H411">
        <v>0.17899999999999999</v>
      </c>
      <c r="I411">
        <v>116</v>
      </c>
      <c r="J411">
        <v>21</v>
      </c>
      <c r="K411">
        <v>9</v>
      </c>
      <c r="L411">
        <v>1</v>
      </c>
      <c r="M411">
        <v>0</v>
      </c>
      <c r="N411">
        <v>8</v>
      </c>
      <c r="O411">
        <v>0.18099999999999999</v>
      </c>
      <c r="P411">
        <v>0.27800000000000002</v>
      </c>
      <c r="Q411">
        <v>0.27600000000000002</v>
      </c>
      <c r="R411">
        <v>0.55400000000000005</v>
      </c>
      <c r="S411">
        <v>-0.26</v>
      </c>
      <c r="T411">
        <v>0</v>
      </c>
    </row>
    <row r="412" spans="2:20" x14ac:dyDescent="0.3">
      <c r="B412" t="s">
        <v>615</v>
      </c>
      <c r="C412" t="s">
        <v>10</v>
      </c>
      <c r="D412" t="s">
        <v>579</v>
      </c>
      <c r="E412">
        <v>52</v>
      </c>
      <c r="F412">
        <v>0.32100000000000001</v>
      </c>
      <c r="G412">
        <v>22</v>
      </c>
      <c r="H412">
        <v>0.13600000000000001</v>
      </c>
      <c r="I412">
        <v>98</v>
      </c>
      <c r="J412">
        <v>21</v>
      </c>
      <c r="K412">
        <v>2</v>
      </c>
      <c r="L412">
        <v>1</v>
      </c>
      <c r="M412">
        <v>3</v>
      </c>
      <c r="N412">
        <v>10</v>
      </c>
      <c r="O412">
        <v>0.214</v>
      </c>
      <c r="P412">
        <v>0.28000000000000003</v>
      </c>
      <c r="Q412">
        <v>0.34699999999999998</v>
      </c>
      <c r="R412">
        <v>0.627</v>
      </c>
      <c r="T412">
        <v>0</v>
      </c>
    </row>
    <row r="413" spans="2:20" x14ac:dyDescent="0.3">
      <c r="B413" t="s">
        <v>617</v>
      </c>
      <c r="C413" t="s">
        <v>65</v>
      </c>
      <c r="D413" t="s">
        <v>96</v>
      </c>
      <c r="E413">
        <v>43</v>
      </c>
      <c r="F413">
        <v>0.26500000000000001</v>
      </c>
      <c r="G413">
        <v>32</v>
      </c>
      <c r="H413">
        <v>0.19800000000000001</v>
      </c>
      <c r="I413">
        <v>119</v>
      </c>
      <c r="J413">
        <v>21</v>
      </c>
      <c r="K413">
        <v>3</v>
      </c>
      <c r="L413">
        <v>1</v>
      </c>
      <c r="M413">
        <v>4</v>
      </c>
      <c r="N413">
        <v>12</v>
      </c>
      <c r="O413">
        <v>0.17699999999999999</v>
      </c>
      <c r="P413">
        <v>0.22700000000000001</v>
      </c>
      <c r="Q413">
        <v>0.31900000000000001</v>
      </c>
      <c r="R413">
        <v>0.54600000000000004</v>
      </c>
      <c r="S413">
        <v>-0.55000000000000004</v>
      </c>
      <c r="T413">
        <v>0</v>
      </c>
    </row>
    <row r="414" spans="2:20" x14ac:dyDescent="0.3">
      <c r="B414" t="s">
        <v>622</v>
      </c>
      <c r="C414" t="s">
        <v>21</v>
      </c>
      <c r="D414" t="s">
        <v>82</v>
      </c>
      <c r="E414">
        <v>42</v>
      </c>
      <c r="F414">
        <v>0.25900000000000001</v>
      </c>
      <c r="G414">
        <v>20</v>
      </c>
      <c r="H414">
        <v>0.124</v>
      </c>
      <c r="I414">
        <v>91</v>
      </c>
      <c r="J414">
        <v>21</v>
      </c>
      <c r="K414">
        <v>2</v>
      </c>
      <c r="L414">
        <v>0</v>
      </c>
      <c r="M414">
        <v>4</v>
      </c>
      <c r="N414">
        <v>14</v>
      </c>
      <c r="O414">
        <v>0.23100000000000001</v>
      </c>
      <c r="P414">
        <v>0.3</v>
      </c>
      <c r="Q414">
        <v>0.38500000000000001</v>
      </c>
      <c r="R414">
        <v>0.68500000000000005</v>
      </c>
      <c r="S414">
        <v>0.16</v>
      </c>
      <c r="T414">
        <v>0</v>
      </c>
    </row>
    <row r="415" spans="2:20" x14ac:dyDescent="0.3">
      <c r="B415" t="s">
        <v>778</v>
      </c>
      <c r="C415" t="s">
        <v>24</v>
      </c>
      <c r="D415" t="s">
        <v>39</v>
      </c>
      <c r="E415">
        <v>55</v>
      </c>
      <c r="F415">
        <v>0.34</v>
      </c>
      <c r="G415">
        <v>35</v>
      </c>
      <c r="H415">
        <v>0.216</v>
      </c>
      <c r="I415">
        <v>122</v>
      </c>
      <c r="J415">
        <v>21</v>
      </c>
      <c r="K415">
        <v>5</v>
      </c>
      <c r="L415">
        <v>0</v>
      </c>
      <c r="M415">
        <v>3</v>
      </c>
      <c r="N415">
        <v>11</v>
      </c>
      <c r="O415">
        <v>0.17199999999999999</v>
      </c>
      <c r="P415">
        <v>0.23</v>
      </c>
      <c r="Q415">
        <v>0.28699999999999998</v>
      </c>
      <c r="R415">
        <v>0.51700000000000002</v>
      </c>
      <c r="T415">
        <v>0</v>
      </c>
    </row>
    <row r="416" spans="2:20" x14ac:dyDescent="0.3">
      <c r="B416" t="s">
        <v>999</v>
      </c>
      <c r="C416" t="s">
        <v>21</v>
      </c>
      <c r="D416" t="s">
        <v>579</v>
      </c>
      <c r="E416">
        <v>39</v>
      </c>
      <c r="F416">
        <v>0.24099999999999999</v>
      </c>
      <c r="G416">
        <v>15</v>
      </c>
      <c r="H416">
        <v>9.2999999999999999E-2</v>
      </c>
      <c r="I416">
        <v>74</v>
      </c>
      <c r="J416">
        <v>21</v>
      </c>
      <c r="K416">
        <v>3</v>
      </c>
      <c r="L416">
        <v>0</v>
      </c>
      <c r="M416">
        <v>1</v>
      </c>
      <c r="N416">
        <v>11</v>
      </c>
      <c r="O416">
        <v>0.28399999999999997</v>
      </c>
      <c r="P416">
        <v>0.36099999999999999</v>
      </c>
      <c r="Q416">
        <v>0.36499999999999999</v>
      </c>
      <c r="R416">
        <v>0.72599999999999998</v>
      </c>
      <c r="S416">
        <v>0.13</v>
      </c>
      <c r="T416">
        <v>0</v>
      </c>
    </row>
    <row r="417" spans="2:20" x14ac:dyDescent="0.3">
      <c r="B417" t="s">
        <v>212</v>
      </c>
      <c r="C417" t="s">
        <v>109</v>
      </c>
      <c r="D417" t="s">
        <v>118</v>
      </c>
      <c r="E417">
        <v>24</v>
      </c>
      <c r="F417">
        <v>0.14799999999999999</v>
      </c>
      <c r="G417">
        <v>24</v>
      </c>
      <c r="H417">
        <v>0.14799999999999999</v>
      </c>
      <c r="I417">
        <v>80</v>
      </c>
      <c r="J417">
        <v>20</v>
      </c>
      <c r="K417">
        <v>6</v>
      </c>
      <c r="L417">
        <v>0</v>
      </c>
      <c r="M417">
        <v>1</v>
      </c>
      <c r="N417">
        <v>11</v>
      </c>
      <c r="O417">
        <v>0.25</v>
      </c>
      <c r="P417">
        <v>0.30199999999999999</v>
      </c>
      <c r="Q417">
        <v>0.36299999999999999</v>
      </c>
      <c r="R417">
        <v>0.66500000000000004</v>
      </c>
      <c r="S417">
        <v>0.54</v>
      </c>
      <c r="T417">
        <v>0</v>
      </c>
    </row>
    <row r="418" spans="2:20" x14ac:dyDescent="0.3">
      <c r="B418" t="s">
        <v>602</v>
      </c>
      <c r="C418" t="s">
        <v>109</v>
      </c>
      <c r="D418" t="s">
        <v>87</v>
      </c>
      <c r="E418">
        <v>32</v>
      </c>
      <c r="F418">
        <v>0.19800000000000001</v>
      </c>
      <c r="G418">
        <v>24</v>
      </c>
      <c r="H418">
        <v>0.14799999999999999</v>
      </c>
      <c r="I418">
        <v>89</v>
      </c>
      <c r="J418">
        <v>20</v>
      </c>
      <c r="K418">
        <v>2</v>
      </c>
      <c r="L418">
        <v>0</v>
      </c>
      <c r="M418">
        <v>1</v>
      </c>
      <c r="N418">
        <v>6</v>
      </c>
      <c r="O418">
        <v>0.22500000000000001</v>
      </c>
      <c r="P418">
        <v>0.28899999999999998</v>
      </c>
      <c r="Q418">
        <v>0.28100000000000003</v>
      </c>
      <c r="R418">
        <v>0.56999999999999995</v>
      </c>
      <c r="S418">
        <v>-0.03</v>
      </c>
      <c r="T418">
        <v>0</v>
      </c>
    </row>
    <row r="419" spans="2:20" x14ac:dyDescent="0.3">
      <c r="B419" t="s">
        <v>508</v>
      </c>
      <c r="C419" t="s">
        <v>109</v>
      </c>
      <c r="D419" t="s">
        <v>51</v>
      </c>
      <c r="E419">
        <v>35</v>
      </c>
      <c r="F419">
        <v>0.216</v>
      </c>
      <c r="G419">
        <v>21</v>
      </c>
      <c r="H419">
        <v>0.13</v>
      </c>
      <c r="I419">
        <v>89</v>
      </c>
      <c r="J419">
        <v>20</v>
      </c>
      <c r="K419">
        <v>8</v>
      </c>
      <c r="L419">
        <v>1</v>
      </c>
      <c r="M419">
        <v>0</v>
      </c>
      <c r="N419">
        <v>8</v>
      </c>
      <c r="O419">
        <v>0.22500000000000001</v>
      </c>
      <c r="P419">
        <v>0.28899999999999998</v>
      </c>
      <c r="Q419">
        <v>0.33700000000000002</v>
      </c>
      <c r="R419">
        <v>0.626</v>
      </c>
      <c r="T419">
        <v>0</v>
      </c>
    </row>
    <row r="420" spans="2:20" x14ac:dyDescent="0.3">
      <c r="B420" t="s">
        <v>837</v>
      </c>
      <c r="C420" t="s">
        <v>109</v>
      </c>
      <c r="D420" t="s">
        <v>71</v>
      </c>
      <c r="E420">
        <v>26</v>
      </c>
      <c r="F420">
        <v>0.161</v>
      </c>
      <c r="G420">
        <v>20</v>
      </c>
      <c r="H420">
        <v>0.124</v>
      </c>
      <c r="I420">
        <v>75</v>
      </c>
      <c r="J420">
        <v>20</v>
      </c>
      <c r="K420">
        <v>1</v>
      </c>
      <c r="L420">
        <v>0</v>
      </c>
      <c r="M420">
        <v>2</v>
      </c>
      <c r="N420">
        <v>13</v>
      </c>
      <c r="O420">
        <v>0.26700000000000002</v>
      </c>
      <c r="P420">
        <v>0.3</v>
      </c>
      <c r="Q420">
        <v>0.36</v>
      </c>
      <c r="R420">
        <v>0.66</v>
      </c>
      <c r="S420">
        <v>-0.11</v>
      </c>
      <c r="T420">
        <v>0</v>
      </c>
    </row>
    <row r="421" spans="2:20" x14ac:dyDescent="0.3">
      <c r="B421" t="s">
        <v>1000</v>
      </c>
      <c r="C421" t="s">
        <v>21</v>
      </c>
      <c r="D421" t="s">
        <v>74</v>
      </c>
      <c r="E421">
        <v>31</v>
      </c>
      <c r="F421">
        <v>0.191</v>
      </c>
      <c r="G421">
        <v>13</v>
      </c>
      <c r="H421">
        <v>0.08</v>
      </c>
      <c r="I421">
        <v>63</v>
      </c>
      <c r="J421">
        <v>20</v>
      </c>
      <c r="K421">
        <v>4</v>
      </c>
      <c r="L421">
        <v>0</v>
      </c>
      <c r="M421">
        <v>4</v>
      </c>
      <c r="N421">
        <v>10</v>
      </c>
      <c r="O421">
        <v>0.318</v>
      </c>
      <c r="P421">
        <v>0.34899999999999998</v>
      </c>
      <c r="Q421">
        <v>0.57099999999999995</v>
      </c>
      <c r="R421">
        <v>0.92</v>
      </c>
      <c r="S421">
        <v>0.61</v>
      </c>
      <c r="T421">
        <v>0</v>
      </c>
    </row>
    <row r="422" spans="2:20" x14ac:dyDescent="0.3">
      <c r="B422" t="s">
        <v>191</v>
      </c>
      <c r="C422" t="s">
        <v>21</v>
      </c>
      <c r="D422" t="s">
        <v>41</v>
      </c>
      <c r="E422">
        <v>49</v>
      </c>
      <c r="F422">
        <v>0.30299999999999999</v>
      </c>
      <c r="G422">
        <v>33</v>
      </c>
      <c r="H422">
        <v>0.20399999999999999</v>
      </c>
      <c r="I422">
        <v>114</v>
      </c>
      <c r="J422">
        <v>19</v>
      </c>
      <c r="K422">
        <v>4</v>
      </c>
      <c r="L422">
        <v>0</v>
      </c>
      <c r="M422">
        <v>0</v>
      </c>
      <c r="N422">
        <v>8</v>
      </c>
      <c r="O422">
        <v>0.16700000000000001</v>
      </c>
      <c r="P422">
        <v>0.21099999999999999</v>
      </c>
      <c r="Q422">
        <v>0.20200000000000001</v>
      </c>
      <c r="R422">
        <v>0.41299999999999998</v>
      </c>
      <c r="S422">
        <v>-0.74</v>
      </c>
      <c r="T422">
        <v>0</v>
      </c>
    </row>
    <row r="423" spans="2:20" x14ac:dyDescent="0.3">
      <c r="B423" t="s">
        <v>798</v>
      </c>
      <c r="C423" t="s">
        <v>21</v>
      </c>
      <c r="D423" t="s">
        <v>118</v>
      </c>
      <c r="E423">
        <v>36</v>
      </c>
      <c r="F423">
        <v>0.222</v>
      </c>
      <c r="G423">
        <v>24</v>
      </c>
      <c r="H423">
        <v>0.14799999999999999</v>
      </c>
      <c r="I423">
        <v>87</v>
      </c>
      <c r="J423">
        <v>19</v>
      </c>
      <c r="K423">
        <v>5</v>
      </c>
      <c r="L423">
        <v>0</v>
      </c>
      <c r="M423">
        <v>5</v>
      </c>
      <c r="N423">
        <v>15</v>
      </c>
      <c r="O423">
        <v>0.218</v>
      </c>
      <c r="P423">
        <v>0.26900000000000002</v>
      </c>
      <c r="Q423">
        <v>0.44800000000000001</v>
      </c>
      <c r="R423">
        <v>0.71699999999999997</v>
      </c>
      <c r="T423">
        <v>0</v>
      </c>
    </row>
    <row r="424" spans="2:20" x14ac:dyDescent="0.3">
      <c r="B424" t="s">
        <v>292</v>
      </c>
      <c r="C424" t="s">
        <v>34</v>
      </c>
      <c r="D424" t="s">
        <v>51</v>
      </c>
      <c r="E424">
        <v>27</v>
      </c>
      <c r="F424">
        <v>0.16700000000000001</v>
      </c>
      <c r="G424">
        <v>14</v>
      </c>
      <c r="H424">
        <v>8.5999999999999993E-2</v>
      </c>
      <c r="I424">
        <v>63</v>
      </c>
      <c r="J424">
        <v>18</v>
      </c>
      <c r="K424">
        <v>4</v>
      </c>
      <c r="L424">
        <v>0</v>
      </c>
      <c r="M424">
        <v>2</v>
      </c>
      <c r="N424">
        <v>8</v>
      </c>
      <c r="O424">
        <v>0.28599999999999998</v>
      </c>
      <c r="P424">
        <v>0.308</v>
      </c>
      <c r="Q424">
        <v>0.44400000000000001</v>
      </c>
      <c r="R424">
        <v>0.752</v>
      </c>
      <c r="S424">
        <v>0.41</v>
      </c>
      <c r="T424">
        <v>0</v>
      </c>
    </row>
    <row r="425" spans="2:20" x14ac:dyDescent="0.3">
      <c r="B425" t="s">
        <v>1001</v>
      </c>
      <c r="C425" t="s">
        <v>24</v>
      </c>
      <c r="D425" t="s">
        <v>31</v>
      </c>
      <c r="E425">
        <v>45</v>
      </c>
      <c r="F425">
        <v>0.27800000000000002</v>
      </c>
      <c r="G425">
        <v>13</v>
      </c>
      <c r="H425">
        <v>0.08</v>
      </c>
      <c r="I425">
        <v>69</v>
      </c>
      <c r="J425">
        <v>18</v>
      </c>
      <c r="K425">
        <v>4</v>
      </c>
      <c r="L425">
        <v>1</v>
      </c>
      <c r="M425">
        <v>0</v>
      </c>
      <c r="N425">
        <v>2</v>
      </c>
      <c r="O425">
        <v>0.26100000000000001</v>
      </c>
      <c r="P425">
        <v>0.30099999999999999</v>
      </c>
      <c r="Q425">
        <v>0.34799999999999998</v>
      </c>
      <c r="R425">
        <v>0.64900000000000002</v>
      </c>
      <c r="S425">
        <v>0.32</v>
      </c>
      <c r="T425">
        <v>0</v>
      </c>
    </row>
    <row r="426" spans="2:20" x14ac:dyDescent="0.3">
      <c r="B426" t="s">
        <v>1002</v>
      </c>
      <c r="C426" t="s">
        <v>28</v>
      </c>
      <c r="D426" t="s">
        <v>62</v>
      </c>
      <c r="E426">
        <v>44</v>
      </c>
      <c r="F426">
        <v>0.27200000000000002</v>
      </c>
      <c r="G426">
        <v>25</v>
      </c>
      <c r="H426">
        <v>0.154</v>
      </c>
      <c r="I426">
        <v>106</v>
      </c>
      <c r="J426">
        <v>18</v>
      </c>
      <c r="K426">
        <v>5</v>
      </c>
      <c r="L426">
        <v>1</v>
      </c>
      <c r="M426">
        <v>2</v>
      </c>
      <c r="N426">
        <v>9</v>
      </c>
      <c r="O426">
        <v>0.17</v>
      </c>
      <c r="P426">
        <v>0.221</v>
      </c>
      <c r="Q426">
        <v>0.29199999999999998</v>
      </c>
      <c r="R426">
        <v>0.51400000000000001</v>
      </c>
      <c r="S426">
        <v>-0.78</v>
      </c>
      <c r="T426">
        <v>0</v>
      </c>
    </row>
    <row r="427" spans="2:20" x14ac:dyDescent="0.3">
      <c r="B427" t="s">
        <v>1003</v>
      </c>
      <c r="C427" t="s">
        <v>10</v>
      </c>
      <c r="D427" t="s">
        <v>131</v>
      </c>
      <c r="E427">
        <v>20</v>
      </c>
      <c r="F427">
        <v>0.124</v>
      </c>
      <c r="G427">
        <v>14</v>
      </c>
      <c r="H427">
        <v>8.5999999999999993E-2</v>
      </c>
      <c r="I427">
        <v>62</v>
      </c>
      <c r="J427">
        <v>18</v>
      </c>
      <c r="K427">
        <v>2</v>
      </c>
      <c r="L427">
        <v>1</v>
      </c>
      <c r="M427">
        <v>2</v>
      </c>
      <c r="N427">
        <v>9</v>
      </c>
      <c r="O427">
        <v>0.28999999999999998</v>
      </c>
      <c r="P427">
        <v>0.313</v>
      </c>
      <c r="Q427">
        <v>0.45200000000000001</v>
      </c>
      <c r="R427">
        <v>0.76400000000000001</v>
      </c>
      <c r="S427">
        <v>0.24</v>
      </c>
      <c r="T427">
        <v>0</v>
      </c>
    </row>
    <row r="428" spans="2:20" x14ac:dyDescent="0.3">
      <c r="B428" t="s">
        <v>275</v>
      </c>
      <c r="C428" t="s">
        <v>11</v>
      </c>
      <c r="D428" t="s">
        <v>68</v>
      </c>
      <c r="E428">
        <v>13</v>
      </c>
      <c r="F428">
        <v>0.08</v>
      </c>
      <c r="G428">
        <v>12</v>
      </c>
      <c r="H428">
        <v>7.3999999999999996E-2</v>
      </c>
      <c r="I428">
        <v>47</v>
      </c>
      <c r="J428">
        <v>17</v>
      </c>
      <c r="K428">
        <v>6</v>
      </c>
      <c r="L428">
        <v>0</v>
      </c>
      <c r="M428">
        <v>2</v>
      </c>
      <c r="N428">
        <v>10</v>
      </c>
      <c r="O428">
        <v>0.36199999999999999</v>
      </c>
      <c r="P428">
        <v>0.41199999999999998</v>
      </c>
      <c r="Q428">
        <v>0.61699999999999999</v>
      </c>
      <c r="R428">
        <v>1.0289999999999999</v>
      </c>
      <c r="T428">
        <v>0</v>
      </c>
    </row>
    <row r="429" spans="2:20" x14ac:dyDescent="0.3">
      <c r="B429" t="s">
        <v>312</v>
      </c>
      <c r="C429" t="s">
        <v>28</v>
      </c>
      <c r="D429" t="s">
        <v>118</v>
      </c>
      <c r="E429">
        <v>26</v>
      </c>
      <c r="F429">
        <v>0.161</v>
      </c>
      <c r="G429">
        <v>15</v>
      </c>
      <c r="H429">
        <v>9.2999999999999999E-2</v>
      </c>
      <c r="I429">
        <v>55</v>
      </c>
      <c r="J429">
        <v>17</v>
      </c>
      <c r="K429">
        <v>1</v>
      </c>
      <c r="L429">
        <v>0</v>
      </c>
      <c r="M429">
        <v>2</v>
      </c>
      <c r="N429">
        <v>7</v>
      </c>
      <c r="O429">
        <v>0.309</v>
      </c>
      <c r="P429">
        <v>0.40899999999999997</v>
      </c>
      <c r="Q429">
        <v>0.436</v>
      </c>
      <c r="R429">
        <v>0.84499999999999997</v>
      </c>
      <c r="S429">
        <v>0.59</v>
      </c>
      <c r="T429">
        <v>0</v>
      </c>
    </row>
    <row r="430" spans="2:20" x14ac:dyDescent="0.3">
      <c r="B430" t="s">
        <v>417</v>
      </c>
      <c r="C430" t="s">
        <v>365</v>
      </c>
      <c r="D430" t="s">
        <v>85</v>
      </c>
      <c r="E430">
        <v>34</v>
      </c>
      <c r="F430">
        <v>0.21</v>
      </c>
      <c r="G430">
        <v>33</v>
      </c>
      <c r="H430">
        <v>0.20399999999999999</v>
      </c>
      <c r="I430">
        <v>66</v>
      </c>
      <c r="J430">
        <v>17</v>
      </c>
      <c r="K430">
        <v>2</v>
      </c>
      <c r="L430">
        <v>0</v>
      </c>
      <c r="M430">
        <v>4</v>
      </c>
      <c r="N430">
        <v>15</v>
      </c>
      <c r="O430">
        <v>0.25800000000000001</v>
      </c>
      <c r="P430">
        <v>0.28599999999999998</v>
      </c>
      <c r="Q430">
        <v>0.47</v>
      </c>
      <c r="R430">
        <v>0.755</v>
      </c>
      <c r="S430">
        <v>3.66</v>
      </c>
      <c r="T430">
        <v>90.14</v>
      </c>
    </row>
    <row r="431" spans="2:20" x14ac:dyDescent="0.3">
      <c r="B431" t="s">
        <v>819</v>
      </c>
      <c r="C431" t="s">
        <v>28</v>
      </c>
      <c r="D431" t="s">
        <v>85</v>
      </c>
      <c r="E431">
        <v>61</v>
      </c>
      <c r="F431">
        <v>0.377</v>
      </c>
      <c r="G431">
        <v>21</v>
      </c>
      <c r="H431">
        <v>0.13</v>
      </c>
      <c r="I431">
        <v>100</v>
      </c>
      <c r="J431">
        <v>17</v>
      </c>
      <c r="K431">
        <v>7</v>
      </c>
      <c r="L431">
        <v>0</v>
      </c>
      <c r="M431">
        <v>1</v>
      </c>
      <c r="N431">
        <v>3</v>
      </c>
      <c r="O431">
        <v>0.17</v>
      </c>
      <c r="P431">
        <v>0.224</v>
      </c>
      <c r="Q431">
        <v>0.27</v>
      </c>
      <c r="R431">
        <v>0.49399999999999999</v>
      </c>
      <c r="S431">
        <v>-0.94</v>
      </c>
      <c r="T431">
        <v>0</v>
      </c>
    </row>
    <row r="432" spans="2:20" x14ac:dyDescent="0.3">
      <c r="B432" t="s">
        <v>848</v>
      </c>
      <c r="C432" t="s">
        <v>24</v>
      </c>
      <c r="D432" t="s">
        <v>68</v>
      </c>
      <c r="E432">
        <v>44</v>
      </c>
      <c r="F432">
        <v>0.27200000000000002</v>
      </c>
      <c r="G432">
        <v>26</v>
      </c>
      <c r="H432">
        <v>0.161</v>
      </c>
      <c r="I432">
        <v>101</v>
      </c>
      <c r="J432">
        <v>17</v>
      </c>
      <c r="K432">
        <v>3</v>
      </c>
      <c r="L432">
        <v>0</v>
      </c>
      <c r="M432">
        <v>1</v>
      </c>
      <c r="N432">
        <v>8</v>
      </c>
      <c r="O432">
        <v>0.16800000000000001</v>
      </c>
      <c r="P432">
        <v>0.23899999999999999</v>
      </c>
      <c r="Q432">
        <v>0.22800000000000001</v>
      </c>
      <c r="R432">
        <v>0.46700000000000003</v>
      </c>
      <c r="S432">
        <v>-0.12</v>
      </c>
      <c r="T432">
        <v>0</v>
      </c>
    </row>
    <row r="433" spans="2:20" x14ac:dyDescent="0.3">
      <c r="B433" t="s">
        <v>1004</v>
      </c>
      <c r="C433" t="s">
        <v>21</v>
      </c>
      <c r="D433" t="s">
        <v>68</v>
      </c>
      <c r="E433">
        <v>18</v>
      </c>
      <c r="F433">
        <v>0.111</v>
      </c>
      <c r="G433">
        <v>18</v>
      </c>
      <c r="H433">
        <v>0.111</v>
      </c>
      <c r="I433">
        <v>68</v>
      </c>
      <c r="J433">
        <v>17</v>
      </c>
      <c r="K433">
        <v>2</v>
      </c>
      <c r="L433">
        <v>0</v>
      </c>
      <c r="M433">
        <v>0</v>
      </c>
      <c r="N433">
        <v>8</v>
      </c>
      <c r="O433">
        <v>0.25</v>
      </c>
      <c r="P433">
        <v>0.27100000000000002</v>
      </c>
      <c r="Q433">
        <v>0.27900000000000003</v>
      </c>
      <c r="R433">
        <v>0.55100000000000005</v>
      </c>
      <c r="S433">
        <v>-0.13</v>
      </c>
      <c r="T433">
        <v>0</v>
      </c>
    </row>
    <row r="434" spans="2:20" x14ac:dyDescent="0.3">
      <c r="B434" t="s">
        <v>238</v>
      </c>
      <c r="C434" t="s">
        <v>28</v>
      </c>
      <c r="D434" t="s">
        <v>96</v>
      </c>
      <c r="E434">
        <v>80</v>
      </c>
      <c r="F434">
        <v>0.49399999999999999</v>
      </c>
      <c r="G434">
        <v>18</v>
      </c>
      <c r="H434">
        <v>0.111</v>
      </c>
      <c r="I434">
        <v>105</v>
      </c>
      <c r="J434">
        <v>16</v>
      </c>
      <c r="K434">
        <v>2</v>
      </c>
      <c r="L434">
        <v>1</v>
      </c>
      <c r="M434">
        <v>0</v>
      </c>
      <c r="N434">
        <v>3</v>
      </c>
      <c r="O434">
        <v>0.152</v>
      </c>
      <c r="P434">
        <v>0.26500000000000001</v>
      </c>
      <c r="Q434">
        <v>0.19</v>
      </c>
      <c r="R434">
        <v>0.45500000000000002</v>
      </c>
      <c r="S434">
        <v>-0.93</v>
      </c>
      <c r="T434">
        <v>0</v>
      </c>
    </row>
    <row r="435" spans="2:20" x14ac:dyDescent="0.3">
      <c r="B435" t="s">
        <v>326</v>
      </c>
      <c r="C435" t="s">
        <v>34</v>
      </c>
      <c r="D435" t="s">
        <v>82</v>
      </c>
      <c r="E435">
        <v>61</v>
      </c>
      <c r="F435">
        <v>0.377</v>
      </c>
      <c r="G435">
        <v>12</v>
      </c>
      <c r="H435">
        <v>7.3999999999999996E-2</v>
      </c>
      <c r="I435">
        <v>77</v>
      </c>
      <c r="J435">
        <v>16</v>
      </c>
      <c r="K435">
        <v>4</v>
      </c>
      <c r="L435">
        <v>0</v>
      </c>
      <c r="M435">
        <v>1</v>
      </c>
      <c r="N435">
        <v>8</v>
      </c>
      <c r="O435">
        <v>0.20799999999999999</v>
      </c>
      <c r="P435">
        <v>0.253</v>
      </c>
      <c r="Q435">
        <v>0.29899999999999999</v>
      </c>
      <c r="R435">
        <v>0.55200000000000005</v>
      </c>
      <c r="T435">
        <v>0</v>
      </c>
    </row>
    <row r="436" spans="2:20" x14ac:dyDescent="0.3">
      <c r="B436" t="s">
        <v>838</v>
      </c>
      <c r="C436" t="s">
        <v>10</v>
      </c>
      <c r="D436" t="s">
        <v>68</v>
      </c>
      <c r="E436">
        <v>24</v>
      </c>
      <c r="F436">
        <v>0.14799999999999999</v>
      </c>
      <c r="G436">
        <v>19</v>
      </c>
      <c r="H436">
        <v>0.11700000000000001</v>
      </c>
      <c r="I436">
        <v>67</v>
      </c>
      <c r="J436">
        <v>16</v>
      </c>
      <c r="K436">
        <v>4</v>
      </c>
      <c r="L436">
        <v>0</v>
      </c>
      <c r="M436">
        <v>0</v>
      </c>
      <c r="N436">
        <v>8</v>
      </c>
      <c r="O436">
        <v>0.23899999999999999</v>
      </c>
      <c r="P436">
        <v>0.27100000000000002</v>
      </c>
      <c r="Q436">
        <v>0.29899999999999999</v>
      </c>
      <c r="R436">
        <v>0.56999999999999995</v>
      </c>
      <c r="T436">
        <v>0</v>
      </c>
    </row>
    <row r="437" spans="2:20" x14ac:dyDescent="0.3">
      <c r="B437" t="s">
        <v>264</v>
      </c>
      <c r="C437" t="s">
        <v>28</v>
      </c>
      <c r="D437" t="s">
        <v>62</v>
      </c>
      <c r="E437">
        <v>29</v>
      </c>
      <c r="F437">
        <v>0.17899999999999999</v>
      </c>
      <c r="G437">
        <v>15</v>
      </c>
      <c r="H437">
        <v>9.2999999999999999E-2</v>
      </c>
      <c r="I437">
        <v>69</v>
      </c>
      <c r="J437">
        <v>16</v>
      </c>
      <c r="K437">
        <v>5</v>
      </c>
      <c r="L437">
        <v>0</v>
      </c>
      <c r="M437">
        <v>3</v>
      </c>
      <c r="N437">
        <v>13</v>
      </c>
      <c r="O437">
        <v>0.23200000000000001</v>
      </c>
      <c r="P437">
        <v>0.28199999999999997</v>
      </c>
      <c r="Q437">
        <v>0.435</v>
      </c>
      <c r="R437">
        <v>0.71699999999999997</v>
      </c>
      <c r="S437">
        <v>0.06</v>
      </c>
      <c r="T437">
        <v>0</v>
      </c>
    </row>
    <row r="438" spans="2:20" x14ac:dyDescent="0.3">
      <c r="B438" t="s">
        <v>853</v>
      </c>
      <c r="C438" t="s">
        <v>109</v>
      </c>
      <c r="D438" t="s">
        <v>98</v>
      </c>
      <c r="E438">
        <v>28</v>
      </c>
      <c r="F438">
        <v>0.17299999999999999</v>
      </c>
      <c r="G438">
        <v>21</v>
      </c>
      <c r="H438">
        <v>0.13</v>
      </c>
      <c r="I438">
        <v>75</v>
      </c>
      <c r="J438">
        <v>16</v>
      </c>
      <c r="K438">
        <v>4</v>
      </c>
      <c r="L438">
        <v>0</v>
      </c>
      <c r="M438">
        <v>1</v>
      </c>
      <c r="N438">
        <v>5</v>
      </c>
      <c r="O438">
        <v>0.21299999999999999</v>
      </c>
      <c r="P438">
        <v>0.27200000000000002</v>
      </c>
      <c r="Q438">
        <v>0.307</v>
      </c>
      <c r="R438">
        <v>0.57799999999999996</v>
      </c>
      <c r="S438">
        <v>-0.04</v>
      </c>
      <c r="T438">
        <v>0</v>
      </c>
    </row>
    <row r="439" spans="2:20" x14ac:dyDescent="0.3">
      <c r="B439" t="s">
        <v>706</v>
      </c>
      <c r="C439" t="s">
        <v>109</v>
      </c>
      <c r="D439" t="s">
        <v>98</v>
      </c>
      <c r="E439">
        <v>33</v>
      </c>
      <c r="F439">
        <v>0.20399999999999999</v>
      </c>
      <c r="G439">
        <v>15</v>
      </c>
      <c r="H439">
        <v>9.2999999999999999E-2</v>
      </c>
      <c r="I439">
        <v>75</v>
      </c>
      <c r="J439">
        <v>16</v>
      </c>
      <c r="K439">
        <v>3</v>
      </c>
      <c r="L439">
        <v>0</v>
      </c>
      <c r="M439">
        <v>0</v>
      </c>
      <c r="N439">
        <v>4</v>
      </c>
      <c r="O439">
        <v>0.21299999999999999</v>
      </c>
      <c r="P439">
        <v>0.253</v>
      </c>
      <c r="Q439">
        <v>0.253</v>
      </c>
      <c r="R439">
        <v>0.50600000000000001</v>
      </c>
      <c r="S439">
        <v>-0.77</v>
      </c>
      <c r="T439">
        <v>0</v>
      </c>
    </row>
    <row r="440" spans="2:20" x14ac:dyDescent="0.3">
      <c r="B440" t="s">
        <v>846</v>
      </c>
      <c r="C440" t="s">
        <v>10</v>
      </c>
      <c r="D440" t="s">
        <v>26</v>
      </c>
      <c r="E440">
        <v>31</v>
      </c>
      <c r="F440">
        <v>0.191</v>
      </c>
      <c r="G440">
        <v>16</v>
      </c>
      <c r="H440">
        <v>9.9000000000000005E-2</v>
      </c>
      <c r="I440">
        <v>65</v>
      </c>
      <c r="J440">
        <v>16</v>
      </c>
      <c r="K440">
        <v>3</v>
      </c>
      <c r="L440">
        <v>0</v>
      </c>
      <c r="M440">
        <v>1</v>
      </c>
      <c r="N440">
        <v>6</v>
      </c>
      <c r="O440">
        <v>0.246</v>
      </c>
      <c r="P440">
        <v>0.26900000000000002</v>
      </c>
      <c r="Q440">
        <v>0.33800000000000002</v>
      </c>
      <c r="R440">
        <v>0.60699999999999998</v>
      </c>
      <c r="T440">
        <v>0</v>
      </c>
    </row>
    <row r="441" spans="2:20" x14ac:dyDescent="0.3">
      <c r="B441" t="s">
        <v>1005</v>
      </c>
      <c r="C441" t="s">
        <v>11</v>
      </c>
      <c r="D441" t="s">
        <v>85</v>
      </c>
      <c r="E441">
        <v>34</v>
      </c>
      <c r="F441">
        <v>0.21</v>
      </c>
      <c r="G441">
        <v>10</v>
      </c>
      <c r="H441">
        <v>6.2E-2</v>
      </c>
      <c r="I441">
        <v>60</v>
      </c>
      <c r="J441">
        <v>16</v>
      </c>
      <c r="K441">
        <v>2</v>
      </c>
      <c r="L441">
        <v>0</v>
      </c>
      <c r="M441">
        <v>0</v>
      </c>
      <c r="N441">
        <v>8</v>
      </c>
      <c r="O441">
        <v>0.26700000000000002</v>
      </c>
      <c r="P441">
        <v>0.30199999999999999</v>
      </c>
      <c r="Q441">
        <v>0.3</v>
      </c>
      <c r="R441">
        <v>0.60199999999999998</v>
      </c>
      <c r="S441">
        <v>-0.2</v>
      </c>
      <c r="T441">
        <v>0</v>
      </c>
    </row>
    <row r="442" spans="2:20" x14ac:dyDescent="0.3">
      <c r="B442" t="s">
        <v>1006</v>
      </c>
      <c r="C442" t="s">
        <v>10</v>
      </c>
      <c r="D442" t="s">
        <v>29</v>
      </c>
      <c r="E442">
        <v>21</v>
      </c>
      <c r="F442">
        <v>0.13</v>
      </c>
      <c r="G442">
        <v>11</v>
      </c>
      <c r="H442">
        <v>6.8000000000000005E-2</v>
      </c>
      <c r="I442">
        <v>45</v>
      </c>
      <c r="J442">
        <v>15</v>
      </c>
      <c r="K442">
        <v>5</v>
      </c>
      <c r="L442">
        <v>1</v>
      </c>
      <c r="M442">
        <v>0</v>
      </c>
      <c r="N442">
        <v>6</v>
      </c>
      <c r="O442">
        <v>0.33300000000000002</v>
      </c>
      <c r="P442">
        <v>0.375</v>
      </c>
      <c r="Q442">
        <v>0.48899999999999999</v>
      </c>
      <c r="R442">
        <v>0.86399999999999999</v>
      </c>
      <c r="S442">
        <v>0.82</v>
      </c>
      <c r="T442">
        <v>0</v>
      </c>
    </row>
    <row r="443" spans="2:20" x14ac:dyDescent="0.3">
      <c r="B443" t="s">
        <v>168</v>
      </c>
      <c r="C443" t="s">
        <v>34</v>
      </c>
      <c r="D443" t="s">
        <v>87</v>
      </c>
      <c r="E443">
        <v>27</v>
      </c>
      <c r="F443">
        <v>0.16700000000000001</v>
      </c>
      <c r="G443">
        <v>20</v>
      </c>
      <c r="H443">
        <v>0.124</v>
      </c>
      <c r="I443">
        <v>75</v>
      </c>
      <c r="J443">
        <v>14</v>
      </c>
      <c r="K443">
        <v>2</v>
      </c>
      <c r="L443">
        <v>0</v>
      </c>
      <c r="M443">
        <v>2</v>
      </c>
      <c r="N443">
        <v>7</v>
      </c>
      <c r="O443">
        <v>0.187</v>
      </c>
      <c r="P443">
        <v>0.20300000000000001</v>
      </c>
      <c r="Q443">
        <v>0.29299999999999998</v>
      </c>
      <c r="R443">
        <v>0.496</v>
      </c>
      <c r="S443">
        <v>-0.51</v>
      </c>
      <c r="T443">
        <v>0</v>
      </c>
    </row>
    <row r="444" spans="2:20" x14ac:dyDescent="0.3">
      <c r="B444" t="s">
        <v>316</v>
      </c>
      <c r="C444" t="s">
        <v>28</v>
      </c>
      <c r="D444" t="s">
        <v>87</v>
      </c>
      <c r="E444">
        <v>44</v>
      </c>
      <c r="F444">
        <v>0.27200000000000002</v>
      </c>
      <c r="G444">
        <v>14</v>
      </c>
      <c r="H444">
        <v>8.5999999999999993E-2</v>
      </c>
      <c r="I444">
        <v>75</v>
      </c>
      <c r="J444">
        <v>14</v>
      </c>
      <c r="K444">
        <v>1</v>
      </c>
      <c r="L444">
        <v>1</v>
      </c>
      <c r="M444">
        <v>0</v>
      </c>
      <c r="N444">
        <v>5</v>
      </c>
      <c r="O444">
        <v>0.187</v>
      </c>
      <c r="P444">
        <v>0.19700000000000001</v>
      </c>
      <c r="Q444">
        <v>0.22700000000000001</v>
      </c>
      <c r="R444">
        <v>0.42399999999999999</v>
      </c>
      <c r="T444">
        <v>0</v>
      </c>
    </row>
    <row r="445" spans="2:20" x14ac:dyDescent="0.3">
      <c r="B445" t="s">
        <v>1007</v>
      </c>
      <c r="C445" t="s">
        <v>24</v>
      </c>
      <c r="D445" t="s">
        <v>26</v>
      </c>
      <c r="E445">
        <v>33</v>
      </c>
      <c r="F445">
        <v>0.20399999999999999</v>
      </c>
      <c r="G445">
        <v>12</v>
      </c>
      <c r="H445">
        <v>7.3999999999999996E-2</v>
      </c>
      <c r="I445">
        <v>62</v>
      </c>
      <c r="J445">
        <v>14</v>
      </c>
      <c r="K445">
        <v>2</v>
      </c>
      <c r="L445">
        <v>0</v>
      </c>
      <c r="M445">
        <v>2</v>
      </c>
      <c r="N445">
        <v>5</v>
      </c>
      <c r="O445">
        <v>0.22600000000000001</v>
      </c>
      <c r="P445">
        <v>0.27300000000000002</v>
      </c>
      <c r="Q445">
        <v>0.35499999999999998</v>
      </c>
      <c r="R445">
        <v>0.628</v>
      </c>
      <c r="S445">
        <v>-0.31</v>
      </c>
      <c r="T445">
        <v>0</v>
      </c>
    </row>
    <row r="446" spans="2:20" x14ac:dyDescent="0.3">
      <c r="B446" t="s">
        <v>1008</v>
      </c>
      <c r="C446" t="s">
        <v>65</v>
      </c>
      <c r="D446" t="s">
        <v>62</v>
      </c>
      <c r="E446">
        <v>25</v>
      </c>
      <c r="F446">
        <v>0.154</v>
      </c>
      <c r="G446">
        <v>18</v>
      </c>
      <c r="H446">
        <v>0.111</v>
      </c>
      <c r="I446">
        <v>70</v>
      </c>
      <c r="J446">
        <v>14</v>
      </c>
      <c r="K446">
        <v>2</v>
      </c>
      <c r="L446">
        <v>0</v>
      </c>
      <c r="M446">
        <v>1</v>
      </c>
      <c r="N446">
        <v>4</v>
      </c>
      <c r="O446">
        <v>0.2</v>
      </c>
      <c r="P446">
        <v>0.23300000000000001</v>
      </c>
      <c r="Q446">
        <v>0.27100000000000002</v>
      </c>
      <c r="R446">
        <v>0.504</v>
      </c>
      <c r="S446">
        <v>-0.14000000000000001</v>
      </c>
      <c r="T446">
        <v>0</v>
      </c>
    </row>
    <row r="447" spans="2:20" x14ac:dyDescent="0.3">
      <c r="B447" t="s">
        <v>1009</v>
      </c>
      <c r="C447" t="s">
        <v>28</v>
      </c>
      <c r="D447" t="s">
        <v>85</v>
      </c>
      <c r="E447">
        <v>28</v>
      </c>
      <c r="F447">
        <v>0.17299999999999999</v>
      </c>
      <c r="G447">
        <v>18</v>
      </c>
      <c r="H447">
        <v>0.111</v>
      </c>
      <c r="I447">
        <v>75</v>
      </c>
      <c r="J447">
        <v>14</v>
      </c>
      <c r="K447">
        <v>2</v>
      </c>
      <c r="L447">
        <v>0</v>
      </c>
      <c r="M447">
        <v>3</v>
      </c>
      <c r="N447">
        <v>5</v>
      </c>
      <c r="O447">
        <v>0.187</v>
      </c>
      <c r="P447">
        <v>0.22800000000000001</v>
      </c>
      <c r="Q447">
        <v>0.33300000000000002</v>
      </c>
      <c r="R447">
        <v>0.56100000000000005</v>
      </c>
      <c r="S447">
        <v>-0.35</v>
      </c>
      <c r="T447">
        <v>0</v>
      </c>
    </row>
    <row r="448" spans="2:20" x14ac:dyDescent="0.3">
      <c r="B448" t="s">
        <v>379</v>
      </c>
      <c r="C448" t="s">
        <v>365</v>
      </c>
      <c r="D448" t="s">
        <v>96</v>
      </c>
      <c r="E448">
        <v>30</v>
      </c>
      <c r="F448">
        <v>0.185</v>
      </c>
      <c r="G448">
        <v>30</v>
      </c>
      <c r="H448">
        <v>0.185</v>
      </c>
      <c r="I448">
        <v>62</v>
      </c>
      <c r="J448">
        <v>13</v>
      </c>
      <c r="K448">
        <v>2</v>
      </c>
      <c r="L448">
        <v>0</v>
      </c>
      <c r="M448">
        <v>0</v>
      </c>
      <c r="N448">
        <v>0</v>
      </c>
      <c r="O448">
        <v>0.21</v>
      </c>
      <c r="P448">
        <v>0.21</v>
      </c>
      <c r="Q448">
        <v>0.24199999999999999</v>
      </c>
      <c r="R448">
        <v>0.45200000000000001</v>
      </c>
      <c r="S448">
        <v>6.36</v>
      </c>
      <c r="T448">
        <v>70.37</v>
      </c>
    </row>
    <row r="449" spans="2:20" x14ac:dyDescent="0.3">
      <c r="B449" t="s">
        <v>656</v>
      </c>
      <c r="C449" t="s">
        <v>365</v>
      </c>
      <c r="D449" t="s">
        <v>59</v>
      </c>
      <c r="E449">
        <v>32</v>
      </c>
      <c r="F449">
        <v>0.19800000000000001</v>
      </c>
      <c r="G449">
        <v>32</v>
      </c>
      <c r="H449">
        <v>0.19800000000000001</v>
      </c>
      <c r="I449">
        <v>72</v>
      </c>
      <c r="J449">
        <v>13</v>
      </c>
      <c r="K449">
        <v>3</v>
      </c>
      <c r="L449">
        <v>0</v>
      </c>
      <c r="M449">
        <v>0</v>
      </c>
      <c r="N449">
        <v>6</v>
      </c>
      <c r="O449">
        <v>0.18099999999999999</v>
      </c>
      <c r="P449">
        <v>0.21299999999999999</v>
      </c>
      <c r="Q449">
        <v>0.222</v>
      </c>
      <c r="R449">
        <v>0.436</v>
      </c>
      <c r="S449">
        <v>6.06</v>
      </c>
      <c r="T449">
        <v>94.06</v>
      </c>
    </row>
    <row r="450" spans="2:20" x14ac:dyDescent="0.3">
      <c r="B450" t="s">
        <v>284</v>
      </c>
      <c r="C450" t="s">
        <v>65</v>
      </c>
      <c r="D450" t="s">
        <v>87</v>
      </c>
      <c r="E450">
        <v>95</v>
      </c>
      <c r="F450">
        <v>0.58599999999999997</v>
      </c>
      <c r="G450">
        <v>16</v>
      </c>
      <c r="H450">
        <v>9.9000000000000005E-2</v>
      </c>
      <c r="I450">
        <v>76</v>
      </c>
      <c r="J450">
        <v>13</v>
      </c>
      <c r="K450">
        <v>2</v>
      </c>
      <c r="L450">
        <v>0</v>
      </c>
      <c r="M450">
        <v>0</v>
      </c>
      <c r="N450">
        <v>5</v>
      </c>
      <c r="O450">
        <v>0.17100000000000001</v>
      </c>
      <c r="P450">
        <v>0.25600000000000001</v>
      </c>
      <c r="Q450">
        <v>0.19700000000000001</v>
      </c>
      <c r="R450">
        <v>0.45300000000000001</v>
      </c>
      <c r="T450">
        <v>0</v>
      </c>
    </row>
    <row r="451" spans="2:20" x14ac:dyDescent="0.3">
      <c r="B451" t="s">
        <v>469</v>
      </c>
      <c r="C451" t="s">
        <v>365</v>
      </c>
      <c r="D451" t="s">
        <v>26</v>
      </c>
      <c r="E451">
        <v>41</v>
      </c>
      <c r="F451">
        <v>0.253</v>
      </c>
      <c r="G451">
        <v>31</v>
      </c>
      <c r="H451">
        <v>0.191</v>
      </c>
      <c r="I451">
        <v>56</v>
      </c>
      <c r="J451">
        <v>13</v>
      </c>
      <c r="K451">
        <v>2</v>
      </c>
      <c r="L451">
        <v>0</v>
      </c>
      <c r="M451">
        <v>3</v>
      </c>
      <c r="N451">
        <v>10</v>
      </c>
      <c r="O451">
        <v>0.23200000000000001</v>
      </c>
      <c r="P451">
        <v>0.27100000000000002</v>
      </c>
      <c r="Q451">
        <v>0.42899999999999999</v>
      </c>
      <c r="R451">
        <v>0.7</v>
      </c>
      <c r="S451">
        <v>-0.88</v>
      </c>
      <c r="T451">
        <v>9.67</v>
      </c>
    </row>
    <row r="452" spans="2:20" x14ac:dyDescent="0.3">
      <c r="B452" t="s">
        <v>362</v>
      </c>
      <c r="C452" t="s">
        <v>65</v>
      </c>
      <c r="D452" t="s">
        <v>96</v>
      </c>
      <c r="E452">
        <v>25</v>
      </c>
      <c r="F452">
        <v>0.154</v>
      </c>
      <c r="G452">
        <v>11</v>
      </c>
      <c r="H452">
        <v>6.8000000000000005E-2</v>
      </c>
      <c r="I452">
        <v>47</v>
      </c>
      <c r="J452">
        <v>13</v>
      </c>
      <c r="K452">
        <v>5</v>
      </c>
      <c r="L452">
        <v>0</v>
      </c>
      <c r="M452">
        <v>1</v>
      </c>
      <c r="N452">
        <v>3</v>
      </c>
      <c r="O452">
        <v>0.27700000000000002</v>
      </c>
      <c r="P452">
        <v>0.30599999999999999</v>
      </c>
      <c r="Q452">
        <v>0.44700000000000001</v>
      </c>
      <c r="R452">
        <v>0.753</v>
      </c>
      <c r="S452">
        <v>0.09</v>
      </c>
      <c r="T452">
        <v>0</v>
      </c>
    </row>
    <row r="453" spans="2:20" x14ac:dyDescent="0.3">
      <c r="B453" t="s">
        <v>789</v>
      </c>
      <c r="C453" t="s">
        <v>28</v>
      </c>
      <c r="D453" t="s">
        <v>79</v>
      </c>
      <c r="E453">
        <v>28</v>
      </c>
      <c r="F453">
        <v>0.17299999999999999</v>
      </c>
      <c r="G453">
        <v>22</v>
      </c>
      <c r="H453">
        <v>0.13600000000000001</v>
      </c>
      <c r="I453">
        <v>81</v>
      </c>
      <c r="J453">
        <v>13</v>
      </c>
      <c r="K453">
        <v>2</v>
      </c>
      <c r="L453">
        <v>1</v>
      </c>
      <c r="M453">
        <v>1</v>
      </c>
      <c r="N453">
        <v>6</v>
      </c>
      <c r="O453">
        <v>0.161</v>
      </c>
      <c r="P453">
        <v>0.222</v>
      </c>
      <c r="Q453">
        <v>0.247</v>
      </c>
      <c r="R453">
        <v>0.46899999999999997</v>
      </c>
      <c r="S453">
        <v>-0.18</v>
      </c>
      <c r="T453">
        <v>0</v>
      </c>
    </row>
    <row r="454" spans="2:20" x14ac:dyDescent="0.3">
      <c r="B454" t="s">
        <v>1010</v>
      </c>
      <c r="C454" t="s">
        <v>109</v>
      </c>
      <c r="D454" t="s">
        <v>48</v>
      </c>
      <c r="E454">
        <v>21</v>
      </c>
      <c r="F454">
        <v>0.13</v>
      </c>
      <c r="G454">
        <v>18</v>
      </c>
      <c r="H454">
        <v>0.111</v>
      </c>
      <c r="I454">
        <v>61</v>
      </c>
      <c r="J454">
        <v>13</v>
      </c>
      <c r="K454">
        <v>2</v>
      </c>
      <c r="L454">
        <v>0</v>
      </c>
      <c r="M454">
        <v>0</v>
      </c>
      <c r="N454">
        <v>5</v>
      </c>
      <c r="O454">
        <v>0.21299999999999999</v>
      </c>
      <c r="P454">
        <v>0.21299999999999999</v>
      </c>
      <c r="Q454">
        <v>0.246</v>
      </c>
      <c r="R454">
        <v>0.45900000000000002</v>
      </c>
      <c r="S454">
        <v>-0.06</v>
      </c>
      <c r="T454">
        <v>0</v>
      </c>
    </row>
    <row r="455" spans="2:20" x14ac:dyDescent="0.3">
      <c r="B455" t="s">
        <v>1011</v>
      </c>
      <c r="C455" t="s">
        <v>10</v>
      </c>
      <c r="D455" t="s">
        <v>53</v>
      </c>
      <c r="E455">
        <v>18</v>
      </c>
      <c r="F455">
        <v>0.111</v>
      </c>
      <c r="G455">
        <v>17</v>
      </c>
      <c r="H455">
        <v>0.105</v>
      </c>
      <c r="I455">
        <v>59</v>
      </c>
      <c r="J455">
        <v>13</v>
      </c>
      <c r="K455">
        <v>0</v>
      </c>
      <c r="L455">
        <v>1</v>
      </c>
      <c r="M455">
        <v>3</v>
      </c>
      <c r="N455">
        <v>11</v>
      </c>
      <c r="O455">
        <v>0.22</v>
      </c>
      <c r="P455">
        <v>0.30299999999999999</v>
      </c>
      <c r="Q455">
        <v>0.40699999999999997</v>
      </c>
      <c r="R455">
        <v>0.71</v>
      </c>
      <c r="S455">
        <v>0.14000000000000001</v>
      </c>
      <c r="T455">
        <v>0</v>
      </c>
    </row>
    <row r="456" spans="2:20" x14ac:dyDescent="0.3">
      <c r="B456" t="s">
        <v>408</v>
      </c>
      <c r="C456" t="s">
        <v>365</v>
      </c>
      <c r="D456" t="s">
        <v>35</v>
      </c>
      <c r="E456">
        <v>32</v>
      </c>
      <c r="F456">
        <v>0.19800000000000001</v>
      </c>
      <c r="G456">
        <v>32</v>
      </c>
      <c r="H456">
        <v>0.19800000000000001</v>
      </c>
      <c r="I456">
        <v>60</v>
      </c>
      <c r="J456">
        <v>12</v>
      </c>
      <c r="K456">
        <v>6</v>
      </c>
      <c r="L456">
        <v>0</v>
      </c>
      <c r="M456">
        <v>1</v>
      </c>
      <c r="N456">
        <v>3</v>
      </c>
      <c r="O456">
        <v>0.2</v>
      </c>
      <c r="P456">
        <v>0.26200000000000001</v>
      </c>
      <c r="Q456">
        <v>0.35</v>
      </c>
      <c r="R456">
        <v>0.61199999999999999</v>
      </c>
      <c r="S456">
        <v>4.51</v>
      </c>
      <c r="T456">
        <v>59.02</v>
      </c>
    </row>
    <row r="457" spans="2:20" x14ac:dyDescent="0.3">
      <c r="B457" t="s">
        <v>381</v>
      </c>
      <c r="C457" t="s">
        <v>365</v>
      </c>
      <c r="D457" t="s">
        <v>45</v>
      </c>
      <c r="E457">
        <v>40</v>
      </c>
      <c r="F457">
        <v>0.247</v>
      </c>
      <c r="G457">
        <v>33</v>
      </c>
      <c r="H457">
        <v>0.20399999999999999</v>
      </c>
      <c r="I457">
        <v>68</v>
      </c>
      <c r="J457">
        <v>12</v>
      </c>
      <c r="K457">
        <v>5</v>
      </c>
      <c r="L457">
        <v>0</v>
      </c>
      <c r="M457">
        <v>2</v>
      </c>
      <c r="N457">
        <v>5</v>
      </c>
      <c r="O457">
        <v>0.17699999999999999</v>
      </c>
      <c r="P457">
        <v>0.188</v>
      </c>
      <c r="Q457">
        <v>0.33800000000000002</v>
      </c>
      <c r="R457">
        <v>0.52700000000000002</v>
      </c>
      <c r="S457">
        <v>1.52</v>
      </c>
      <c r="T457">
        <v>49.73</v>
      </c>
    </row>
    <row r="458" spans="2:20" x14ac:dyDescent="0.3">
      <c r="B458" t="s">
        <v>650</v>
      </c>
      <c r="C458" t="s">
        <v>10</v>
      </c>
      <c r="D458" t="s">
        <v>43</v>
      </c>
      <c r="E458">
        <v>29</v>
      </c>
      <c r="F458">
        <v>0.17899999999999999</v>
      </c>
      <c r="G458">
        <v>15</v>
      </c>
      <c r="H458">
        <v>9.2999999999999999E-2</v>
      </c>
      <c r="I458">
        <v>70</v>
      </c>
      <c r="J458">
        <v>12</v>
      </c>
      <c r="K458">
        <v>1</v>
      </c>
      <c r="L458">
        <v>0</v>
      </c>
      <c r="M458">
        <v>0</v>
      </c>
      <c r="N458">
        <v>6</v>
      </c>
      <c r="O458">
        <v>0.17100000000000001</v>
      </c>
      <c r="P458">
        <v>0.20300000000000001</v>
      </c>
      <c r="Q458">
        <v>0.186</v>
      </c>
      <c r="R458">
        <v>0.38800000000000001</v>
      </c>
      <c r="S458">
        <v>-0.42</v>
      </c>
      <c r="T458">
        <v>0</v>
      </c>
    </row>
    <row r="459" spans="2:20" x14ac:dyDescent="0.3">
      <c r="B459" t="s">
        <v>1012</v>
      </c>
      <c r="C459" t="s">
        <v>109</v>
      </c>
      <c r="D459" t="s">
        <v>79</v>
      </c>
      <c r="E459">
        <v>30</v>
      </c>
      <c r="F459">
        <v>0.185</v>
      </c>
      <c r="G459">
        <v>22</v>
      </c>
      <c r="H459">
        <v>0.13600000000000001</v>
      </c>
      <c r="I459">
        <v>73</v>
      </c>
      <c r="J459">
        <v>12</v>
      </c>
      <c r="K459">
        <v>3</v>
      </c>
      <c r="L459">
        <v>0</v>
      </c>
      <c r="M459">
        <v>0</v>
      </c>
      <c r="N459">
        <v>3</v>
      </c>
      <c r="O459">
        <v>0.16400000000000001</v>
      </c>
      <c r="P459">
        <v>0.26500000000000001</v>
      </c>
      <c r="Q459">
        <v>0.20499999999999999</v>
      </c>
      <c r="R459">
        <v>0.47099999999999997</v>
      </c>
      <c r="S459">
        <v>-0.11</v>
      </c>
      <c r="T459">
        <v>0</v>
      </c>
    </row>
    <row r="460" spans="2:20" x14ac:dyDescent="0.3">
      <c r="B460" t="s">
        <v>364</v>
      </c>
      <c r="C460" t="s">
        <v>365</v>
      </c>
      <c r="D460" t="s">
        <v>35</v>
      </c>
      <c r="E460">
        <v>27</v>
      </c>
      <c r="F460">
        <v>0.16700000000000001</v>
      </c>
      <c r="G460">
        <v>27</v>
      </c>
      <c r="H460">
        <v>0.16700000000000001</v>
      </c>
      <c r="I460">
        <v>63</v>
      </c>
      <c r="J460">
        <v>11</v>
      </c>
      <c r="K460">
        <v>0</v>
      </c>
      <c r="L460">
        <v>1</v>
      </c>
      <c r="M460">
        <v>0</v>
      </c>
      <c r="N460">
        <v>3</v>
      </c>
      <c r="O460">
        <v>0.17499999999999999</v>
      </c>
      <c r="P460">
        <v>0.23499999999999999</v>
      </c>
      <c r="Q460">
        <v>0.20599999999999999</v>
      </c>
      <c r="R460">
        <v>0.442</v>
      </c>
      <c r="S460">
        <v>7.74</v>
      </c>
      <c r="T460">
        <v>95.73</v>
      </c>
    </row>
    <row r="461" spans="2:20" x14ac:dyDescent="0.3">
      <c r="B461" t="s">
        <v>246</v>
      </c>
      <c r="C461" t="s">
        <v>28</v>
      </c>
      <c r="D461" t="s">
        <v>35</v>
      </c>
      <c r="E461">
        <v>53</v>
      </c>
      <c r="F461">
        <v>0.32700000000000001</v>
      </c>
      <c r="G461">
        <v>12</v>
      </c>
      <c r="H461">
        <v>7.3999999999999996E-2</v>
      </c>
      <c r="I461">
        <v>66</v>
      </c>
      <c r="J461">
        <v>11</v>
      </c>
      <c r="K461">
        <v>3</v>
      </c>
      <c r="L461">
        <v>0</v>
      </c>
      <c r="M461">
        <v>1</v>
      </c>
      <c r="N461">
        <v>9</v>
      </c>
      <c r="O461">
        <v>0.16700000000000001</v>
      </c>
      <c r="P461">
        <v>0.30399999999999999</v>
      </c>
      <c r="Q461">
        <v>0.25800000000000001</v>
      </c>
      <c r="R461">
        <v>0.56100000000000005</v>
      </c>
      <c r="S461">
        <v>-0.25</v>
      </c>
      <c r="T461">
        <v>0</v>
      </c>
    </row>
    <row r="462" spans="2:20" x14ac:dyDescent="0.3">
      <c r="B462" t="s">
        <v>743</v>
      </c>
      <c r="C462" t="s">
        <v>365</v>
      </c>
      <c r="D462" t="s">
        <v>579</v>
      </c>
      <c r="E462">
        <v>30</v>
      </c>
      <c r="F462">
        <v>0.185</v>
      </c>
      <c r="G462">
        <v>30</v>
      </c>
      <c r="H462">
        <v>0.185</v>
      </c>
      <c r="I462">
        <v>57</v>
      </c>
      <c r="J462">
        <v>11</v>
      </c>
      <c r="K462">
        <v>0</v>
      </c>
      <c r="L462">
        <v>0</v>
      </c>
      <c r="M462">
        <v>0</v>
      </c>
      <c r="N462">
        <v>2</v>
      </c>
      <c r="O462">
        <v>0.193</v>
      </c>
      <c r="P462">
        <v>0.20300000000000001</v>
      </c>
      <c r="Q462">
        <v>0.193</v>
      </c>
      <c r="R462">
        <v>0.39600000000000002</v>
      </c>
      <c r="S462">
        <v>4.67</v>
      </c>
      <c r="T462">
        <v>94.85</v>
      </c>
    </row>
    <row r="463" spans="2:20" x14ac:dyDescent="0.3">
      <c r="B463" t="s">
        <v>864</v>
      </c>
      <c r="C463" t="s">
        <v>109</v>
      </c>
      <c r="D463" t="s">
        <v>96</v>
      </c>
      <c r="E463">
        <v>18</v>
      </c>
      <c r="F463">
        <v>0.111</v>
      </c>
      <c r="G463">
        <v>18</v>
      </c>
      <c r="H463">
        <v>0.111</v>
      </c>
      <c r="I463">
        <v>60</v>
      </c>
      <c r="J463">
        <v>11</v>
      </c>
      <c r="K463">
        <v>4</v>
      </c>
      <c r="L463">
        <v>0</v>
      </c>
      <c r="M463">
        <v>0</v>
      </c>
      <c r="N463">
        <v>6</v>
      </c>
      <c r="O463">
        <v>0.183</v>
      </c>
      <c r="P463">
        <v>0.23400000000000001</v>
      </c>
      <c r="Q463">
        <v>0.25</v>
      </c>
      <c r="R463">
        <v>0.48399999999999999</v>
      </c>
      <c r="S463">
        <v>-0.35</v>
      </c>
      <c r="T463">
        <v>0</v>
      </c>
    </row>
    <row r="464" spans="2:20" x14ac:dyDescent="0.3">
      <c r="B464" t="s">
        <v>1013</v>
      </c>
      <c r="C464" t="s">
        <v>11</v>
      </c>
      <c r="D464" t="s">
        <v>41</v>
      </c>
      <c r="E464">
        <v>29</v>
      </c>
      <c r="F464">
        <v>0.17899999999999999</v>
      </c>
      <c r="G464">
        <v>18</v>
      </c>
      <c r="H464">
        <v>0.111</v>
      </c>
      <c r="I464">
        <v>57</v>
      </c>
      <c r="J464">
        <v>11</v>
      </c>
      <c r="K464">
        <v>0</v>
      </c>
      <c r="L464">
        <v>0</v>
      </c>
      <c r="M464">
        <v>2</v>
      </c>
      <c r="N464">
        <v>5</v>
      </c>
      <c r="O464">
        <v>0.193</v>
      </c>
      <c r="P464">
        <v>0.23</v>
      </c>
      <c r="Q464">
        <v>0.29799999999999999</v>
      </c>
      <c r="R464">
        <v>0.52800000000000002</v>
      </c>
      <c r="T464">
        <v>0</v>
      </c>
    </row>
    <row r="465" spans="2:20" x14ac:dyDescent="0.3">
      <c r="B465" t="s">
        <v>478</v>
      </c>
      <c r="C465" t="s">
        <v>365</v>
      </c>
      <c r="D465" t="s">
        <v>35</v>
      </c>
      <c r="E465">
        <v>32</v>
      </c>
      <c r="F465">
        <v>0.19800000000000001</v>
      </c>
      <c r="G465">
        <v>32</v>
      </c>
      <c r="H465">
        <v>0.19800000000000001</v>
      </c>
      <c r="I465">
        <v>54</v>
      </c>
      <c r="J465">
        <v>10</v>
      </c>
      <c r="K465">
        <v>1</v>
      </c>
      <c r="L465">
        <v>0</v>
      </c>
      <c r="M465">
        <v>0</v>
      </c>
      <c r="N465">
        <v>5</v>
      </c>
      <c r="O465">
        <v>0.185</v>
      </c>
      <c r="P465">
        <v>0.22800000000000001</v>
      </c>
      <c r="Q465">
        <v>0.20399999999999999</v>
      </c>
      <c r="R465">
        <v>0.432</v>
      </c>
      <c r="S465">
        <v>-0.46</v>
      </c>
      <c r="T465">
        <v>36.33</v>
      </c>
    </row>
    <row r="466" spans="2:20" x14ac:dyDescent="0.3">
      <c r="B466" t="s">
        <v>348</v>
      </c>
      <c r="C466" t="s">
        <v>10</v>
      </c>
      <c r="D466" t="s">
        <v>96</v>
      </c>
      <c r="E466">
        <v>41</v>
      </c>
      <c r="F466">
        <v>0.253</v>
      </c>
      <c r="G466">
        <v>22</v>
      </c>
      <c r="H466">
        <v>0.13600000000000001</v>
      </c>
      <c r="I466">
        <v>83</v>
      </c>
      <c r="J466">
        <v>10</v>
      </c>
      <c r="K466">
        <v>0</v>
      </c>
      <c r="L466">
        <v>0</v>
      </c>
      <c r="M466">
        <v>1</v>
      </c>
      <c r="N466">
        <v>4</v>
      </c>
      <c r="O466">
        <v>0.121</v>
      </c>
      <c r="P466">
        <v>0.16900000000000001</v>
      </c>
      <c r="Q466">
        <v>0.157</v>
      </c>
      <c r="R466">
        <v>0.32500000000000001</v>
      </c>
      <c r="T466">
        <v>0</v>
      </c>
    </row>
    <row r="467" spans="2:20" x14ac:dyDescent="0.3">
      <c r="B467" t="s">
        <v>161</v>
      </c>
      <c r="C467" t="s">
        <v>10</v>
      </c>
      <c r="D467" t="s">
        <v>89</v>
      </c>
      <c r="E467">
        <v>11</v>
      </c>
      <c r="F467">
        <v>6.8000000000000005E-2</v>
      </c>
      <c r="G467">
        <v>10</v>
      </c>
      <c r="H467">
        <v>6.2E-2</v>
      </c>
      <c r="I467">
        <v>35</v>
      </c>
      <c r="J467">
        <v>10</v>
      </c>
      <c r="K467">
        <v>1</v>
      </c>
      <c r="L467">
        <v>0</v>
      </c>
      <c r="M467">
        <v>0</v>
      </c>
      <c r="N467">
        <v>1</v>
      </c>
      <c r="O467">
        <v>0.28599999999999998</v>
      </c>
      <c r="P467">
        <v>0.32400000000000001</v>
      </c>
      <c r="Q467">
        <v>0.314</v>
      </c>
      <c r="R467">
        <v>0.63900000000000001</v>
      </c>
      <c r="S467">
        <v>0.11</v>
      </c>
      <c r="T467">
        <v>0</v>
      </c>
    </row>
    <row r="468" spans="2:20" x14ac:dyDescent="0.3">
      <c r="B468" t="s">
        <v>391</v>
      </c>
      <c r="C468" t="s">
        <v>365</v>
      </c>
      <c r="D468" t="s">
        <v>82</v>
      </c>
      <c r="E468">
        <v>32</v>
      </c>
      <c r="F468">
        <v>0.19800000000000001</v>
      </c>
      <c r="G468">
        <v>32</v>
      </c>
      <c r="H468">
        <v>0.19800000000000001</v>
      </c>
      <c r="I468">
        <v>55</v>
      </c>
      <c r="J468">
        <v>10</v>
      </c>
      <c r="K468">
        <v>1</v>
      </c>
      <c r="L468">
        <v>0</v>
      </c>
      <c r="M468">
        <v>0</v>
      </c>
      <c r="N468">
        <v>1</v>
      </c>
      <c r="O468">
        <v>0.182</v>
      </c>
      <c r="P468">
        <v>0.20699999999999999</v>
      </c>
      <c r="Q468">
        <v>0.2</v>
      </c>
      <c r="R468">
        <v>0.40699999999999997</v>
      </c>
      <c r="S468">
        <v>4.6900000000000004</v>
      </c>
      <c r="T468">
        <v>89.23</v>
      </c>
    </row>
    <row r="469" spans="2:20" x14ac:dyDescent="0.3">
      <c r="B469" t="s">
        <v>748</v>
      </c>
      <c r="C469" t="s">
        <v>365</v>
      </c>
      <c r="D469" t="s">
        <v>131</v>
      </c>
      <c r="E469">
        <v>32</v>
      </c>
      <c r="F469">
        <v>0.19800000000000001</v>
      </c>
      <c r="G469">
        <v>31</v>
      </c>
      <c r="H469">
        <v>0.191</v>
      </c>
      <c r="I469">
        <v>56</v>
      </c>
      <c r="J469">
        <v>10</v>
      </c>
      <c r="K469">
        <v>1</v>
      </c>
      <c r="L469">
        <v>0</v>
      </c>
      <c r="M469">
        <v>0</v>
      </c>
      <c r="N469">
        <v>3</v>
      </c>
      <c r="O469">
        <v>0.17899999999999999</v>
      </c>
      <c r="P469">
        <v>0.23</v>
      </c>
      <c r="Q469">
        <v>0.19600000000000001</v>
      </c>
      <c r="R469">
        <v>0.42599999999999999</v>
      </c>
      <c r="S469">
        <v>2.44</v>
      </c>
      <c r="T469">
        <v>78.31</v>
      </c>
    </row>
    <row r="470" spans="2:20" x14ac:dyDescent="0.3">
      <c r="B470" t="s">
        <v>657</v>
      </c>
      <c r="C470" t="s">
        <v>109</v>
      </c>
      <c r="D470" t="s">
        <v>82</v>
      </c>
      <c r="E470">
        <v>20</v>
      </c>
      <c r="F470">
        <v>0.124</v>
      </c>
      <c r="G470">
        <v>17</v>
      </c>
      <c r="H470">
        <v>0.105</v>
      </c>
      <c r="I470">
        <v>64</v>
      </c>
      <c r="J470">
        <v>10</v>
      </c>
      <c r="K470">
        <v>1</v>
      </c>
      <c r="L470">
        <v>0</v>
      </c>
      <c r="M470">
        <v>1</v>
      </c>
      <c r="N470">
        <v>3</v>
      </c>
      <c r="O470">
        <v>0.156</v>
      </c>
      <c r="P470">
        <v>0.22900000000000001</v>
      </c>
      <c r="Q470">
        <v>0.219</v>
      </c>
      <c r="R470">
        <v>0.44700000000000001</v>
      </c>
      <c r="S470">
        <v>0.09</v>
      </c>
      <c r="T470">
        <v>0</v>
      </c>
    </row>
    <row r="471" spans="2:20" x14ac:dyDescent="0.3">
      <c r="B471" t="s">
        <v>1014</v>
      </c>
      <c r="C471" t="s">
        <v>109</v>
      </c>
      <c r="D471" t="s">
        <v>45</v>
      </c>
      <c r="E471">
        <v>21</v>
      </c>
      <c r="F471">
        <v>0.13</v>
      </c>
      <c r="G471">
        <v>14</v>
      </c>
      <c r="H471">
        <v>8.5999999999999993E-2</v>
      </c>
      <c r="I471">
        <v>54</v>
      </c>
      <c r="J471">
        <v>10</v>
      </c>
      <c r="K471">
        <v>0</v>
      </c>
      <c r="L471">
        <v>0</v>
      </c>
      <c r="M471">
        <v>1</v>
      </c>
      <c r="N471">
        <v>1</v>
      </c>
      <c r="O471">
        <v>0.185</v>
      </c>
      <c r="P471">
        <v>0.24099999999999999</v>
      </c>
      <c r="Q471">
        <v>0.24099999999999999</v>
      </c>
      <c r="R471">
        <v>0.48199999999999998</v>
      </c>
      <c r="S471">
        <v>0</v>
      </c>
      <c r="T471">
        <v>0</v>
      </c>
    </row>
    <row r="472" spans="2:20" x14ac:dyDescent="0.3">
      <c r="B472" t="s">
        <v>1015</v>
      </c>
      <c r="C472" t="s">
        <v>365</v>
      </c>
      <c r="D472" t="s">
        <v>53</v>
      </c>
      <c r="E472">
        <v>23</v>
      </c>
      <c r="F472">
        <v>0.14199999999999999</v>
      </c>
      <c r="G472">
        <v>22</v>
      </c>
      <c r="H472">
        <v>0.13600000000000001</v>
      </c>
      <c r="I472">
        <v>46</v>
      </c>
      <c r="J472">
        <v>10</v>
      </c>
      <c r="K472">
        <v>2</v>
      </c>
      <c r="L472">
        <v>0</v>
      </c>
      <c r="M472">
        <v>0</v>
      </c>
      <c r="N472">
        <v>2</v>
      </c>
      <c r="O472">
        <v>0.217</v>
      </c>
      <c r="P472">
        <v>0.23400000000000001</v>
      </c>
      <c r="Q472">
        <v>0.26100000000000001</v>
      </c>
      <c r="R472">
        <v>0.495</v>
      </c>
      <c r="S472">
        <v>3.1</v>
      </c>
      <c r="T472">
        <v>90.84</v>
      </c>
    </row>
    <row r="473" spans="2:20" x14ac:dyDescent="0.3">
      <c r="B473" t="s">
        <v>1016</v>
      </c>
      <c r="C473" t="s">
        <v>10</v>
      </c>
      <c r="D473" t="s">
        <v>79</v>
      </c>
      <c r="E473">
        <v>23</v>
      </c>
      <c r="F473">
        <v>0.14199999999999999</v>
      </c>
      <c r="G473">
        <v>11</v>
      </c>
      <c r="H473">
        <v>6.8000000000000005E-2</v>
      </c>
      <c r="I473">
        <v>43</v>
      </c>
      <c r="J473">
        <v>10</v>
      </c>
      <c r="K473">
        <v>2</v>
      </c>
      <c r="L473">
        <v>1</v>
      </c>
      <c r="M473">
        <v>0</v>
      </c>
      <c r="N473">
        <v>6</v>
      </c>
      <c r="O473">
        <v>0.23300000000000001</v>
      </c>
      <c r="P473">
        <v>0.28599999999999998</v>
      </c>
      <c r="Q473">
        <v>0.32600000000000001</v>
      </c>
      <c r="R473">
        <v>0.61099999999999999</v>
      </c>
      <c r="T473">
        <v>0</v>
      </c>
    </row>
    <row r="474" spans="2:20" x14ac:dyDescent="0.3">
      <c r="B474" t="s">
        <v>852</v>
      </c>
      <c r="C474" t="s">
        <v>34</v>
      </c>
      <c r="D474" t="s">
        <v>71</v>
      </c>
      <c r="E474">
        <v>21</v>
      </c>
      <c r="F474">
        <v>0.13</v>
      </c>
      <c r="G474">
        <v>6</v>
      </c>
      <c r="H474">
        <v>3.6999999999999998E-2</v>
      </c>
      <c r="I474">
        <v>39</v>
      </c>
      <c r="J474">
        <v>10</v>
      </c>
      <c r="K474">
        <v>4</v>
      </c>
      <c r="L474">
        <v>0</v>
      </c>
      <c r="M474">
        <v>0</v>
      </c>
      <c r="N474">
        <v>1</v>
      </c>
      <c r="O474">
        <v>0.25600000000000001</v>
      </c>
      <c r="P474">
        <v>0.25600000000000001</v>
      </c>
      <c r="Q474">
        <v>0.35899999999999999</v>
      </c>
      <c r="R474">
        <v>0.61499999999999999</v>
      </c>
      <c r="S474">
        <v>0.08</v>
      </c>
      <c r="T474">
        <v>0</v>
      </c>
    </row>
    <row r="475" spans="2:20" x14ac:dyDescent="0.3">
      <c r="B475" t="s">
        <v>431</v>
      </c>
      <c r="C475" t="s">
        <v>329</v>
      </c>
      <c r="D475" t="s">
        <v>74</v>
      </c>
      <c r="E475">
        <v>32</v>
      </c>
      <c r="F475">
        <v>0.19800000000000001</v>
      </c>
      <c r="G475">
        <v>32</v>
      </c>
      <c r="H475">
        <v>0.19800000000000001</v>
      </c>
      <c r="I475">
        <v>60</v>
      </c>
      <c r="J475">
        <v>9</v>
      </c>
      <c r="K475">
        <v>0</v>
      </c>
      <c r="L475">
        <v>0</v>
      </c>
      <c r="M475">
        <v>0</v>
      </c>
      <c r="N475">
        <v>1</v>
      </c>
      <c r="O475">
        <v>0.15</v>
      </c>
      <c r="P475">
        <v>0.16400000000000001</v>
      </c>
      <c r="Q475">
        <v>0.15</v>
      </c>
      <c r="R475">
        <v>0.314</v>
      </c>
      <c r="S475">
        <v>2.59</v>
      </c>
      <c r="T475">
        <v>0</v>
      </c>
    </row>
    <row r="476" spans="2:20" x14ac:dyDescent="0.3">
      <c r="B476" t="s">
        <v>812</v>
      </c>
      <c r="C476" t="s">
        <v>21</v>
      </c>
      <c r="D476" t="s">
        <v>45</v>
      </c>
      <c r="E476">
        <v>26</v>
      </c>
      <c r="F476">
        <v>0.161</v>
      </c>
      <c r="G476">
        <v>9</v>
      </c>
      <c r="H476">
        <v>5.6000000000000001E-2</v>
      </c>
      <c r="I476">
        <v>48</v>
      </c>
      <c r="J476">
        <v>9</v>
      </c>
      <c r="K476">
        <v>3</v>
      </c>
      <c r="L476">
        <v>0</v>
      </c>
      <c r="M476">
        <v>0</v>
      </c>
      <c r="N476">
        <v>2</v>
      </c>
      <c r="O476">
        <v>0.188</v>
      </c>
      <c r="P476">
        <v>0.22</v>
      </c>
      <c r="Q476">
        <v>0.25</v>
      </c>
      <c r="R476">
        <v>0.47</v>
      </c>
      <c r="S476">
        <v>-0.44</v>
      </c>
      <c r="T476">
        <v>0</v>
      </c>
    </row>
    <row r="477" spans="2:20" x14ac:dyDescent="0.3">
      <c r="B477" t="s">
        <v>432</v>
      </c>
      <c r="C477" t="s">
        <v>365</v>
      </c>
      <c r="D477" t="s">
        <v>96</v>
      </c>
      <c r="E477">
        <v>32</v>
      </c>
      <c r="F477">
        <v>0.19800000000000001</v>
      </c>
      <c r="G477">
        <v>32</v>
      </c>
      <c r="H477">
        <v>0.19800000000000001</v>
      </c>
      <c r="I477">
        <v>66</v>
      </c>
      <c r="J477">
        <v>9</v>
      </c>
      <c r="K477">
        <v>1</v>
      </c>
      <c r="L477">
        <v>0</v>
      </c>
      <c r="M477">
        <v>0</v>
      </c>
      <c r="N477">
        <v>1</v>
      </c>
      <c r="O477">
        <v>0.13600000000000001</v>
      </c>
      <c r="P477">
        <v>0.14899999999999999</v>
      </c>
      <c r="Q477">
        <v>0.152</v>
      </c>
      <c r="R477">
        <v>0.30099999999999999</v>
      </c>
      <c r="S477">
        <v>0.37</v>
      </c>
      <c r="T477">
        <v>22.9</v>
      </c>
    </row>
    <row r="478" spans="2:20" x14ac:dyDescent="0.3">
      <c r="B478" t="s">
        <v>452</v>
      </c>
      <c r="C478" t="s">
        <v>365</v>
      </c>
      <c r="D478" t="s">
        <v>45</v>
      </c>
      <c r="E478">
        <v>34</v>
      </c>
      <c r="F478">
        <v>0.21</v>
      </c>
      <c r="G478">
        <v>34</v>
      </c>
      <c r="H478">
        <v>0.21</v>
      </c>
      <c r="I478">
        <v>68</v>
      </c>
      <c r="J478">
        <v>9</v>
      </c>
      <c r="K478">
        <v>0</v>
      </c>
      <c r="L478">
        <v>0</v>
      </c>
      <c r="M478">
        <v>0</v>
      </c>
      <c r="N478">
        <v>3</v>
      </c>
      <c r="O478">
        <v>0.13200000000000001</v>
      </c>
      <c r="P478">
        <v>0.157</v>
      </c>
      <c r="Q478">
        <v>0.13200000000000001</v>
      </c>
      <c r="R478">
        <v>0.28899999999999998</v>
      </c>
      <c r="S478">
        <v>6.59</v>
      </c>
      <c r="T478">
        <v>96.49</v>
      </c>
    </row>
    <row r="479" spans="2:20" x14ac:dyDescent="0.3">
      <c r="B479" t="s">
        <v>548</v>
      </c>
      <c r="C479" t="s">
        <v>24</v>
      </c>
      <c r="D479" t="s">
        <v>59</v>
      </c>
      <c r="E479">
        <v>47</v>
      </c>
      <c r="F479">
        <v>0.28999999999999998</v>
      </c>
      <c r="G479">
        <v>7</v>
      </c>
      <c r="H479">
        <v>4.2999999999999997E-2</v>
      </c>
      <c r="I479">
        <v>60</v>
      </c>
      <c r="J479">
        <v>9</v>
      </c>
      <c r="K479">
        <v>1</v>
      </c>
      <c r="L479">
        <v>1</v>
      </c>
      <c r="M479">
        <v>0</v>
      </c>
      <c r="N479">
        <v>4</v>
      </c>
      <c r="O479">
        <v>0.15</v>
      </c>
      <c r="P479">
        <v>0.22700000000000001</v>
      </c>
      <c r="Q479">
        <v>0.2</v>
      </c>
      <c r="R479">
        <v>0.42699999999999999</v>
      </c>
      <c r="S479">
        <v>-0.46</v>
      </c>
      <c r="T479">
        <v>0</v>
      </c>
    </row>
    <row r="480" spans="2:20" x14ac:dyDescent="0.3">
      <c r="B480" t="s">
        <v>462</v>
      </c>
      <c r="C480" t="s">
        <v>365</v>
      </c>
      <c r="D480" t="s">
        <v>74</v>
      </c>
      <c r="E480">
        <v>23</v>
      </c>
      <c r="F480">
        <v>0.14199999999999999</v>
      </c>
      <c r="G480">
        <v>22</v>
      </c>
      <c r="H480">
        <v>0.13600000000000001</v>
      </c>
      <c r="I480">
        <v>48</v>
      </c>
      <c r="J480">
        <v>9</v>
      </c>
      <c r="K480">
        <v>3</v>
      </c>
      <c r="L480">
        <v>0</v>
      </c>
      <c r="M480">
        <v>1</v>
      </c>
      <c r="N480">
        <v>3</v>
      </c>
      <c r="O480">
        <v>0.188</v>
      </c>
      <c r="P480">
        <v>0.23499999999999999</v>
      </c>
      <c r="Q480">
        <v>0.313</v>
      </c>
      <c r="R480">
        <v>0.54800000000000004</v>
      </c>
      <c r="S480">
        <v>1.2</v>
      </c>
      <c r="T480">
        <v>50.01</v>
      </c>
    </row>
    <row r="481" spans="2:20" x14ac:dyDescent="0.3">
      <c r="B481" t="s">
        <v>513</v>
      </c>
      <c r="C481" t="s">
        <v>365</v>
      </c>
      <c r="D481" t="s">
        <v>62</v>
      </c>
      <c r="E481">
        <v>33</v>
      </c>
      <c r="F481">
        <v>0.20399999999999999</v>
      </c>
      <c r="G481">
        <v>33</v>
      </c>
      <c r="H481">
        <v>0.20399999999999999</v>
      </c>
      <c r="I481">
        <v>57</v>
      </c>
      <c r="J481">
        <v>9</v>
      </c>
      <c r="K481">
        <v>0</v>
      </c>
      <c r="L481">
        <v>0</v>
      </c>
      <c r="M481">
        <v>0</v>
      </c>
      <c r="N481">
        <v>1</v>
      </c>
      <c r="O481">
        <v>0.158</v>
      </c>
      <c r="P481">
        <v>0.2</v>
      </c>
      <c r="Q481">
        <v>0.158</v>
      </c>
      <c r="R481">
        <v>0.35799999999999998</v>
      </c>
      <c r="S481">
        <v>0.7</v>
      </c>
      <c r="T481">
        <v>32.5</v>
      </c>
    </row>
    <row r="482" spans="2:20" x14ac:dyDescent="0.3">
      <c r="B482" t="s">
        <v>1017</v>
      </c>
      <c r="C482" t="s">
        <v>21</v>
      </c>
      <c r="D482" t="s">
        <v>45</v>
      </c>
      <c r="E482">
        <v>28</v>
      </c>
      <c r="F482">
        <v>0.17299999999999999</v>
      </c>
      <c r="G482">
        <v>11</v>
      </c>
      <c r="H482">
        <v>6.8000000000000005E-2</v>
      </c>
      <c r="I482">
        <v>51</v>
      </c>
      <c r="J482">
        <v>9</v>
      </c>
      <c r="K482">
        <v>4</v>
      </c>
      <c r="L482">
        <v>0</v>
      </c>
      <c r="M482">
        <v>0</v>
      </c>
      <c r="N482">
        <v>1</v>
      </c>
      <c r="O482">
        <v>0.17699999999999999</v>
      </c>
      <c r="P482">
        <v>0.222</v>
      </c>
      <c r="Q482">
        <v>0.255</v>
      </c>
      <c r="R482">
        <v>0.47699999999999998</v>
      </c>
      <c r="T482">
        <v>0</v>
      </c>
    </row>
    <row r="483" spans="2:20" x14ac:dyDescent="0.3">
      <c r="B483" t="s">
        <v>684</v>
      </c>
      <c r="C483" t="s">
        <v>329</v>
      </c>
      <c r="D483" t="s">
        <v>59</v>
      </c>
      <c r="E483">
        <v>32</v>
      </c>
      <c r="F483">
        <v>0.19800000000000001</v>
      </c>
      <c r="G483">
        <v>31</v>
      </c>
      <c r="H483">
        <v>0.191</v>
      </c>
      <c r="I483">
        <v>48</v>
      </c>
      <c r="J483">
        <v>9</v>
      </c>
      <c r="K483">
        <v>5</v>
      </c>
      <c r="L483">
        <v>0</v>
      </c>
      <c r="M483">
        <v>0</v>
      </c>
      <c r="N483">
        <v>4</v>
      </c>
      <c r="O483">
        <v>0.188</v>
      </c>
      <c r="P483">
        <v>0.22</v>
      </c>
      <c r="Q483">
        <v>0.29199999999999998</v>
      </c>
      <c r="R483">
        <v>0.51200000000000001</v>
      </c>
      <c r="S483">
        <v>1.59</v>
      </c>
      <c r="T483">
        <v>43.27</v>
      </c>
    </row>
    <row r="484" spans="2:20" x14ac:dyDescent="0.3">
      <c r="B484" t="s">
        <v>1018</v>
      </c>
      <c r="C484" t="s">
        <v>24</v>
      </c>
      <c r="D484" t="s">
        <v>89</v>
      </c>
      <c r="E484">
        <v>17</v>
      </c>
      <c r="F484">
        <v>0.105</v>
      </c>
      <c r="G484">
        <v>10</v>
      </c>
      <c r="H484">
        <v>6.2E-2</v>
      </c>
      <c r="I484">
        <v>39</v>
      </c>
      <c r="J484">
        <v>9</v>
      </c>
      <c r="K484">
        <v>1</v>
      </c>
      <c r="L484">
        <v>2</v>
      </c>
      <c r="M484">
        <v>1</v>
      </c>
      <c r="N484">
        <v>4</v>
      </c>
      <c r="O484">
        <v>0.23100000000000001</v>
      </c>
      <c r="P484">
        <v>0.30199999999999999</v>
      </c>
      <c r="Q484">
        <v>0.436</v>
      </c>
      <c r="R484">
        <v>0.73799999999999999</v>
      </c>
      <c r="S484">
        <v>0.01</v>
      </c>
      <c r="T484">
        <v>0</v>
      </c>
    </row>
    <row r="485" spans="2:20" x14ac:dyDescent="0.3">
      <c r="B485" t="s">
        <v>382</v>
      </c>
      <c r="C485" t="s">
        <v>21</v>
      </c>
      <c r="D485" t="s">
        <v>89</v>
      </c>
      <c r="E485">
        <v>15</v>
      </c>
      <c r="F485">
        <v>9.2999999999999999E-2</v>
      </c>
      <c r="G485">
        <v>11</v>
      </c>
      <c r="H485">
        <v>6.8000000000000005E-2</v>
      </c>
      <c r="I485">
        <v>38</v>
      </c>
      <c r="J485">
        <v>8</v>
      </c>
      <c r="K485">
        <v>2</v>
      </c>
      <c r="L485">
        <v>0</v>
      </c>
      <c r="M485">
        <v>1</v>
      </c>
      <c r="N485">
        <v>7</v>
      </c>
      <c r="O485">
        <v>0.21099999999999999</v>
      </c>
      <c r="P485">
        <v>0.33300000000000002</v>
      </c>
      <c r="Q485">
        <v>0.34200000000000003</v>
      </c>
      <c r="R485">
        <v>0.67500000000000004</v>
      </c>
      <c r="T485">
        <v>0</v>
      </c>
    </row>
    <row r="486" spans="2:20" x14ac:dyDescent="0.3">
      <c r="B486" t="s">
        <v>538</v>
      </c>
      <c r="C486" t="s">
        <v>365</v>
      </c>
      <c r="D486" t="s">
        <v>96</v>
      </c>
      <c r="E486">
        <v>34</v>
      </c>
      <c r="F486">
        <v>0.21</v>
      </c>
      <c r="G486">
        <v>34</v>
      </c>
      <c r="H486">
        <v>0.21</v>
      </c>
      <c r="I486">
        <v>60</v>
      </c>
      <c r="J486">
        <v>8</v>
      </c>
      <c r="K486">
        <v>2</v>
      </c>
      <c r="L486">
        <v>0</v>
      </c>
      <c r="M486">
        <v>0</v>
      </c>
      <c r="N486">
        <v>1</v>
      </c>
      <c r="O486">
        <v>0.13300000000000001</v>
      </c>
      <c r="P486">
        <v>0.17499999999999999</v>
      </c>
      <c r="Q486">
        <v>0.16700000000000001</v>
      </c>
      <c r="R486">
        <v>0.34100000000000003</v>
      </c>
      <c r="S486">
        <v>-7.0000000000000007E-2</v>
      </c>
      <c r="T486">
        <v>12.28</v>
      </c>
    </row>
    <row r="487" spans="2:20" x14ac:dyDescent="0.3">
      <c r="B487" t="s">
        <v>257</v>
      </c>
      <c r="C487" t="s">
        <v>28</v>
      </c>
      <c r="D487" t="s">
        <v>45</v>
      </c>
      <c r="E487">
        <v>18</v>
      </c>
      <c r="F487">
        <v>0.111</v>
      </c>
      <c r="G487">
        <v>7</v>
      </c>
      <c r="H487">
        <v>4.2999999999999997E-2</v>
      </c>
      <c r="I487">
        <v>33</v>
      </c>
      <c r="J487">
        <v>8</v>
      </c>
      <c r="K487">
        <v>0</v>
      </c>
      <c r="L487">
        <v>1</v>
      </c>
      <c r="M487">
        <v>0</v>
      </c>
      <c r="N487">
        <v>1</v>
      </c>
      <c r="O487">
        <v>0.24199999999999999</v>
      </c>
      <c r="P487">
        <v>0.26500000000000001</v>
      </c>
      <c r="Q487">
        <v>0.30299999999999999</v>
      </c>
      <c r="R487">
        <v>0.56799999999999995</v>
      </c>
      <c r="T487">
        <v>0</v>
      </c>
    </row>
    <row r="488" spans="2:20" x14ac:dyDescent="0.3">
      <c r="B488" t="s">
        <v>616</v>
      </c>
      <c r="C488" t="s">
        <v>10</v>
      </c>
      <c r="D488" t="s">
        <v>29</v>
      </c>
      <c r="E488">
        <v>12</v>
      </c>
      <c r="F488">
        <v>7.3999999999999996E-2</v>
      </c>
      <c r="G488">
        <v>10</v>
      </c>
      <c r="H488">
        <v>6.2E-2</v>
      </c>
      <c r="I488">
        <v>37</v>
      </c>
      <c r="J488">
        <v>8</v>
      </c>
      <c r="K488">
        <v>1</v>
      </c>
      <c r="L488">
        <v>0</v>
      </c>
      <c r="M488">
        <v>1</v>
      </c>
      <c r="N488">
        <v>5</v>
      </c>
      <c r="O488">
        <v>0.216</v>
      </c>
      <c r="P488">
        <v>0.26800000000000002</v>
      </c>
      <c r="Q488">
        <v>0.32400000000000001</v>
      </c>
      <c r="R488">
        <v>0.59299999999999997</v>
      </c>
      <c r="S488">
        <v>0.02</v>
      </c>
      <c r="T488">
        <v>0</v>
      </c>
    </row>
    <row r="489" spans="2:20" x14ac:dyDescent="0.3">
      <c r="B489" t="s">
        <v>801</v>
      </c>
      <c r="C489" t="s">
        <v>109</v>
      </c>
      <c r="D489" t="s">
        <v>66</v>
      </c>
      <c r="E489">
        <v>11</v>
      </c>
      <c r="F489">
        <v>6.8000000000000005E-2</v>
      </c>
      <c r="G489">
        <v>10</v>
      </c>
      <c r="H489">
        <v>6.2E-2</v>
      </c>
      <c r="I489">
        <v>37</v>
      </c>
      <c r="J489">
        <v>8</v>
      </c>
      <c r="K489">
        <v>2</v>
      </c>
      <c r="L489">
        <v>0</v>
      </c>
      <c r="M489">
        <v>3</v>
      </c>
      <c r="N489">
        <v>7</v>
      </c>
      <c r="O489">
        <v>0.216</v>
      </c>
      <c r="P489">
        <v>0.21099999999999999</v>
      </c>
      <c r="Q489">
        <v>0.51400000000000001</v>
      </c>
      <c r="R489">
        <v>0.72399999999999998</v>
      </c>
      <c r="S489">
        <v>0.24</v>
      </c>
      <c r="T489">
        <v>0</v>
      </c>
    </row>
    <row r="490" spans="2:20" x14ac:dyDescent="0.3">
      <c r="B490" t="s">
        <v>850</v>
      </c>
      <c r="C490" t="s">
        <v>365</v>
      </c>
      <c r="D490" t="s">
        <v>71</v>
      </c>
      <c r="E490">
        <v>23</v>
      </c>
      <c r="F490">
        <v>0.14199999999999999</v>
      </c>
      <c r="G490">
        <v>22</v>
      </c>
      <c r="H490">
        <v>0.13600000000000001</v>
      </c>
      <c r="I490">
        <v>46</v>
      </c>
      <c r="J490">
        <v>8</v>
      </c>
      <c r="K490">
        <v>0</v>
      </c>
      <c r="L490">
        <v>0</v>
      </c>
      <c r="M490">
        <v>1</v>
      </c>
      <c r="N490">
        <v>2</v>
      </c>
      <c r="O490">
        <v>0.17399999999999999</v>
      </c>
      <c r="P490">
        <v>0.20799999999999999</v>
      </c>
      <c r="Q490">
        <v>0.23899999999999999</v>
      </c>
      <c r="R490">
        <v>0.44700000000000001</v>
      </c>
      <c r="S490">
        <v>1.19</v>
      </c>
      <c r="T490">
        <v>73.11</v>
      </c>
    </row>
    <row r="491" spans="2:20" x14ac:dyDescent="0.3">
      <c r="B491" t="s">
        <v>1019</v>
      </c>
      <c r="C491" t="s">
        <v>11</v>
      </c>
      <c r="D491" t="s">
        <v>22</v>
      </c>
      <c r="E491">
        <v>11</v>
      </c>
      <c r="F491">
        <v>6.8000000000000005E-2</v>
      </c>
      <c r="G491">
        <v>8</v>
      </c>
      <c r="H491">
        <v>4.9000000000000002E-2</v>
      </c>
      <c r="I491">
        <v>31</v>
      </c>
      <c r="J491">
        <v>8</v>
      </c>
      <c r="K491">
        <v>3</v>
      </c>
      <c r="L491">
        <v>0</v>
      </c>
      <c r="M491">
        <v>1</v>
      </c>
      <c r="N491">
        <v>4</v>
      </c>
      <c r="O491">
        <v>0.25800000000000001</v>
      </c>
      <c r="P491">
        <v>0.36099999999999999</v>
      </c>
      <c r="Q491">
        <v>0.45200000000000001</v>
      </c>
      <c r="R491">
        <v>0.81299999999999994</v>
      </c>
      <c r="S491">
        <v>0.35</v>
      </c>
      <c r="T491">
        <v>0</v>
      </c>
    </row>
    <row r="492" spans="2:20" x14ac:dyDescent="0.3">
      <c r="B492" t="s">
        <v>1020</v>
      </c>
      <c r="C492" t="s">
        <v>34</v>
      </c>
      <c r="D492" t="s">
        <v>22</v>
      </c>
      <c r="E492">
        <v>9</v>
      </c>
      <c r="F492">
        <v>5.6000000000000001E-2</v>
      </c>
      <c r="G492">
        <v>6</v>
      </c>
      <c r="H492">
        <v>3.6999999999999998E-2</v>
      </c>
      <c r="I492">
        <v>26</v>
      </c>
      <c r="J492">
        <v>8</v>
      </c>
      <c r="K492">
        <v>2</v>
      </c>
      <c r="L492">
        <v>0</v>
      </c>
      <c r="M492">
        <v>0</v>
      </c>
      <c r="N492">
        <v>2</v>
      </c>
      <c r="O492">
        <v>0.308</v>
      </c>
      <c r="P492">
        <v>0.308</v>
      </c>
      <c r="Q492">
        <v>0.38500000000000001</v>
      </c>
      <c r="R492">
        <v>0.69199999999999995</v>
      </c>
      <c r="S492">
        <v>0.15</v>
      </c>
      <c r="T492">
        <v>0</v>
      </c>
    </row>
    <row r="493" spans="2:20" x14ac:dyDescent="0.3">
      <c r="B493" t="s">
        <v>426</v>
      </c>
      <c r="C493" t="s">
        <v>24</v>
      </c>
      <c r="D493" t="s">
        <v>82</v>
      </c>
      <c r="E493">
        <v>17</v>
      </c>
      <c r="F493">
        <v>0.105</v>
      </c>
      <c r="G493">
        <v>8</v>
      </c>
      <c r="H493">
        <v>4.9000000000000002E-2</v>
      </c>
      <c r="I493">
        <v>39</v>
      </c>
      <c r="J493">
        <v>8</v>
      </c>
      <c r="K493">
        <v>3</v>
      </c>
      <c r="L493">
        <v>0</v>
      </c>
      <c r="M493">
        <v>1</v>
      </c>
      <c r="N493">
        <v>5</v>
      </c>
      <c r="O493">
        <v>0.20499999999999999</v>
      </c>
      <c r="P493">
        <v>0.27900000000000003</v>
      </c>
      <c r="Q493">
        <v>0.35899999999999999</v>
      </c>
      <c r="R493">
        <v>0.63800000000000001</v>
      </c>
      <c r="S493">
        <v>-0.1</v>
      </c>
      <c r="T493">
        <v>0</v>
      </c>
    </row>
    <row r="494" spans="2:20" x14ac:dyDescent="0.3">
      <c r="B494" t="s">
        <v>515</v>
      </c>
      <c r="C494" t="s">
        <v>365</v>
      </c>
      <c r="D494" t="s">
        <v>35</v>
      </c>
      <c r="E494">
        <v>20</v>
      </c>
      <c r="F494">
        <v>0.124</v>
      </c>
      <c r="G494">
        <v>20</v>
      </c>
      <c r="H494">
        <v>0.124</v>
      </c>
      <c r="I494">
        <v>39</v>
      </c>
      <c r="J494">
        <v>7</v>
      </c>
      <c r="K494">
        <v>3</v>
      </c>
      <c r="L494">
        <v>0</v>
      </c>
      <c r="M494">
        <v>0</v>
      </c>
      <c r="N494">
        <v>2</v>
      </c>
      <c r="O494">
        <v>0.18</v>
      </c>
      <c r="P494">
        <v>0.2</v>
      </c>
      <c r="Q494">
        <v>0.25600000000000001</v>
      </c>
      <c r="R494">
        <v>0.45600000000000002</v>
      </c>
      <c r="S494">
        <v>2.0499999999999998</v>
      </c>
      <c r="T494">
        <v>15.45</v>
      </c>
    </row>
    <row r="495" spans="2:20" x14ac:dyDescent="0.3">
      <c r="B495" t="s">
        <v>484</v>
      </c>
      <c r="C495" t="s">
        <v>365</v>
      </c>
      <c r="D495" t="s">
        <v>37</v>
      </c>
      <c r="E495">
        <v>31</v>
      </c>
      <c r="F495">
        <v>0.191</v>
      </c>
      <c r="G495">
        <v>31</v>
      </c>
      <c r="H495">
        <v>0.191</v>
      </c>
      <c r="I495">
        <v>63</v>
      </c>
      <c r="J495">
        <v>7</v>
      </c>
      <c r="K495">
        <v>1</v>
      </c>
      <c r="L495">
        <v>0</v>
      </c>
      <c r="M495">
        <v>0</v>
      </c>
      <c r="N495">
        <v>1</v>
      </c>
      <c r="O495">
        <v>0.111</v>
      </c>
      <c r="P495">
        <v>0.13900000000000001</v>
      </c>
      <c r="Q495">
        <v>0.127</v>
      </c>
      <c r="R495">
        <v>0.26500000000000001</v>
      </c>
      <c r="S495">
        <v>1.4</v>
      </c>
      <c r="T495">
        <v>36.43</v>
      </c>
    </row>
    <row r="496" spans="2:20" x14ac:dyDescent="0.3">
      <c r="B496" t="s">
        <v>380</v>
      </c>
      <c r="C496" t="s">
        <v>365</v>
      </c>
      <c r="D496" t="s">
        <v>43</v>
      </c>
      <c r="E496">
        <v>31</v>
      </c>
      <c r="F496">
        <v>0.191</v>
      </c>
      <c r="G496">
        <v>31</v>
      </c>
      <c r="H496">
        <v>0.191</v>
      </c>
      <c r="I496">
        <v>61</v>
      </c>
      <c r="J496">
        <v>7</v>
      </c>
      <c r="K496">
        <v>0</v>
      </c>
      <c r="L496">
        <v>0</v>
      </c>
      <c r="M496">
        <v>0</v>
      </c>
      <c r="N496">
        <v>5</v>
      </c>
      <c r="O496">
        <v>0.115</v>
      </c>
      <c r="P496">
        <v>0.154</v>
      </c>
      <c r="Q496">
        <v>0.115</v>
      </c>
      <c r="R496">
        <v>0.26900000000000002</v>
      </c>
      <c r="S496">
        <v>2.2599999999999998</v>
      </c>
      <c r="T496">
        <v>50.1</v>
      </c>
    </row>
    <row r="497" spans="2:20" x14ac:dyDescent="0.3">
      <c r="B497" t="s">
        <v>398</v>
      </c>
      <c r="C497" t="s">
        <v>365</v>
      </c>
      <c r="D497" t="s">
        <v>26</v>
      </c>
      <c r="E497">
        <v>29</v>
      </c>
      <c r="F497">
        <v>0.17899999999999999</v>
      </c>
      <c r="G497">
        <v>27</v>
      </c>
      <c r="H497">
        <v>0.16700000000000001</v>
      </c>
      <c r="I497">
        <v>40</v>
      </c>
      <c r="J497">
        <v>7</v>
      </c>
      <c r="K497">
        <v>2</v>
      </c>
      <c r="L497">
        <v>0</v>
      </c>
      <c r="M497">
        <v>0</v>
      </c>
      <c r="N497">
        <v>0</v>
      </c>
      <c r="O497">
        <v>0.17499999999999999</v>
      </c>
      <c r="P497">
        <v>0.17499999999999999</v>
      </c>
      <c r="Q497">
        <v>0.22500000000000001</v>
      </c>
      <c r="R497">
        <v>0.4</v>
      </c>
      <c r="S497">
        <v>-2.2999999999999998</v>
      </c>
      <c r="T497">
        <v>0.52</v>
      </c>
    </row>
    <row r="498" spans="2:20" x14ac:dyDescent="0.3">
      <c r="B498" t="s">
        <v>333</v>
      </c>
      <c r="C498" t="s">
        <v>109</v>
      </c>
      <c r="D498" t="s">
        <v>89</v>
      </c>
      <c r="E498">
        <v>18</v>
      </c>
      <c r="F498">
        <v>0.111</v>
      </c>
      <c r="G498">
        <v>8</v>
      </c>
      <c r="H498">
        <v>4.9000000000000002E-2</v>
      </c>
      <c r="I498">
        <v>30</v>
      </c>
      <c r="J498">
        <v>7</v>
      </c>
      <c r="K498">
        <v>0</v>
      </c>
      <c r="L498">
        <v>0</v>
      </c>
      <c r="M498">
        <v>3</v>
      </c>
      <c r="N498">
        <v>5</v>
      </c>
      <c r="O498">
        <v>0.23300000000000001</v>
      </c>
      <c r="P498">
        <v>0.35099999999999998</v>
      </c>
      <c r="Q498">
        <v>0.53300000000000003</v>
      </c>
      <c r="R498">
        <v>0.88500000000000001</v>
      </c>
      <c r="T498">
        <v>0</v>
      </c>
    </row>
    <row r="499" spans="2:20" x14ac:dyDescent="0.3">
      <c r="B499" t="s">
        <v>454</v>
      </c>
      <c r="C499" t="s">
        <v>329</v>
      </c>
      <c r="D499" t="s">
        <v>37</v>
      </c>
      <c r="E499">
        <v>25</v>
      </c>
      <c r="F499">
        <v>0.154</v>
      </c>
      <c r="G499">
        <v>25</v>
      </c>
      <c r="H499">
        <v>0.154</v>
      </c>
      <c r="I499">
        <v>45</v>
      </c>
      <c r="J499">
        <v>7</v>
      </c>
      <c r="K499">
        <v>1</v>
      </c>
      <c r="L499">
        <v>0</v>
      </c>
      <c r="M499">
        <v>1</v>
      </c>
      <c r="N499">
        <v>4</v>
      </c>
      <c r="O499">
        <v>0.156</v>
      </c>
      <c r="P499">
        <v>0.17399999999999999</v>
      </c>
      <c r="Q499">
        <v>0.24399999999999999</v>
      </c>
      <c r="R499">
        <v>0.41799999999999998</v>
      </c>
      <c r="S499">
        <v>0.23</v>
      </c>
      <c r="T499">
        <v>18.829999999999998</v>
      </c>
    </row>
    <row r="500" spans="2:20" x14ac:dyDescent="0.3">
      <c r="B500" t="s">
        <v>495</v>
      </c>
      <c r="C500" t="s">
        <v>365</v>
      </c>
      <c r="D500" t="s">
        <v>26</v>
      </c>
      <c r="E500">
        <v>26</v>
      </c>
      <c r="F500">
        <v>0.161</v>
      </c>
      <c r="G500">
        <v>25</v>
      </c>
      <c r="H500">
        <v>0.154</v>
      </c>
      <c r="I500">
        <v>39</v>
      </c>
      <c r="J500">
        <v>7</v>
      </c>
      <c r="K500">
        <v>2</v>
      </c>
      <c r="L500">
        <v>1</v>
      </c>
      <c r="M500">
        <v>0</v>
      </c>
      <c r="N500">
        <v>3</v>
      </c>
      <c r="O500">
        <v>0.18</v>
      </c>
      <c r="P500">
        <v>0.22</v>
      </c>
      <c r="Q500">
        <v>0.28199999999999997</v>
      </c>
      <c r="R500">
        <v>0.502</v>
      </c>
      <c r="S500">
        <v>5.34</v>
      </c>
      <c r="T500">
        <v>98.04</v>
      </c>
    </row>
    <row r="501" spans="2:20" x14ac:dyDescent="0.3">
      <c r="B501" t="s">
        <v>202</v>
      </c>
      <c r="C501" t="s">
        <v>11</v>
      </c>
      <c r="D501" t="s">
        <v>71</v>
      </c>
      <c r="E501">
        <v>23</v>
      </c>
      <c r="F501">
        <v>0.14199999999999999</v>
      </c>
      <c r="G501">
        <v>8</v>
      </c>
      <c r="H501">
        <v>4.9000000000000002E-2</v>
      </c>
      <c r="I501">
        <v>39</v>
      </c>
      <c r="J501">
        <v>7</v>
      </c>
      <c r="K501">
        <v>2</v>
      </c>
      <c r="L501">
        <v>0</v>
      </c>
      <c r="M501">
        <v>0</v>
      </c>
      <c r="N501">
        <v>4</v>
      </c>
      <c r="O501">
        <v>0.18</v>
      </c>
      <c r="P501">
        <v>0.22</v>
      </c>
      <c r="Q501">
        <v>0.23100000000000001</v>
      </c>
      <c r="R501">
        <v>0.45</v>
      </c>
      <c r="S501">
        <v>-0.21</v>
      </c>
      <c r="T501">
        <v>0</v>
      </c>
    </row>
    <row r="502" spans="2:20" x14ac:dyDescent="0.3">
      <c r="B502" t="s">
        <v>738</v>
      </c>
      <c r="C502" t="s">
        <v>365</v>
      </c>
      <c r="D502" t="s">
        <v>45</v>
      </c>
      <c r="E502">
        <v>32</v>
      </c>
      <c r="F502">
        <v>0.19800000000000001</v>
      </c>
      <c r="G502">
        <v>32</v>
      </c>
      <c r="H502">
        <v>0.19800000000000001</v>
      </c>
      <c r="I502">
        <v>59</v>
      </c>
      <c r="J502">
        <v>7</v>
      </c>
      <c r="K502">
        <v>3</v>
      </c>
      <c r="L502">
        <v>0</v>
      </c>
      <c r="M502">
        <v>0</v>
      </c>
      <c r="N502">
        <v>2</v>
      </c>
      <c r="O502">
        <v>0.11899999999999999</v>
      </c>
      <c r="P502">
        <v>0.13300000000000001</v>
      </c>
      <c r="Q502">
        <v>0.16900000000000001</v>
      </c>
      <c r="R502">
        <v>0.30299999999999999</v>
      </c>
      <c r="S502">
        <v>2.0499999999999998</v>
      </c>
      <c r="T502">
        <v>66.47</v>
      </c>
    </row>
    <row r="503" spans="2:20" x14ac:dyDescent="0.3">
      <c r="B503" t="s">
        <v>505</v>
      </c>
      <c r="C503" t="s">
        <v>65</v>
      </c>
      <c r="D503" t="s">
        <v>82</v>
      </c>
      <c r="E503">
        <v>33</v>
      </c>
      <c r="F503">
        <v>0.20399999999999999</v>
      </c>
      <c r="G503">
        <v>26</v>
      </c>
      <c r="H503">
        <v>0.161</v>
      </c>
      <c r="I503">
        <v>76</v>
      </c>
      <c r="J503">
        <v>7</v>
      </c>
      <c r="K503">
        <v>1</v>
      </c>
      <c r="L503">
        <v>1</v>
      </c>
      <c r="M503">
        <v>0</v>
      </c>
      <c r="N503">
        <v>1</v>
      </c>
      <c r="O503">
        <v>9.1999999999999998E-2</v>
      </c>
      <c r="P503">
        <v>0.17899999999999999</v>
      </c>
      <c r="Q503">
        <v>0.13200000000000001</v>
      </c>
      <c r="R503">
        <v>0.31</v>
      </c>
      <c r="S503">
        <v>-7.0000000000000007E-2</v>
      </c>
      <c r="T503">
        <v>0</v>
      </c>
    </row>
    <row r="504" spans="2:20" x14ac:dyDescent="0.3">
      <c r="B504" t="s">
        <v>426</v>
      </c>
      <c r="C504" t="s">
        <v>28</v>
      </c>
      <c r="D504" t="s">
        <v>66</v>
      </c>
      <c r="E504">
        <v>11</v>
      </c>
      <c r="F504">
        <v>6.8000000000000005E-2</v>
      </c>
      <c r="G504">
        <v>7</v>
      </c>
      <c r="H504">
        <v>4.2999999999999997E-2</v>
      </c>
      <c r="I504">
        <v>28</v>
      </c>
      <c r="J504">
        <v>7</v>
      </c>
      <c r="K504">
        <v>1</v>
      </c>
      <c r="L504">
        <v>0</v>
      </c>
      <c r="M504">
        <v>0</v>
      </c>
      <c r="N504">
        <v>0</v>
      </c>
      <c r="O504">
        <v>0.25</v>
      </c>
      <c r="P504">
        <v>0.36399999999999999</v>
      </c>
      <c r="Q504">
        <v>0.28599999999999998</v>
      </c>
      <c r="R504">
        <v>0.64900000000000002</v>
      </c>
      <c r="T504">
        <v>0</v>
      </c>
    </row>
    <row r="505" spans="2:20" x14ac:dyDescent="0.3">
      <c r="B505" t="s">
        <v>571</v>
      </c>
      <c r="C505" t="s">
        <v>365</v>
      </c>
      <c r="D505" t="s">
        <v>37</v>
      </c>
      <c r="E505">
        <v>33</v>
      </c>
      <c r="F505">
        <v>0.20399999999999999</v>
      </c>
      <c r="G505">
        <v>33</v>
      </c>
      <c r="H505">
        <v>0.20399999999999999</v>
      </c>
      <c r="I505">
        <v>66</v>
      </c>
      <c r="J505">
        <v>7</v>
      </c>
      <c r="K505">
        <v>1</v>
      </c>
      <c r="L505">
        <v>0</v>
      </c>
      <c r="M505">
        <v>0</v>
      </c>
      <c r="N505">
        <v>6</v>
      </c>
      <c r="O505">
        <v>0.106</v>
      </c>
      <c r="P505">
        <v>0.13200000000000001</v>
      </c>
      <c r="Q505">
        <v>0.121</v>
      </c>
      <c r="R505">
        <v>0.254</v>
      </c>
      <c r="S505">
        <v>4.25</v>
      </c>
      <c r="T505">
        <v>83.75</v>
      </c>
    </row>
    <row r="506" spans="2:20" x14ac:dyDescent="0.3">
      <c r="B506" t="s">
        <v>376</v>
      </c>
      <c r="C506" t="s">
        <v>365</v>
      </c>
      <c r="D506" t="s">
        <v>85</v>
      </c>
      <c r="E506">
        <v>32</v>
      </c>
      <c r="F506">
        <v>0.19800000000000001</v>
      </c>
      <c r="G506">
        <v>32</v>
      </c>
      <c r="H506">
        <v>0.19800000000000001</v>
      </c>
      <c r="I506">
        <v>61</v>
      </c>
      <c r="J506">
        <v>7</v>
      </c>
      <c r="K506">
        <v>2</v>
      </c>
      <c r="L506">
        <v>0</v>
      </c>
      <c r="M506">
        <v>0</v>
      </c>
      <c r="N506">
        <v>2</v>
      </c>
      <c r="O506">
        <v>0.115</v>
      </c>
      <c r="P506">
        <v>0.156</v>
      </c>
      <c r="Q506">
        <v>0.14799999999999999</v>
      </c>
      <c r="R506">
        <v>0.30399999999999999</v>
      </c>
      <c r="S506">
        <v>0.77</v>
      </c>
      <c r="T506">
        <v>37.82</v>
      </c>
    </row>
    <row r="507" spans="2:20" x14ac:dyDescent="0.3">
      <c r="B507" t="s">
        <v>464</v>
      </c>
      <c r="C507" t="s">
        <v>65</v>
      </c>
      <c r="D507" t="s">
        <v>59</v>
      </c>
      <c r="E507">
        <v>14</v>
      </c>
      <c r="F507">
        <v>8.5999999999999993E-2</v>
      </c>
      <c r="G507">
        <v>6</v>
      </c>
      <c r="H507">
        <v>3.6999999999999998E-2</v>
      </c>
      <c r="I507">
        <v>23</v>
      </c>
      <c r="J507">
        <v>7</v>
      </c>
      <c r="K507">
        <v>3</v>
      </c>
      <c r="L507">
        <v>0</v>
      </c>
      <c r="M507">
        <v>0</v>
      </c>
      <c r="N507">
        <v>0</v>
      </c>
      <c r="O507">
        <v>0.30399999999999999</v>
      </c>
      <c r="P507">
        <v>0.38500000000000001</v>
      </c>
      <c r="Q507">
        <v>0.435</v>
      </c>
      <c r="R507">
        <v>0.81899999999999995</v>
      </c>
      <c r="S507">
        <v>0.15</v>
      </c>
      <c r="T507">
        <v>0</v>
      </c>
    </row>
    <row r="508" spans="2:20" x14ac:dyDescent="0.3">
      <c r="B508" t="s">
        <v>839</v>
      </c>
      <c r="C508" t="s">
        <v>365</v>
      </c>
      <c r="D508" t="s">
        <v>35</v>
      </c>
      <c r="E508">
        <v>26</v>
      </c>
      <c r="F508">
        <v>0.161</v>
      </c>
      <c r="G508">
        <v>26</v>
      </c>
      <c r="H508">
        <v>0.161</v>
      </c>
      <c r="I508">
        <v>47</v>
      </c>
      <c r="J508">
        <v>7</v>
      </c>
      <c r="K508">
        <v>2</v>
      </c>
      <c r="L508">
        <v>0</v>
      </c>
      <c r="M508">
        <v>0</v>
      </c>
      <c r="N508">
        <v>2</v>
      </c>
      <c r="O508">
        <v>0.14899999999999999</v>
      </c>
      <c r="P508">
        <v>0.16700000000000001</v>
      </c>
      <c r="Q508">
        <v>0.191</v>
      </c>
      <c r="R508">
        <v>0.35799999999999998</v>
      </c>
      <c r="S508">
        <v>1.93</v>
      </c>
      <c r="T508">
        <v>82.83</v>
      </c>
    </row>
    <row r="509" spans="2:20" x14ac:dyDescent="0.3">
      <c r="B509" t="s">
        <v>1021</v>
      </c>
      <c r="C509" t="s">
        <v>329</v>
      </c>
      <c r="D509" t="s">
        <v>74</v>
      </c>
      <c r="E509">
        <v>21</v>
      </c>
      <c r="F509">
        <v>0.13</v>
      </c>
      <c r="G509">
        <v>19</v>
      </c>
      <c r="H509">
        <v>0.11700000000000001</v>
      </c>
      <c r="I509">
        <v>38</v>
      </c>
      <c r="J509">
        <v>7</v>
      </c>
      <c r="K509">
        <v>1</v>
      </c>
      <c r="L509">
        <v>0</v>
      </c>
      <c r="M509">
        <v>0</v>
      </c>
      <c r="N509">
        <v>0</v>
      </c>
      <c r="O509">
        <v>0.184</v>
      </c>
      <c r="P509">
        <v>0.22500000000000001</v>
      </c>
      <c r="Q509">
        <v>0.21099999999999999</v>
      </c>
      <c r="R509">
        <v>0.436</v>
      </c>
      <c r="S509">
        <v>1.95</v>
      </c>
      <c r="T509">
        <v>0</v>
      </c>
    </row>
    <row r="510" spans="2:20" x14ac:dyDescent="0.3">
      <c r="B510" t="s">
        <v>1022</v>
      </c>
      <c r="C510" t="s">
        <v>109</v>
      </c>
      <c r="D510" t="s">
        <v>74</v>
      </c>
      <c r="E510">
        <v>21</v>
      </c>
      <c r="F510">
        <v>0.13</v>
      </c>
      <c r="G510">
        <v>5</v>
      </c>
      <c r="H510">
        <v>3.1E-2</v>
      </c>
      <c r="I510">
        <v>31</v>
      </c>
      <c r="J510">
        <v>7</v>
      </c>
      <c r="K510">
        <v>2</v>
      </c>
      <c r="L510">
        <v>0</v>
      </c>
      <c r="M510">
        <v>2</v>
      </c>
      <c r="N510">
        <v>6</v>
      </c>
      <c r="O510">
        <v>0.22600000000000001</v>
      </c>
      <c r="P510">
        <v>0.29399999999999998</v>
      </c>
      <c r="Q510">
        <v>0.48399999999999999</v>
      </c>
      <c r="R510">
        <v>0.77800000000000002</v>
      </c>
      <c r="S510">
        <v>0.4</v>
      </c>
      <c r="T510">
        <v>0</v>
      </c>
    </row>
    <row r="511" spans="2:20" x14ac:dyDescent="0.3">
      <c r="B511" t="s">
        <v>876</v>
      </c>
      <c r="C511" t="s">
        <v>109</v>
      </c>
      <c r="D511" t="s">
        <v>39</v>
      </c>
      <c r="E511">
        <v>7</v>
      </c>
      <c r="F511">
        <v>4.2999999999999997E-2</v>
      </c>
      <c r="G511">
        <v>4</v>
      </c>
      <c r="H511">
        <v>2.5000000000000001E-2</v>
      </c>
      <c r="I511">
        <v>20</v>
      </c>
      <c r="J511">
        <v>7</v>
      </c>
      <c r="K511">
        <v>2</v>
      </c>
      <c r="L511">
        <v>0</v>
      </c>
      <c r="M511">
        <v>0</v>
      </c>
      <c r="N511">
        <v>4</v>
      </c>
      <c r="O511">
        <v>0.35</v>
      </c>
      <c r="P511">
        <v>0.35</v>
      </c>
      <c r="Q511">
        <v>0.45</v>
      </c>
      <c r="R511">
        <v>0.8</v>
      </c>
      <c r="S511">
        <v>0.17</v>
      </c>
      <c r="T511">
        <v>0</v>
      </c>
    </row>
    <row r="512" spans="2:20" x14ac:dyDescent="0.3">
      <c r="B512" t="s">
        <v>865</v>
      </c>
      <c r="C512" t="s">
        <v>365</v>
      </c>
      <c r="D512" t="s">
        <v>82</v>
      </c>
      <c r="E512">
        <v>31</v>
      </c>
      <c r="F512">
        <v>0.191</v>
      </c>
      <c r="G512">
        <v>31</v>
      </c>
      <c r="H512">
        <v>0.191</v>
      </c>
      <c r="I512">
        <v>58</v>
      </c>
      <c r="J512">
        <v>7</v>
      </c>
      <c r="K512">
        <v>0</v>
      </c>
      <c r="L512">
        <v>0</v>
      </c>
      <c r="M512">
        <v>0</v>
      </c>
      <c r="N512">
        <v>0</v>
      </c>
      <c r="O512">
        <v>0.121</v>
      </c>
      <c r="P512">
        <v>0.13600000000000001</v>
      </c>
      <c r="Q512">
        <v>0.121</v>
      </c>
      <c r="R512">
        <v>0.25600000000000001</v>
      </c>
      <c r="S512">
        <v>4.7</v>
      </c>
      <c r="T512">
        <v>94.87</v>
      </c>
    </row>
    <row r="513" spans="2:20" x14ac:dyDescent="0.3">
      <c r="B513" t="s">
        <v>1023</v>
      </c>
      <c r="C513" t="s">
        <v>109</v>
      </c>
      <c r="D513" t="s">
        <v>579</v>
      </c>
      <c r="E513">
        <v>11</v>
      </c>
      <c r="F513">
        <v>6.8000000000000005E-2</v>
      </c>
      <c r="G513">
        <v>7</v>
      </c>
      <c r="H513">
        <v>4.2999999999999997E-2</v>
      </c>
      <c r="I513">
        <v>29</v>
      </c>
      <c r="J513">
        <v>7</v>
      </c>
      <c r="K513">
        <v>1</v>
      </c>
      <c r="L513">
        <v>1</v>
      </c>
      <c r="M513">
        <v>0</v>
      </c>
      <c r="N513">
        <v>9</v>
      </c>
      <c r="O513">
        <v>0.24099999999999999</v>
      </c>
      <c r="P513">
        <v>0.26700000000000002</v>
      </c>
      <c r="Q513">
        <v>0.34499999999999997</v>
      </c>
      <c r="R513">
        <v>0.61099999999999999</v>
      </c>
      <c r="S513">
        <v>-0.03</v>
      </c>
      <c r="T513">
        <v>0</v>
      </c>
    </row>
    <row r="514" spans="2:20" x14ac:dyDescent="0.3">
      <c r="B514" t="s">
        <v>418</v>
      </c>
      <c r="C514" t="s">
        <v>365</v>
      </c>
      <c r="D514" t="s">
        <v>62</v>
      </c>
      <c r="E514">
        <v>15</v>
      </c>
      <c r="F514">
        <v>9.2999999999999999E-2</v>
      </c>
      <c r="G514">
        <v>14</v>
      </c>
      <c r="H514">
        <v>8.5999999999999993E-2</v>
      </c>
      <c r="I514">
        <v>27</v>
      </c>
      <c r="J514">
        <v>6</v>
      </c>
      <c r="K514">
        <v>0</v>
      </c>
      <c r="L514">
        <v>0</v>
      </c>
      <c r="M514">
        <v>0</v>
      </c>
      <c r="N514">
        <v>0</v>
      </c>
      <c r="O514">
        <v>0.222</v>
      </c>
      <c r="P514">
        <v>0.222</v>
      </c>
      <c r="Q514">
        <v>0.222</v>
      </c>
      <c r="R514">
        <v>0.44400000000000001</v>
      </c>
      <c r="S514">
        <v>0.63</v>
      </c>
      <c r="T514">
        <v>0</v>
      </c>
    </row>
    <row r="515" spans="2:20" x14ac:dyDescent="0.3">
      <c r="B515" t="s">
        <v>377</v>
      </c>
      <c r="C515" t="s">
        <v>365</v>
      </c>
      <c r="D515" t="s">
        <v>45</v>
      </c>
      <c r="E515">
        <v>23</v>
      </c>
      <c r="F515">
        <v>0.14199999999999999</v>
      </c>
      <c r="G515">
        <v>23</v>
      </c>
      <c r="H515">
        <v>0.14199999999999999</v>
      </c>
      <c r="I515">
        <v>41</v>
      </c>
      <c r="J515">
        <v>6</v>
      </c>
      <c r="K515">
        <v>0</v>
      </c>
      <c r="L515">
        <v>0</v>
      </c>
      <c r="M515">
        <v>0</v>
      </c>
      <c r="N515">
        <v>3</v>
      </c>
      <c r="O515">
        <v>0.14599999999999999</v>
      </c>
      <c r="P515">
        <v>0.186</v>
      </c>
      <c r="Q515">
        <v>0.14599999999999999</v>
      </c>
      <c r="R515">
        <v>0.33200000000000002</v>
      </c>
      <c r="S515">
        <v>1.44</v>
      </c>
      <c r="T515">
        <v>0</v>
      </c>
    </row>
    <row r="516" spans="2:20" x14ac:dyDescent="0.3">
      <c r="B516" t="s">
        <v>366</v>
      </c>
      <c r="C516" t="s">
        <v>365</v>
      </c>
      <c r="D516" t="s">
        <v>96</v>
      </c>
      <c r="E516">
        <v>13</v>
      </c>
      <c r="F516">
        <v>0.08</v>
      </c>
      <c r="G516">
        <v>13</v>
      </c>
      <c r="H516">
        <v>0.08</v>
      </c>
      <c r="I516">
        <v>24</v>
      </c>
      <c r="J516">
        <v>6</v>
      </c>
      <c r="K516">
        <v>0</v>
      </c>
      <c r="L516">
        <v>0</v>
      </c>
      <c r="M516">
        <v>0</v>
      </c>
      <c r="N516">
        <v>1</v>
      </c>
      <c r="O516">
        <v>0.25</v>
      </c>
      <c r="P516">
        <v>0.25</v>
      </c>
      <c r="Q516">
        <v>0.25</v>
      </c>
      <c r="R516">
        <v>0.5</v>
      </c>
      <c r="S516">
        <v>0.8</v>
      </c>
      <c r="T516">
        <v>0</v>
      </c>
    </row>
    <row r="517" spans="2:20" x14ac:dyDescent="0.3">
      <c r="B517" t="s">
        <v>241</v>
      </c>
      <c r="C517" t="s">
        <v>65</v>
      </c>
      <c r="D517" t="s">
        <v>579</v>
      </c>
      <c r="E517">
        <v>9</v>
      </c>
      <c r="F517">
        <v>5.6000000000000001E-2</v>
      </c>
      <c r="G517">
        <v>8</v>
      </c>
      <c r="H517">
        <v>4.9000000000000002E-2</v>
      </c>
      <c r="I517">
        <v>35</v>
      </c>
      <c r="J517">
        <v>6</v>
      </c>
      <c r="K517">
        <v>0</v>
      </c>
      <c r="L517">
        <v>1</v>
      </c>
      <c r="M517">
        <v>0</v>
      </c>
      <c r="N517">
        <v>2</v>
      </c>
      <c r="O517">
        <v>0.17100000000000001</v>
      </c>
      <c r="P517">
        <v>0.216</v>
      </c>
      <c r="Q517">
        <v>0.22900000000000001</v>
      </c>
      <c r="R517">
        <v>0.44500000000000001</v>
      </c>
      <c r="T517">
        <v>0</v>
      </c>
    </row>
    <row r="518" spans="2:20" x14ac:dyDescent="0.3">
      <c r="B518" t="s">
        <v>367</v>
      </c>
      <c r="C518" t="s">
        <v>329</v>
      </c>
      <c r="D518" t="s">
        <v>43</v>
      </c>
      <c r="E518">
        <v>33</v>
      </c>
      <c r="F518">
        <v>0.20399999999999999</v>
      </c>
      <c r="G518">
        <v>32</v>
      </c>
      <c r="H518">
        <v>0.19800000000000001</v>
      </c>
      <c r="I518">
        <v>54</v>
      </c>
      <c r="J518">
        <v>6</v>
      </c>
      <c r="K518">
        <v>1</v>
      </c>
      <c r="L518">
        <v>0</v>
      </c>
      <c r="M518">
        <v>0</v>
      </c>
      <c r="N518">
        <v>1</v>
      </c>
      <c r="O518">
        <v>0.111</v>
      </c>
      <c r="P518">
        <v>0.127</v>
      </c>
      <c r="Q518">
        <v>0.13</v>
      </c>
      <c r="R518">
        <v>0.25700000000000001</v>
      </c>
      <c r="S518">
        <v>2.2200000000000002</v>
      </c>
      <c r="T518">
        <v>44.33</v>
      </c>
    </row>
    <row r="519" spans="2:20" x14ac:dyDescent="0.3">
      <c r="B519" t="s">
        <v>397</v>
      </c>
      <c r="C519" t="s">
        <v>365</v>
      </c>
      <c r="D519" t="s">
        <v>131</v>
      </c>
      <c r="E519">
        <v>33</v>
      </c>
      <c r="F519">
        <v>0.20399999999999999</v>
      </c>
      <c r="G519">
        <v>33</v>
      </c>
      <c r="H519">
        <v>0.20399999999999999</v>
      </c>
      <c r="I519">
        <v>52</v>
      </c>
      <c r="J519">
        <v>6</v>
      </c>
      <c r="K519">
        <v>1</v>
      </c>
      <c r="L519">
        <v>0</v>
      </c>
      <c r="M519">
        <v>1</v>
      </c>
      <c r="N519">
        <v>5</v>
      </c>
      <c r="O519">
        <v>0.115</v>
      </c>
      <c r="P519">
        <v>0.193</v>
      </c>
      <c r="Q519">
        <v>0.192</v>
      </c>
      <c r="R519">
        <v>0.38500000000000001</v>
      </c>
      <c r="S519">
        <v>1.51</v>
      </c>
      <c r="T519">
        <v>54.31</v>
      </c>
    </row>
    <row r="520" spans="2:20" x14ac:dyDescent="0.3">
      <c r="B520" t="s">
        <v>550</v>
      </c>
      <c r="C520" t="s">
        <v>365</v>
      </c>
      <c r="D520" t="s">
        <v>82</v>
      </c>
      <c r="E520">
        <v>34</v>
      </c>
      <c r="F520">
        <v>0.21</v>
      </c>
      <c r="G520">
        <v>34</v>
      </c>
      <c r="H520">
        <v>0.21</v>
      </c>
      <c r="I520">
        <v>60</v>
      </c>
      <c r="J520">
        <v>6</v>
      </c>
      <c r="K520">
        <v>1</v>
      </c>
      <c r="L520">
        <v>0</v>
      </c>
      <c r="M520">
        <v>0</v>
      </c>
      <c r="N520">
        <v>3</v>
      </c>
      <c r="O520">
        <v>0.1</v>
      </c>
      <c r="P520">
        <v>0.19400000000000001</v>
      </c>
      <c r="Q520">
        <v>0.11700000000000001</v>
      </c>
      <c r="R520">
        <v>0.311</v>
      </c>
      <c r="S520">
        <v>3.31</v>
      </c>
      <c r="T520">
        <v>79.569999999999993</v>
      </c>
    </row>
    <row r="521" spans="2:20" x14ac:dyDescent="0.3">
      <c r="B521" t="s">
        <v>553</v>
      </c>
      <c r="C521" t="s">
        <v>365</v>
      </c>
      <c r="D521" t="s">
        <v>131</v>
      </c>
      <c r="E521">
        <v>23</v>
      </c>
      <c r="F521">
        <v>0.14199999999999999</v>
      </c>
      <c r="G521">
        <v>19</v>
      </c>
      <c r="H521">
        <v>0.11700000000000001</v>
      </c>
      <c r="I521">
        <v>35</v>
      </c>
      <c r="J521">
        <v>6</v>
      </c>
      <c r="K521">
        <v>1</v>
      </c>
      <c r="L521">
        <v>1</v>
      </c>
      <c r="M521">
        <v>0</v>
      </c>
      <c r="N521">
        <v>2</v>
      </c>
      <c r="O521">
        <v>0.17100000000000001</v>
      </c>
      <c r="P521">
        <v>0.19400000000000001</v>
      </c>
      <c r="Q521">
        <v>0.25700000000000001</v>
      </c>
      <c r="R521">
        <v>0.45200000000000001</v>
      </c>
      <c r="S521">
        <v>1.95</v>
      </c>
      <c r="T521">
        <v>77.66</v>
      </c>
    </row>
    <row r="522" spans="2:20" x14ac:dyDescent="0.3">
      <c r="B522" t="s">
        <v>554</v>
      </c>
      <c r="C522" t="s">
        <v>365</v>
      </c>
      <c r="D522" t="s">
        <v>118</v>
      </c>
      <c r="E522">
        <v>33</v>
      </c>
      <c r="F522">
        <v>0.20399999999999999</v>
      </c>
      <c r="G522">
        <v>33</v>
      </c>
      <c r="H522">
        <v>0.20399999999999999</v>
      </c>
      <c r="I522">
        <v>34</v>
      </c>
      <c r="J522">
        <v>6</v>
      </c>
      <c r="K522">
        <v>3</v>
      </c>
      <c r="L522">
        <v>0</v>
      </c>
      <c r="M522">
        <v>0</v>
      </c>
      <c r="N522">
        <v>3</v>
      </c>
      <c r="O522">
        <v>0.17699999999999999</v>
      </c>
      <c r="P522">
        <v>0.16700000000000001</v>
      </c>
      <c r="Q522">
        <v>0.26500000000000001</v>
      </c>
      <c r="R522">
        <v>0.43099999999999999</v>
      </c>
      <c r="S522">
        <v>2.0299999999999998</v>
      </c>
      <c r="T522">
        <v>68.680000000000007</v>
      </c>
    </row>
    <row r="523" spans="2:20" x14ac:dyDescent="0.3">
      <c r="B523" t="s">
        <v>428</v>
      </c>
      <c r="C523" t="s">
        <v>329</v>
      </c>
      <c r="D523" t="s">
        <v>62</v>
      </c>
      <c r="E523">
        <v>33</v>
      </c>
      <c r="F523">
        <v>0.20399999999999999</v>
      </c>
      <c r="G523">
        <v>28</v>
      </c>
      <c r="H523">
        <v>0.17299999999999999</v>
      </c>
      <c r="I523">
        <v>54</v>
      </c>
      <c r="J523">
        <v>6</v>
      </c>
      <c r="K523">
        <v>2</v>
      </c>
      <c r="L523">
        <v>0</v>
      </c>
      <c r="M523">
        <v>0</v>
      </c>
      <c r="N523">
        <v>2</v>
      </c>
      <c r="O523">
        <v>0.111</v>
      </c>
      <c r="P523">
        <v>0.158</v>
      </c>
      <c r="Q523">
        <v>0.14799999999999999</v>
      </c>
      <c r="R523">
        <v>0.30599999999999999</v>
      </c>
      <c r="S523">
        <v>2.34</v>
      </c>
      <c r="T523">
        <v>0</v>
      </c>
    </row>
    <row r="524" spans="2:20" x14ac:dyDescent="0.3">
      <c r="B524" t="s">
        <v>1024</v>
      </c>
      <c r="C524" t="s">
        <v>21</v>
      </c>
      <c r="D524" t="s">
        <v>66</v>
      </c>
      <c r="E524">
        <v>17</v>
      </c>
      <c r="F524">
        <v>0.105</v>
      </c>
      <c r="G524">
        <v>11</v>
      </c>
      <c r="H524">
        <v>6.8000000000000005E-2</v>
      </c>
      <c r="I524">
        <v>43</v>
      </c>
      <c r="J524">
        <v>6</v>
      </c>
      <c r="K524">
        <v>2</v>
      </c>
      <c r="L524">
        <v>0</v>
      </c>
      <c r="M524">
        <v>0</v>
      </c>
      <c r="N524">
        <v>2</v>
      </c>
      <c r="O524">
        <v>0.14000000000000001</v>
      </c>
      <c r="P524">
        <v>0.17799999999999999</v>
      </c>
      <c r="Q524">
        <v>0.186</v>
      </c>
      <c r="R524">
        <v>0.36399999999999999</v>
      </c>
      <c r="S524">
        <v>-0.56999999999999995</v>
      </c>
      <c r="T524">
        <v>0</v>
      </c>
    </row>
    <row r="525" spans="2:20" x14ac:dyDescent="0.3">
      <c r="B525" t="s">
        <v>1025</v>
      </c>
      <c r="C525" t="s">
        <v>28</v>
      </c>
      <c r="D525" t="s">
        <v>31</v>
      </c>
      <c r="E525">
        <v>18</v>
      </c>
      <c r="F525">
        <v>0.111</v>
      </c>
      <c r="G525">
        <v>4</v>
      </c>
      <c r="H525">
        <v>2.5000000000000001E-2</v>
      </c>
      <c r="I525">
        <v>24</v>
      </c>
      <c r="J525">
        <v>6</v>
      </c>
      <c r="K525">
        <v>0</v>
      </c>
      <c r="L525">
        <v>0</v>
      </c>
      <c r="M525">
        <v>1</v>
      </c>
      <c r="N525">
        <v>4</v>
      </c>
      <c r="O525">
        <v>0.25</v>
      </c>
      <c r="P525">
        <v>0.28000000000000003</v>
      </c>
      <c r="Q525">
        <v>0.375</v>
      </c>
      <c r="R525">
        <v>0.65500000000000003</v>
      </c>
      <c r="S525">
        <v>0.09</v>
      </c>
      <c r="T525">
        <v>0</v>
      </c>
    </row>
    <row r="526" spans="2:20" x14ac:dyDescent="0.3">
      <c r="B526" t="s">
        <v>1026</v>
      </c>
      <c r="C526" t="s">
        <v>28</v>
      </c>
      <c r="D526" t="s">
        <v>45</v>
      </c>
      <c r="E526">
        <v>11</v>
      </c>
      <c r="F526">
        <v>6.8000000000000005E-2</v>
      </c>
      <c r="G526">
        <v>7</v>
      </c>
      <c r="H526">
        <v>4.2999999999999997E-2</v>
      </c>
      <c r="I526">
        <v>27</v>
      </c>
      <c r="J526">
        <v>6</v>
      </c>
      <c r="K526">
        <v>0</v>
      </c>
      <c r="L526">
        <v>0</v>
      </c>
      <c r="M526">
        <v>0</v>
      </c>
      <c r="N526">
        <v>2</v>
      </c>
      <c r="O526">
        <v>0.222</v>
      </c>
      <c r="P526">
        <v>0.27600000000000002</v>
      </c>
      <c r="Q526">
        <v>0.222</v>
      </c>
      <c r="R526">
        <v>0.498</v>
      </c>
      <c r="T526">
        <v>0</v>
      </c>
    </row>
    <row r="527" spans="2:20" x14ac:dyDescent="0.3">
      <c r="B527" t="s">
        <v>430</v>
      </c>
      <c r="C527" t="s">
        <v>365</v>
      </c>
      <c r="D527" t="s">
        <v>37</v>
      </c>
      <c r="E527">
        <v>33</v>
      </c>
      <c r="F527">
        <v>0.20399999999999999</v>
      </c>
      <c r="G527">
        <v>33</v>
      </c>
      <c r="H527">
        <v>0.20399999999999999</v>
      </c>
      <c r="I527">
        <v>61</v>
      </c>
      <c r="J527">
        <v>5</v>
      </c>
      <c r="K527">
        <v>0</v>
      </c>
      <c r="L527">
        <v>0</v>
      </c>
      <c r="M527">
        <v>0</v>
      </c>
      <c r="N527">
        <v>1</v>
      </c>
      <c r="O527">
        <v>8.2000000000000003E-2</v>
      </c>
      <c r="P527">
        <v>9.7000000000000003E-2</v>
      </c>
      <c r="Q527">
        <v>8.2000000000000003E-2</v>
      </c>
      <c r="R527">
        <v>0.17899999999999999</v>
      </c>
      <c r="S527">
        <v>2.23</v>
      </c>
      <c r="T527">
        <v>68.680000000000007</v>
      </c>
    </row>
    <row r="528" spans="2:20" x14ac:dyDescent="0.3">
      <c r="B528" t="s">
        <v>410</v>
      </c>
      <c r="C528" t="s">
        <v>365</v>
      </c>
      <c r="D528" t="s">
        <v>118</v>
      </c>
      <c r="E528">
        <v>30</v>
      </c>
      <c r="F528">
        <v>0.185</v>
      </c>
      <c r="G528">
        <v>29</v>
      </c>
      <c r="H528">
        <v>0.17899999999999999</v>
      </c>
      <c r="I528">
        <v>37</v>
      </c>
      <c r="J528">
        <v>5</v>
      </c>
      <c r="K528">
        <v>0</v>
      </c>
      <c r="L528">
        <v>0</v>
      </c>
      <c r="M528">
        <v>0</v>
      </c>
      <c r="N528">
        <v>3</v>
      </c>
      <c r="O528">
        <v>0.13500000000000001</v>
      </c>
      <c r="P528">
        <v>0.158</v>
      </c>
      <c r="Q528">
        <v>0.13500000000000001</v>
      </c>
      <c r="R528">
        <v>0.29299999999999998</v>
      </c>
      <c r="S528">
        <v>3.15</v>
      </c>
      <c r="T528">
        <v>0</v>
      </c>
    </row>
    <row r="529" spans="2:20" x14ac:dyDescent="0.3">
      <c r="B529" t="s">
        <v>490</v>
      </c>
      <c r="C529" t="s">
        <v>329</v>
      </c>
      <c r="D529" t="s">
        <v>71</v>
      </c>
      <c r="E529">
        <v>29</v>
      </c>
      <c r="F529">
        <v>0.17899999999999999</v>
      </c>
      <c r="G529">
        <v>29</v>
      </c>
      <c r="H529">
        <v>0.17899999999999999</v>
      </c>
      <c r="I529">
        <v>45</v>
      </c>
      <c r="J529">
        <v>5</v>
      </c>
      <c r="K529">
        <v>0</v>
      </c>
      <c r="L529">
        <v>0</v>
      </c>
      <c r="M529">
        <v>0</v>
      </c>
      <c r="N529">
        <v>0</v>
      </c>
      <c r="O529">
        <v>0.111</v>
      </c>
      <c r="P529">
        <v>0.14899999999999999</v>
      </c>
      <c r="Q529">
        <v>0.111</v>
      </c>
      <c r="R529">
        <v>0.26</v>
      </c>
      <c r="S529">
        <v>1.52</v>
      </c>
      <c r="T529">
        <v>35.56</v>
      </c>
    </row>
    <row r="530" spans="2:20" x14ac:dyDescent="0.3">
      <c r="B530" t="s">
        <v>384</v>
      </c>
      <c r="C530" t="s">
        <v>365</v>
      </c>
      <c r="D530" t="s">
        <v>74</v>
      </c>
      <c r="E530">
        <v>12</v>
      </c>
      <c r="F530">
        <v>7.3999999999999996E-2</v>
      </c>
      <c r="G530">
        <v>11</v>
      </c>
      <c r="H530">
        <v>6.8000000000000005E-2</v>
      </c>
      <c r="I530">
        <v>15</v>
      </c>
      <c r="J530">
        <v>5</v>
      </c>
      <c r="K530">
        <v>1</v>
      </c>
      <c r="L530">
        <v>0</v>
      </c>
      <c r="M530">
        <v>0</v>
      </c>
      <c r="N530">
        <v>0</v>
      </c>
      <c r="O530">
        <v>0.33300000000000002</v>
      </c>
      <c r="P530">
        <v>0.375</v>
      </c>
      <c r="Q530">
        <v>0.4</v>
      </c>
      <c r="R530">
        <v>0.77500000000000002</v>
      </c>
      <c r="S530">
        <v>0.15</v>
      </c>
      <c r="T530">
        <v>0</v>
      </c>
    </row>
    <row r="531" spans="2:20" x14ac:dyDescent="0.3">
      <c r="B531" t="s">
        <v>457</v>
      </c>
      <c r="C531" t="s">
        <v>329</v>
      </c>
      <c r="D531" t="s">
        <v>53</v>
      </c>
      <c r="E531">
        <v>31</v>
      </c>
      <c r="F531">
        <v>0.191</v>
      </c>
      <c r="G531">
        <v>30</v>
      </c>
      <c r="H531">
        <v>0.185</v>
      </c>
      <c r="I531">
        <v>55</v>
      </c>
      <c r="J531">
        <v>5</v>
      </c>
      <c r="K531">
        <v>1</v>
      </c>
      <c r="L531">
        <v>0</v>
      </c>
      <c r="M531">
        <v>0</v>
      </c>
      <c r="N531">
        <v>4</v>
      </c>
      <c r="O531">
        <v>9.0999999999999998E-2</v>
      </c>
      <c r="P531">
        <v>0.18</v>
      </c>
      <c r="Q531">
        <v>0.109</v>
      </c>
      <c r="R531">
        <v>0.28899999999999998</v>
      </c>
      <c r="S531">
        <v>1.61</v>
      </c>
      <c r="T531">
        <v>0</v>
      </c>
    </row>
    <row r="532" spans="2:20" x14ac:dyDescent="0.3">
      <c r="B532" t="s">
        <v>620</v>
      </c>
      <c r="C532" t="s">
        <v>24</v>
      </c>
      <c r="D532" t="s">
        <v>89</v>
      </c>
      <c r="E532">
        <v>21</v>
      </c>
      <c r="F532">
        <v>0.13</v>
      </c>
      <c r="G532">
        <v>8</v>
      </c>
      <c r="H532">
        <v>4.9000000000000002E-2</v>
      </c>
      <c r="I532">
        <v>43</v>
      </c>
      <c r="J532">
        <v>5</v>
      </c>
      <c r="K532">
        <v>0</v>
      </c>
      <c r="L532">
        <v>0</v>
      </c>
      <c r="M532">
        <v>1</v>
      </c>
      <c r="N532">
        <v>2</v>
      </c>
      <c r="O532">
        <v>0.11600000000000001</v>
      </c>
      <c r="P532">
        <v>0.13600000000000001</v>
      </c>
      <c r="Q532">
        <v>0.186</v>
      </c>
      <c r="R532">
        <v>0.32200000000000001</v>
      </c>
      <c r="S532">
        <v>-0.22</v>
      </c>
      <c r="T532">
        <v>0</v>
      </c>
    </row>
    <row r="533" spans="2:20" x14ac:dyDescent="0.3">
      <c r="B533" t="s">
        <v>574</v>
      </c>
      <c r="C533" t="s">
        <v>329</v>
      </c>
      <c r="D533" t="s">
        <v>71</v>
      </c>
      <c r="E533">
        <v>21</v>
      </c>
      <c r="F533">
        <v>0.13</v>
      </c>
      <c r="G533">
        <v>21</v>
      </c>
      <c r="H533">
        <v>0.13</v>
      </c>
      <c r="I533">
        <v>45</v>
      </c>
      <c r="J533">
        <v>5</v>
      </c>
      <c r="K533">
        <v>0</v>
      </c>
      <c r="L533">
        <v>0</v>
      </c>
      <c r="M533">
        <v>0</v>
      </c>
      <c r="N533">
        <v>0</v>
      </c>
      <c r="O533">
        <v>0.111</v>
      </c>
      <c r="P533">
        <v>0.14899999999999999</v>
      </c>
      <c r="Q533">
        <v>0.111</v>
      </c>
      <c r="R533">
        <v>0.26</v>
      </c>
      <c r="S533">
        <v>0.43</v>
      </c>
      <c r="T533">
        <v>0</v>
      </c>
    </row>
    <row r="534" spans="2:20" x14ac:dyDescent="0.3">
      <c r="B534" t="s">
        <v>512</v>
      </c>
      <c r="C534" t="s">
        <v>365</v>
      </c>
      <c r="D534" t="s">
        <v>579</v>
      </c>
      <c r="E534">
        <v>33</v>
      </c>
      <c r="F534">
        <v>0.20399999999999999</v>
      </c>
      <c r="G534">
        <v>33</v>
      </c>
      <c r="H534">
        <v>0.20399999999999999</v>
      </c>
      <c r="I534">
        <v>56</v>
      </c>
      <c r="J534">
        <v>5</v>
      </c>
      <c r="K534">
        <v>0</v>
      </c>
      <c r="L534">
        <v>0</v>
      </c>
      <c r="M534">
        <v>0</v>
      </c>
      <c r="N534">
        <v>0</v>
      </c>
      <c r="O534">
        <v>8.8999999999999996E-2</v>
      </c>
      <c r="P534">
        <v>0.105</v>
      </c>
      <c r="Q534">
        <v>8.8999999999999996E-2</v>
      </c>
      <c r="R534">
        <v>0.19500000000000001</v>
      </c>
      <c r="S534">
        <v>0.34</v>
      </c>
      <c r="T534">
        <v>53.83</v>
      </c>
    </row>
    <row r="535" spans="2:20" x14ac:dyDescent="0.3">
      <c r="B535" t="s">
        <v>1027</v>
      </c>
      <c r="C535" t="s">
        <v>28</v>
      </c>
      <c r="D535" t="s">
        <v>74</v>
      </c>
      <c r="E535">
        <v>18</v>
      </c>
      <c r="F535">
        <v>0.111</v>
      </c>
      <c r="G535">
        <v>3</v>
      </c>
      <c r="H535">
        <v>1.9E-2</v>
      </c>
      <c r="I535">
        <v>26</v>
      </c>
      <c r="J535">
        <v>5</v>
      </c>
      <c r="K535">
        <v>1</v>
      </c>
      <c r="L535">
        <v>0</v>
      </c>
      <c r="M535">
        <v>0</v>
      </c>
      <c r="N535">
        <v>1</v>
      </c>
      <c r="O535">
        <v>0.192</v>
      </c>
      <c r="P535">
        <v>0.192</v>
      </c>
      <c r="Q535">
        <v>0.23100000000000001</v>
      </c>
      <c r="R535">
        <v>0.42299999999999999</v>
      </c>
      <c r="S535">
        <v>-0.42</v>
      </c>
      <c r="T535">
        <v>0</v>
      </c>
    </row>
    <row r="536" spans="2:20" x14ac:dyDescent="0.3">
      <c r="B536" t="s">
        <v>1028</v>
      </c>
      <c r="C536" t="s">
        <v>11</v>
      </c>
      <c r="D536" t="s">
        <v>43</v>
      </c>
      <c r="E536">
        <v>16</v>
      </c>
      <c r="F536">
        <v>9.9000000000000005E-2</v>
      </c>
      <c r="G536">
        <v>7</v>
      </c>
      <c r="H536">
        <v>4.2999999999999997E-2</v>
      </c>
      <c r="I536">
        <v>27</v>
      </c>
      <c r="J536">
        <v>5</v>
      </c>
      <c r="K536">
        <v>0</v>
      </c>
      <c r="L536">
        <v>0</v>
      </c>
      <c r="M536">
        <v>3</v>
      </c>
      <c r="N536">
        <v>7</v>
      </c>
      <c r="O536">
        <v>0.185</v>
      </c>
      <c r="P536">
        <v>0.22600000000000001</v>
      </c>
      <c r="Q536">
        <v>0.51900000000000002</v>
      </c>
      <c r="R536">
        <v>0.74399999999999999</v>
      </c>
      <c r="T536">
        <v>0</v>
      </c>
    </row>
    <row r="537" spans="2:20" x14ac:dyDescent="0.3">
      <c r="B537" t="s">
        <v>896</v>
      </c>
      <c r="C537" t="s">
        <v>329</v>
      </c>
      <c r="D537" t="s">
        <v>87</v>
      </c>
      <c r="E537">
        <v>32</v>
      </c>
      <c r="F537">
        <v>0.19800000000000001</v>
      </c>
      <c r="G537">
        <v>29</v>
      </c>
      <c r="H537">
        <v>0.17899999999999999</v>
      </c>
      <c r="I537">
        <v>49</v>
      </c>
      <c r="J537">
        <v>4</v>
      </c>
      <c r="K537">
        <v>0</v>
      </c>
      <c r="L537">
        <v>0</v>
      </c>
      <c r="M537">
        <v>0</v>
      </c>
      <c r="N537">
        <v>2</v>
      </c>
      <c r="O537">
        <v>8.2000000000000003E-2</v>
      </c>
      <c r="P537">
        <v>8.2000000000000003E-2</v>
      </c>
      <c r="Q537">
        <v>8.2000000000000003E-2</v>
      </c>
      <c r="R537">
        <v>0.16300000000000001</v>
      </c>
      <c r="T537">
        <v>0</v>
      </c>
    </row>
    <row r="538" spans="2:20" x14ac:dyDescent="0.3">
      <c r="B538" t="s">
        <v>389</v>
      </c>
      <c r="C538" t="s">
        <v>329</v>
      </c>
      <c r="D538" t="s">
        <v>85</v>
      </c>
      <c r="E538">
        <v>15</v>
      </c>
      <c r="F538">
        <v>9.2999999999999999E-2</v>
      </c>
      <c r="G538">
        <v>15</v>
      </c>
      <c r="H538">
        <v>9.2999999999999999E-2</v>
      </c>
      <c r="I538">
        <v>27</v>
      </c>
      <c r="J538">
        <v>4</v>
      </c>
      <c r="K538">
        <v>0</v>
      </c>
      <c r="L538">
        <v>0</v>
      </c>
      <c r="M538">
        <v>0</v>
      </c>
      <c r="N538">
        <v>0</v>
      </c>
      <c r="O538">
        <v>0.14799999999999999</v>
      </c>
      <c r="P538">
        <v>0.23300000000000001</v>
      </c>
      <c r="Q538">
        <v>0.14799999999999999</v>
      </c>
      <c r="R538">
        <v>0.38100000000000001</v>
      </c>
      <c r="S538">
        <v>-0.11</v>
      </c>
      <c r="T538">
        <v>0</v>
      </c>
    </row>
    <row r="539" spans="2:20" x14ac:dyDescent="0.3">
      <c r="B539" t="s">
        <v>882</v>
      </c>
      <c r="C539" t="s">
        <v>365</v>
      </c>
      <c r="D539" t="s">
        <v>41</v>
      </c>
      <c r="E539">
        <v>32</v>
      </c>
      <c r="F539">
        <v>0.19800000000000001</v>
      </c>
      <c r="G539">
        <v>32</v>
      </c>
      <c r="H539">
        <v>0.19800000000000001</v>
      </c>
      <c r="I539">
        <v>29</v>
      </c>
      <c r="J539">
        <v>4</v>
      </c>
      <c r="K539">
        <v>0</v>
      </c>
      <c r="L539">
        <v>0</v>
      </c>
      <c r="M539">
        <v>0</v>
      </c>
      <c r="N539">
        <v>3</v>
      </c>
      <c r="O539">
        <v>0.13800000000000001</v>
      </c>
      <c r="P539">
        <v>0.13800000000000001</v>
      </c>
      <c r="Q539">
        <v>0.13800000000000001</v>
      </c>
      <c r="R539">
        <v>0.27600000000000002</v>
      </c>
      <c r="S539">
        <v>-0.6</v>
      </c>
      <c r="T539">
        <v>25.12</v>
      </c>
    </row>
    <row r="540" spans="2:20" x14ac:dyDescent="0.3">
      <c r="B540" t="s">
        <v>557</v>
      </c>
      <c r="C540" t="s">
        <v>365</v>
      </c>
      <c r="D540" t="s">
        <v>82</v>
      </c>
      <c r="E540">
        <v>27</v>
      </c>
      <c r="F540">
        <v>0.16700000000000001</v>
      </c>
      <c r="G540">
        <v>27</v>
      </c>
      <c r="H540">
        <v>0.16700000000000001</v>
      </c>
      <c r="I540">
        <v>46</v>
      </c>
      <c r="J540">
        <v>4</v>
      </c>
      <c r="K540">
        <v>1</v>
      </c>
      <c r="L540">
        <v>0</v>
      </c>
      <c r="M540">
        <v>1</v>
      </c>
      <c r="N540">
        <v>2</v>
      </c>
      <c r="O540">
        <v>8.6999999999999994E-2</v>
      </c>
      <c r="P540">
        <v>8.6999999999999994E-2</v>
      </c>
      <c r="Q540">
        <v>0.17399999999999999</v>
      </c>
      <c r="R540">
        <v>0.26100000000000001</v>
      </c>
      <c r="S540">
        <v>2.12</v>
      </c>
      <c r="T540">
        <v>56.44</v>
      </c>
    </row>
    <row r="541" spans="2:20" x14ac:dyDescent="0.3">
      <c r="B541" t="s">
        <v>470</v>
      </c>
      <c r="C541" t="s">
        <v>365</v>
      </c>
      <c r="D541" t="s">
        <v>82</v>
      </c>
      <c r="E541">
        <v>26</v>
      </c>
      <c r="F541">
        <v>0.161</v>
      </c>
      <c r="G541">
        <v>25</v>
      </c>
      <c r="H541">
        <v>0.154</v>
      </c>
      <c r="I541">
        <v>52</v>
      </c>
      <c r="J541">
        <v>4</v>
      </c>
      <c r="K541">
        <v>1</v>
      </c>
      <c r="L541">
        <v>0</v>
      </c>
      <c r="M541">
        <v>0</v>
      </c>
      <c r="N541">
        <v>0</v>
      </c>
      <c r="O541">
        <v>7.6999999999999999E-2</v>
      </c>
      <c r="P541">
        <v>9.4E-2</v>
      </c>
      <c r="Q541">
        <v>9.6000000000000002E-2</v>
      </c>
      <c r="R541">
        <v>0.19</v>
      </c>
      <c r="S541">
        <v>4.3499999999999996</v>
      </c>
      <c r="T541">
        <v>88.72</v>
      </c>
    </row>
    <row r="542" spans="2:20" x14ac:dyDescent="0.3">
      <c r="B542" t="s">
        <v>744</v>
      </c>
      <c r="C542" t="s">
        <v>329</v>
      </c>
      <c r="D542" t="s">
        <v>26</v>
      </c>
      <c r="E542">
        <v>28</v>
      </c>
      <c r="F542">
        <v>0.17299999999999999</v>
      </c>
      <c r="G542">
        <v>18</v>
      </c>
      <c r="H542">
        <v>0.111</v>
      </c>
      <c r="I542">
        <v>23</v>
      </c>
      <c r="J542">
        <v>4</v>
      </c>
      <c r="K542">
        <v>2</v>
      </c>
      <c r="L542">
        <v>0</v>
      </c>
      <c r="M542">
        <v>0</v>
      </c>
      <c r="N542">
        <v>0</v>
      </c>
      <c r="O542">
        <v>0.17399999999999999</v>
      </c>
      <c r="P542">
        <v>0.20799999999999999</v>
      </c>
      <c r="Q542">
        <v>0.26100000000000001</v>
      </c>
      <c r="R542">
        <v>0.46899999999999997</v>
      </c>
      <c r="S542">
        <v>-0.6</v>
      </c>
      <c r="T542">
        <v>0</v>
      </c>
    </row>
    <row r="543" spans="2:20" x14ac:dyDescent="0.3">
      <c r="B543" t="s">
        <v>577</v>
      </c>
      <c r="C543" t="s">
        <v>365</v>
      </c>
      <c r="D543" t="s">
        <v>59</v>
      </c>
      <c r="E543">
        <v>33</v>
      </c>
      <c r="F543">
        <v>0.20399999999999999</v>
      </c>
      <c r="G543">
        <v>33</v>
      </c>
      <c r="H543">
        <v>0.20399999999999999</v>
      </c>
      <c r="I543">
        <v>60</v>
      </c>
      <c r="J543">
        <v>4</v>
      </c>
      <c r="K543">
        <v>1</v>
      </c>
      <c r="L543">
        <v>0</v>
      </c>
      <c r="M543">
        <v>0</v>
      </c>
      <c r="N543">
        <v>1</v>
      </c>
      <c r="O543">
        <v>6.7000000000000004E-2</v>
      </c>
      <c r="P543">
        <v>0.13900000000000001</v>
      </c>
      <c r="Q543">
        <v>8.3000000000000004E-2</v>
      </c>
      <c r="R543">
        <v>0.222</v>
      </c>
      <c r="S543">
        <v>3.63</v>
      </c>
      <c r="T543">
        <v>88.13</v>
      </c>
    </row>
    <row r="544" spans="2:20" x14ac:dyDescent="0.3">
      <c r="B544" t="s">
        <v>288</v>
      </c>
      <c r="C544" t="s">
        <v>28</v>
      </c>
      <c r="D544" t="s">
        <v>79</v>
      </c>
      <c r="E544">
        <v>12</v>
      </c>
      <c r="F544">
        <v>7.3999999999999996E-2</v>
      </c>
      <c r="G544">
        <v>4</v>
      </c>
      <c r="H544">
        <v>2.5000000000000001E-2</v>
      </c>
      <c r="I544">
        <v>21</v>
      </c>
      <c r="J544">
        <v>4</v>
      </c>
      <c r="K544">
        <v>0</v>
      </c>
      <c r="L544">
        <v>0</v>
      </c>
      <c r="M544">
        <v>1</v>
      </c>
      <c r="N544">
        <v>4</v>
      </c>
      <c r="O544">
        <v>0.191</v>
      </c>
      <c r="P544">
        <v>0.22700000000000001</v>
      </c>
      <c r="Q544">
        <v>0.33300000000000002</v>
      </c>
      <c r="R544">
        <v>0.56100000000000005</v>
      </c>
      <c r="T544">
        <v>0</v>
      </c>
    </row>
    <row r="545" spans="2:20" x14ac:dyDescent="0.3">
      <c r="B545" t="s">
        <v>666</v>
      </c>
      <c r="C545" t="s">
        <v>329</v>
      </c>
      <c r="D545" t="s">
        <v>22</v>
      </c>
      <c r="E545">
        <v>17</v>
      </c>
      <c r="F545">
        <v>0.105</v>
      </c>
      <c r="G545">
        <v>17</v>
      </c>
      <c r="H545">
        <v>0.105</v>
      </c>
      <c r="I545">
        <v>16</v>
      </c>
      <c r="J545">
        <v>4</v>
      </c>
      <c r="K545">
        <v>1</v>
      </c>
      <c r="L545">
        <v>0</v>
      </c>
      <c r="M545">
        <v>0</v>
      </c>
      <c r="N545">
        <v>0</v>
      </c>
      <c r="O545">
        <v>0.25</v>
      </c>
      <c r="P545">
        <v>0.29399999999999998</v>
      </c>
      <c r="Q545">
        <v>0.313</v>
      </c>
      <c r="R545">
        <v>0.60699999999999998</v>
      </c>
      <c r="S545">
        <v>0.28999999999999998</v>
      </c>
      <c r="T545">
        <v>0</v>
      </c>
    </row>
    <row r="546" spans="2:20" x14ac:dyDescent="0.3">
      <c r="B546" t="s">
        <v>1029</v>
      </c>
      <c r="C546" t="s">
        <v>65</v>
      </c>
      <c r="D546" t="s">
        <v>22</v>
      </c>
      <c r="E546">
        <v>4</v>
      </c>
      <c r="F546">
        <v>2.5000000000000001E-2</v>
      </c>
      <c r="G546">
        <v>1</v>
      </c>
      <c r="H546">
        <v>6.0000000000000001E-3</v>
      </c>
      <c r="I546">
        <v>7</v>
      </c>
      <c r="J546">
        <v>4</v>
      </c>
      <c r="K546">
        <v>2</v>
      </c>
      <c r="L546">
        <v>0</v>
      </c>
      <c r="M546">
        <v>1</v>
      </c>
      <c r="N546">
        <v>3</v>
      </c>
      <c r="O546">
        <v>0.57099999999999995</v>
      </c>
      <c r="P546">
        <v>0.625</v>
      </c>
      <c r="Q546">
        <v>1.286</v>
      </c>
      <c r="R546">
        <v>1.911</v>
      </c>
      <c r="T546">
        <v>0</v>
      </c>
    </row>
    <row r="547" spans="2:20" x14ac:dyDescent="0.3">
      <c r="B547" t="s">
        <v>860</v>
      </c>
      <c r="C547" t="s">
        <v>365</v>
      </c>
      <c r="D547" t="s">
        <v>53</v>
      </c>
      <c r="E547">
        <v>34</v>
      </c>
      <c r="F547">
        <v>0.21</v>
      </c>
      <c r="G547">
        <v>32</v>
      </c>
      <c r="H547">
        <v>0.19800000000000001</v>
      </c>
      <c r="I547">
        <v>50</v>
      </c>
      <c r="J547">
        <v>4</v>
      </c>
      <c r="K547">
        <v>1</v>
      </c>
      <c r="L547">
        <v>0</v>
      </c>
      <c r="M547">
        <v>0</v>
      </c>
      <c r="N547">
        <v>3</v>
      </c>
      <c r="O547">
        <v>0.08</v>
      </c>
      <c r="P547">
        <v>9.8000000000000004E-2</v>
      </c>
      <c r="Q547">
        <v>0.1</v>
      </c>
      <c r="R547">
        <v>0.19800000000000001</v>
      </c>
      <c r="S547">
        <v>0.91</v>
      </c>
      <c r="T547">
        <v>47.25</v>
      </c>
    </row>
    <row r="548" spans="2:20" x14ac:dyDescent="0.3">
      <c r="B548" t="s">
        <v>1030</v>
      </c>
      <c r="C548" t="s">
        <v>109</v>
      </c>
      <c r="D548" t="s">
        <v>22</v>
      </c>
      <c r="E548">
        <v>7</v>
      </c>
      <c r="F548">
        <v>4.2999999999999997E-2</v>
      </c>
      <c r="G548">
        <v>5</v>
      </c>
      <c r="H548">
        <v>3.1E-2</v>
      </c>
      <c r="I548">
        <v>19</v>
      </c>
      <c r="J548">
        <v>4</v>
      </c>
      <c r="K548">
        <v>3</v>
      </c>
      <c r="L548">
        <v>0</v>
      </c>
      <c r="M548">
        <v>0</v>
      </c>
      <c r="N548">
        <v>2</v>
      </c>
      <c r="O548">
        <v>0.21099999999999999</v>
      </c>
      <c r="P548">
        <v>0.25</v>
      </c>
      <c r="Q548">
        <v>0.36799999999999999</v>
      </c>
      <c r="R548">
        <v>0.61799999999999999</v>
      </c>
      <c r="S548">
        <v>-0.01</v>
      </c>
      <c r="T548">
        <v>0</v>
      </c>
    </row>
    <row r="549" spans="2:20" x14ac:dyDescent="0.3">
      <c r="B549" t="s">
        <v>658</v>
      </c>
      <c r="C549" t="s">
        <v>365</v>
      </c>
      <c r="D549" t="s">
        <v>131</v>
      </c>
      <c r="E549">
        <v>32</v>
      </c>
      <c r="F549">
        <v>0.19800000000000001</v>
      </c>
      <c r="G549">
        <v>32</v>
      </c>
      <c r="H549">
        <v>0.19800000000000001</v>
      </c>
      <c r="I549">
        <v>48</v>
      </c>
      <c r="J549">
        <v>4</v>
      </c>
      <c r="K549">
        <v>1</v>
      </c>
      <c r="L549">
        <v>0</v>
      </c>
      <c r="M549">
        <v>0</v>
      </c>
      <c r="N549">
        <v>1</v>
      </c>
      <c r="O549">
        <v>8.3000000000000004E-2</v>
      </c>
      <c r="P549">
        <v>0.10199999999999999</v>
      </c>
      <c r="Q549">
        <v>0.104</v>
      </c>
      <c r="R549">
        <v>0.20599999999999999</v>
      </c>
      <c r="S549">
        <v>-0.53</v>
      </c>
      <c r="T549">
        <v>16.309999999999999</v>
      </c>
    </row>
    <row r="550" spans="2:20" x14ac:dyDescent="0.3">
      <c r="B550" t="s">
        <v>1031</v>
      </c>
      <c r="C550" t="s">
        <v>329</v>
      </c>
      <c r="D550" t="s">
        <v>579</v>
      </c>
      <c r="E550">
        <v>30</v>
      </c>
      <c r="F550">
        <v>0.185</v>
      </c>
      <c r="G550">
        <v>30</v>
      </c>
      <c r="H550">
        <v>0.185</v>
      </c>
      <c r="I550">
        <v>21</v>
      </c>
      <c r="J550">
        <v>4</v>
      </c>
      <c r="K550">
        <v>0</v>
      </c>
      <c r="L550">
        <v>0</v>
      </c>
      <c r="M550">
        <v>0</v>
      </c>
      <c r="N550">
        <v>0</v>
      </c>
      <c r="O550">
        <v>0.191</v>
      </c>
      <c r="P550">
        <v>0.191</v>
      </c>
      <c r="Q550">
        <v>0.19</v>
      </c>
      <c r="R550">
        <v>0.38100000000000001</v>
      </c>
      <c r="S550">
        <v>0.35</v>
      </c>
      <c r="T550">
        <v>0</v>
      </c>
    </row>
    <row r="551" spans="2:20" x14ac:dyDescent="0.3">
      <c r="B551" t="s">
        <v>1032</v>
      </c>
      <c r="C551" t="s">
        <v>24</v>
      </c>
      <c r="D551" t="s">
        <v>35</v>
      </c>
      <c r="E551">
        <v>18</v>
      </c>
      <c r="F551">
        <v>0.111</v>
      </c>
      <c r="G551">
        <v>3</v>
      </c>
      <c r="H551">
        <v>1.9E-2</v>
      </c>
      <c r="I551">
        <v>28</v>
      </c>
      <c r="J551">
        <v>4</v>
      </c>
      <c r="K551">
        <v>0</v>
      </c>
      <c r="L551">
        <v>0</v>
      </c>
      <c r="M551">
        <v>0</v>
      </c>
      <c r="N551">
        <v>0</v>
      </c>
      <c r="O551">
        <v>0.14299999999999999</v>
      </c>
      <c r="P551">
        <v>0.35099999999999998</v>
      </c>
      <c r="Q551">
        <v>0.14299999999999999</v>
      </c>
      <c r="R551">
        <v>0.49399999999999999</v>
      </c>
      <c r="S551">
        <v>0.01</v>
      </c>
      <c r="T551">
        <v>0</v>
      </c>
    </row>
    <row r="552" spans="2:20" x14ac:dyDescent="0.3">
      <c r="B552" t="s">
        <v>691</v>
      </c>
      <c r="C552" t="s">
        <v>329</v>
      </c>
      <c r="D552" t="s">
        <v>74</v>
      </c>
      <c r="E552">
        <v>38</v>
      </c>
      <c r="F552">
        <v>0.23499999999999999</v>
      </c>
      <c r="G552">
        <v>22</v>
      </c>
      <c r="H552">
        <v>0.13600000000000001</v>
      </c>
      <c r="I552">
        <v>30</v>
      </c>
      <c r="J552">
        <v>3</v>
      </c>
      <c r="K552">
        <v>0</v>
      </c>
      <c r="L552">
        <v>0</v>
      </c>
      <c r="M552">
        <v>0</v>
      </c>
      <c r="N552">
        <v>0</v>
      </c>
      <c r="O552">
        <v>0.1</v>
      </c>
      <c r="P552">
        <v>0.182</v>
      </c>
      <c r="Q552">
        <v>0.1</v>
      </c>
      <c r="R552">
        <v>0.28199999999999997</v>
      </c>
      <c r="S552">
        <v>-0.23</v>
      </c>
      <c r="T552">
        <v>0</v>
      </c>
    </row>
    <row r="553" spans="2:20" x14ac:dyDescent="0.3">
      <c r="B553" t="s">
        <v>434</v>
      </c>
      <c r="C553" t="s">
        <v>329</v>
      </c>
      <c r="D553" t="s">
        <v>85</v>
      </c>
      <c r="E553">
        <v>34</v>
      </c>
      <c r="F553">
        <v>0.21</v>
      </c>
      <c r="G553">
        <v>26</v>
      </c>
      <c r="H553">
        <v>0.161</v>
      </c>
      <c r="I553">
        <v>44</v>
      </c>
      <c r="J553">
        <v>3</v>
      </c>
      <c r="K553">
        <v>0</v>
      </c>
      <c r="L553">
        <v>0</v>
      </c>
      <c r="M553">
        <v>0</v>
      </c>
      <c r="N553">
        <v>1</v>
      </c>
      <c r="O553">
        <v>6.8000000000000005E-2</v>
      </c>
      <c r="P553">
        <v>0.14599999999999999</v>
      </c>
      <c r="Q553">
        <v>6.8000000000000005E-2</v>
      </c>
      <c r="R553">
        <v>0.214</v>
      </c>
      <c r="S553">
        <v>-1.06</v>
      </c>
      <c r="T553">
        <v>0</v>
      </c>
    </row>
    <row r="554" spans="2:20" x14ac:dyDescent="0.3">
      <c r="B554" t="s">
        <v>421</v>
      </c>
      <c r="C554" t="s">
        <v>365</v>
      </c>
      <c r="D554" t="s">
        <v>43</v>
      </c>
      <c r="E554">
        <v>27</v>
      </c>
      <c r="F554">
        <v>0.16700000000000001</v>
      </c>
      <c r="G554">
        <v>27</v>
      </c>
      <c r="H554">
        <v>0.16700000000000001</v>
      </c>
      <c r="I554">
        <v>49</v>
      </c>
      <c r="J554">
        <v>3</v>
      </c>
      <c r="K554">
        <v>1</v>
      </c>
      <c r="L554">
        <v>0</v>
      </c>
      <c r="M554">
        <v>0</v>
      </c>
      <c r="N554">
        <v>0</v>
      </c>
      <c r="O554">
        <v>6.0999999999999999E-2</v>
      </c>
      <c r="P554">
        <v>0.08</v>
      </c>
      <c r="Q554">
        <v>8.2000000000000003E-2</v>
      </c>
      <c r="R554">
        <v>0.16200000000000001</v>
      </c>
      <c r="S554">
        <v>1.29</v>
      </c>
      <c r="T554">
        <v>35.380000000000003</v>
      </c>
    </row>
    <row r="555" spans="2:20" x14ac:dyDescent="0.3">
      <c r="B555" t="s">
        <v>900</v>
      </c>
      <c r="C555" t="s">
        <v>365</v>
      </c>
      <c r="D555" t="s">
        <v>59</v>
      </c>
      <c r="E555">
        <v>57</v>
      </c>
      <c r="F555">
        <v>0.35199999999999998</v>
      </c>
      <c r="G555">
        <v>7</v>
      </c>
      <c r="H555">
        <v>4.2999999999999997E-2</v>
      </c>
      <c r="I555">
        <v>12</v>
      </c>
      <c r="J555">
        <v>3</v>
      </c>
      <c r="K555">
        <v>0</v>
      </c>
      <c r="L555">
        <v>0</v>
      </c>
      <c r="M555">
        <v>0</v>
      </c>
      <c r="N555">
        <v>2</v>
      </c>
      <c r="O555">
        <v>0.25</v>
      </c>
      <c r="P555">
        <v>0.25</v>
      </c>
      <c r="Q555">
        <v>0.25</v>
      </c>
      <c r="R555">
        <v>0.5</v>
      </c>
      <c r="S555">
        <v>0.06</v>
      </c>
      <c r="T555">
        <v>20</v>
      </c>
    </row>
    <row r="556" spans="2:20" x14ac:dyDescent="0.3">
      <c r="B556" t="s">
        <v>423</v>
      </c>
      <c r="C556" t="s">
        <v>365</v>
      </c>
      <c r="D556" t="s">
        <v>59</v>
      </c>
      <c r="E556">
        <v>8</v>
      </c>
      <c r="F556">
        <v>4.9000000000000002E-2</v>
      </c>
      <c r="G556">
        <v>7</v>
      </c>
      <c r="H556">
        <v>4.2999999999999997E-2</v>
      </c>
      <c r="I556">
        <v>12</v>
      </c>
      <c r="J556">
        <v>3</v>
      </c>
      <c r="K556">
        <v>0</v>
      </c>
      <c r="L556">
        <v>0</v>
      </c>
      <c r="M556">
        <v>0</v>
      </c>
      <c r="N556">
        <v>0</v>
      </c>
      <c r="O556">
        <v>0.25</v>
      </c>
      <c r="P556">
        <v>0.308</v>
      </c>
      <c r="Q556">
        <v>0.25</v>
      </c>
      <c r="R556">
        <v>0.55800000000000005</v>
      </c>
      <c r="S556">
        <v>0.24</v>
      </c>
      <c r="T556">
        <v>0</v>
      </c>
    </row>
    <row r="557" spans="2:20" x14ac:dyDescent="0.3">
      <c r="B557" t="s">
        <v>445</v>
      </c>
      <c r="C557" t="s">
        <v>365</v>
      </c>
      <c r="D557" t="s">
        <v>45</v>
      </c>
      <c r="E557">
        <v>16</v>
      </c>
      <c r="F557">
        <v>9.9000000000000005E-2</v>
      </c>
      <c r="G557">
        <v>16</v>
      </c>
      <c r="H557">
        <v>9.9000000000000005E-2</v>
      </c>
      <c r="I557">
        <v>30</v>
      </c>
      <c r="J557">
        <v>3</v>
      </c>
      <c r="K557">
        <v>0</v>
      </c>
      <c r="L557">
        <v>0</v>
      </c>
      <c r="M557">
        <v>0</v>
      </c>
      <c r="N557">
        <v>1</v>
      </c>
      <c r="O557">
        <v>0.1</v>
      </c>
      <c r="P557">
        <v>0.129</v>
      </c>
      <c r="Q557">
        <v>0.1</v>
      </c>
      <c r="R557">
        <v>0.22900000000000001</v>
      </c>
      <c r="S557">
        <v>1.03</v>
      </c>
      <c r="T557">
        <v>0</v>
      </c>
    </row>
    <row r="558" spans="2:20" x14ac:dyDescent="0.3">
      <c r="B558" t="s">
        <v>458</v>
      </c>
      <c r="C558" t="s">
        <v>109</v>
      </c>
      <c r="D558" t="s">
        <v>41</v>
      </c>
      <c r="E558">
        <v>7</v>
      </c>
      <c r="F558">
        <v>4.2999999999999997E-2</v>
      </c>
      <c r="G558">
        <v>2</v>
      </c>
      <c r="H558">
        <v>1.2E-2</v>
      </c>
      <c r="I558">
        <v>13</v>
      </c>
      <c r="J558">
        <v>3</v>
      </c>
      <c r="K558">
        <v>1</v>
      </c>
      <c r="L558">
        <v>0</v>
      </c>
      <c r="M558">
        <v>0</v>
      </c>
      <c r="N558">
        <v>1</v>
      </c>
      <c r="O558">
        <v>0.23100000000000001</v>
      </c>
      <c r="P558">
        <v>0.23100000000000001</v>
      </c>
      <c r="Q558">
        <v>0.308</v>
      </c>
      <c r="R558">
        <v>0.53800000000000003</v>
      </c>
      <c r="S558">
        <v>-0.1</v>
      </c>
      <c r="T558">
        <v>0</v>
      </c>
    </row>
    <row r="559" spans="2:20" x14ac:dyDescent="0.3">
      <c r="B559" t="s">
        <v>438</v>
      </c>
      <c r="C559" t="s">
        <v>21</v>
      </c>
      <c r="D559" t="s">
        <v>53</v>
      </c>
      <c r="E559">
        <v>25</v>
      </c>
      <c r="F559">
        <v>0.154</v>
      </c>
      <c r="G559">
        <v>7</v>
      </c>
      <c r="H559">
        <v>4.2999999999999997E-2</v>
      </c>
      <c r="I559">
        <v>35</v>
      </c>
      <c r="J559">
        <v>3</v>
      </c>
      <c r="K559">
        <v>2</v>
      </c>
      <c r="L559">
        <v>0</v>
      </c>
      <c r="M559">
        <v>0</v>
      </c>
      <c r="N559">
        <v>3</v>
      </c>
      <c r="O559">
        <v>8.5999999999999993E-2</v>
      </c>
      <c r="P559">
        <v>0.25600000000000001</v>
      </c>
      <c r="Q559">
        <v>0.14299999999999999</v>
      </c>
      <c r="R559">
        <v>0.39900000000000002</v>
      </c>
      <c r="T559">
        <v>0</v>
      </c>
    </row>
    <row r="560" spans="2:20" x14ac:dyDescent="0.3">
      <c r="B560" t="s">
        <v>463</v>
      </c>
      <c r="C560" t="s">
        <v>365</v>
      </c>
      <c r="D560" t="s">
        <v>43</v>
      </c>
      <c r="E560">
        <v>39</v>
      </c>
      <c r="F560">
        <v>0.24099999999999999</v>
      </c>
      <c r="G560">
        <v>18</v>
      </c>
      <c r="H560">
        <v>0.111</v>
      </c>
      <c r="I560">
        <v>32</v>
      </c>
      <c r="J560">
        <v>3</v>
      </c>
      <c r="K560">
        <v>0</v>
      </c>
      <c r="L560">
        <v>0</v>
      </c>
      <c r="M560">
        <v>0</v>
      </c>
      <c r="N560">
        <v>2</v>
      </c>
      <c r="O560">
        <v>9.4E-2</v>
      </c>
      <c r="P560">
        <v>0.17100000000000001</v>
      </c>
      <c r="Q560">
        <v>9.4E-2</v>
      </c>
      <c r="R560">
        <v>0.26500000000000001</v>
      </c>
      <c r="S560">
        <v>0.54</v>
      </c>
      <c r="T560">
        <v>5.32</v>
      </c>
    </row>
    <row r="561" spans="2:20" x14ac:dyDescent="0.3">
      <c r="B561" t="s">
        <v>701</v>
      </c>
      <c r="C561" t="s">
        <v>365</v>
      </c>
      <c r="D561" t="s">
        <v>43</v>
      </c>
      <c r="E561">
        <v>32</v>
      </c>
      <c r="F561">
        <v>0.19800000000000001</v>
      </c>
      <c r="G561">
        <v>32</v>
      </c>
      <c r="H561">
        <v>0.19800000000000001</v>
      </c>
      <c r="I561">
        <v>57</v>
      </c>
      <c r="J561">
        <v>3</v>
      </c>
      <c r="K561">
        <v>2</v>
      </c>
      <c r="L561">
        <v>0</v>
      </c>
      <c r="M561">
        <v>0</v>
      </c>
      <c r="N561">
        <v>3</v>
      </c>
      <c r="O561">
        <v>5.2999999999999999E-2</v>
      </c>
      <c r="P561">
        <v>8.3000000000000004E-2</v>
      </c>
      <c r="Q561">
        <v>8.7999999999999995E-2</v>
      </c>
      <c r="R561">
        <v>0.17100000000000001</v>
      </c>
      <c r="S561">
        <v>2.56</v>
      </c>
      <c r="T561">
        <v>0</v>
      </c>
    </row>
    <row r="562" spans="2:20" x14ac:dyDescent="0.3">
      <c r="B562" t="s">
        <v>1033</v>
      </c>
      <c r="C562" t="s">
        <v>65</v>
      </c>
      <c r="D562" t="s">
        <v>43</v>
      </c>
      <c r="E562">
        <v>15</v>
      </c>
      <c r="F562">
        <v>9.2999999999999999E-2</v>
      </c>
      <c r="G562">
        <v>4</v>
      </c>
      <c r="H562">
        <v>2.5000000000000001E-2</v>
      </c>
      <c r="I562">
        <v>20</v>
      </c>
      <c r="J562">
        <v>3</v>
      </c>
      <c r="K562">
        <v>1</v>
      </c>
      <c r="L562">
        <v>0</v>
      </c>
      <c r="M562">
        <v>0</v>
      </c>
      <c r="N562">
        <v>1</v>
      </c>
      <c r="O562">
        <v>0.15</v>
      </c>
      <c r="P562">
        <v>0.191</v>
      </c>
      <c r="Q562">
        <v>0.2</v>
      </c>
      <c r="R562">
        <v>0.39</v>
      </c>
      <c r="S562">
        <v>0.02</v>
      </c>
      <c r="T562">
        <v>0</v>
      </c>
    </row>
    <row r="563" spans="2:20" x14ac:dyDescent="0.3">
      <c r="B563" t="s">
        <v>769</v>
      </c>
      <c r="C563" t="s">
        <v>329</v>
      </c>
      <c r="D563" t="s">
        <v>45</v>
      </c>
      <c r="E563">
        <v>13</v>
      </c>
      <c r="F563">
        <v>0.08</v>
      </c>
      <c r="G563">
        <v>11</v>
      </c>
      <c r="H563">
        <v>6.8000000000000005E-2</v>
      </c>
      <c r="I563">
        <v>21</v>
      </c>
      <c r="J563">
        <v>3</v>
      </c>
      <c r="K563">
        <v>0</v>
      </c>
      <c r="L563">
        <v>0</v>
      </c>
      <c r="M563">
        <v>0</v>
      </c>
      <c r="N563">
        <v>0</v>
      </c>
      <c r="O563">
        <v>0.14299999999999999</v>
      </c>
      <c r="P563">
        <v>0.14299999999999999</v>
      </c>
      <c r="Q563">
        <v>0.14299999999999999</v>
      </c>
      <c r="R563">
        <v>0.28599999999999998</v>
      </c>
      <c r="S563">
        <v>-0.13</v>
      </c>
      <c r="T563">
        <v>0</v>
      </c>
    </row>
    <row r="564" spans="2:20" x14ac:dyDescent="0.3">
      <c r="B564" t="s">
        <v>776</v>
      </c>
      <c r="C564" t="s">
        <v>329</v>
      </c>
      <c r="D564" t="s">
        <v>579</v>
      </c>
      <c r="E564">
        <v>32</v>
      </c>
      <c r="F564">
        <v>0.19800000000000001</v>
      </c>
      <c r="G564">
        <v>32</v>
      </c>
      <c r="H564">
        <v>0.19800000000000001</v>
      </c>
      <c r="I564">
        <v>50</v>
      </c>
      <c r="J564">
        <v>3</v>
      </c>
      <c r="K564">
        <v>0</v>
      </c>
      <c r="L564">
        <v>0</v>
      </c>
      <c r="M564">
        <v>0</v>
      </c>
      <c r="N564">
        <v>0</v>
      </c>
      <c r="O564">
        <v>0.06</v>
      </c>
      <c r="P564">
        <v>7.8E-2</v>
      </c>
      <c r="Q564">
        <v>0.06</v>
      </c>
      <c r="R564">
        <v>0.13800000000000001</v>
      </c>
      <c r="S564">
        <v>2.54</v>
      </c>
      <c r="T564">
        <v>0</v>
      </c>
    </row>
    <row r="565" spans="2:20" x14ac:dyDescent="0.3">
      <c r="B565" t="s">
        <v>940</v>
      </c>
      <c r="C565" t="s">
        <v>365</v>
      </c>
      <c r="D565" t="s">
        <v>37</v>
      </c>
      <c r="E565">
        <v>35</v>
      </c>
      <c r="F565">
        <v>0.216</v>
      </c>
      <c r="G565">
        <v>24</v>
      </c>
      <c r="H565">
        <v>0.14799999999999999</v>
      </c>
      <c r="I565">
        <v>41</v>
      </c>
      <c r="J565">
        <v>3</v>
      </c>
      <c r="K565">
        <v>0</v>
      </c>
      <c r="L565">
        <v>0</v>
      </c>
      <c r="M565">
        <v>0</v>
      </c>
      <c r="N565">
        <v>2</v>
      </c>
      <c r="O565">
        <v>7.2999999999999995E-2</v>
      </c>
      <c r="P565">
        <v>0.11600000000000001</v>
      </c>
      <c r="Q565">
        <v>7.2999999999999995E-2</v>
      </c>
      <c r="R565">
        <v>0.189</v>
      </c>
      <c r="S565">
        <v>3.9</v>
      </c>
      <c r="T565">
        <v>76.59</v>
      </c>
    </row>
    <row r="566" spans="2:20" x14ac:dyDescent="0.3">
      <c r="B566" t="s">
        <v>832</v>
      </c>
      <c r="C566" t="s">
        <v>28</v>
      </c>
      <c r="D566" t="s">
        <v>37</v>
      </c>
      <c r="E566">
        <v>9</v>
      </c>
      <c r="F566">
        <v>5.6000000000000001E-2</v>
      </c>
      <c r="G566">
        <v>1</v>
      </c>
      <c r="H566">
        <v>6.0000000000000001E-3</v>
      </c>
      <c r="I566">
        <v>10</v>
      </c>
      <c r="J566">
        <v>3</v>
      </c>
      <c r="K566">
        <v>2</v>
      </c>
      <c r="L566">
        <v>0</v>
      </c>
      <c r="M566">
        <v>0</v>
      </c>
      <c r="N566">
        <v>2</v>
      </c>
      <c r="O566">
        <v>0.3</v>
      </c>
      <c r="P566">
        <v>0.36399999999999999</v>
      </c>
      <c r="Q566">
        <v>0.5</v>
      </c>
      <c r="R566">
        <v>0.86399999999999999</v>
      </c>
      <c r="T566">
        <v>0</v>
      </c>
    </row>
    <row r="567" spans="2:20" x14ac:dyDescent="0.3">
      <c r="B567" t="s">
        <v>1034</v>
      </c>
      <c r="C567" t="s">
        <v>365</v>
      </c>
      <c r="D567" t="s">
        <v>26</v>
      </c>
      <c r="E567">
        <v>14</v>
      </c>
      <c r="F567">
        <v>8.5999999999999993E-2</v>
      </c>
      <c r="G567">
        <v>13</v>
      </c>
      <c r="H567">
        <v>0.08</v>
      </c>
      <c r="I567">
        <v>24</v>
      </c>
      <c r="J567">
        <v>3</v>
      </c>
      <c r="K567">
        <v>0</v>
      </c>
      <c r="L567">
        <v>0</v>
      </c>
      <c r="M567">
        <v>0</v>
      </c>
      <c r="N567">
        <v>1</v>
      </c>
      <c r="O567">
        <v>0.125</v>
      </c>
      <c r="P567">
        <v>0.222</v>
      </c>
      <c r="Q567">
        <v>0.125</v>
      </c>
      <c r="R567">
        <v>0.34699999999999998</v>
      </c>
      <c r="S567">
        <v>2.86</v>
      </c>
      <c r="T567">
        <v>0</v>
      </c>
    </row>
    <row r="568" spans="2:20" x14ac:dyDescent="0.3">
      <c r="B568" t="s">
        <v>1035</v>
      </c>
      <c r="C568" t="s">
        <v>109</v>
      </c>
      <c r="D568" t="s">
        <v>74</v>
      </c>
      <c r="E568">
        <v>7</v>
      </c>
      <c r="F568">
        <v>4.2999999999999997E-2</v>
      </c>
      <c r="G568">
        <v>4</v>
      </c>
      <c r="H568">
        <v>2.5000000000000001E-2</v>
      </c>
      <c r="I568">
        <v>14</v>
      </c>
      <c r="J568">
        <v>3</v>
      </c>
      <c r="K568">
        <v>0</v>
      </c>
      <c r="L568">
        <v>0</v>
      </c>
      <c r="M568">
        <v>1</v>
      </c>
      <c r="N568">
        <v>3</v>
      </c>
      <c r="O568">
        <v>0.214</v>
      </c>
      <c r="P568">
        <v>0.313</v>
      </c>
      <c r="Q568">
        <v>0.42899999999999999</v>
      </c>
      <c r="R568">
        <v>0.74099999999999999</v>
      </c>
      <c r="S568">
        <v>0.04</v>
      </c>
      <c r="T568">
        <v>0</v>
      </c>
    </row>
    <row r="569" spans="2:20" x14ac:dyDescent="0.3">
      <c r="B569" t="s">
        <v>1036</v>
      </c>
      <c r="C569" t="s">
        <v>109</v>
      </c>
      <c r="D569" t="s">
        <v>31</v>
      </c>
      <c r="E569">
        <v>9</v>
      </c>
      <c r="F569">
        <v>5.6000000000000001E-2</v>
      </c>
      <c r="G569">
        <v>2</v>
      </c>
      <c r="H569">
        <v>1.2E-2</v>
      </c>
      <c r="I569">
        <v>12</v>
      </c>
      <c r="J569">
        <v>3</v>
      </c>
      <c r="K569">
        <v>1</v>
      </c>
      <c r="L569">
        <v>0</v>
      </c>
      <c r="M569">
        <v>0</v>
      </c>
      <c r="N569">
        <v>0</v>
      </c>
      <c r="O569">
        <v>0.25</v>
      </c>
      <c r="P569">
        <v>0.25</v>
      </c>
      <c r="Q569">
        <v>0.33300000000000002</v>
      </c>
      <c r="R569">
        <v>0.58299999999999996</v>
      </c>
      <c r="S569">
        <v>-0.09</v>
      </c>
      <c r="T569">
        <v>0</v>
      </c>
    </row>
    <row r="570" spans="2:20" x14ac:dyDescent="0.3">
      <c r="B570" t="s">
        <v>1037</v>
      </c>
      <c r="C570" t="s">
        <v>28</v>
      </c>
      <c r="D570" t="s">
        <v>87</v>
      </c>
      <c r="E570">
        <v>11</v>
      </c>
      <c r="F570">
        <v>6.8000000000000005E-2</v>
      </c>
      <c r="G570">
        <v>2</v>
      </c>
      <c r="H570">
        <v>1.2E-2</v>
      </c>
      <c r="I570">
        <v>16</v>
      </c>
      <c r="J570">
        <v>3</v>
      </c>
      <c r="K570">
        <v>0</v>
      </c>
      <c r="L570">
        <v>0</v>
      </c>
      <c r="M570">
        <v>0</v>
      </c>
      <c r="N570">
        <v>1</v>
      </c>
      <c r="O570">
        <v>0.188</v>
      </c>
      <c r="P570">
        <v>0.188</v>
      </c>
      <c r="Q570">
        <v>0.188</v>
      </c>
      <c r="R570">
        <v>0.375</v>
      </c>
      <c r="S570">
        <v>-0.01</v>
      </c>
      <c r="T570">
        <v>0</v>
      </c>
    </row>
    <row r="571" spans="2:20" x14ac:dyDescent="0.3">
      <c r="B571" t="s">
        <v>953</v>
      </c>
      <c r="C571" t="s">
        <v>365</v>
      </c>
      <c r="D571" t="s">
        <v>43</v>
      </c>
      <c r="E571">
        <v>14</v>
      </c>
      <c r="F571">
        <v>8.5999999999999993E-2</v>
      </c>
      <c r="G571">
        <v>12</v>
      </c>
      <c r="H571">
        <v>7.3999999999999996E-2</v>
      </c>
      <c r="I571">
        <v>21</v>
      </c>
      <c r="J571">
        <v>3</v>
      </c>
      <c r="K571">
        <v>1</v>
      </c>
      <c r="L571">
        <v>0</v>
      </c>
      <c r="M571">
        <v>0</v>
      </c>
      <c r="N571">
        <v>0</v>
      </c>
      <c r="O571">
        <v>0.14299999999999999</v>
      </c>
      <c r="P571">
        <v>0.14299999999999999</v>
      </c>
      <c r="Q571">
        <v>0.19</v>
      </c>
      <c r="R571">
        <v>0.33300000000000002</v>
      </c>
      <c r="S571">
        <v>-0.32</v>
      </c>
      <c r="T571">
        <v>0</v>
      </c>
    </row>
    <row r="572" spans="2:20" x14ac:dyDescent="0.3">
      <c r="B572" t="s">
        <v>1038</v>
      </c>
      <c r="C572" t="s">
        <v>365</v>
      </c>
      <c r="D572" t="s">
        <v>96</v>
      </c>
      <c r="E572">
        <v>20</v>
      </c>
      <c r="F572">
        <v>0.124</v>
      </c>
      <c r="G572">
        <v>20</v>
      </c>
      <c r="H572">
        <v>0.124</v>
      </c>
      <c r="I572">
        <v>30</v>
      </c>
      <c r="J572">
        <v>3</v>
      </c>
      <c r="K572">
        <v>1</v>
      </c>
      <c r="L572">
        <v>0</v>
      </c>
      <c r="M572">
        <v>0</v>
      </c>
      <c r="N572">
        <v>2</v>
      </c>
      <c r="O572">
        <v>0.1</v>
      </c>
      <c r="P572">
        <v>0.20599999999999999</v>
      </c>
      <c r="Q572">
        <v>0.13300000000000001</v>
      </c>
      <c r="R572">
        <v>0.33900000000000002</v>
      </c>
      <c r="T572">
        <v>47.7</v>
      </c>
    </row>
    <row r="573" spans="2:20" x14ac:dyDescent="0.3">
      <c r="B573" t="s">
        <v>1039</v>
      </c>
      <c r="C573" t="s">
        <v>34</v>
      </c>
      <c r="D573" t="s">
        <v>82</v>
      </c>
      <c r="E573">
        <v>21</v>
      </c>
      <c r="F573">
        <v>0.13</v>
      </c>
      <c r="G573">
        <v>4</v>
      </c>
      <c r="H573">
        <v>2.5000000000000001E-2</v>
      </c>
      <c r="I573">
        <v>23</v>
      </c>
      <c r="J573">
        <v>3</v>
      </c>
      <c r="K573">
        <v>0</v>
      </c>
      <c r="L573">
        <v>0</v>
      </c>
      <c r="M573">
        <v>2</v>
      </c>
      <c r="N573">
        <v>2</v>
      </c>
      <c r="O573">
        <v>0.13</v>
      </c>
      <c r="P573">
        <v>0.23100000000000001</v>
      </c>
      <c r="Q573">
        <v>0.39100000000000001</v>
      </c>
      <c r="R573">
        <v>0.622</v>
      </c>
      <c r="S573">
        <v>-0.08</v>
      </c>
      <c r="T573">
        <v>0</v>
      </c>
    </row>
    <row r="574" spans="2:20" x14ac:dyDescent="0.3">
      <c r="B574" t="s">
        <v>1040</v>
      </c>
      <c r="C574" t="s">
        <v>28</v>
      </c>
      <c r="D574" t="s">
        <v>85</v>
      </c>
      <c r="E574">
        <v>7</v>
      </c>
      <c r="F574">
        <v>4.2999999999999997E-2</v>
      </c>
      <c r="G574">
        <v>1</v>
      </c>
      <c r="H574">
        <v>6.0000000000000001E-3</v>
      </c>
      <c r="I574">
        <v>7</v>
      </c>
      <c r="J574">
        <v>3</v>
      </c>
      <c r="K574">
        <v>0</v>
      </c>
      <c r="L574">
        <v>0</v>
      </c>
      <c r="M574">
        <v>0</v>
      </c>
      <c r="N574">
        <v>1</v>
      </c>
      <c r="O574">
        <v>0.42899999999999999</v>
      </c>
      <c r="P574">
        <v>0.42899999999999999</v>
      </c>
      <c r="Q574">
        <v>0.42899999999999999</v>
      </c>
      <c r="R574">
        <v>0.85699999999999998</v>
      </c>
      <c r="T574">
        <v>0</v>
      </c>
    </row>
    <row r="575" spans="2:20" x14ac:dyDescent="0.3">
      <c r="B575" t="s">
        <v>1041</v>
      </c>
      <c r="C575" t="s">
        <v>21</v>
      </c>
      <c r="D575" t="s">
        <v>59</v>
      </c>
      <c r="E575">
        <v>9</v>
      </c>
      <c r="F575">
        <v>5.6000000000000001E-2</v>
      </c>
      <c r="G575">
        <v>3</v>
      </c>
      <c r="H575">
        <v>1.9E-2</v>
      </c>
      <c r="I575">
        <v>15</v>
      </c>
      <c r="J575">
        <v>3</v>
      </c>
      <c r="K575">
        <v>1</v>
      </c>
      <c r="L575">
        <v>0</v>
      </c>
      <c r="M575">
        <v>0</v>
      </c>
      <c r="N575">
        <v>2</v>
      </c>
      <c r="O575">
        <v>0.2</v>
      </c>
      <c r="P575">
        <v>0.33300000000000002</v>
      </c>
      <c r="Q575">
        <v>0.26700000000000002</v>
      </c>
      <c r="R575">
        <v>0.6</v>
      </c>
      <c r="S575">
        <v>0.06</v>
      </c>
      <c r="T575">
        <v>0</v>
      </c>
    </row>
    <row r="576" spans="2:20" x14ac:dyDescent="0.3">
      <c r="B576" t="s">
        <v>1042</v>
      </c>
      <c r="C576" t="s">
        <v>365</v>
      </c>
      <c r="D576" t="s">
        <v>59</v>
      </c>
      <c r="E576">
        <v>10</v>
      </c>
      <c r="F576">
        <v>6.2E-2</v>
      </c>
      <c r="G576">
        <v>5</v>
      </c>
      <c r="H576">
        <v>3.1E-2</v>
      </c>
      <c r="I576">
        <v>10</v>
      </c>
      <c r="J576">
        <v>3</v>
      </c>
      <c r="K576">
        <v>2</v>
      </c>
      <c r="L576">
        <v>0</v>
      </c>
      <c r="M576">
        <v>0</v>
      </c>
      <c r="N576">
        <v>0</v>
      </c>
      <c r="O576">
        <v>0.3</v>
      </c>
      <c r="P576">
        <v>0.3</v>
      </c>
      <c r="Q576">
        <v>0.5</v>
      </c>
      <c r="R576">
        <v>0.8</v>
      </c>
      <c r="S576">
        <v>0.18</v>
      </c>
      <c r="T576">
        <v>0</v>
      </c>
    </row>
    <row r="577" spans="2:20" x14ac:dyDescent="0.3">
      <c r="B577" t="s">
        <v>60</v>
      </c>
      <c r="C577" t="s">
        <v>28</v>
      </c>
      <c r="D577" t="s">
        <v>131</v>
      </c>
      <c r="E577">
        <v>10</v>
      </c>
      <c r="F577">
        <v>6.2E-2</v>
      </c>
      <c r="G577">
        <v>6</v>
      </c>
      <c r="H577">
        <v>3.6999999999999998E-2</v>
      </c>
      <c r="I577">
        <v>24</v>
      </c>
      <c r="J577">
        <v>2</v>
      </c>
      <c r="K577">
        <v>0</v>
      </c>
      <c r="L577">
        <v>0</v>
      </c>
      <c r="M577">
        <v>0</v>
      </c>
      <c r="N577">
        <v>1</v>
      </c>
      <c r="O577">
        <v>8.3000000000000004E-2</v>
      </c>
      <c r="P577">
        <v>0.17899999999999999</v>
      </c>
      <c r="Q577">
        <v>8.3000000000000004E-2</v>
      </c>
      <c r="R577">
        <v>0.26200000000000001</v>
      </c>
      <c r="S577">
        <v>-0.34</v>
      </c>
      <c r="T577">
        <v>0</v>
      </c>
    </row>
    <row r="578" spans="2:20" x14ac:dyDescent="0.3">
      <c r="B578" t="s">
        <v>395</v>
      </c>
      <c r="C578" t="s">
        <v>365</v>
      </c>
      <c r="D578" t="s">
        <v>85</v>
      </c>
      <c r="E578">
        <v>31</v>
      </c>
      <c r="F578">
        <v>0.191</v>
      </c>
      <c r="G578">
        <v>31</v>
      </c>
      <c r="H578">
        <v>0.191</v>
      </c>
      <c r="I578">
        <v>53</v>
      </c>
      <c r="J578">
        <v>2</v>
      </c>
      <c r="K578">
        <v>0</v>
      </c>
      <c r="L578">
        <v>0</v>
      </c>
      <c r="M578">
        <v>0</v>
      </c>
      <c r="N578">
        <v>1</v>
      </c>
      <c r="O578">
        <v>3.7999999999999999E-2</v>
      </c>
      <c r="P578">
        <v>8.8999999999999996E-2</v>
      </c>
      <c r="Q578">
        <v>3.7999999999999999E-2</v>
      </c>
      <c r="R578">
        <v>0.127</v>
      </c>
      <c r="S578">
        <v>1</v>
      </c>
      <c r="T578">
        <v>46.83</v>
      </c>
    </row>
    <row r="579" spans="2:20" x14ac:dyDescent="0.3">
      <c r="B579" t="s">
        <v>710</v>
      </c>
      <c r="C579" t="s">
        <v>365</v>
      </c>
      <c r="D579" t="s">
        <v>53</v>
      </c>
      <c r="E579">
        <v>34</v>
      </c>
      <c r="F579">
        <v>0.21</v>
      </c>
      <c r="G579">
        <v>9</v>
      </c>
      <c r="H579">
        <v>5.6000000000000001E-2</v>
      </c>
      <c r="I579">
        <v>11</v>
      </c>
      <c r="J579">
        <v>2</v>
      </c>
      <c r="K579">
        <v>0</v>
      </c>
      <c r="L579">
        <v>0</v>
      </c>
      <c r="M579">
        <v>0</v>
      </c>
      <c r="N579">
        <v>1</v>
      </c>
      <c r="O579">
        <v>0.182</v>
      </c>
      <c r="P579">
        <v>0.25</v>
      </c>
      <c r="Q579">
        <v>0.182</v>
      </c>
      <c r="R579">
        <v>0.432</v>
      </c>
      <c r="T579">
        <v>7.54</v>
      </c>
    </row>
    <row r="580" spans="2:20" x14ac:dyDescent="0.3">
      <c r="B580" t="s">
        <v>520</v>
      </c>
      <c r="C580" t="s">
        <v>329</v>
      </c>
      <c r="D580" t="s">
        <v>37</v>
      </c>
      <c r="E580">
        <v>9</v>
      </c>
      <c r="F580">
        <v>5.6000000000000001E-2</v>
      </c>
      <c r="G580">
        <v>9</v>
      </c>
      <c r="H580">
        <v>5.6000000000000001E-2</v>
      </c>
      <c r="I580">
        <v>18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0.111</v>
      </c>
      <c r="P580">
        <v>0.111</v>
      </c>
      <c r="Q580">
        <v>0.111</v>
      </c>
      <c r="R580">
        <v>0.222</v>
      </c>
      <c r="S580">
        <v>0.9</v>
      </c>
      <c r="T580">
        <v>0</v>
      </c>
    </row>
    <row r="581" spans="2:20" x14ac:dyDescent="0.3">
      <c r="B581" t="s">
        <v>448</v>
      </c>
      <c r="C581" t="s">
        <v>365</v>
      </c>
      <c r="D581" t="s">
        <v>71</v>
      </c>
      <c r="E581">
        <v>32</v>
      </c>
      <c r="F581">
        <v>0.19800000000000001</v>
      </c>
      <c r="G581">
        <v>31</v>
      </c>
      <c r="H581">
        <v>0.191</v>
      </c>
      <c r="I581">
        <v>53</v>
      </c>
      <c r="J581">
        <v>2</v>
      </c>
      <c r="K581">
        <v>0</v>
      </c>
      <c r="L581">
        <v>0</v>
      </c>
      <c r="M581">
        <v>0</v>
      </c>
      <c r="N581">
        <v>2</v>
      </c>
      <c r="O581">
        <v>3.7999999999999999E-2</v>
      </c>
      <c r="P581">
        <v>8.8999999999999996E-2</v>
      </c>
      <c r="Q581">
        <v>3.7999999999999999E-2</v>
      </c>
      <c r="R581">
        <v>0.127</v>
      </c>
      <c r="S581">
        <v>2.52</v>
      </c>
      <c r="T581">
        <v>60.78</v>
      </c>
    </row>
    <row r="582" spans="2:20" x14ac:dyDescent="0.3">
      <c r="B582" t="s">
        <v>524</v>
      </c>
      <c r="C582" t="s">
        <v>365</v>
      </c>
      <c r="D582" t="s">
        <v>31</v>
      </c>
      <c r="E582">
        <v>32</v>
      </c>
      <c r="F582">
        <v>0.19800000000000001</v>
      </c>
      <c r="G582">
        <v>32</v>
      </c>
      <c r="H582">
        <v>0.19800000000000001</v>
      </c>
      <c r="I582">
        <v>6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0.33300000000000002</v>
      </c>
      <c r="P582">
        <v>0.33300000000000002</v>
      </c>
      <c r="Q582">
        <v>0.33300000000000002</v>
      </c>
      <c r="R582">
        <v>0.66700000000000004</v>
      </c>
      <c r="S582">
        <v>0.93</v>
      </c>
      <c r="T582">
        <v>7.75</v>
      </c>
    </row>
    <row r="583" spans="2:20" x14ac:dyDescent="0.3">
      <c r="B583" t="s">
        <v>378</v>
      </c>
      <c r="C583" t="s">
        <v>329</v>
      </c>
      <c r="D583" t="s">
        <v>71</v>
      </c>
      <c r="E583">
        <v>6</v>
      </c>
      <c r="F583">
        <v>3.6999999999999998E-2</v>
      </c>
      <c r="G583">
        <v>6</v>
      </c>
      <c r="H583">
        <v>3.6999999999999998E-2</v>
      </c>
      <c r="I583">
        <v>8</v>
      </c>
      <c r="J583">
        <v>2</v>
      </c>
      <c r="K583">
        <v>0</v>
      </c>
      <c r="L583">
        <v>0</v>
      </c>
      <c r="M583">
        <v>0</v>
      </c>
      <c r="N583">
        <v>0</v>
      </c>
      <c r="O583">
        <v>0.25</v>
      </c>
      <c r="P583">
        <v>0.25</v>
      </c>
      <c r="Q583">
        <v>0.25</v>
      </c>
      <c r="R583">
        <v>0.5</v>
      </c>
      <c r="T583">
        <v>0</v>
      </c>
    </row>
    <row r="584" spans="2:20" x14ac:dyDescent="0.3">
      <c r="B584" t="s">
        <v>482</v>
      </c>
      <c r="C584" t="s">
        <v>365</v>
      </c>
      <c r="D584" t="s">
        <v>59</v>
      </c>
      <c r="E584">
        <v>31</v>
      </c>
      <c r="F584">
        <v>0.191</v>
      </c>
      <c r="G584">
        <v>31</v>
      </c>
      <c r="H584">
        <v>0.191</v>
      </c>
      <c r="I584">
        <v>15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0.13300000000000001</v>
      </c>
      <c r="P584">
        <v>0.13300000000000001</v>
      </c>
      <c r="Q584">
        <v>0.13300000000000001</v>
      </c>
      <c r="R584">
        <v>0.26700000000000002</v>
      </c>
      <c r="S584">
        <v>-0.36</v>
      </c>
      <c r="T584">
        <v>13.86</v>
      </c>
    </row>
    <row r="585" spans="2:20" x14ac:dyDescent="0.3">
      <c r="B585" t="s">
        <v>537</v>
      </c>
      <c r="C585" t="s">
        <v>365</v>
      </c>
      <c r="D585" t="s">
        <v>29</v>
      </c>
      <c r="E585">
        <v>34</v>
      </c>
      <c r="F585">
        <v>0.21</v>
      </c>
      <c r="G585">
        <v>34</v>
      </c>
      <c r="H585">
        <v>0.21</v>
      </c>
      <c r="I585">
        <v>7</v>
      </c>
      <c r="J585">
        <v>2</v>
      </c>
      <c r="K585">
        <v>1</v>
      </c>
      <c r="L585">
        <v>0</v>
      </c>
      <c r="M585">
        <v>0</v>
      </c>
      <c r="N585">
        <v>1</v>
      </c>
      <c r="O585">
        <v>0.28599999999999998</v>
      </c>
      <c r="P585">
        <v>0.28599999999999998</v>
      </c>
      <c r="Q585">
        <v>0.42899999999999999</v>
      </c>
      <c r="R585">
        <v>0.71399999999999997</v>
      </c>
      <c r="S585">
        <v>3.69</v>
      </c>
      <c r="T585">
        <v>81.83</v>
      </c>
    </row>
    <row r="586" spans="2:20" x14ac:dyDescent="0.3">
      <c r="B586" t="s">
        <v>1043</v>
      </c>
      <c r="C586" t="s">
        <v>329</v>
      </c>
      <c r="D586" t="s">
        <v>59</v>
      </c>
      <c r="E586">
        <v>28</v>
      </c>
      <c r="F586">
        <v>0.17299999999999999</v>
      </c>
      <c r="G586">
        <v>25</v>
      </c>
      <c r="H586">
        <v>0.154</v>
      </c>
      <c r="I586">
        <v>11</v>
      </c>
      <c r="J586">
        <v>2</v>
      </c>
      <c r="K586">
        <v>0</v>
      </c>
      <c r="L586">
        <v>0</v>
      </c>
      <c r="M586">
        <v>0</v>
      </c>
      <c r="N586">
        <v>1</v>
      </c>
      <c r="O586">
        <v>0.182</v>
      </c>
      <c r="P586">
        <v>0.182</v>
      </c>
      <c r="Q586">
        <v>0.182</v>
      </c>
      <c r="R586">
        <v>0.36399999999999999</v>
      </c>
      <c r="T586">
        <v>0</v>
      </c>
    </row>
    <row r="587" spans="2:20" x14ac:dyDescent="0.3">
      <c r="B587" t="s">
        <v>540</v>
      </c>
      <c r="C587" t="s">
        <v>365</v>
      </c>
      <c r="D587" t="s">
        <v>53</v>
      </c>
      <c r="E587">
        <v>31</v>
      </c>
      <c r="F587">
        <v>0.191</v>
      </c>
      <c r="G587">
        <v>31</v>
      </c>
      <c r="H587">
        <v>0.191</v>
      </c>
      <c r="I587">
        <v>62</v>
      </c>
      <c r="J587">
        <v>2</v>
      </c>
      <c r="K587">
        <v>1</v>
      </c>
      <c r="L587">
        <v>0</v>
      </c>
      <c r="M587">
        <v>0</v>
      </c>
      <c r="N587">
        <v>0</v>
      </c>
      <c r="O587">
        <v>3.2000000000000001E-2</v>
      </c>
      <c r="P587">
        <v>3.2000000000000001E-2</v>
      </c>
      <c r="Q587">
        <v>4.8000000000000001E-2</v>
      </c>
      <c r="R587">
        <v>8.1000000000000003E-2</v>
      </c>
      <c r="S587">
        <v>0.43</v>
      </c>
      <c r="T587">
        <v>42.65</v>
      </c>
    </row>
    <row r="588" spans="2:20" x14ac:dyDescent="0.3">
      <c r="B588" t="s">
        <v>542</v>
      </c>
      <c r="C588" t="s">
        <v>365</v>
      </c>
      <c r="D588" t="s">
        <v>74</v>
      </c>
      <c r="E588">
        <v>8</v>
      </c>
      <c r="F588">
        <v>4.9000000000000002E-2</v>
      </c>
      <c r="G588">
        <v>8</v>
      </c>
      <c r="H588">
        <v>4.9000000000000002E-2</v>
      </c>
      <c r="I588">
        <v>14</v>
      </c>
      <c r="J588">
        <v>2</v>
      </c>
      <c r="K588">
        <v>2</v>
      </c>
      <c r="L588">
        <v>0</v>
      </c>
      <c r="M588">
        <v>0</v>
      </c>
      <c r="N588">
        <v>1</v>
      </c>
      <c r="O588">
        <v>0.14299999999999999</v>
      </c>
      <c r="P588">
        <v>0.14299999999999999</v>
      </c>
      <c r="Q588">
        <v>0.28599999999999998</v>
      </c>
      <c r="R588">
        <v>0.42899999999999999</v>
      </c>
      <c r="S588">
        <v>1.05</v>
      </c>
      <c r="T588">
        <v>0</v>
      </c>
    </row>
    <row r="589" spans="2:20" x14ac:dyDescent="0.3">
      <c r="B589" t="s">
        <v>543</v>
      </c>
      <c r="C589" t="s">
        <v>329</v>
      </c>
      <c r="D589" t="s">
        <v>62</v>
      </c>
      <c r="E589">
        <v>32</v>
      </c>
      <c r="F589">
        <v>0.19800000000000001</v>
      </c>
      <c r="G589">
        <v>17</v>
      </c>
      <c r="H589">
        <v>0.105</v>
      </c>
      <c r="I589">
        <v>24</v>
      </c>
      <c r="J589">
        <v>2</v>
      </c>
      <c r="K589">
        <v>1</v>
      </c>
      <c r="L589">
        <v>0</v>
      </c>
      <c r="M589">
        <v>0</v>
      </c>
      <c r="N589">
        <v>0</v>
      </c>
      <c r="O589">
        <v>8.3000000000000004E-2</v>
      </c>
      <c r="P589">
        <v>0.12</v>
      </c>
      <c r="Q589">
        <v>0.125</v>
      </c>
      <c r="R589">
        <v>0.245</v>
      </c>
      <c r="S589">
        <v>-1.54</v>
      </c>
      <c r="T589">
        <v>2.92</v>
      </c>
    </row>
    <row r="590" spans="2:20" x14ac:dyDescent="0.3">
      <c r="B590" t="s">
        <v>493</v>
      </c>
      <c r="C590" t="s">
        <v>365</v>
      </c>
      <c r="D590" t="s">
        <v>68</v>
      </c>
      <c r="E590">
        <v>29</v>
      </c>
      <c r="F590">
        <v>0.17899999999999999</v>
      </c>
      <c r="G590">
        <v>29</v>
      </c>
      <c r="H590">
        <v>0.17899999999999999</v>
      </c>
      <c r="I590">
        <v>5</v>
      </c>
      <c r="J590">
        <v>2</v>
      </c>
      <c r="K590">
        <v>0</v>
      </c>
      <c r="L590">
        <v>0</v>
      </c>
      <c r="M590">
        <v>0</v>
      </c>
      <c r="N590">
        <v>1</v>
      </c>
      <c r="O590">
        <v>0.4</v>
      </c>
      <c r="P590">
        <v>0.4</v>
      </c>
      <c r="Q590">
        <v>0.4</v>
      </c>
      <c r="R590">
        <v>0.8</v>
      </c>
      <c r="S590">
        <v>-0.37</v>
      </c>
      <c r="T590">
        <v>16.13</v>
      </c>
    </row>
    <row r="591" spans="2:20" x14ac:dyDescent="0.3">
      <c r="B591" t="s">
        <v>456</v>
      </c>
      <c r="C591" t="s">
        <v>329</v>
      </c>
      <c r="D591" t="s">
        <v>74</v>
      </c>
      <c r="E591">
        <v>33</v>
      </c>
      <c r="F591">
        <v>0.20399999999999999</v>
      </c>
      <c r="G591">
        <v>14</v>
      </c>
      <c r="H591">
        <v>8.5999999999999993E-2</v>
      </c>
      <c r="I591">
        <v>24</v>
      </c>
      <c r="J591">
        <v>2</v>
      </c>
      <c r="K591">
        <v>0</v>
      </c>
      <c r="L591">
        <v>0</v>
      </c>
      <c r="M591">
        <v>0</v>
      </c>
      <c r="N591">
        <v>4</v>
      </c>
      <c r="O591">
        <v>8.3000000000000004E-2</v>
      </c>
      <c r="P591">
        <v>0.08</v>
      </c>
      <c r="Q591">
        <v>8.3000000000000004E-2</v>
      </c>
      <c r="R591">
        <v>0.16300000000000001</v>
      </c>
      <c r="S591">
        <v>-0.42</v>
      </c>
      <c r="T591">
        <v>0</v>
      </c>
    </row>
    <row r="592" spans="2:20" x14ac:dyDescent="0.3">
      <c r="B592" t="s">
        <v>386</v>
      </c>
      <c r="C592" t="s">
        <v>329</v>
      </c>
      <c r="D592" t="s">
        <v>71</v>
      </c>
      <c r="E592">
        <v>20</v>
      </c>
      <c r="F592">
        <v>0.124</v>
      </c>
      <c r="G592">
        <v>17</v>
      </c>
      <c r="H592">
        <v>0.105</v>
      </c>
      <c r="I592">
        <v>32</v>
      </c>
      <c r="J592">
        <v>2</v>
      </c>
      <c r="K592">
        <v>1</v>
      </c>
      <c r="L592">
        <v>0</v>
      </c>
      <c r="M592">
        <v>0</v>
      </c>
      <c r="N592">
        <v>0</v>
      </c>
      <c r="O592">
        <v>6.3E-2</v>
      </c>
      <c r="P592">
        <v>9.0999999999999998E-2</v>
      </c>
      <c r="Q592">
        <v>9.4E-2</v>
      </c>
      <c r="R592">
        <v>0.185</v>
      </c>
      <c r="S592">
        <v>1.48</v>
      </c>
      <c r="T592">
        <v>0</v>
      </c>
    </row>
    <row r="593" spans="2:20" x14ac:dyDescent="0.3">
      <c r="B593" t="s">
        <v>444</v>
      </c>
      <c r="C593" t="s">
        <v>365</v>
      </c>
      <c r="D593" t="s">
        <v>71</v>
      </c>
      <c r="E593">
        <v>26</v>
      </c>
      <c r="F593">
        <v>0.161</v>
      </c>
      <c r="G593">
        <v>26</v>
      </c>
      <c r="H593">
        <v>0.161</v>
      </c>
      <c r="I593">
        <v>40</v>
      </c>
      <c r="J593">
        <v>2</v>
      </c>
      <c r="K593">
        <v>0</v>
      </c>
      <c r="L593">
        <v>0</v>
      </c>
      <c r="M593">
        <v>0</v>
      </c>
      <c r="N593">
        <v>1</v>
      </c>
      <c r="O593">
        <v>0.05</v>
      </c>
      <c r="P593">
        <v>7.2999999999999995E-2</v>
      </c>
      <c r="Q593">
        <v>0.05</v>
      </c>
      <c r="R593">
        <v>0.123</v>
      </c>
      <c r="S593">
        <v>0.4</v>
      </c>
      <c r="T593">
        <v>38.950000000000003</v>
      </c>
    </row>
    <row r="594" spans="2:20" x14ac:dyDescent="0.3">
      <c r="B594" t="s">
        <v>499</v>
      </c>
      <c r="C594" t="s">
        <v>109</v>
      </c>
      <c r="D594" t="s">
        <v>131</v>
      </c>
      <c r="E594">
        <v>9</v>
      </c>
      <c r="F594">
        <v>5.6000000000000001E-2</v>
      </c>
      <c r="G594">
        <v>1</v>
      </c>
      <c r="H594">
        <v>6.0000000000000001E-3</v>
      </c>
      <c r="I594">
        <v>10</v>
      </c>
      <c r="J594">
        <v>2</v>
      </c>
      <c r="K594">
        <v>1</v>
      </c>
      <c r="L594">
        <v>0</v>
      </c>
      <c r="M594">
        <v>0</v>
      </c>
      <c r="N594">
        <v>1</v>
      </c>
      <c r="O594">
        <v>0.2</v>
      </c>
      <c r="P594">
        <v>0.33300000000000002</v>
      </c>
      <c r="Q594">
        <v>0.3</v>
      </c>
      <c r="R594">
        <v>0.63300000000000001</v>
      </c>
      <c r="S594">
        <v>-0.05</v>
      </c>
      <c r="T594">
        <v>0</v>
      </c>
    </row>
    <row r="595" spans="2:20" x14ac:dyDescent="0.3">
      <c r="B595" t="s">
        <v>501</v>
      </c>
      <c r="C595" t="s">
        <v>329</v>
      </c>
      <c r="D595" t="s">
        <v>82</v>
      </c>
      <c r="E595">
        <v>49</v>
      </c>
      <c r="F595">
        <v>0.30299999999999999</v>
      </c>
      <c r="G595">
        <v>0</v>
      </c>
      <c r="H595">
        <v>0</v>
      </c>
      <c r="I595">
        <v>7</v>
      </c>
      <c r="J595">
        <v>2</v>
      </c>
      <c r="K595">
        <v>1</v>
      </c>
      <c r="L595">
        <v>0</v>
      </c>
      <c r="M595">
        <v>0</v>
      </c>
      <c r="N595">
        <v>0</v>
      </c>
      <c r="O595">
        <v>0.28599999999999998</v>
      </c>
      <c r="P595">
        <v>0.28599999999999998</v>
      </c>
      <c r="Q595">
        <v>0.42899999999999999</v>
      </c>
      <c r="R595">
        <v>0.71399999999999997</v>
      </c>
      <c r="S595">
        <v>0.05</v>
      </c>
      <c r="T595">
        <v>64.13</v>
      </c>
    </row>
    <row r="596" spans="2:20" x14ac:dyDescent="0.3">
      <c r="B596" t="s">
        <v>653</v>
      </c>
      <c r="C596" t="s">
        <v>28</v>
      </c>
      <c r="D596" t="s">
        <v>29</v>
      </c>
      <c r="E596">
        <v>4</v>
      </c>
      <c r="F596">
        <v>2.5000000000000001E-2</v>
      </c>
      <c r="G596">
        <v>2</v>
      </c>
      <c r="H596">
        <v>1.2E-2</v>
      </c>
      <c r="I596">
        <v>9</v>
      </c>
      <c r="J596">
        <v>2</v>
      </c>
      <c r="K596">
        <v>1</v>
      </c>
      <c r="L596">
        <v>0</v>
      </c>
      <c r="M596">
        <v>0</v>
      </c>
      <c r="N596">
        <v>1</v>
      </c>
      <c r="O596">
        <v>0.222</v>
      </c>
      <c r="P596">
        <v>0.3</v>
      </c>
      <c r="Q596">
        <v>0.33300000000000002</v>
      </c>
      <c r="R596">
        <v>0.63300000000000001</v>
      </c>
      <c r="T596">
        <v>0</v>
      </c>
    </row>
    <row r="597" spans="2:20" x14ac:dyDescent="0.3">
      <c r="B597" t="s">
        <v>762</v>
      </c>
      <c r="C597" t="s">
        <v>329</v>
      </c>
      <c r="D597" t="s">
        <v>89</v>
      </c>
      <c r="E597">
        <v>35</v>
      </c>
      <c r="F597">
        <v>0.216</v>
      </c>
      <c r="G597">
        <v>32</v>
      </c>
      <c r="H597">
        <v>0.19800000000000001</v>
      </c>
      <c r="I597">
        <v>4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0.5</v>
      </c>
      <c r="P597">
        <v>0.5</v>
      </c>
      <c r="Q597">
        <v>0.5</v>
      </c>
      <c r="R597">
        <v>1</v>
      </c>
      <c r="S597">
        <v>1.34</v>
      </c>
      <c r="T597">
        <v>33.35</v>
      </c>
    </row>
    <row r="598" spans="2:20" x14ac:dyDescent="0.3">
      <c r="B598" t="s">
        <v>774</v>
      </c>
      <c r="C598" t="s">
        <v>329</v>
      </c>
      <c r="D598" t="s">
        <v>53</v>
      </c>
      <c r="E598">
        <v>76</v>
      </c>
      <c r="F598">
        <v>0.46899999999999997</v>
      </c>
      <c r="G598">
        <v>0</v>
      </c>
      <c r="H598">
        <v>0</v>
      </c>
      <c r="I598">
        <v>3</v>
      </c>
      <c r="J598">
        <v>2</v>
      </c>
      <c r="K598">
        <v>0</v>
      </c>
      <c r="L598">
        <v>0</v>
      </c>
      <c r="M598">
        <v>0</v>
      </c>
      <c r="N598">
        <v>1</v>
      </c>
      <c r="O598">
        <v>0.66700000000000004</v>
      </c>
      <c r="P598">
        <v>0.66700000000000004</v>
      </c>
      <c r="Q598">
        <v>0.66700000000000004</v>
      </c>
      <c r="R598">
        <v>1.333</v>
      </c>
      <c r="S598">
        <v>0.98</v>
      </c>
      <c r="T598">
        <v>68.290000000000006</v>
      </c>
    </row>
    <row r="599" spans="2:20" x14ac:dyDescent="0.3">
      <c r="B599" t="s">
        <v>842</v>
      </c>
      <c r="C599" t="s">
        <v>365</v>
      </c>
      <c r="D599" t="s">
        <v>579</v>
      </c>
      <c r="E599">
        <v>8</v>
      </c>
      <c r="F599">
        <v>4.9000000000000002E-2</v>
      </c>
      <c r="G599">
        <v>8</v>
      </c>
      <c r="H599">
        <v>4.9000000000000002E-2</v>
      </c>
      <c r="I599">
        <v>16</v>
      </c>
      <c r="J599">
        <v>2</v>
      </c>
      <c r="K599">
        <v>0</v>
      </c>
      <c r="L599">
        <v>0</v>
      </c>
      <c r="M599">
        <v>0</v>
      </c>
      <c r="N599">
        <v>1</v>
      </c>
      <c r="O599">
        <v>0.125</v>
      </c>
      <c r="P599">
        <v>0.125</v>
      </c>
      <c r="Q599">
        <v>0.125</v>
      </c>
      <c r="R599">
        <v>0.25</v>
      </c>
      <c r="S599">
        <v>1.05</v>
      </c>
      <c r="T599">
        <v>0</v>
      </c>
    </row>
    <row r="600" spans="2:20" x14ac:dyDescent="0.3">
      <c r="B600" t="s">
        <v>888</v>
      </c>
      <c r="C600" t="s">
        <v>365</v>
      </c>
      <c r="D600" t="s">
        <v>131</v>
      </c>
      <c r="E600">
        <v>13</v>
      </c>
      <c r="F600">
        <v>0.08</v>
      </c>
      <c r="G600">
        <v>11</v>
      </c>
      <c r="H600">
        <v>6.8000000000000005E-2</v>
      </c>
      <c r="I600">
        <v>18</v>
      </c>
      <c r="J600">
        <v>2</v>
      </c>
      <c r="K600">
        <v>0</v>
      </c>
      <c r="L600">
        <v>0</v>
      </c>
      <c r="M600">
        <v>0</v>
      </c>
      <c r="N600">
        <v>1</v>
      </c>
      <c r="O600">
        <v>0.111</v>
      </c>
      <c r="P600">
        <v>0.158</v>
      </c>
      <c r="Q600">
        <v>0.111</v>
      </c>
      <c r="R600">
        <v>0.26900000000000002</v>
      </c>
      <c r="S600">
        <v>-0.38</v>
      </c>
      <c r="T600">
        <v>0</v>
      </c>
    </row>
    <row r="601" spans="2:20" x14ac:dyDescent="0.3">
      <c r="B601" t="s">
        <v>889</v>
      </c>
      <c r="C601" t="s">
        <v>329</v>
      </c>
      <c r="D601" t="s">
        <v>59</v>
      </c>
      <c r="E601">
        <v>73</v>
      </c>
      <c r="F601">
        <v>0.45100000000000001</v>
      </c>
      <c r="G601">
        <v>0</v>
      </c>
      <c r="H601">
        <v>0</v>
      </c>
      <c r="I601">
        <v>5</v>
      </c>
      <c r="J601">
        <v>2</v>
      </c>
      <c r="K601">
        <v>0</v>
      </c>
      <c r="L601">
        <v>0</v>
      </c>
      <c r="M601">
        <v>0</v>
      </c>
      <c r="N601">
        <v>0</v>
      </c>
      <c r="O601">
        <v>0.4</v>
      </c>
      <c r="P601">
        <v>0.4</v>
      </c>
      <c r="Q601">
        <v>0.4</v>
      </c>
      <c r="R601">
        <v>0.8</v>
      </c>
      <c r="S601">
        <v>0.86</v>
      </c>
      <c r="T601">
        <v>76.319999999999993</v>
      </c>
    </row>
    <row r="602" spans="2:20" x14ac:dyDescent="0.3">
      <c r="B602" t="s">
        <v>939</v>
      </c>
      <c r="C602" t="s">
        <v>329</v>
      </c>
      <c r="D602" t="s">
        <v>71</v>
      </c>
      <c r="E602">
        <v>16</v>
      </c>
      <c r="F602">
        <v>9.9000000000000005E-2</v>
      </c>
      <c r="G602">
        <v>10</v>
      </c>
      <c r="H602">
        <v>6.2E-2</v>
      </c>
      <c r="I602">
        <v>17</v>
      </c>
      <c r="J602">
        <v>2</v>
      </c>
      <c r="K602">
        <v>0</v>
      </c>
      <c r="L602">
        <v>0</v>
      </c>
      <c r="M602">
        <v>0</v>
      </c>
      <c r="N602">
        <v>1</v>
      </c>
      <c r="O602">
        <v>0.11799999999999999</v>
      </c>
      <c r="P602">
        <v>0.16700000000000001</v>
      </c>
      <c r="Q602">
        <v>0.11799999999999999</v>
      </c>
      <c r="R602">
        <v>0.28399999999999997</v>
      </c>
      <c r="S602">
        <v>-0.69</v>
      </c>
      <c r="T602">
        <v>0</v>
      </c>
    </row>
    <row r="603" spans="2:20" x14ac:dyDescent="0.3">
      <c r="B603" t="s">
        <v>1044</v>
      </c>
      <c r="C603" t="s">
        <v>10</v>
      </c>
      <c r="D603" t="s">
        <v>59</v>
      </c>
      <c r="E603">
        <v>14</v>
      </c>
      <c r="F603">
        <v>8.5999999999999993E-2</v>
      </c>
      <c r="G603">
        <v>2</v>
      </c>
      <c r="H603">
        <v>1.2E-2</v>
      </c>
      <c r="I603">
        <v>14</v>
      </c>
      <c r="J603">
        <v>2</v>
      </c>
      <c r="K603">
        <v>1</v>
      </c>
      <c r="L603">
        <v>0</v>
      </c>
      <c r="M603">
        <v>0</v>
      </c>
      <c r="N603">
        <v>1</v>
      </c>
      <c r="O603">
        <v>0.14299999999999999</v>
      </c>
      <c r="P603">
        <v>0.33300000000000002</v>
      </c>
      <c r="Q603">
        <v>0.214</v>
      </c>
      <c r="R603">
        <v>0.54800000000000004</v>
      </c>
      <c r="S603">
        <v>-0.03</v>
      </c>
      <c r="T603">
        <v>0</v>
      </c>
    </row>
    <row r="604" spans="2:20" x14ac:dyDescent="0.3">
      <c r="B604" t="s">
        <v>1045</v>
      </c>
      <c r="C604" t="s">
        <v>65</v>
      </c>
      <c r="D604" t="s">
        <v>68</v>
      </c>
      <c r="E604">
        <v>7</v>
      </c>
      <c r="F604">
        <v>4.2999999999999997E-2</v>
      </c>
      <c r="G604">
        <v>3</v>
      </c>
      <c r="H604">
        <v>1.9E-2</v>
      </c>
      <c r="I604">
        <v>12</v>
      </c>
      <c r="J604">
        <v>2</v>
      </c>
      <c r="K604">
        <v>0</v>
      </c>
      <c r="L604">
        <v>0</v>
      </c>
      <c r="M604">
        <v>0</v>
      </c>
      <c r="N604">
        <v>1</v>
      </c>
      <c r="O604">
        <v>0.16700000000000001</v>
      </c>
      <c r="P604">
        <v>0.23100000000000001</v>
      </c>
      <c r="Q604">
        <v>0.16700000000000001</v>
      </c>
      <c r="R604">
        <v>0.39700000000000002</v>
      </c>
      <c r="T604">
        <v>0</v>
      </c>
    </row>
    <row r="605" spans="2:20" x14ac:dyDescent="0.3">
      <c r="B605" t="s">
        <v>1046</v>
      </c>
      <c r="C605" t="s">
        <v>329</v>
      </c>
      <c r="D605" t="s">
        <v>53</v>
      </c>
      <c r="E605">
        <v>27</v>
      </c>
      <c r="F605">
        <v>0.16700000000000001</v>
      </c>
      <c r="G605">
        <v>0</v>
      </c>
      <c r="H605">
        <v>0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1</v>
      </c>
      <c r="Q605">
        <v>1</v>
      </c>
      <c r="R605">
        <v>2</v>
      </c>
      <c r="S605">
        <v>0.76</v>
      </c>
      <c r="T605">
        <v>0</v>
      </c>
    </row>
    <row r="606" spans="2:20" x14ac:dyDescent="0.3">
      <c r="B606" t="s">
        <v>709</v>
      </c>
      <c r="C606" t="s">
        <v>365</v>
      </c>
      <c r="D606" t="s">
        <v>22</v>
      </c>
      <c r="E606">
        <v>28</v>
      </c>
      <c r="F606">
        <v>0.17299999999999999</v>
      </c>
      <c r="G606">
        <v>28</v>
      </c>
      <c r="H606">
        <v>0.17299999999999999</v>
      </c>
      <c r="I606">
        <v>2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0.5</v>
      </c>
      <c r="P606">
        <v>0.5</v>
      </c>
      <c r="Q606">
        <v>0.5</v>
      </c>
      <c r="R606">
        <v>1</v>
      </c>
      <c r="S606">
        <v>-1.64</v>
      </c>
      <c r="T606">
        <v>10.3</v>
      </c>
    </row>
    <row r="607" spans="2:20" x14ac:dyDescent="0.3">
      <c r="B607" t="s">
        <v>711</v>
      </c>
      <c r="C607" t="s">
        <v>329</v>
      </c>
      <c r="D607" t="s">
        <v>85</v>
      </c>
      <c r="E607">
        <v>39</v>
      </c>
      <c r="F607">
        <v>0.24099999999999999</v>
      </c>
      <c r="G607">
        <v>12</v>
      </c>
      <c r="H607">
        <v>7.3999999999999996E-2</v>
      </c>
      <c r="I607">
        <v>25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0.04</v>
      </c>
      <c r="P607">
        <v>7.6999999999999999E-2</v>
      </c>
      <c r="Q607">
        <v>0.04</v>
      </c>
      <c r="R607">
        <v>0.11700000000000001</v>
      </c>
      <c r="S607">
        <v>0.73</v>
      </c>
      <c r="T607">
        <v>0</v>
      </c>
    </row>
    <row r="608" spans="2:20" x14ac:dyDescent="0.3">
      <c r="B608" t="s">
        <v>519</v>
      </c>
      <c r="C608" t="s">
        <v>365</v>
      </c>
      <c r="D608" t="s">
        <v>66</v>
      </c>
      <c r="E608">
        <v>32</v>
      </c>
      <c r="F608">
        <v>0.19800000000000001</v>
      </c>
      <c r="G608">
        <v>32</v>
      </c>
      <c r="H608">
        <v>0.19800000000000001</v>
      </c>
      <c r="I608">
        <v>3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0.33300000000000002</v>
      </c>
      <c r="P608">
        <v>0.33300000000000002</v>
      </c>
      <c r="Q608">
        <v>0.33300000000000002</v>
      </c>
      <c r="R608">
        <v>0.66700000000000004</v>
      </c>
      <c r="S608">
        <v>0.7</v>
      </c>
      <c r="T608">
        <v>7.94</v>
      </c>
    </row>
    <row r="609" spans="2:20" x14ac:dyDescent="0.3">
      <c r="B609" t="s">
        <v>673</v>
      </c>
      <c r="C609" t="s">
        <v>329</v>
      </c>
      <c r="D609" t="s">
        <v>31</v>
      </c>
      <c r="E609">
        <v>22</v>
      </c>
      <c r="F609">
        <v>0.13600000000000001</v>
      </c>
      <c r="G609">
        <v>21</v>
      </c>
      <c r="H609">
        <v>0.13</v>
      </c>
      <c r="I609">
        <v>5</v>
      </c>
      <c r="J609">
        <v>1</v>
      </c>
      <c r="K609">
        <v>1</v>
      </c>
      <c r="L609">
        <v>0</v>
      </c>
      <c r="M609">
        <v>0</v>
      </c>
      <c r="N609">
        <v>1</v>
      </c>
      <c r="O609">
        <v>0.2</v>
      </c>
      <c r="P609">
        <v>0.2</v>
      </c>
      <c r="Q609">
        <v>0.4</v>
      </c>
      <c r="R609">
        <v>0.6</v>
      </c>
      <c r="S609">
        <v>2.2999999999999998</v>
      </c>
      <c r="T609">
        <v>58.16</v>
      </c>
    </row>
    <row r="610" spans="2:20" x14ac:dyDescent="0.3">
      <c r="B610" t="s">
        <v>177</v>
      </c>
      <c r="C610" t="s">
        <v>10</v>
      </c>
      <c r="D610" t="s">
        <v>85</v>
      </c>
      <c r="E610">
        <v>5</v>
      </c>
      <c r="F610">
        <v>3.1E-2</v>
      </c>
      <c r="G610">
        <v>3</v>
      </c>
      <c r="H610">
        <v>1.9E-2</v>
      </c>
      <c r="I610">
        <v>11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9.0999999999999998E-2</v>
      </c>
      <c r="P610">
        <v>0.16700000000000001</v>
      </c>
      <c r="Q610">
        <v>9.0999999999999998E-2</v>
      </c>
      <c r="R610">
        <v>0.25800000000000001</v>
      </c>
      <c r="S610">
        <v>-0.28999999999999998</v>
      </c>
      <c r="T610">
        <v>0</v>
      </c>
    </row>
    <row r="611" spans="2:20" x14ac:dyDescent="0.3">
      <c r="B611" t="s">
        <v>401</v>
      </c>
      <c r="C611" t="s">
        <v>329</v>
      </c>
      <c r="D611" t="s">
        <v>131</v>
      </c>
      <c r="E611">
        <v>44</v>
      </c>
      <c r="F611">
        <v>0.27200000000000002</v>
      </c>
      <c r="G611">
        <v>3</v>
      </c>
      <c r="H611">
        <v>1.9E-2</v>
      </c>
      <c r="I611">
        <v>7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0.14299999999999999</v>
      </c>
      <c r="P611">
        <v>0.14299999999999999</v>
      </c>
      <c r="Q611">
        <v>0.14299999999999999</v>
      </c>
      <c r="R611">
        <v>0.28599999999999998</v>
      </c>
      <c r="T611">
        <v>0</v>
      </c>
    </row>
    <row r="612" spans="2:20" x14ac:dyDescent="0.3">
      <c r="B612" t="s">
        <v>722</v>
      </c>
      <c r="C612" t="s">
        <v>365</v>
      </c>
      <c r="D612" t="s">
        <v>26</v>
      </c>
      <c r="E612">
        <v>21</v>
      </c>
      <c r="F612">
        <v>0.13</v>
      </c>
      <c r="G612">
        <v>14</v>
      </c>
      <c r="H612">
        <v>8.5999999999999993E-2</v>
      </c>
      <c r="I612">
        <v>7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0.14299999999999999</v>
      </c>
      <c r="P612">
        <v>0.25</v>
      </c>
      <c r="Q612">
        <v>0.14299999999999999</v>
      </c>
      <c r="R612">
        <v>0.39300000000000002</v>
      </c>
      <c r="S612">
        <v>-1.24</v>
      </c>
      <c r="T612">
        <v>3.34</v>
      </c>
    </row>
    <row r="613" spans="2:20" x14ac:dyDescent="0.3">
      <c r="B613" t="s">
        <v>415</v>
      </c>
      <c r="C613" t="s">
        <v>365</v>
      </c>
      <c r="D613" t="s">
        <v>51</v>
      </c>
      <c r="E613">
        <v>29</v>
      </c>
      <c r="F613">
        <v>0.17899999999999999</v>
      </c>
      <c r="G613">
        <v>28</v>
      </c>
      <c r="H613">
        <v>0.17299999999999999</v>
      </c>
      <c r="I613">
        <v>3</v>
      </c>
      <c r="J613">
        <v>1</v>
      </c>
      <c r="K613">
        <v>0</v>
      </c>
      <c r="L613">
        <v>0</v>
      </c>
      <c r="M613">
        <v>0</v>
      </c>
      <c r="N613">
        <v>1</v>
      </c>
      <c r="O613">
        <v>0.33300000000000002</v>
      </c>
      <c r="P613">
        <v>0.33300000000000002</v>
      </c>
      <c r="Q613">
        <v>0.33300000000000002</v>
      </c>
      <c r="R613">
        <v>0.66700000000000004</v>
      </c>
      <c r="S613">
        <v>2.09</v>
      </c>
      <c r="T613">
        <v>0</v>
      </c>
    </row>
    <row r="614" spans="2:20" x14ac:dyDescent="0.3">
      <c r="B614" t="s">
        <v>436</v>
      </c>
      <c r="C614" t="s">
        <v>329</v>
      </c>
      <c r="D614" t="s">
        <v>53</v>
      </c>
      <c r="E614">
        <v>22</v>
      </c>
      <c r="F614">
        <v>0.13600000000000001</v>
      </c>
      <c r="G614">
        <v>22</v>
      </c>
      <c r="H614">
        <v>0.13600000000000001</v>
      </c>
      <c r="I614">
        <v>38</v>
      </c>
      <c r="J614">
        <v>1</v>
      </c>
      <c r="K614">
        <v>0</v>
      </c>
      <c r="L614">
        <v>0</v>
      </c>
      <c r="M614">
        <v>0</v>
      </c>
      <c r="N614">
        <v>1</v>
      </c>
      <c r="O614">
        <v>2.5999999999999999E-2</v>
      </c>
      <c r="P614">
        <v>7.4999999999999997E-2</v>
      </c>
      <c r="Q614">
        <v>2.5999999999999999E-2</v>
      </c>
      <c r="R614">
        <v>0.10100000000000001</v>
      </c>
      <c r="S614">
        <v>0.75</v>
      </c>
      <c r="T614">
        <v>0</v>
      </c>
    </row>
    <row r="615" spans="2:20" x14ac:dyDescent="0.3">
      <c r="B615" t="s">
        <v>911</v>
      </c>
      <c r="C615" t="s">
        <v>329</v>
      </c>
      <c r="D615" t="s">
        <v>39</v>
      </c>
      <c r="E615">
        <v>35</v>
      </c>
      <c r="F615">
        <v>0.216</v>
      </c>
      <c r="G615">
        <v>9</v>
      </c>
      <c r="H615">
        <v>5.6000000000000001E-2</v>
      </c>
      <c r="I615">
        <v>5</v>
      </c>
      <c r="J615">
        <v>1</v>
      </c>
      <c r="K615">
        <v>1</v>
      </c>
      <c r="L615">
        <v>0</v>
      </c>
      <c r="M615">
        <v>0</v>
      </c>
      <c r="N615">
        <v>0</v>
      </c>
      <c r="O615">
        <v>0.2</v>
      </c>
      <c r="P615">
        <v>0.2</v>
      </c>
      <c r="Q615">
        <v>0.4</v>
      </c>
      <c r="R615">
        <v>0.6</v>
      </c>
      <c r="T615">
        <v>0</v>
      </c>
    </row>
    <row r="616" spans="2:20" x14ac:dyDescent="0.3">
      <c r="B616" t="s">
        <v>1047</v>
      </c>
      <c r="C616" t="s">
        <v>329</v>
      </c>
      <c r="D616" t="s">
        <v>26</v>
      </c>
      <c r="E616">
        <v>61</v>
      </c>
      <c r="F616">
        <v>0.377</v>
      </c>
      <c r="G616">
        <v>0</v>
      </c>
      <c r="H616">
        <v>0</v>
      </c>
      <c r="I616">
        <v>1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1</v>
      </c>
      <c r="Q616">
        <v>1</v>
      </c>
      <c r="R616">
        <v>2</v>
      </c>
      <c r="S616">
        <v>0.06</v>
      </c>
      <c r="T616">
        <v>45.75</v>
      </c>
    </row>
    <row r="617" spans="2:20" x14ac:dyDescent="0.3">
      <c r="B617" t="s">
        <v>355</v>
      </c>
      <c r="C617" t="s">
        <v>109</v>
      </c>
      <c r="D617" t="s">
        <v>62</v>
      </c>
      <c r="E617">
        <v>2</v>
      </c>
      <c r="F617">
        <v>1.2E-2</v>
      </c>
      <c r="G617">
        <v>1</v>
      </c>
      <c r="H617">
        <v>6.0000000000000001E-3</v>
      </c>
      <c r="I617">
        <v>4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0.25</v>
      </c>
      <c r="P617">
        <v>0.25</v>
      </c>
      <c r="Q617">
        <v>0.25</v>
      </c>
      <c r="R617">
        <v>0.5</v>
      </c>
      <c r="S617">
        <v>-0.02</v>
      </c>
      <c r="T617">
        <v>0</v>
      </c>
    </row>
    <row r="618" spans="2:20" x14ac:dyDescent="0.3">
      <c r="B618" t="s">
        <v>913</v>
      </c>
      <c r="C618" t="s">
        <v>365</v>
      </c>
      <c r="D618" t="s">
        <v>79</v>
      </c>
      <c r="E618">
        <v>27</v>
      </c>
      <c r="F618">
        <v>0.16700000000000001</v>
      </c>
      <c r="G618">
        <v>27</v>
      </c>
      <c r="H618">
        <v>0.16700000000000001</v>
      </c>
      <c r="I618">
        <v>8</v>
      </c>
      <c r="J618">
        <v>1</v>
      </c>
      <c r="K618">
        <v>1</v>
      </c>
      <c r="L618">
        <v>0</v>
      </c>
      <c r="M618">
        <v>0</v>
      </c>
      <c r="N618">
        <v>1</v>
      </c>
      <c r="O618">
        <v>0.125</v>
      </c>
      <c r="P618">
        <v>0.222</v>
      </c>
      <c r="Q618">
        <v>0.25</v>
      </c>
      <c r="R618">
        <v>0.47199999999999998</v>
      </c>
      <c r="S618">
        <v>3.98</v>
      </c>
      <c r="T618">
        <v>88.11</v>
      </c>
    </row>
    <row r="619" spans="2:20" x14ac:dyDescent="0.3">
      <c r="B619" t="s">
        <v>914</v>
      </c>
      <c r="C619" t="s">
        <v>329</v>
      </c>
      <c r="D619" t="s">
        <v>87</v>
      </c>
      <c r="E619">
        <v>30</v>
      </c>
      <c r="F619">
        <v>0.185</v>
      </c>
      <c r="G619">
        <v>24</v>
      </c>
      <c r="H619">
        <v>0.14799999999999999</v>
      </c>
      <c r="I619">
        <v>4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0.25</v>
      </c>
      <c r="P619">
        <v>0.25</v>
      </c>
      <c r="Q619">
        <v>0.25</v>
      </c>
      <c r="R619">
        <v>0.5</v>
      </c>
      <c r="S619">
        <v>0.51</v>
      </c>
      <c r="T619">
        <v>0</v>
      </c>
    </row>
    <row r="620" spans="2:20" x14ac:dyDescent="0.3">
      <c r="B620" t="s">
        <v>1048</v>
      </c>
      <c r="C620" t="s">
        <v>329</v>
      </c>
      <c r="D620" t="s">
        <v>41</v>
      </c>
      <c r="E620">
        <v>46</v>
      </c>
      <c r="F620">
        <v>0.28399999999999997</v>
      </c>
      <c r="G620">
        <v>0</v>
      </c>
      <c r="H620">
        <v>0</v>
      </c>
      <c r="I620">
        <v>3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0.33300000000000002</v>
      </c>
      <c r="P620">
        <v>0.33300000000000002</v>
      </c>
      <c r="Q620">
        <v>0.33300000000000002</v>
      </c>
      <c r="R620">
        <v>0.66700000000000004</v>
      </c>
      <c r="S620">
        <v>-0.49</v>
      </c>
      <c r="T620">
        <v>0</v>
      </c>
    </row>
    <row r="621" spans="2:20" x14ac:dyDescent="0.3">
      <c r="B621" t="s">
        <v>1049</v>
      </c>
      <c r="C621" t="s">
        <v>365</v>
      </c>
      <c r="D621" t="s">
        <v>26</v>
      </c>
      <c r="E621">
        <v>13</v>
      </c>
      <c r="F621">
        <v>0.08</v>
      </c>
      <c r="G621">
        <v>13</v>
      </c>
      <c r="H621">
        <v>0.08</v>
      </c>
      <c r="I621">
        <v>20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0.05</v>
      </c>
      <c r="P621">
        <v>9.5000000000000001E-2</v>
      </c>
      <c r="Q621">
        <v>0.05</v>
      </c>
      <c r="R621">
        <v>0.14499999999999999</v>
      </c>
      <c r="T621">
        <v>0</v>
      </c>
    </row>
    <row r="622" spans="2:20" x14ac:dyDescent="0.3">
      <c r="B622" t="s">
        <v>659</v>
      </c>
      <c r="C622" t="s">
        <v>329</v>
      </c>
      <c r="D622" t="s">
        <v>62</v>
      </c>
      <c r="E622">
        <v>47</v>
      </c>
      <c r="F622">
        <v>0.28999999999999998</v>
      </c>
      <c r="G622">
        <v>4</v>
      </c>
      <c r="H622">
        <v>2.5000000000000001E-2</v>
      </c>
      <c r="I622">
        <v>9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0.111</v>
      </c>
      <c r="P622">
        <v>0.111</v>
      </c>
      <c r="Q622">
        <v>0.111</v>
      </c>
      <c r="R622">
        <v>0.222</v>
      </c>
      <c r="S622">
        <v>-0.51</v>
      </c>
      <c r="T622">
        <v>0</v>
      </c>
    </row>
    <row r="623" spans="2:20" x14ac:dyDescent="0.3">
      <c r="B623" t="s">
        <v>751</v>
      </c>
      <c r="C623" t="s">
        <v>329</v>
      </c>
      <c r="D623" t="s">
        <v>579</v>
      </c>
      <c r="E623">
        <v>32</v>
      </c>
      <c r="F623">
        <v>0.19800000000000001</v>
      </c>
      <c r="G623">
        <v>16</v>
      </c>
      <c r="H623">
        <v>9.9000000000000005E-2</v>
      </c>
      <c r="I623">
        <v>27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3.6999999999999998E-2</v>
      </c>
      <c r="P623">
        <v>3.6999999999999998E-2</v>
      </c>
      <c r="Q623">
        <v>3.6999999999999998E-2</v>
      </c>
      <c r="R623">
        <v>7.3999999999999996E-2</v>
      </c>
      <c r="S623">
        <v>0.63</v>
      </c>
      <c r="T623">
        <v>0</v>
      </c>
    </row>
    <row r="624" spans="2:20" x14ac:dyDescent="0.3">
      <c r="B624" t="s">
        <v>699</v>
      </c>
      <c r="C624" t="s">
        <v>365</v>
      </c>
      <c r="D624" t="s">
        <v>68</v>
      </c>
      <c r="E624">
        <v>22</v>
      </c>
      <c r="F624">
        <v>0.13600000000000001</v>
      </c>
      <c r="G624">
        <v>22</v>
      </c>
      <c r="H624">
        <v>0.13600000000000001</v>
      </c>
      <c r="I624">
        <v>5</v>
      </c>
      <c r="J624">
        <v>1</v>
      </c>
      <c r="K624">
        <v>1</v>
      </c>
      <c r="L624">
        <v>0</v>
      </c>
      <c r="M624">
        <v>0</v>
      </c>
      <c r="N624">
        <v>0</v>
      </c>
      <c r="O624">
        <v>0.2</v>
      </c>
      <c r="P624">
        <v>0.2</v>
      </c>
      <c r="Q624">
        <v>0.4</v>
      </c>
      <c r="R624">
        <v>0.6</v>
      </c>
      <c r="S624">
        <v>3.52</v>
      </c>
      <c r="T624">
        <v>61.33</v>
      </c>
    </row>
    <row r="625" spans="2:20" x14ac:dyDescent="0.3">
      <c r="B625" t="s">
        <v>675</v>
      </c>
      <c r="C625" t="s">
        <v>365</v>
      </c>
      <c r="D625" t="s">
        <v>39</v>
      </c>
      <c r="E625">
        <v>14</v>
      </c>
      <c r="F625">
        <v>8.5999999999999993E-2</v>
      </c>
      <c r="G625">
        <v>10</v>
      </c>
      <c r="H625">
        <v>6.2E-2</v>
      </c>
      <c r="I625">
        <v>19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5.2999999999999999E-2</v>
      </c>
      <c r="P625">
        <v>5.2999999999999999E-2</v>
      </c>
      <c r="Q625">
        <v>5.2999999999999999E-2</v>
      </c>
      <c r="R625">
        <v>0.105</v>
      </c>
      <c r="S625">
        <v>2.4900000000000002</v>
      </c>
      <c r="T625">
        <v>0</v>
      </c>
    </row>
    <row r="626" spans="2:20" x14ac:dyDescent="0.3">
      <c r="B626" t="s">
        <v>575</v>
      </c>
      <c r="C626" t="s">
        <v>329</v>
      </c>
      <c r="D626" t="s">
        <v>71</v>
      </c>
      <c r="E626">
        <v>78</v>
      </c>
      <c r="F626">
        <v>0.48199999999999998</v>
      </c>
      <c r="G626">
        <v>0</v>
      </c>
      <c r="H626">
        <v>0</v>
      </c>
      <c r="I626">
        <v>3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0.33300000000000002</v>
      </c>
      <c r="P626">
        <v>0.33300000000000002</v>
      </c>
      <c r="Q626">
        <v>0.33300000000000002</v>
      </c>
      <c r="R626">
        <v>0.66700000000000004</v>
      </c>
      <c r="S626">
        <v>2.57</v>
      </c>
      <c r="T626">
        <v>95.76</v>
      </c>
    </row>
    <row r="627" spans="2:20" x14ac:dyDescent="0.3">
      <c r="B627" t="s">
        <v>477</v>
      </c>
      <c r="C627" t="s">
        <v>365</v>
      </c>
      <c r="D627" t="s">
        <v>74</v>
      </c>
      <c r="E627">
        <v>4</v>
      </c>
      <c r="F627">
        <v>2.5000000000000001E-2</v>
      </c>
      <c r="G627">
        <v>4</v>
      </c>
      <c r="H627">
        <v>2.5000000000000001E-2</v>
      </c>
      <c r="I627">
        <v>10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0.1</v>
      </c>
      <c r="P627">
        <v>0.1</v>
      </c>
      <c r="Q627">
        <v>0.1</v>
      </c>
      <c r="R627">
        <v>0.2</v>
      </c>
      <c r="S627">
        <v>0.22</v>
      </c>
      <c r="T627">
        <v>0</v>
      </c>
    </row>
    <row r="628" spans="2:20" x14ac:dyDescent="0.3">
      <c r="B628" t="s">
        <v>682</v>
      </c>
      <c r="C628" t="s">
        <v>365</v>
      </c>
      <c r="D628" t="s">
        <v>74</v>
      </c>
      <c r="E628">
        <v>16</v>
      </c>
      <c r="F628">
        <v>9.9000000000000005E-2</v>
      </c>
      <c r="G628">
        <v>3</v>
      </c>
      <c r="H628">
        <v>1.9E-2</v>
      </c>
      <c r="I628">
        <v>5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0.2</v>
      </c>
      <c r="P628">
        <v>0.2</v>
      </c>
      <c r="Q628">
        <v>0.2</v>
      </c>
      <c r="R628">
        <v>0.4</v>
      </c>
      <c r="S628">
        <v>-0.75</v>
      </c>
      <c r="T628">
        <v>0</v>
      </c>
    </row>
    <row r="629" spans="2:20" x14ac:dyDescent="0.3">
      <c r="B629" t="s">
        <v>1050</v>
      </c>
      <c r="C629" t="s">
        <v>329</v>
      </c>
      <c r="D629" t="s">
        <v>45</v>
      </c>
      <c r="E629">
        <v>12</v>
      </c>
      <c r="F629">
        <v>7.3999999999999996E-2</v>
      </c>
      <c r="G629">
        <v>0</v>
      </c>
      <c r="H629">
        <v>0</v>
      </c>
      <c r="I629">
        <v>2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0.5</v>
      </c>
      <c r="P629">
        <v>0.5</v>
      </c>
      <c r="Q629">
        <v>0.5</v>
      </c>
      <c r="R629">
        <v>1</v>
      </c>
      <c r="T629">
        <v>0</v>
      </c>
    </row>
    <row r="630" spans="2:20" x14ac:dyDescent="0.3">
      <c r="B630" t="s">
        <v>708</v>
      </c>
      <c r="C630" t="s">
        <v>28</v>
      </c>
      <c r="D630" t="s">
        <v>31</v>
      </c>
      <c r="E630">
        <v>8</v>
      </c>
      <c r="F630">
        <v>4.9000000000000002E-2</v>
      </c>
      <c r="G630">
        <v>1</v>
      </c>
      <c r="H630">
        <v>6.0000000000000001E-3</v>
      </c>
      <c r="I630">
        <v>5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0.2</v>
      </c>
      <c r="P630">
        <v>0.33300000000000002</v>
      </c>
      <c r="Q630">
        <v>0.2</v>
      </c>
      <c r="R630">
        <v>0.53300000000000003</v>
      </c>
      <c r="S630">
        <v>-0.01</v>
      </c>
      <c r="T630">
        <v>0</v>
      </c>
    </row>
    <row r="631" spans="2:20" x14ac:dyDescent="0.3">
      <c r="B631" t="s">
        <v>887</v>
      </c>
      <c r="C631" t="s">
        <v>329</v>
      </c>
      <c r="D631" t="s">
        <v>71</v>
      </c>
      <c r="E631">
        <v>44</v>
      </c>
      <c r="F631">
        <v>0.27200000000000002</v>
      </c>
      <c r="G631">
        <v>0</v>
      </c>
      <c r="H631">
        <v>0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1</v>
      </c>
      <c r="Q631">
        <v>1</v>
      </c>
      <c r="R631">
        <v>2</v>
      </c>
      <c r="S631">
        <v>0.4</v>
      </c>
      <c r="T631">
        <v>0</v>
      </c>
    </row>
    <row r="632" spans="2:20" x14ac:dyDescent="0.3">
      <c r="B632" t="s">
        <v>1051</v>
      </c>
      <c r="C632" t="s">
        <v>365</v>
      </c>
      <c r="D632" t="s">
        <v>98</v>
      </c>
      <c r="E632">
        <v>31</v>
      </c>
      <c r="F632">
        <v>0.191</v>
      </c>
      <c r="G632">
        <v>31</v>
      </c>
      <c r="H632">
        <v>0.191</v>
      </c>
      <c r="I632">
        <v>4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0.25</v>
      </c>
      <c r="P632">
        <v>0.25</v>
      </c>
      <c r="Q632">
        <v>0.25</v>
      </c>
      <c r="R632">
        <v>0.5</v>
      </c>
      <c r="S632">
        <v>2.23</v>
      </c>
      <c r="T632">
        <v>67.98</v>
      </c>
    </row>
    <row r="633" spans="2:20" x14ac:dyDescent="0.3">
      <c r="B633" t="s">
        <v>1052</v>
      </c>
      <c r="C633" t="s">
        <v>365</v>
      </c>
      <c r="D633" t="s">
        <v>62</v>
      </c>
      <c r="E633">
        <v>22</v>
      </c>
      <c r="F633">
        <v>0.13600000000000001</v>
      </c>
      <c r="G633">
        <v>21</v>
      </c>
      <c r="H633">
        <v>0.13</v>
      </c>
      <c r="I633">
        <v>34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2.9000000000000001E-2</v>
      </c>
      <c r="P633">
        <v>5.7000000000000002E-2</v>
      </c>
      <c r="Q633">
        <v>2.9000000000000001E-2</v>
      </c>
      <c r="R633">
        <v>8.6999999999999994E-2</v>
      </c>
      <c r="S633">
        <v>0.86</v>
      </c>
      <c r="T633">
        <v>27.43</v>
      </c>
    </row>
    <row r="634" spans="2:20" x14ac:dyDescent="0.3">
      <c r="B634" t="s">
        <v>1053</v>
      </c>
      <c r="C634" t="s">
        <v>365</v>
      </c>
      <c r="D634" t="s">
        <v>62</v>
      </c>
      <c r="E634">
        <v>6</v>
      </c>
      <c r="F634">
        <v>3.6999999999999998E-2</v>
      </c>
      <c r="G634">
        <v>1</v>
      </c>
      <c r="H634">
        <v>6.0000000000000001E-3</v>
      </c>
      <c r="I634">
        <v>5</v>
      </c>
      <c r="J634">
        <v>1</v>
      </c>
      <c r="K634">
        <v>1</v>
      </c>
      <c r="L634">
        <v>0</v>
      </c>
      <c r="M634">
        <v>0</v>
      </c>
      <c r="N634">
        <v>0</v>
      </c>
      <c r="O634">
        <v>0.2</v>
      </c>
      <c r="P634">
        <v>0.2</v>
      </c>
      <c r="Q634">
        <v>0.4</v>
      </c>
      <c r="R634">
        <v>0.6</v>
      </c>
      <c r="S634">
        <v>0.04</v>
      </c>
      <c r="T634">
        <v>0</v>
      </c>
    </row>
    <row r="635" spans="2:20" x14ac:dyDescent="0.3">
      <c r="B635" t="s">
        <v>1054</v>
      </c>
      <c r="C635" t="s">
        <v>329</v>
      </c>
      <c r="D635" t="s">
        <v>37</v>
      </c>
      <c r="E635">
        <v>45</v>
      </c>
      <c r="F635">
        <v>0.27800000000000002</v>
      </c>
      <c r="G635">
        <v>6</v>
      </c>
      <c r="H635">
        <v>3.6999999999999998E-2</v>
      </c>
      <c r="I635">
        <v>17</v>
      </c>
      <c r="J635">
        <v>1</v>
      </c>
      <c r="K635">
        <v>0</v>
      </c>
      <c r="L635">
        <v>0</v>
      </c>
      <c r="M635">
        <v>0</v>
      </c>
      <c r="N635">
        <v>1</v>
      </c>
      <c r="O635">
        <v>5.8999999999999997E-2</v>
      </c>
      <c r="P635">
        <v>5.6000000000000001E-2</v>
      </c>
      <c r="Q635">
        <v>5.8999999999999997E-2</v>
      </c>
      <c r="R635">
        <v>0.114</v>
      </c>
      <c r="S635">
        <v>0.59</v>
      </c>
      <c r="T635">
        <v>0</v>
      </c>
    </row>
    <row r="636" spans="2:20" x14ac:dyDescent="0.3">
      <c r="B636" t="s">
        <v>938</v>
      </c>
      <c r="C636" t="s">
        <v>365</v>
      </c>
      <c r="D636" t="s">
        <v>68</v>
      </c>
      <c r="E636">
        <v>23</v>
      </c>
      <c r="F636">
        <v>0.14199999999999999</v>
      </c>
      <c r="G636">
        <v>22</v>
      </c>
      <c r="H636">
        <v>0.13600000000000001</v>
      </c>
      <c r="I636">
        <v>2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0.5</v>
      </c>
      <c r="P636">
        <v>0.5</v>
      </c>
      <c r="Q636">
        <v>0.5</v>
      </c>
      <c r="R636">
        <v>1</v>
      </c>
      <c r="S636">
        <v>1.1399999999999999</v>
      </c>
      <c r="T636">
        <v>29.13</v>
      </c>
    </row>
    <row r="637" spans="2:20" x14ac:dyDescent="0.3">
      <c r="B637" t="s">
        <v>1055</v>
      </c>
      <c r="C637" t="s">
        <v>329</v>
      </c>
      <c r="D637" t="s">
        <v>62</v>
      </c>
      <c r="E637">
        <v>31</v>
      </c>
      <c r="F637">
        <v>0.191</v>
      </c>
      <c r="G637">
        <v>28</v>
      </c>
      <c r="H637">
        <v>0.17299999999999999</v>
      </c>
      <c r="I637">
        <v>18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5.6000000000000001E-2</v>
      </c>
      <c r="P637">
        <v>0.105</v>
      </c>
      <c r="Q637">
        <v>5.6000000000000001E-2</v>
      </c>
      <c r="R637">
        <v>0.161</v>
      </c>
      <c r="S637">
        <v>1.06</v>
      </c>
      <c r="T637">
        <v>0</v>
      </c>
    </row>
    <row r="638" spans="2:20" x14ac:dyDescent="0.3">
      <c r="B638" t="s">
        <v>871</v>
      </c>
      <c r="C638" t="s">
        <v>365</v>
      </c>
      <c r="D638" t="s">
        <v>59</v>
      </c>
      <c r="E638">
        <v>19</v>
      </c>
      <c r="F638">
        <v>0.11700000000000001</v>
      </c>
      <c r="G638">
        <v>19</v>
      </c>
      <c r="H638">
        <v>0.11700000000000001</v>
      </c>
      <c r="I638">
        <v>29</v>
      </c>
      <c r="J638">
        <v>1</v>
      </c>
      <c r="K638">
        <v>0</v>
      </c>
      <c r="L638">
        <v>0</v>
      </c>
      <c r="M638">
        <v>0</v>
      </c>
      <c r="N638">
        <v>2</v>
      </c>
      <c r="O638">
        <v>3.5000000000000003E-2</v>
      </c>
      <c r="P638">
        <v>3.5000000000000003E-2</v>
      </c>
      <c r="Q638">
        <v>3.4000000000000002E-2</v>
      </c>
      <c r="R638">
        <v>6.9000000000000006E-2</v>
      </c>
      <c r="S638">
        <v>1.4</v>
      </c>
      <c r="T638">
        <v>68.59</v>
      </c>
    </row>
    <row r="639" spans="2:20" x14ac:dyDescent="0.3">
      <c r="B639" t="s">
        <v>1056</v>
      </c>
      <c r="C639" t="s">
        <v>28</v>
      </c>
      <c r="D639" t="s">
        <v>35</v>
      </c>
      <c r="E639">
        <v>11</v>
      </c>
      <c r="F639">
        <v>6.8000000000000005E-2</v>
      </c>
      <c r="G639">
        <v>0</v>
      </c>
      <c r="H639">
        <v>0</v>
      </c>
      <c r="I639">
        <v>13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7.6999999999999999E-2</v>
      </c>
      <c r="P639">
        <v>7.6999999999999999E-2</v>
      </c>
      <c r="Q639">
        <v>7.6999999999999999E-2</v>
      </c>
      <c r="R639">
        <v>0.154</v>
      </c>
      <c r="S639">
        <v>-0.33</v>
      </c>
      <c r="T639">
        <v>0</v>
      </c>
    </row>
    <row r="640" spans="2:20" x14ac:dyDescent="0.3">
      <c r="B640" t="s">
        <v>1057</v>
      </c>
      <c r="C640" t="s">
        <v>365</v>
      </c>
      <c r="D640" t="s">
        <v>41</v>
      </c>
      <c r="E640">
        <v>20</v>
      </c>
      <c r="F640">
        <v>0.124</v>
      </c>
      <c r="G640">
        <v>20</v>
      </c>
      <c r="H640">
        <v>0.124</v>
      </c>
      <c r="I640">
        <v>9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0.111</v>
      </c>
      <c r="P640">
        <v>0.111</v>
      </c>
      <c r="Q640">
        <v>0.111</v>
      </c>
      <c r="R640">
        <v>0.222</v>
      </c>
      <c r="S640">
        <v>3.14</v>
      </c>
      <c r="T640">
        <v>50.79</v>
      </c>
    </row>
    <row r="641" spans="2:20" x14ac:dyDescent="0.3">
      <c r="B641" t="s">
        <v>1058</v>
      </c>
      <c r="C641" t="s">
        <v>329</v>
      </c>
      <c r="D641" t="s">
        <v>37</v>
      </c>
      <c r="E641">
        <v>15</v>
      </c>
      <c r="F641">
        <v>9.2999999999999999E-2</v>
      </c>
      <c r="G641">
        <v>0</v>
      </c>
      <c r="H641">
        <v>0</v>
      </c>
      <c r="I641">
        <v>1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1</v>
      </c>
      <c r="Q641">
        <v>1</v>
      </c>
      <c r="R641">
        <v>2</v>
      </c>
      <c r="T641">
        <v>0</v>
      </c>
    </row>
    <row r="642" spans="2:20" x14ac:dyDescent="0.3">
      <c r="B642" t="s">
        <v>1059</v>
      </c>
      <c r="C642" t="s">
        <v>329</v>
      </c>
      <c r="D642" t="s">
        <v>45</v>
      </c>
      <c r="E642">
        <v>5</v>
      </c>
      <c r="F642">
        <v>3.1E-2</v>
      </c>
      <c r="G642">
        <v>3</v>
      </c>
      <c r="H642">
        <v>1.9E-2</v>
      </c>
      <c r="I642">
        <v>3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0.33300000000000002</v>
      </c>
      <c r="P642">
        <v>0.33300000000000002</v>
      </c>
      <c r="Q642">
        <v>0.33300000000000002</v>
      </c>
      <c r="R642">
        <v>0.66700000000000004</v>
      </c>
      <c r="S642">
        <v>0.03</v>
      </c>
      <c r="T642">
        <v>0</v>
      </c>
    </row>
    <row r="643" spans="2:20" x14ac:dyDescent="0.3">
      <c r="B643" t="s">
        <v>1060</v>
      </c>
      <c r="C643" t="s">
        <v>329</v>
      </c>
      <c r="D643" t="s">
        <v>74</v>
      </c>
      <c r="E643">
        <v>10</v>
      </c>
      <c r="F643">
        <v>6.2E-2</v>
      </c>
      <c r="G643">
        <v>10</v>
      </c>
      <c r="H643">
        <v>6.2E-2</v>
      </c>
      <c r="I643">
        <v>19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5.2999999999999999E-2</v>
      </c>
      <c r="P643">
        <v>5.2999999999999999E-2</v>
      </c>
      <c r="Q643">
        <v>5.2999999999999999E-2</v>
      </c>
      <c r="R643">
        <v>0.105</v>
      </c>
      <c r="S643">
        <v>-0.23</v>
      </c>
      <c r="T643">
        <v>0</v>
      </c>
    </row>
    <row r="644" spans="2:20" x14ac:dyDescent="0.3">
      <c r="B644" t="s">
        <v>1061</v>
      </c>
      <c r="C644" t="s">
        <v>365</v>
      </c>
      <c r="D644" t="s">
        <v>74</v>
      </c>
      <c r="E644">
        <v>16</v>
      </c>
      <c r="F644">
        <v>9.9000000000000005E-2</v>
      </c>
      <c r="G644">
        <v>10</v>
      </c>
      <c r="H644">
        <v>6.2E-2</v>
      </c>
      <c r="I644">
        <v>12</v>
      </c>
      <c r="J644">
        <v>1</v>
      </c>
      <c r="K644">
        <v>0</v>
      </c>
      <c r="L644">
        <v>0</v>
      </c>
      <c r="M644">
        <v>0</v>
      </c>
      <c r="N644">
        <v>1</v>
      </c>
      <c r="O644">
        <v>8.3000000000000004E-2</v>
      </c>
      <c r="P644">
        <v>0.154</v>
      </c>
      <c r="Q644">
        <v>8.3000000000000004E-2</v>
      </c>
      <c r="R644">
        <v>0.23699999999999999</v>
      </c>
      <c r="S644">
        <v>0.16</v>
      </c>
      <c r="T644">
        <v>0</v>
      </c>
    </row>
    <row r="645" spans="2:20" x14ac:dyDescent="0.3">
      <c r="B645" t="s">
        <v>1062</v>
      </c>
      <c r="C645" t="s">
        <v>365</v>
      </c>
      <c r="D645" t="s">
        <v>31</v>
      </c>
      <c r="E645">
        <v>9</v>
      </c>
      <c r="F645">
        <v>5.6000000000000001E-2</v>
      </c>
      <c r="G645">
        <v>6</v>
      </c>
      <c r="H645">
        <v>3.6999999999999998E-2</v>
      </c>
      <c r="I645">
        <v>2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0.5</v>
      </c>
      <c r="P645">
        <v>0.5</v>
      </c>
      <c r="Q645">
        <v>0.5</v>
      </c>
      <c r="R645">
        <v>1</v>
      </c>
      <c r="S645">
        <v>-0.79</v>
      </c>
      <c r="T645">
        <v>0</v>
      </c>
    </row>
    <row r="646" spans="2:20" x14ac:dyDescent="0.3">
      <c r="B646" t="s">
        <v>1063</v>
      </c>
      <c r="C646" t="s">
        <v>365</v>
      </c>
      <c r="D646" t="s">
        <v>29</v>
      </c>
      <c r="E646">
        <v>31</v>
      </c>
      <c r="F646">
        <v>0.191</v>
      </c>
      <c r="G646">
        <v>30</v>
      </c>
      <c r="H646">
        <v>0.185</v>
      </c>
      <c r="I646">
        <v>4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0.25</v>
      </c>
      <c r="P646">
        <v>0.25</v>
      </c>
      <c r="Q646">
        <v>0.25</v>
      </c>
      <c r="R646">
        <v>0.5</v>
      </c>
      <c r="S646">
        <v>3.38</v>
      </c>
      <c r="T646">
        <v>75.55</v>
      </c>
    </row>
    <row r="647" spans="2:20" x14ac:dyDescent="0.3">
      <c r="B647" t="s">
        <v>877</v>
      </c>
      <c r="C647" t="s">
        <v>365</v>
      </c>
      <c r="D647" t="s">
        <v>82</v>
      </c>
      <c r="E647">
        <v>5</v>
      </c>
      <c r="F647">
        <v>3.1E-2</v>
      </c>
      <c r="G647">
        <v>5</v>
      </c>
      <c r="H647">
        <v>3.1E-2</v>
      </c>
      <c r="I647">
        <v>8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0.125</v>
      </c>
      <c r="P647">
        <v>0.125</v>
      </c>
      <c r="Q647">
        <v>0.125</v>
      </c>
      <c r="R647">
        <v>0.25</v>
      </c>
      <c r="T647">
        <v>0</v>
      </c>
    </row>
    <row r="648" spans="2:20" x14ac:dyDescent="0.3">
      <c r="B648" t="s">
        <v>1064</v>
      </c>
      <c r="C648" t="s">
        <v>329</v>
      </c>
      <c r="D648" t="s">
        <v>62</v>
      </c>
      <c r="E648">
        <v>3</v>
      </c>
      <c r="F648">
        <v>1.9E-2</v>
      </c>
      <c r="G648">
        <v>3</v>
      </c>
      <c r="H648">
        <v>1.9E-2</v>
      </c>
      <c r="I648">
        <v>2</v>
      </c>
      <c r="J648">
        <v>1</v>
      </c>
      <c r="K648">
        <v>0</v>
      </c>
      <c r="L648">
        <v>0</v>
      </c>
      <c r="M648">
        <v>0</v>
      </c>
      <c r="N648">
        <v>1</v>
      </c>
      <c r="O648">
        <v>0.5</v>
      </c>
      <c r="P648">
        <v>0.5</v>
      </c>
      <c r="Q648">
        <v>0.5</v>
      </c>
      <c r="R648">
        <v>1</v>
      </c>
      <c r="S648">
        <v>0.24</v>
      </c>
      <c r="T648">
        <v>0</v>
      </c>
    </row>
    <row r="649" spans="2:20" x14ac:dyDescent="0.3">
      <c r="B649" t="s">
        <v>1065</v>
      </c>
      <c r="C649" t="s">
        <v>329</v>
      </c>
      <c r="D649" t="s">
        <v>41</v>
      </c>
      <c r="E649">
        <v>24</v>
      </c>
      <c r="F649">
        <v>0.14799999999999999</v>
      </c>
      <c r="G649">
        <v>12</v>
      </c>
      <c r="H649">
        <v>7.3999999999999996E-2</v>
      </c>
      <c r="I649">
        <v>5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0.2</v>
      </c>
      <c r="P649">
        <v>0.2</v>
      </c>
      <c r="Q649">
        <v>0.2</v>
      </c>
      <c r="R649">
        <v>0.4</v>
      </c>
      <c r="S649">
        <v>-0.44</v>
      </c>
      <c r="T649">
        <v>0</v>
      </c>
    </row>
    <row r="650" spans="2:20" x14ac:dyDescent="0.3">
      <c r="B650" t="s">
        <v>1066</v>
      </c>
      <c r="C650" t="s">
        <v>365</v>
      </c>
      <c r="D650" t="s">
        <v>579</v>
      </c>
      <c r="E650">
        <v>13</v>
      </c>
      <c r="F650">
        <v>0.08</v>
      </c>
      <c r="G650">
        <v>5</v>
      </c>
      <c r="H650">
        <v>3.1E-2</v>
      </c>
      <c r="I650">
        <v>10</v>
      </c>
      <c r="J650">
        <v>1</v>
      </c>
      <c r="K650">
        <v>0</v>
      </c>
      <c r="L650">
        <v>0</v>
      </c>
      <c r="M650">
        <v>0</v>
      </c>
      <c r="N650">
        <v>2</v>
      </c>
      <c r="O650">
        <v>0.1</v>
      </c>
      <c r="P650">
        <v>0.182</v>
      </c>
      <c r="Q650">
        <v>0.1</v>
      </c>
      <c r="R650">
        <v>0.28199999999999997</v>
      </c>
      <c r="S650">
        <v>-0.42</v>
      </c>
      <c r="T650">
        <v>0</v>
      </c>
    </row>
    <row r="651" spans="2:20" x14ac:dyDescent="0.3">
      <c r="B651" t="s">
        <v>1067</v>
      </c>
      <c r="C651" t="s">
        <v>21</v>
      </c>
      <c r="D651" t="s">
        <v>43</v>
      </c>
      <c r="E651">
        <v>8</v>
      </c>
      <c r="F651">
        <v>4.9000000000000002E-2</v>
      </c>
      <c r="G651">
        <v>2</v>
      </c>
      <c r="H651">
        <v>1.2E-2</v>
      </c>
      <c r="I651">
        <v>9</v>
      </c>
      <c r="J651">
        <v>1</v>
      </c>
      <c r="K651">
        <v>1</v>
      </c>
      <c r="L651">
        <v>0</v>
      </c>
      <c r="M651">
        <v>0</v>
      </c>
      <c r="N651">
        <v>0</v>
      </c>
      <c r="O651">
        <v>0.111</v>
      </c>
      <c r="P651">
        <v>0.2</v>
      </c>
      <c r="Q651">
        <v>0.222</v>
      </c>
      <c r="R651">
        <v>0.42199999999999999</v>
      </c>
      <c r="S651">
        <v>-0.21</v>
      </c>
      <c r="T651">
        <v>0</v>
      </c>
    </row>
    <row r="652" spans="2:20" x14ac:dyDescent="0.3">
      <c r="B652" t="s">
        <v>1068</v>
      </c>
      <c r="C652" t="s">
        <v>28</v>
      </c>
      <c r="D652" t="s">
        <v>85</v>
      </c>
      <c r="E652">
        <v>8</v>
      </c>
      <c r="F652">
        <v>4.9000000000000002E-2</v>
      </c>
      <c r="G652">
        <v>4</v>
      </c>
      <c r="H652">
        <v>2.5000000000000001E-2</v>
      </c>
      <c r="I652">
        <v>17</v>
      </c>
      <c r="J652">
        <v>1</v>
      </c>
      <c r="K652">
        <v>0</v>
      </c>
      <c r="L652">
        <v>0</v>
      </c>
      <c r="M652">
        <v>1</v>
      </c>
      <c r="N652">
        <v>2</v>
      </c>
      <c r="O652">
        <v>5.8999999999999997E-2</v>
      </c>
      <c r="P652">
        <v>0.111</v>
      </c>
      <c r="Q652">
        <v>0.23499999999999999</v>
      </c>
      <c r="R652">
        <v>0.34599999999999997</v>
      </c>
      <c r="S652">
        <v>-0.21</v>
      </c>
      <c r="T652">
        <v>0</v>
      </c>
    </row>
    <row r="653" spans="2:20" x14ac:dyDescent="0.3">
      <c r="B653" t="s">
        <v>1069</v>
      </c>
      <c r="C653" t="s">
        <v>24</v>
      </c>
      <c r="D653" t="s">
        <v>118</v>
      </c>
      <c r="E653">
        <v>13</v>
      </c>
      <c r="F653">
        <v>0.08</v>
      </c>
      <c r="G653">
        <v>1</v>
      </c>
      <c r="H653">
        <v>6.0000000000000001E-3</v>
      </c>
      <c r="I653">
        <v>6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0.16700000000000001</v>
      </c>
      <c r="P653">
        <v>0.16700000000000001</v>
      </c>
      <c r="Q653">
        <v>0.16700000000000001</v>
      </c>
      <c r="R653">
        <v>0.33300000000000002</v>
      </c>
      <c r="S653">
        <v>-7.0000000000000007E-2</v>
      </c>
      <c r="T653">
        <v>0</v>
      </c>
    </row>
    <row r="654" spans="2:20" x14ac:dyDescent="0.3">
      <c r="B654" t="s">
        <v>429</v>
      </c>
      <c r="C654" t="s">
        <v>365</v>
      </c>
      <c r="D654" t="s">
        <v>74</v>
      </c>
      <c r="E654">
        <v>2</v>
      </c>
      <c r="F654">
        <v>1.2E-2</v>
      </c>
      <c r="G654">
        <v>2</v>
      </c>
      <c r="H654">
        <v>1.2E-2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-0.36</v>
      </c>
      <c r="T654">
        <v>0</v>
      </c>
    </row>
    <row r="655" spans="2:20" x14ac:dyDescent="0.3">
      <c r="B655" t="s">
        <v>479</v>
      </c>
      <c r="C655" t="s">
        <v>365</v>
      </c>
      <c r="D655" t="s">
        <v>29</v>
      </c>
      <c r="E655">
        <v>33</v>
      </c>
      <c r="F655">
        <v>0.20399999999999999</v>
      </c>
      <c r="G655">
        <v>32</v>
      </c>
      <c r="H655">
        <v>0.19800000000000001</v>
      </c>
      <c r="I655">
        <v>5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0.16700000000000001</v>
      </c>
      <c r="Q655">
        <v>0</v>
      </c>
      <c r="R655">
        <v>0.16700000000000001</v>
      </c>
      <c r="S655">
        <v>1.32</v>
      </c>
      <c r="T655">
        <v>34.33</v>
      </c>
    </row>
    <row r="656" spans="2:20" x14ac:dyDescent="0.3">
      <c r="B656" t="s">
        <v>516</v>
      </c>
      <c r="C656" t="s">
        <v>365</v>
      </c>
      <c r="D656" t="s">
        <v>118</v>
      </c>
      <c r="E656">
        <v>32</v>
      </c>
      <c r="F656">
        <v>0.19800000000000001</v>
      </c>
      <c r="G656">
        <v>32</v>
      </c>
      <c r="H656">
        <v>0.19800000000000001</v>
      </c>
      <c r="I656">
        <v>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2.76</v>
      </c>
      <c r="T656">
        <v>84.81</v>
      </c>
    </row>
    <row r="657" spans="2:20" x14ac:dyDescent="0.3">
      <c r="B657" t="s">
        <v>481</v>
      </c>
      <c r="C657" t="s">
        <v>329</v>
      </c>
      <c r="D657" t="s">
        <v>74</v>
      </c>
      <c r="E657">
        <v>66</v>
      </c>
      <c r="F657">
        <v>0.40699999999999997</v>
      </c>
      <c r="G657">
        <v>1</v>
      </c>
      <c r="H657">
        <v>6.0000000000000001E-3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0.16</v>
      </c>
      <c r="T657">
        <v>18.690000000000001</v>
      </c>
    </row>
    <row r="658" spans="2:20" x14ac:dyDescent="0.3">
      <c r="B658" t="s">
        <v>1070</v>
      </c>
      <c r="C658" t="s">
        <v>365</v>
      </c>
      <c r="D658" t="s">
        <v>51</v>
      </c>
      <c r="E658">
        <v>25</v>
      </c>
      <c r="F658">
        <v>0.154</v>
      </c>
      <c r="G658">
        <v>22</v>
      </c>
      <c r="H658">
        <v>0.13600000000000001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-0.24</v>
      </c>
      <c r="T658">
        <v>1.35</v>
      </c>
    </row>
    <row r="659" spans="2:20" x14ac:dyDescent="0.3">
      <c r="B659" t="s">
        <v>654</v>
      </c>
      <c r="C659" t="s">
        <v>365</v>
      </c>
      <c r="D659" t="s">
        <v>98</v>
      </c>
      <c r="E659">
        <v>27</v>
      </c>
      <c r="F659">
        <v>0.16700000000000001</v>
      </c>
      <c r="G659">
        <v>27</v>
      </c>
      <c r="H659">
        <v>0.16700000000000001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0.25</v>
      </c>
      <c r="T659">
        <v>7.18</v>
      </c>
    </row>
    <row r="660" spans="2:20" x14ac:dyDescent="0.3">
      <c r="B660" t="s">
        <v>526</v>
      </c>
      <c r="C660" t="s">
        <v>365</v>
      </c>
      <c r="D660" t="s">
        <v>41</v>
      </c>
      <c r="E660">
        <v>8</v>
      </c>
      <c r="F660">
        <v>4.9000000000000002E-2</v>
      </c>
      <c r="G660">
        <v>8</v>
      </c>
      <c r="H660">
        <v>4.9000000000000002E-2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-0.6</v>
      </c>
      <c r="T660">
        <v>0</v>
      </c>
    </row>
    <row r="661" spans="2:20" x14ac:dyDescent="0.3">
      <c r="B661" t="s">
        <v>527</v>
      </c>
      <c r="C661" t="s">
        <v>365</v>
      </c>
      <c r="D661" t="s">
        <v>66</v>
      </c>
      <c r="E661">
        <v>4</v>
      </c>
      <c r="F661">
        <v>2.5000000000000001E-2</v>
      </c>
      <c r="G661">
        <v>4</v>
      </c>
      <c r="H661">
        <v>2.5000000000000001E-2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-0.93</v>
      </c>
      <c r="T661">
        <v>0</v>
      </c>
    </row>
    <row r="662" spans="2:20" x14ac:dyDescent="0.3">
      <c r="B662" t="s">
        <v>530</v>
      </c>
      <c r="C662" t="s">
        <v>365</v>
      </c>
      <c r="D662" t="s">
        <v>87</v>
      </c>
      <c r="E662">
        <v>34</v>
      </c>
      <c r="F662">
        <v>0.21</v>
      </c>
      <c r="G662">
        <v>34</v>
      </c>
      <c r="H662">
        <v>0.21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2.8</v>
      </c>
      <c r="T662">
        <v>26.77</v>
      </c>
    </row>
    <row r="663" spans="2:20" x14ac:dyDescent="0.3">
      <c r="B663" t="s">
        <v>642</v>
      </c>
      <c r="C663" t="s">
        <v>10</v>
      </c>
      <c r="D663" t="s">
        <v>85</v>
      </c>
      <c r="E663">
        <v>3</v>
      </c>
      <c r="F663">
        <v>1.9E-2</v>
      </c>
      <c r="G663">
        <v>0</v>
      </c>
      <c r="H663">
        <v>0</v>
      </c>
      <c r="I663">
        <v>4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T663">
        <v>0</v>
      </c>
    </row>
    <row r="664" spans="2:20" x14ac:dyDescent="0.3">
      <c r="B664" t="s">
        <v>409</v>
      </c>
      <c r="C664" t="s">
        <v>365</v>
      </c>
      <c r="D664" t="s">
        <v>41</v>
      </c>
      <c r="E664">
        <v>32</v>
      </c>
      <c r="F664">
        <v>0.19800000000000001</v>
      </c>
      <c r="G664">
        <v>32</v>
      </c>
      <c r="H664">
        <v>0.19800000000000001</v>
      </c>
      <c r="I664">
        <v>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2.12</v>
      </c>
      <c r="T664">
        <v>35.24</v>
      </c>
    </row>
    <row r="665" spans="2:20" x14ac:dyDescent="0.3">
      <c r="B665" t="s">
        <v>533</v>
      </c>
      <c r="C665" t="s">
        <v>329</v>
      </c>
      <c r="D665" t="s">
        <v>26</v>
      </c>
      <c r="E665">
        <v>42</v>
      </c>
      <c r="F665">
        <v>0.25900000000000001</v>
      </c>
      <c r="G665">
        <v>5</v>
      </c>
      <c r="H665">
        <v>3.1E-2</v>
      </c>
      <c r="I665">
        <v>10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-0.09</v>
      </c>
      <c r="T665">
        <v>0</v>
      </c>
    </row>
    <row r="666" spans="2:20" x14ac:dyDescent="0.3">
      <c r="B666" t="s">
        <v>466</v>
      </c>
      <c r="C666" t="s">
        <v>365</v>
      </c>
      <c r="D666" t="s">
        <v>68</v>
      </c>
      <c r="E666">
        <v>25</v>
      </c>
      <c r="F666">
        <v>0.154</v>
      </c>
      <c r="G666">
        <v>8</v>
      </c>
      <c r="H666">
        <v>4.9000000000000002E-2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-0.08</v>
      </c>
      <c r="T666">
        <v>6.04</v>
      </c>
    </row>
    <row r="667" spans="2:20" x14ac:dyDescent="0.3">
      <c r="B667" t="s">
        <v>1071</v>
      </c>
      <c r="C667" t="s">
        <v>329</v>
      </c>
      <c r="D667" t="s">
        <v>31</v>
      </c>
      <c r="E667">
        <v>69</v>
      </c>
      <c r="F667">
        <v>0.42599999999999999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0.92</v>
      </c>
      <c r="T667">
        <v>28.25</v>
      </c>
    </row>
    <row r="668" spans="2:20" x14ac:dyDescent="0.3">
      <c r="B668" t="s">
        <v>1072</v>
      </c>
      <c r="C668" t="s">
        <v>360</v>
      </c>
      <c r="D668" t="s">
        <v>74</v>
      </c>
      <c r="E668">
        <v>57</v>
      </c>
      <c r="F668">
        <v>0.35199999999999998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0.88</v>
      </c>
      <c r="T668">
        <v>81.739999999999995</v>
      </c>
    </row>
    <row r="669" spans="2:20" x14ac:dyDescent="0.3">
      <c r="B669" t="s">
        <v>713</v>
      </c>
      <c r="C669" t="s">
        <v>329</v>
      </c>
      <c r="D669" t="s">
        <v>98</v>
      </c>
      <c r="E669">
        <v>32</v>
      </c>
      <c r="F669">
        <v>0.19800000000000001</v>
      </c>
      <c r="G669">
        <v>32</v>
      </c>
      <c r="H669">
        <v>0.19800000000000001</v>
      </c>
      <c r="I669">
        <v>6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4.5599999999999996</v>
      </c>
      <c r="T669">
        <v>0</v>
      </c>
    </row>
    <row r="670" spans="2:20" x14ac:dyDescent="0.3">
      <c r="B670" t="s">
        <v>692</v>
      </c>
      <c r="C670" t="s">
        <v>329</v>
      </c>
      <c r="D670" t="s">
        <v>85</v>
      </c>
      <c r="E670">
        <v>54</v>
      </c>
      <c r="F670">
        <v>0.33300000000000002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1.86</v>
      </c>
      <c r="T670">
        <v>84.32</v>
      </c>
    </row>
    <row r="671" spans="2:20" x14ac:dyDescent="0.3">
      <c r="B671" t="s">
        <v>535</v>
      </c>
      <c r="C671" t="s">
        <v>329</v>
      </c>
      <c r="D671" t="s">
        <v>85</v>
      </c>
      <c r="E671">
        <v>32</v>
      </c>
      <c r="F671">
        <v>0.19800000000000001</v>
      </c>
      <c r="G671">
        <v>32</v>
      </c>
      <c r="H671">
        <v>0.19800000000000001</v>
      </c>
      <c r="I671">
        <v>23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1.9</v>
      </c>
      <c r="T671">
        <v>0</v>
      </c>
    </row>
    <row r="672" spans="2:20" x14ac:dyDescent="0.3">
      <c r="B672" t="s">
        <v>139</v>
      </c>
      <c r="C672" t="s">
        <v>329</v>
      </c>
      <c r="D672" t="s">
        <v>48</v>
      </c>
      <c r="E672">
        <v>30</v>
      </c>
      <c r="F672">
        <v>0.185</v>
      </c>
      <c r="G672">
        <v>29</v>
      </c>
      <c r="H672">
        <v>0.17899999999999999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1.78</v>
      </c>
      <c r="T672">
        <v>0</v>
      </c>
    </row>
    <row r="673" spans="2:20" x14ac:dyDescent="0.3">
      <c r="B673" t="s">
        <v>420</v>
      </c>
      <c r="C673" t="s">
        <v>329</v>
      </c>
      <c r="D673" t="s">
        <v>43</v>
      </c>
      <c r="E673">
        <v>74</v>
      </c>
      <c r="F673">
        <v>0.45700000000000002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1.1599999999999999</v>
      </c>
      <c r="T673">
        <v>68.05</v>
      </c>
    </row>
    <row r="674" spans="2:20" x14ac:dyDescent="0.3">
      <c r="B674" t="s">
        <v>450</v>
      </c>
      <c r="C674" t="s">
        <v>329</v>
      </c>
      <c r="D674" t="s">
        <v>43</v>
      </c>
      <c r="E674">
        <v>23</v>
      </c>
      <c r="F674">
        <v>0.14199999999999999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0.64</v>
      </c>
      <c r="T674">
        <v>0</v>
      </c>
    </row>
    <row r="675" spans="2:20" x14ac:dyDescent="0.3">
      <c r="B675" t="s">
        <v>433</v>
      </c>
      <c r="C675" t="s">
        <v>329</v>
      </c>
      <c r="D675" t="s">
        <v>35</v>
      </c>
      <c r="E675">
        <v>30</v>
      </c>
      <c r="F675">
        <v>0.185</v>
      </c>
      <c r="G675">
        <v>8</v>
      </c>
      <c r="H675">
        <v>4.9000000000000002E-2</v>
      </c>
      <c r="I675">
        <v>9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0.182</v>
      </c>
      <c r="Q675">
        <v>0</v>
      </c>
      <c r="R675">
        <v>0.182</v>
      </c>
      <c r="T675">
        <v>0</v>
      </c>
    </row>
    <row r="676" spans="2:20" x14ac:dyDescent="0.3">
      <c r="B676" t="s">
        <v>487</v>
      </c>
      <c r="C676" t="s">
        <v>365</v>
      </c>
      <c r="D676" t="s">
        <v>48</v>
      </c>
      <c r="E676">
        <v>34</v>
      </c>
      <c r="F676">
        <v>0.21</v>
      </c>
      <c r="G676">
        <v>34</v>
      </c>
      <c r="H676">
        <v>0.21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6.36</v>
      </c>
      <c r="T676">
        <v>77.11</v>
      </c>
    </row>
    <row r="677" spans="2:20" x14ac:dyDescent="0.3">
      <c r="B677" t="s">
        <v>1073</v>
      </c>
      <c r="C677" t="s">
        <v>365</v>
      </c>
      <c r="D677" t="s">
        <v>118</v>
      </c>
      <c r="E677">
        <v>32</v>
      </c>
      <c r="F677">
        <v>0.19800000000000001</v>
      </c>
      <c r="G677">
        <v>32</v>
      </c>
      <c r="H677">
        <v>0.19800000000000001</v>
      </c>
      <c r="I677">
        <v>4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1.92</v>
      </c>
      <c r="T677">
        <v>48.65</v>
      </c>
    </row>
    <row r="678" spans="2:20" x14ac:dyDescent="0.3">
      <c r="B678" t="s">
        <v>488</v>
      </c>
      <c r="C678" t="s">
        <v>365</v>
      </c>
      <c r="D678" t="s">
        <v>87</v>
      </c>
      <c r="E678">
        <v>32</v>
      </c>
      <c r="F678">
        <v>0.19800000000000001</v>
      </c>
      <c r="G678">
        <v>31</v>
      </c>
      <c r="H678">
        <v>0.191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0.33300000000000002</v>
      </c>
      <c r="Q678">
        <v>0</v>
      </c>
      <c r="R678">
        <v>0.33300000000000002</v>
      </c>
      <c r="S678">
        <v>-0.2</v>
      </c>
      <c r="T678">
        <v>5.0199999999999996</v>
      </c>
    </row>
    <row r="679" spans="2:20" x14ac:dyDescent="0.3">
      <c r="B679" t="s">
        <v>714</v>
      </c>
      <c r="C679" t="s">
        <v>329</v>
      </c>
      <c r="D679" t="s">
        <v>35</v>
      </c>
      <c r="E679">
        <v>61</v>
      </c>
      <c r="F679">
        <v>0.377</v>
      </c>
      <c r="G679">
        <v>1</v>
      </c>
      <c r="H679">
        <v>6.0000000000000001E-3</v>
      </c>
      <c r="I679">
        <v>5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-0.17</v>
      </c>
      <c r="T679">
        <v>37.979999999999997</v>
      </c>
    </row>
    <row r="680" spans="2:20" x14ac:dyDescent="0.3">
      <c r="B680" t="s">
        <v>1074</v>
      </c>
      <c r="C680" t="s">
        <v>329</v>
      </c>
      <c r="D680" t="s">
        <v>89</v>
      </c>
      <c r="E680">
        <v>53</v>
      </c>
      <c r="F680">
        <v>0.32700000000000001</v>
      </c>
      <c r="G680">
        <v>8</v>
      </c>
      <c r="H680">
        <v>4.9000000000000002E-2</v>
      </c>
      <c r="I680">
        <v>4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0.44</v>
      </c>
      <c r="T680">
        <v>23.17</v>
      </c>
    </row>
    <row r="681" spans="2:20" x14ac:dyDescent="0.3">
      <c r="B681" t="s">
        <v>539</v>
      </c>
      <c r="C681" t="s">
        <v>365</v>
      </c>
      <c r="D681" t="s">
        <v>31</v>
      </c>
      <c r="E681">
        <v>33</v>
      </c>
      <c r="F681">
        <v>0.20399999999999999</v>
      </c>
      <c r="G681">
        <v>33</v>
      </c>
      <c r="H681">
        <v>0.20399999999999999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5.75</v>
      </c>
      <c r="T681">
        <v>75.459999999999994</v>
      </c>
    </row>
    <row r="682" spans="2:20" x14ac:dyDescent="0.3">
      <c r="B682" t="s">
        <v>1075</v>
      </c>
      <c r="C682" t="s">
        <v>329</v>
      </c>
      <c r="D682" t="s">
        <v>31</v>
      </c>
      <c r="E682">
        <v>54</v>
      </c>
      <c r="F682">
        <v>0.33300000000000002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-1.32</v>
      </c>
      <c r="T682">
        <v>3.09</v>
      </c>
    </row>
    <row r="683" spans="2:20" x14ac:dyDescent="0.3">
      <c r="B683" t="s">
        <v>899</v>
      </c>
      <c r="C683" t="s">
        <v>365</v>
      </c>
      <c r="D683" t="s">
        <v>51</v>
      </c>
      <c r="E683">
        <v>27</v>
      </c>
      <c r="F683">
        <v>0.16700000000000001</v>
      </c>
      <c r="G683">
        <v>26</v>
      </c>
      <c r="H683">
        <v>0.161</v>
      </c>
      <c r="I683">
        <v>5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2.27</v>
      </c>
      <c r="T683">
        <v>40.64</v>
      </c>
    </row>
    <row r="684" spans="2:20" x14ac:dyDescent="0.3">
      <c r="B684" t="s">
        <v>489</v>
      </c>
      <c r="C684" t="s">
        <v>365</v>
      </c>
      <c r="D684" t="s">
        <v>31</v>
      </c>
      <c r="E684">
        <v>32</v>
      </c>
      <c r="F684">
        <v>0.19800000000000001</v>
      </c>
      <c r="G684">
        <v>31</v>
      </c>
      <c r="H684">
        <v>0.191</v>
      </c>
      <c r="I684">
        <v>4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3.81</v>
      </c>
      <c r="T684">
        <v>75.33</v>
      </c>
    </row>
    <row r="685" spans="2:20" x14ac:dyDescent="0.3">
      <c r="B685" t="s">
        <v>399</v>
      </c>
      <c r="C685" t="s">
        <v>365</v>
      </c>
      <c r="D685" t="s">
        <v>89</v>
      </c>
      <c r="E685">
        <v>35</v>
      </c>
      <c r="F685">
        <v>0.216</v>
      </c>
      <c r="G685">
        <v>34</v>
      </c>
      <c r="H685">
        <v>0.21</v>
      </c>
      <c r="I685">
        <v>9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2.2200000000000002</v>
      </c>
      <c r="T685">
        <v>25.87</v>
      </c>
    </row>
    <row r="686" spans="2:20" x14ac:dyDescent="0.3">
      <c r="B686" t="s">
        <v>693</v>
      </c>
      <c r="C686" t="s">
        <v>329</v>
      </c>
      <c r="D686" t="s">
        <v>62</v>
      </c>
      <c r="E686">
        <v>68</v>
      </c>
      <c r="F686">
        <v>0.42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0.32</v>
      </c>
      <c r="T686">
        <v>17.3</v>
      </c>
    </row>
    <row r="687" spans="2:20" x14ac:dyDescent="0.3">
      <c r="B687" t="s">
        <v>411</v>
      </c>
      <c r="C687" t="s">
        <v>365</v>
      </c>
      <c r="D687" t="s">
        <v>89</v>
      </c>
      <c r="E687">
        <v>30</v>
      </c>
      <c r="F687">
        <v>0.185</v>
      </c>
      <c r="G687">
        <v>26</v>
      </c>
      <c r="H687">
        <v>0.161</v>
      </c>
      <c r="I687">
        <v>4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1.1399999999999999</v>
      </c>
      <c r="T687">
        <v>20.71</v>
      </c>
    </row>
    <row r="688" spans="2:20" x14ac:dyDescent="0.3">
      <c r="B688" t="s">
        <v>901</v>
      </c>
      <c r="C688" t="s">
        <v>329</v>
      </c>
      <c r="D688" t="s">
        <v>118</v>
      </c>
      <c r="E688">
        <v>32</v>
      </c>
      <c r="F688">
        <v>0.19800000000000001</v>
      </c>
      <c r="G688">
        <v>21</v>
      </c>
      <c r="H688">
        <v>0.13</v>
      </c>
      <c r="I688">
        <v>3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1.27</v>
      </c>
      <c r="T688">
        <v>0</v>
      </c>
    </row>
    <row r="689" spans="2:20" x14ac:dyDescent="0.3">
      <c r="B689" t="s">
        <v>545</v>
      </c>
      <c r="C689" t="s">
        <v>329</v>
      </c>
      <c r="D689" t="s">
        <v>89</v>
      </c>
      <c r="E689">
        <v>13</v>
      </c>
      <c r="F689">
        <v>0.08</v>
      </c>
      <c r="G689">
        <v>6</v>
      </c>
      <c r="H689">
        <v>3.6999999999999998E-2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-0.28000000000000003</v>
      </c>
      <c r="T689">
        <v>0</v>
      </c>
    </row>
    <row r="690" spans="2:20" x14ac:dyDescent="0.3">
      <c r="B690" t="s">
        <v>1076</v>
      </c>
      <c r="C690" t="s">
        <v>329</v>
      </c>
      <c r="D690" t="s">
        <v>35</v>
      </c>
      <c r="E690">
        <v>49</v>
      </c>
      <c r="F690">
        <v>0.30299999999999999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-0.05</v>
      </c>
      <c r="T690">
        <v>4.24</v>
      </c>
    </row>
    <row r="691" spans="2:20" x14ac:dyDescent="0.3">
      <c r="B691" t="s">
        <v>694</v>
      </c>
      <c r="C691" t="s">
        <v>365</v>
      </c>
      <c r="D691" t="s">
        <v>39</v>
      </c>
      <c r="E691">
        <v>29</v>
      </c>
      <c r="F691">
        <v>0.17899999999999999</v>
      </c>
      <c r="G691">
        <v>29</v>
      </c>
      <c r="H691">
        <v>0.17899999999999999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1.53</v>
      </c>
      <c r="T691">
        <v>39.15</v>
      </c>
    </row>
    <row r="692" spans="2:20" x14ac:dyDescent="0.3">
      <c r="B692" t="s">
        <v>1077</v>
      </c>
      <c r="C692" t="s">
        <v>329</v>
      </c>
      <c r="D692" t="s">
        <v>35</v>
      </c>
      <c r="E692">
        <v>63</v>
      </c>
      <c r="F692">
        <v>0.38900000000000001</v>
      </c>
      <c r="G692">
        <v>0</v>
      </c>
      <c r="H692">
        <v>0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0.76</v>
      </c>
      <c r="T692">
        <v>24.44</v>
      </c>
    </row>
    <row r="693" spans="2:20" x14ac:dyDescent="0.3">
      <c r="B693" t="s">
        <v>468</v>
      </c>
      <c r="C693" t="s">
        <v>365</v>
      </c>
      <c r="D693" t="s">
        <v>82</v>
      </c>
      <c r="E693">
        <v>47</v>
      </c>
      <c r="F693">
        <v>0.28999999999999998</v>
      </c>
      <c r="G693">
        <v>0</v>
      </c>
      <c r="H693">
        <v>0</v>
      </c>
      <c r="I693">
        <v>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0.33300000000000002</v>
      </c>
      <c r="Q693">
        <v>0</v>
      </c>
      <c r="R693">
        <v>0.33300000000000002</v>
      </c>
      <c r="S693">
        <v>-0.33</v>
      </c>
      <c r="T693">
        <v>10.46</v>
      </c>
    </row>
    <row r="694" spans="2:20" x14ac:dyDescent="0.3">
      <c r="B694" t="s">
        <v>906</v>
      </c>
      <c r="C694" t="s">
        <v>365</v>
      </c>
      <c r="D694" t="s">
        <v>51</v>
      </c>
      <c r="E694">
        <v>34</v>
      </c>
      <c r="F694">
        <v>0.21</v>
      </c>
      <c r="G694">
        <v>34</v>
      </c>
      <c r="H694">
        <v>0.21</v>
      </c>
      <c r="I694">
        <v>4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2.73</v>
      </c>
      <c r="T694">
        <v>66.41</v>
      </c>
    </row>
    <row r="695" spans="2:20" x14ac:dyDescent="0.3">
      <c r="B695" t="s">
        <v>496</v>
      </c>
      <c r="C695" t="s">
        <v>329</v>
      </c>
      <c r="D695" t="s">
        <v>37</v>
      </c>
      <c r="E695">
        <v>66</v>
      </c>
      <c r="F695">
        <v>0.40699999999999997</v>
      </c>
      <c r="G695">
        <v>1</v>
      </c>
      <c r="H695">
        <v>6.0000000000000001E-3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0.59</v>
      </c>
      <c r="T695">
        <v>39.71</v>
      </c>
    </row>
    <row r="696" spans="2:20" x14ac:dyDescent="0.3">
      <c r="B696" t="s">
        <v>723</v>
      </c>
      <c r="C696" t="s">
        <v>365</v>
      </c>
      <c r="D696" t="s">
        <v>66</v>
      </c>
      <c r="E696">
        <v>26</v>
      </c>
      <c r="F696">
        <v>0.161</v>
      </c>
      <c r="G696">
        <v>26</v>
      </c>
      <c r="H696">
        <v>0.161</v>
      </c>
      <c r="I696">
        <v>3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6.12</v>
      </c>
      <c r="T696">
        <v>94.68</v>
      </c>
    </row>
    <row r="697" spans="2:20" x14ac:dyDescent="0.3">
      <c r="B697" t="s">
        <v>1078</v>
      </c>
      <c r="C697" t="s">
        <v>329</v>
      </c>
      <c r="D697" t="s">
        <v>45</v>
      </c>
      <c r="E697">
        <v>40</v>
      </c>
      <c r="F697">
        <v>0.247</v>
      </c>
      <c r="G697">
        <v>0</v>
      </c>
      <c r="H697">
        <v>0</v>
      </c>
      <c r="I697">
        <v>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-0.82</v>
      </c>
      <c r="T697">
        <v>0</v>
      </c>
    </row>
    <row r="698" spans="2:20" x14ac:dyDescent="0.3">
      <c r="B698" t="s">
        <v>414</v>
      </c>
      <c r="C698" t="s">
        <v>329</v>
      </c>
      <c r="D698" t="s">
        <v>41</v>
      </c>
      <c r="E698">
        <v>34</v>
      </c>
      <c r="F698">
        <v>0.21</v>
      </c>
      <c r="G698">
        <v>1</v>
      </c>
      <c r="H698">
        <v>6.0000000000000001E-3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-0.42</v>
      </c>
      <c r="T698">
        <v>0</v>
      </c>
    </row>
    <row r="699" spans="2:20" x14ac:dyDescent="0.3">
      <c r="B699" t="s">
        <v>728</v>
      </c>
      <c r="C699" t="s">
        <v>329</v>
      </c>
      <c r="D699" t="s">
        <v>579</v>
      </c>
      <c r="E699">
        <v>52</v>
      </c>
      <c r="F699">
        <v>0.32100000000000001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0.67</v>
      </c>
      <c r="T699">
        <v>55.25</v>
      </c>
    </row>
    <row r="700" spans="2:20" x14ac:dyDescent="0.3">
      <c r="B700" t="s">
        <v>910</v>
      </c>
      <c r="C700" t="s">
        <v>329</v>
      </c>
      <c r="D700" t="s">
        <v>96</v>
      </c>
      <c r="E700">
        <v>20</v>
      </c>
      <c r="F700">
        <v>0.124</v>
      </c>
      <c r="G700">
        <v>0</v>
      </c>
      <c r="H700">
        <v>0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-0.42</v>
      </c>
      <c r="T700">
        <v>0</v>
      </c>
    </row>
    <row r="701" spans="2:20" x14ac:dyDescent="0.3">
      <c r="B701" t="s">
        <v>730</v>
      </c>
      <c r="C701" t="s">
        <v>329</v>
      </c>
      <c r="D701" t="s">
        <v>53</v>
      </c>
      <c r="E701">
        <v>63</v>
      </c>
      <c r="F701">
        <v>0.38900000000000001</v>
      </c>
      <c r="G701">
        <v>7</v>
      </c>
      <c r="H701">
        <v>4.2999999999999997E-2</v>
      </c>
      <c r="I701">
        <v>17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0.15</v>
      </c>
      <c r="T701">
        <v>67.540000000000006</v>
      </c>
    </row>
    <row r="702" spans="2:20" x14ac:dyDescent="0.3">
      <c r="B702" t="s">
        <v>564</v>
      </c>
      <c r="C702" t="s">
        <v>365</v>
      </c>
      <c r="D702" t="s">
        <v>31</v>
      </c>
      <c r="E702">
        <v>34</v>
      </c>
      <c r="F702">
        <v>0.21</v>
      </c>
      <c r="G702">
        <v>34</v>
      </c>
      <c r="H702">
        <v>0.21</v>
      </c>
      <c r="I702">
        <v>4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2.71</v>
      </c>
      <c r="T702">
        <v>60.25</v>
      </c>
    </row>
    <row r="703" spans="2:20" x14ac:dyDescent="0.3">
      <c r="B703" t="s">
        <v>732</v>
      </c>
      <c r="C703" t="s">
        <v>329</v>
      </c>
      <c r="D703" t="s">
        <v>79</v>
      </c>
      <c r="E703">
        <v>43</v>
      </c>
      <c r="F703">
        <v>0.26500000000000001</v>
      </c>
      <c r="G703">
        <v>7</v>
      </c>
      <c r="H703">
        <v>4.2999999999999997E-2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0.39</v>
      </c>
      <c r="T703">
        <v>0</v>
      </c>
    </row>
    <row r="704" spans="2:20" x14ac:dyDescent="0.3">
      <c r="B704" t="s">
        <v>912</v>
      </c>
      <c r="C704" t="s">
        <v>360</v>
      </c>
      <c r="D704" t="s">
        <v>35</v>
      </c>
      <c r="E704">
        <v>68</v>
      </c>
      <c r="F704">
        <v>0.42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1.2</v>
      </c>
      <c r="T704">
        <v>77.33</v>
      </c>
    </row>
    <row r="705" spans="2:20" x14ac:dyDescent="0.3">
      <c r="B705" t="s">
        <v>393</v>
      </c>
      <c r="C705" t="s">
        <v>109</v>
      </c>
      <c r="D705" t="s">
        <v>22</v>
      </c>
      <c r="E705">
        <v>9</v>
      </c>
      <c r="F705">
        <v>5.6000000000000001E-2</v>
      </c>
      <c r="G705">
        <v>2</v>
      </c>
      <c r="H705">
        <v>1.2E-2</v>
      </c>
      <c r="I705">
        <v>10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-0.3</v>
      </c>
      <c r="T705">
        <v>0</v>
      </c>
    </row>
    <row r="706" spans="2:20" x14ac:dyDescent="0.3">
      <c r="B706" t="s">
        <v>739</v>
      </c>
      <c r="C706" t="s">
        <v>329</v>
      </c>
      <c r="D706" t="s">
        <v>85</v>
      </c>
      <c r="E706">
        <v>24</v>
      </c>
      <c r="F706">
        <v>0.14799999999999999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0.44</v>
      </c>
      <c r="T706">
        <v>0</v>
      </c>
    </row>
    <row r="707" spans="2:20" x14ac:dyDescent="0.3">
      <c r="B707" t="s">
        <v>740</v>
      </c>
      <c r="C707" t="s">
        <v>365</v>
      </c>
      <c r="D707" t="s">
        <v>79</v>
      </c>
      <c r="E707">
        <v>32</v>
      </c>
      <c r="F707">
        <v>0.19800000000000001</v>
      </c>
      <c r="G707">
        <v>32</v>
      </c>
      <c r="H707">
        <v>0.19800000000000001</v>
      </c>
      <c r="I707">
        <v>4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2.56</v>
      </c>
      <c r="T707">
        <v>62.64</v>
      </c>
    </row>
    <row r="708" spans="2:20" x14ac:dyDescent="0.3">
      <c r="B708" t="s">
        <v>1079</v>
      </c>
      <c r="C708" t="s">
        <v>329</v>
      </c>
      <c r="D708" t="s">
        <v>131</v>
      </c>
      <c r="E708">
        <v>70</v>
      </c>
      <c r="F708">
        <v>0.432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T708">
        <v>22.47</v>
      </c>
    </row>
    <row r="709" spans="2:20" x14ac:dyDescent="0.3">
      <c r="B709" t="s">
        <v>883</v>
      </c>
      <c r="C709" t="s">
        <v>329</v>
      </c>
      <c r="D709" t="s">
        <v>45</v>
      </c>
      <c r="E709">
        <v>5</v>
      </c>
      <c r="F709">
        <v>3.1E-2</v>
      </c>
      <c r="G709">
        <v>4</v>
      </c>
      <c r="H709">
        <v>2.5000000000000001E-2</v>
      </c>
      <c r="I709">
        <v>4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T709">
        <v>0</v>
      </c>
    </row>
    <row r="710" spans="2:20" x14ac:dyDescent="0.3">
      <c r="B710" t="s">
        <v>569</v>
      </c>
      <c r="C710" t="s">
        <v>365</v>
      </c>
      <c r="D710" t="s">
        <v>29</v>
      </c>
      <c r="E710">
        <v>31</v>
      </c>
      <c r="F710">
        <v>0.191</v>
      </c>
      <c r="G710">
        <v>25</v>
      </c>
      <c r="H710">
        <v>0.154</v>
      </c>
      <c r="I710">
        <v>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3.75</v>
      </c>
      <c r="T710">
        <v>70.23</v>
      </c>
    </row>
    <row r="711" spans="2:20" x14ac:dyDescent="0.3">
      <c r="B711" t="s">
        <v>747</v>
      </c>
      <c r="C711" t="s">
        <v>365</v>
      </c>
      <c r="D711" t="s">
        <v>87</v>
      </c>
      <c r="E711">
        <v>26</v>
      </c>
      <c r="F711">
        <v>0.161</v>
      </c>
      <c r="G711">
        <v>26</v>
      </c>
      <c r="H711">
        <v>0.161</v>
      </c>
      <c r="I711">
        <v>11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4.4000000000000004</v>
      </c>
      <c r="T711">
        <v>96.21</v>
      </c>
    </row>
    <row r="712" spans="2:20" x14ac:dyDescent="0.3">
      <c r="B712" t="s">
        <v>1080</v>
      </c>
      <c r="C712" t="s">
        <v>329</v>
      </c>
      <c r="D712" t="s">
        <v>118</v>
      </c>
      <c r="E712">
        <v>62</v>
      </c>
      <c r="F712">
        <v>0.38300000000000001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1.24</v>
      </c>
      <c r="T712">
        <v>89.66</v>
      </c>
    </row>
    <row r="713" spans="2:20" x14ac:dyDescent="0.3">
      <c r="B713" t="s">
        <v>506</v>
      </c>
      <c r="C713" t="s">
        <v>329</v>
      </c>
      <c r="D713" t="s">
        <v>98</v>
      </c>
      <c r="E713">
        <v>23</v>
      </c>
      <c r="F713">
        <v>0.14199999999999999</v>
      </c>
      <c r="G713">
        <v>21</v>
      </c>
      <c r="H713">
        <v>0.13</v>
      </c>
      <c r="I713">
        <v>4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0.92</v>
      </c>
      <c r="T713">
        <v>0</v>
      </c>
    </row>
    <row r="714" spans="2:20" x14ac:dyDescent="0.3">
      <c r="B714" t="s">
        <v>570</v>
      </c>
      <c r="C714" t="s">
        <v>365</v>
      </c>
      <c r="D714" t="s">
        <v>39</v>
      </c>
      <c r="E714">
        <v>28</v>
      </c>
      <c r="F714">
        <v>0.17299999999999999</v>
      </c>
      <c r="G714">
        <v>24</v>
      </c>
      <c r="H714">
        <v>0.14799999999999999</v>
      </c>
      <c r="I714">
        <v>5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-0.6</v>
      </c>
      <c r="T714">
        <v>0</v>
      </c>
    </row>
    <row r="715" spans="2:20" x14ac:dyDescent="0.3">
      <c r="B715" t="s">
        <v>1081</v>
      </c>
      <c r="C715" t="s">
        <v>329</v>
      </c>
      <c r="D715" t="s">
        <v>96</v>
      </c>
      <c r="E715">
        <v>16</v>
      </c>
      <c r="F715">
        <v>9.9000000000000005E-2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T715">
        <v>0</v>
      </c>
    </row>
    <row r="716" spans="2:20" x14ac:dyDescent="0.3">
      <c r="B716" t="s">
        <v>915</v>
      </c>
      <c r="C716" t="s">
        <v>365</v>
      </c>
      <c r="D716" t="s">
        <v>68</v>
      </c>
      <c r="E716">
        <v>8</v>
      </c>
      <c r="F716">
        <v>4.9000000000000002E-2</v>
      </c>
      <c r="G716">
        <v>8</v>
      </c>
      <c r="H716">
        <v>4.9000000000000002E-2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0.72</v>
      </c>
      <c r="T716">
        <v>0</v>
      </c>
    </row>
    <row r="717" spans="2:20" x14ac:dyDescent="0.3">
      <c r="B717" t="s">
        <v>750</v>
      </c>
      <c r="C717" t="s">
        <v>365</v>
      </c>
      <c r="D717" t="s">
        <v>51</v>
      </c>
      <c r="E717">
        <v>31</v>
      </c>
      <c r="F717">
        <v>0.191</v>
      </c>
      <c r="G717">
        <v>31</v>
      </c>
      <c r="H717">
        <v>0.191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1.94</v>
      </c>
      <c r="T717">
        <v>59.52</v>
      </c>
    </row>
    <row r="718" spans="2:20" x14ac:dyDescent="0.3">
      <c r="B718" t="s">
        <v>323</v>
      </c>
      <c r="C718" t="s">
        <v>34</v>
      </c>
      <c r="D718" t="s">
        <v>37</v>
      </c>
      <c r="E718">
        <v>12</v>
      </c>
      <c r="F718">
        <v>7.3999999999999996E-2</v>
      </c>
      <c r="G718">
        <v>0</v>
      </c>
      <c r="H718">
        <v>0</v>
      </c>
      <c r="I718">
        <v>4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T718">
        <v>0</v>
      </c>
    </row>
    <row r="719" spans="2:20" x14ac:dyDescent="0.3">
      <c r="B719" t="s">
        <v>1082</v>
      </c>
      <c r="C719" t="s">
        <v>329</v>
      </c>
      <c r="D719" t="s">
        <v>96</v>
      </c>
      <c r="E719">
        <v>54</v>
      </c>
      <c r="F719">
        <v>0.33300000000000002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0.83</v>
      </c>
      <c r="T719">
        <v>66.290000000000006</v>
      </c>
    </row>
    <row r="720" spans="2:20" x14ac:dyDescent="0.3">
      <c r="B720" t="s">
        <v>755</v>
      </c>
      <c r="C720" t="s">
        <v>329</v>
      </c>
      <c r="D720" t="s">
        <v>71</v>
      </c>
      <c r="E720">
        <v>63</v>
      </c>
      <c r="F720">
        <v>0.38900000000000001</v>
      </c>
      <c r="G720">
        <v>0</v>
      </c>
      <c r="H720">
        <v>0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0.93</v>
      </c>
      <c r="T720">
        <v>75.239999999999995</v>
      </c>
    </row>
    <row r="721" spans="2:20" x14ac:dyDescent="0.3">
      <c r="B721" t="s">
        <v>917</v>
      </c>
      <c r="C721" t="s">
        <v>365</v>
      </c>
      <c r="D721" t="s">
        <v>48</v>
      </c>
      <c r="E721">
        <v>28</v>
      </c>
      <c r="F721">
        <v>0.17299999999999999</v>
      </c>
      <c r="G721">
        <v>28</v>
      </c>
      <c r="H721">
        <v>0.17299999999999999</v>
      </c>
      <c r="I721">
        <v>4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0.2</v>
      </c>
      <c r="Q721">
        <v>0</v>
      </c>
      <c r="R721">
        <v>0.2</v>
      </c>
      <c r="S721">
        <v>2.39</v>
      </c>
      <c r="T721">
        <v>70.08</v>
      </c>
    </row>
    <row r="722" spans="2:20" x14ac:dyDescent="0.3">
      <c r="B722" t="s">
        <v>465</v>
      </c>
      <c r="C722" t="s">
        <v>365</v>
      </c>
      <c r="D722" t="s">
        <v>22</v>
      </c>
      <c r="E722">
        <v>19</v>
      </c>
      <c r="F722">
        <v>0.11700000000000001</v>
      </c>
      <c r="G722">
        <v>18</v>
      </c>
      <c r="H722">
        <v>0.111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0.43</v>
      </c>
      <c r="T722">
        <v>24.21</v>
      </c>
    </row>
    <row r="723" spans="2:20" x14ac:dyDescent="0.3">
      <c r="B723" t="s">
        <v>1083</v>
      </c>
      <c r="C723" t="s">
        <v>329</v>
      </c>
      <c r="D723" t="s">
        <v>51</v>
      </c>
      <c r="E723">
        <v>46</v>
      </c>
      <c r="F723">
        <v>0.28399999999999997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0.54</v>
      </c>
      <c r="T723">
        <v>0</v>
      </c>
    </row>
    <row r="724" spans="2:20" x14ac:dyDescent="0.3">
      <c r="B724" t="s">
        <v>681</v>
      </c>
      <c r="C724" t="s">
        <v>365</v>
      </c>
      <c r="D724" t="s">
        <v>131</v>
      </c>
      <c r="E724">
        <v>4</v>
      </c>
      <c r="F724">
        <v>2.5000000000000001E-2</v>
      </c>
      <c r="G724">
        <v>2</v>
      </c>
      <c r="H724">
        <v>1.2E-2</v>
      </c>
      <c r="I724">
        <v>3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-0.28999999999999998</v>
      </c>
      <c r="T724">
        <v>0</v>
      </c>
    </row>
    <row r="725" spans="2:20" x14ac:dyDescent="0.3">
      <c r="B725" t="s">
        <v>759</v>
      </c>
      <c r="C725" t="s">
        <v>365</v>
      </c>
      <c r="D725" t="s">
        <v>48</v>
      </c>
      <c r="E725">
        <v>17</v>
      </c>
      <c r="F725">
        <v>0.105</v>
      </c>
      <c r="G725">
        <v>14</v>
      </c>
      <c r="H725">
        <v>8.5999999999999993E-2</v>
      </c>
      <c r="I725">
        <v>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-0.56999999999999995</v>
      </c>
      <c r="T725">
        <v>2</v>
      </c>
    </row>
    <row r="726" spans="2:20" x14ac:dyDescent="0.3">
      <c r="B726" t="s">
        <v>761</v>
      </c>
      <c r="C726" t="s">
        <v>329</v>
      </c>
      <c r="D726" t="s">
        <v>68</v>
      </c>
      <c r="E726">
        <v>27</v>
      </c>
      <c r="F726">
        <v>0.16700000000000001</v>
      </c>
      <c r="G726">
        <v>12</v>
      </c>
      <c r="H726">
        <v>7.3999999999999996E-2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0.5</v>
      </c>
      <c r="Q726">
        <v>0</v>
      </c>
      <c r="R726">
        <v>0.5</v>
      </c>
      <c r="S726">
        <v>-1.77</v>
      </c>
      <c r="T726">
        <v>0</v>
      </c>
    </row>
    <row r="727" spans="2:20" x14ac:dyDescent="0.3">
      <c r="B727" t="s">
        <v>919</v>
      </c>
      <c r="C727" t="s">
        <v>329</v>
      </c>
      <c r="D727" t="s">
        <v>41</v>
      </c>
      <c r="E727">
        <v>32</v>
      </c>
      <c r="F727">
        <v>0.19800000000000001</v>
      </c>
      <c r="G727">
        <v>17</v>
      </c>
      <c r="H727">
        <v>0.105</v>
      </c>
      <c r="I727">
        <v>4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-7.0000000000000007E-2</v>
      </c>
      <c r="T727">
        <v>0</v>
      </c>
    </row>
    <row r="728" spans="2:20" x14ac:dyDescent="0.3">
      <c r="B728" t="s">
        <v>763</v>
      </c>
      <c r="C728" t="s">
        <v>365</v>
      </c>
      <c r="D728" t="s">
        <v>66</v>
      </c>
      <c r="E728">
        <v>32</v>
      </c>
      <c r="F728">
        <v>0.19800000000000001</v>
      </c>
      <c r="G728">
        <v>32</v>
      </c>
      <c r="H728">
        <v>0.19800000000000001</v>
      </c>
      <c r="I728">
        <v>9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3.17</v>
      </c>
      <c r="T728">
        <v>78.23</v>
      </c>
    </row>
    <row r="729" spans="2:20" x14ac:dyDescent="0.3">
      <c r="B729" t="s">
        <v>764</v>
      </c>
      <c r="C729" t="s">
        <v>365</v>
      </c>
      <c r="D729" t="s">
        <v>79</v>
      </c>
      <c r="E729">
        <v>28</v>
      </c>
      <c r="F729">
        <v>0.17299999999999999</v>
      </c>
      <c r="G729">
        <v>25</v>
      </c>
      <c r="H729">
        <v>0.154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1.59</v>
      </c>
      <c r="T729">
        <v>49.73</v>
      </c>
    </row>
    <row r="730" spans="2:20" x14ac:dyDescent="0.3">
      <c r="B730" t="s">
        <v>596</v>
      </c>
      <c r="C730" t="s">
        <v>28</v>
      </c>
      <c r="D730" t="s">
        <v>51</v>
      </c>
      <c r="E730">
        <v>10</v>
      </c>
      <c r="F730">
        <v>6.2E-2</v>
      </c>
      <c r="G730">
        <v>0</v>
      </c>
      <c r="H730">
        <v>0</v>
      </c>
      <c r="I730">
        <v>2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2:20" x14ac:dyDescent="0.3">
      <c r="B731" t="s">
        <v>683</v>
      </c>
      <c r="C731" t="s">
        <v>329</v>
      </c>
      <c r="D731" t="s">
        <v>53</v>
      </c>
      <c r="E731">
        <v>73</v>
      </c>
      <c r="F731">
        <v>0.45100000000000001</v>
      </c>
      <c r="G731">
        <v>1</v>
      </c>
      <c r="H731">
        <v>6.0000000000000001E-3</v>
      </c>
      <c r="I731">
        <v>5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0.93</v>
      </c>
      <c r="T731">
        <v>53.8</v>
      </c>
    </row>
    <row r="732" spans="2:20" x14ac:dyDescent="0.3">
      <c r="B732" t="s">
        <v>920</v>
      </c>
      <c r="C732" t="s">
        <v>329</v>
      </c>
      <c r="D732" t="s">
        <v>131</v>
      </c>
      <c r="E732">
        <v>70</v>
      </c>
      <c r="F732">
        <v>0.432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1.06</v>
      </c>
      <c r="T732">
        <v>45.57</v>
      </c>
    </row>
    <row r="733" spans="2:20" x14ac:dyDescent="0.3">
      <c r="B733" t="s">
        <v>768</v>
      </c>
      <c r="C733" t="s">
        <v>365</v>
      </c>
      <c r="D733" t="s">
        <v>87</v>
      </c>
      <c r="E733">
        <v>18</v>
      </c>
      <c r="F733">
        <v>0.111</v>
      </c>
      <c r="G733">
        <v>18</v>
      </c>
      <c r="H733">
        <v>0.111</v>
      </c>
      <c r="I733">
        <v>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0.18</v>
      </c>
      <c r="T733">
        <v>49.58</v>
      </c>
    </row>
    <row r="734" spans="2:20" x14ac:dyDescent="0.3">
      <c r="B734" t="s">
        <v>921</v>
      </c>
      <c r="C734" t="s">
        <v>329</v>
      </c>
      <c r="D734" t="s">
        <v>579</v>
      </c>
      <c r="E734">
        <v>31</v>
      </c>
      <c r="F734">
        <v>0.191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0.77</v>
      </c>
      <c r="T734">
        <v>0</v>
      </c>
    </row>
    <row r="735" spans="2:20" x14ac:dyDescent="0.3">
      <c r="B735" t="s">
        <v>770</v>
      </c>
      <c r="C735" t="s">
        <v>329</v>
      </c>
      <c r="D735" t="s">
        <v>89</v>
      </c>
      <c r="E735">
        <v>42</v>
      </c>
      <c r="F735">
        <v>0.25900000000000001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T735">
        <v>0</v>
      </c>
    </row>
    <row r="736" spans="2:20" x14ac:dyDescent="0.3">
      <c r="B736" t="s">
        <v>923</v>
      </c>
      <c r="C736" t="s">
        <v>329</v>
      </c>
      <c r="D736" t="s">
        <v>26</v>
      </c>
      <c r="E736">
        <v>73</v>
      </c>
      <c r="F736">
        <v>0.45100000000000001</v>
      </c>
      <c r="G736">
        <v>0</v>
      </c>
      <c r="H736">
        <v>0</v>
      </c>
      <c r="I736">
        <v>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0.43</v>
      </c>
      <c r="T736">
        <v>47.27</v>
      </c>
    </row>
    <row r="737" spans="2:20" x14ac:dyDescent="0.3">
      <c r="B737" t="s">
        <v>925</v>
      </c>
      <c r="C737" t="s">
        <v>329</v>
      </c>
      <c r="D737" t="s">
        <v>59</v>
      </c>
      <c r="E737">
        <v>72</v>
      </c>
      <c r="F737">
        <v>0.44400000000000001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0.84</v>
      </c>
      <c r="T737">
        <v>82.03</v>
      </c>
    </row>
    <row r="738" spans="2:20" x14ac:dyDescent="0.3">
      <c r="B738" t="s">
        <v>926</v>
      </c>
      <c r="C738" t="s">
        <v>329</v>
      </c>
      <c r="D738" t="s">
        <v>85</v>
      </c>
      <c r="E738">
        <v>71</v>
      </c>
      <c r="F738">
        <v>0.438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1.37</v>
      </c>
      <c r="T738">
        <v>76.45</v>
      </c>
    </row>
    <row r="739" spans="2:20" x14ac:dyDescent="0.3">
      <c r="B739" t="s">
        <v>771</v>
      </c>
      <c r="C739" t="s">
        <v>329</v>
      </c>
      <c r="D739" t="s">
        <v>79</v>
      </c>
      <c r="E739">
        <v>63</v>
      </c>
      <c r="F739">
        <v>0.38900000000000001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1.84</v>
      </c>
      <c r="T739">
        <v>60.29</v>
      </c>
    </row>
    <row r="740" spans="2:20" x14ac:dyDescent="0.3">
      <c r="B740" t="s">
        <v>772</v>
      </c>
      <c r="C740" t="s">
        <v>365</v>
      </c>
      <c r="D740" t="s">
        <v>68</v>
      </c>
      <c r="E740">
        <v>10</v>
      </c>
      <c r="F740">
        <v>6.2E-2</v>
      </c>
      <c r="G740">
        <v>10</v>
      </c>
      <c r="H740">
        <v>6.2E-2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-0.82</v>
      </c>
      <c r="T740">
        <v>0</v>
      </c>
    </row>
    <row r="741" spans="2:20" x14ac:dyDescent="0.3">
      <c r="B741" t="s">
        <v>773</v>
      </c>
      <c r="C741" t="s">
        <v>329</v>
      </c>
      <c r="D741" t="s">
        <v>131</v>
      </c>
      <c r="E741">
        <v>63</v>
      </c>
      <c r="F741">
        <v>0.38900000000000001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0.16</v>
      </c>
      <c r="T741">
        <v>39.08</v>
      </c>
    </row>
    <row r="742" spans="2:20" x14ac:dyDescent="0.3">
      <c r="B742" t="s">
        <v>886</v>
      </c>
      <c r="C742" t="s">
        <v>329</v>
      </c>
      <c r="D742" t="s">
        <v>579</v>
      </c>
      <c r="E742">
        <v>60</v>
      </c>
      <c r="F742">
        <v>0.37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2.08</v>
      </c>
      <c r="T742">
        <v>79.52</v>
      </c>
    </row>
    <row r="743" spans="2:20" x14ac:dyDescent="0.3">
      <c r="B743" t="s">
        <v>927</v>
      </c>
      <c r="C743" t="s">
        <v>329</v>
      </c>
      <c r="D743" t="s">
        <v>71</v>
      </c>
      <c r="E743">
        <v>70</v>
      </c>
      <c r="F743">
        <v>0.432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-0.38</v>
      </c>
      <c r="T743">
        <v>18.399999999999999</v>
      </c>
    </row>
    <row r="744" spans="2:20" x14ac:dyDescent="0.3">
      <c r="B744" t="s">
        <v>928</v>
      </c>
      <c r="C744" t="s">
        <v>365</v>
      </c>
      <c r="D744" t="s">
        <v>26</v>
      </c>
      <c r="E744">
        <v>14</v>
      </c>
      <c r="F744">
        <v>8.5999999999999993E-2</v>
      </c>
      <c r="G744">
        <v>8</v>
      </c>
      <c r="H744">
        <v>4.9000000000000002E-2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0.5</v>
      </c>
      <c r="Q744">
        <v>0</v>
      </c>
      <c r="R744">
        <v>0.5</v>
      </c>
      <c r="S744">
        <v>-0.92</v>
      </c>
      <c r="T744">
        <v>0</v>
      </c>
    </row>
    <row r="745" spans="2:20" x14ac:dyDescent="0.3">
      <c r="B745" t="s">
        <v>1084</v>
      </c>
      <c r="C745" t="s">
        <v>329</v>
      </c>
      <c r="D745" t="s">
        <v>53</v>
      </c>
      <c r="E745">
        <v>47</v>
      </c>
      <c r="F745">
        <v>0.28999999999999998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0.88</v>
      </c>
      <c r="T745">
        <v>0</v>
      </c>
    </row>
    <row r="746" spans="2:20" x14ac:dyDescent="0.3">
      <c r="B746" t="s">
        <v>775</v>
      </c>
      <c r="C746" t="s">
        <v>365</v>
      </c>
      <c r="D746" t="s">
        <v>39</v>
      </c>
      <c r="E746">
        <v>25</v>
      </c>
      <c r="F746">
        <v>0.154</v>
      </c>
      <c r="G746">
        <v>25</v>
      </c>
      <c r="H746">
        <v>0.154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3.81</v>
      </c>
      <c r="T746">
        <v>0</v>
      </c>
    </row>
    <row r="747" spans="2:20" x14ac:dyDescent="0.3">
      <c r="B747" t="s">
        <v>707</v>
      </c>
      <c r="C747" t="s">
        <v>329</v>
      </c>
      <c r="D747" t="s">
        <v>43</v>
      </c>
      <c r="E747">
        <v>27</v>
      </c>
      <c r="F747">
        <v>0.16700000000000001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0.5</v>
      </c>
      <c r="Q747">
        <v>0</v>
      </c>
      <c r="R747">
        <v>0.5</v>
      </c>
      <c r="S747">
        <v>0.02</v>
      </c>
      <c r="T747">
        <v>0</v>
      </c>
    </row>
    <row r="748" spans="2:20" x14ac:dyDescent="0.3">
      <c r="B748" t="s">
        <v>1085</v>
      </c>
      <c r="C748" t="s">
        <v>365</v>
      </c>
      <c r="D748" t="s">
        <v>79</v>
      </c>
      <c r="E748">
        <v>31</v>
      </c>
      <c r="F748">
        <v>0.191</v>
      </c>
      <c r="G748">
        <v>31</v>
      </c>
      <c r="H748">
        <v>0.191</v>
      </c>
      <c r="I748">
        <v>4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0.2</v>
      </c>
      <c r="Q748">
        <v>0</v>
      </c>
      <c r="R748">
        <v>0.2</v>
      </c>
      <c r="S748">
        <v>1.31</v>
      </c>
      <c r="T748">
        <v>35.72</v>
      </c>
    </row>
    <row r="749" spans="2:20" x14ac:dyDescent="0.3">
      <c r="B749" t="s">
        <v>687</v>
      </c>
      <c r="C749" t="s">
        <v>365</v>
      </c>
      <c r="D749" t="s">
        <v>39</v>
      </c>
      <c r="E749">
        <v>30</v>
      </c>
      <c r="F749">
        <v>0.185</v>
      </c>
      <c r="G749">
        <v>29</v>
      </c>
      <c r="H749">
        <v>0.17899999999999999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0.25</v>
      </c>
      <c r="Q749">
        <v>0</v>
      </c>
      <c r="R749">
        <v>0.25</v>
      </c>
      <c r="S749">
        <v>4.5199999999999996</v>
      </c>
      <c r="T749">
        <v>95.13</v>
      </c>
    </row>
    <row r="750" spans="2:20" x14ac:dyDescent="0.3">
      <c r="B750" t="s">
        <v>637</v>
      </c>
      <c r="C750" t="s">
        <v>28</v>
      </c>
      <c r="D750" t="s">
        <v>62</v>
      </c>
      <c r="E750">
        <v>7</v>
      </c>
      <c r="F750">
        <v>4.2999999999999997E-2</v>
      </c>
      <c r="G750">
        <v>1</v>
      </c>
      <c r="H750">
        <v>6.0000000000000001E-3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0.2</v>
      </c>
      <c r="Q750">
        <v>0</v>
      </c>
      <c r="R750">
        <v>0.2</v>
      </c>
      <c r="T750">
        <v>0</v>
      </c>
    </row>
    <row r="751" spans="2:20" x14ac:dyDescent="0.3">
      <c r="B751" t="s">
        <v>932</v>
      </c>
      <c r="C751" t="s">
        <v>329</v>
      </c>
      <c r="D751" t="s">
        <v>71</v>
      </c>
      <c r="E751">
        <v>20</v>
      </c>
      <c r="F751">
        <v>0.124</v>
      </c>
      <c r="G751">
        <v>0</v>
      </c>
      <c r="H751">
        <v>0</v>
      </c>
      <c r="I751">
        <v>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-0.33</v>
      </c>
      <c r="T751">
        <v>0</v>
      </c>
    </row>
    <row r="752" spans="2:20" x14ac:dyDescent="0.3">
      <c r="B752" t="s">
        <v>935</v>
      </c>
      <c r="C752" t="s">
        <v>329</v>
      </c>
      <c r="D752" t="s">
        <v>53</v>
      </c>
      <c r="E752">
        <v>25</v>
      </c>
      <c r="F752">
        <v>0.154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-0.2</v>
      </c>
      <c r="T752">
        <v>0</v>
      </c>
    </row>
    <row r="753" spans="2:20" x14ac:dyDescent="0.3">
      <c r="B753" t="s">
        <v>936</v>
      </c>
      <c r="C753" t="s">
        <v>329</v>
      </c>
      <c r="D753" t="s">
        <v>62</v>
      </c>
      <c r="E753">
        <v>25</v>
      </c>
      <c r="F753">
        <v>0.154</v>
      </c>
      <c r="G753">
        <v>0</v>
      </c>
      <c r="H753">
        <v>0</v>
      </c>
      <c r="I753">
        <v>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T753">
        <v>0</v>
      </c>
    </row>
    <row r="754" spans="2:20" x14ac:dyDescent="0.3">
      <c r="B754" t="s">
        <v>1086</v>
      </c>
      <c r="C754" t="s">
        <v>329</v>
      </c>
      <c r="D754" t="s">
        <v>48</v>
      </c>
      <c r="E754">
        <v>38</v>
      </c>
      <c r="F754">
        <v>0.23499999999999999</v>
      </c>
      <c r="G754">
        <v>7</v>
      </c>
      <c r="H754">
        <v>4.2999999999999997E-2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-0.55000000000000004</v>
      </c>
      <c r="T754">
        <v>0</v>
      </c>
    </row>
    <row r="755" spans="2:20" x14ac:dyDescent="0.3">
      <c r="B755" t="s">
        <v>854</v>
      </c>
      <c r="C755" t="s">
        <v>10</v>
      </c>
      <c r="D755" t="s">
        <v>82</v>
      </c>
      <c r="E755">
        <v>4</v>
      </c>
      <c r="F755">
        <v>2.5000000000000001E-2</v>
      </c>
      <c r="G755">
        <v>2</v>
      </c>
      <c r="H755">
        <v>1.2E-2</v>
      </c>
      <c r="I755">
        <v>6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0.25</v>
      </c>
      <c r="Q755">
        <v>0</v>
      </c>
      <c r="R755">
        <v>0.25</v>
      </c>
      <c r="T755">
        <v>0</v>
      </c>
    </row>
    <row r="756" spans="2:20" x14ac:dyDescent="0.3">
      <c r="B756" t="s">
        <v>941</v>
      </c>
      <c r="C756" t="s">
        <v>365</v>
      </c>
      <c r="D756" t="s">
        <v>51</v>
      </c>
      <c r="E756">
        <v>20</v>
      </c>
      <c r="F756">
        <v>0.124</v>
      </c>
      <c r="G756">
        <v>20</v>
      </c>
      <c r="H756">
        <v>0.124</v>
      </c>
      <c r="I756">
        <v>3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1.21</v>
      </c>
      <c r="T756">
        <v>62.16</v>
      </c>
    </row>
    <row r="757" spans="2:20" x14ac:dyDescent="0.3">
      <c r="B757" t="s">
        <v>1087</v>
      </c>
      <c r="C757" t="s">
        <v>365</v>
      </c>
      <c r="D757" t="s">
        <v>22</v>
      </c>
      <c r="E757">
        <v>7</v>
      </c>
      <c r="F757">
        <v>4.2999999999999997E-2</v>
      </c>
      <c r="G757">
        <v>7</v>
      </c>
      <c r="H757">
        <v>4.2999999999999997E-2</v>
      </c>
      <c r="I757">
        <v>5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-0.15</v>
      </c>
      <c r="T757">
        <v>0</v>
      </c>
    </row>
    <row r="758" spans="2:20" x14ac:dyDescent="0.3">
      <c r="B758" t="s">
        <v>1088</v>
      </c>
      <c r="C758" t="s">
        <v>329</v>
      </c>
      <c r="D758" t="s">
        <v>22</v>
      </c>
      <c r="E758">
        <v>19</v>
      </c>
      <c r="F758">
        <v>0.11700000000000001</v>
      </c>
      <c r="G758">
        <v>15</v>
      </c>
      <c r="H758">
        <v>9.2999999999999999E-2</v>
      </c>
      <c r="I758">
        <v>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-1.1299999999999999</v>
      </c>
      <c r="T758">
        <v>0</v>
      </c>
    </row>
    <row r="759" spans="2:20" x14ac:dyDescent="0.3">
      <c r="B759" t="s">
        <v>1089</v>
      </c>
      <c r="C759" t="s">
        <v>365</v>
      </c>
      <c r="D759" t="s">
        <v>26</v>
      </c>
      <c r="E759">
        <v>4</v>
      </c>
      <c r="F759">
        <v>2.5000000000000001E-2</v>
      </c>
      <c r="G759">
        <v>1</v>
      </c>
      <c r="H759">
        <v>6.0000000000000001E-3</v>
      </c>
      <c r="I759">
        <v>3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0.28999999999999998</v>
      </c>
      <c r="T759">
        <v>0</v>
      </c>
    </row>
    <row r="760" spans="2:20" x14ac:dyDescent="0.3">
      <c r="B760" t="s">
        <v>1090</v>
      </c>
      <c r="C760" t="s">
        <v>329</v>
      </c>
      <c r="D760" t="s">
        <v>45</v>
      </c>
      <c r="E760">
        <v>17</v>
      </c>
      <c r="F760">
        <v>0.105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T760">
        <v>0</v>
      </c>
    </row>
    <row r="761" spans="2:20" x14ac:dyDescent="0.3">
      <c r="B761" t="s">
        <v>1091</v>
      </c>
      <c r="C761" t="s">
        <v>329</v>
      </c>
      <c r="D761" t="s">
        <v>45</v>
      </c>
      <c r="E761">
        <v>7</v>
      </c>
      <c r="F761">
        <v>4.2999999999999997E-2</v>
      </c>
      <c r="G761">
        <v>5</v>
      </c>
      <c r="H761">
        <v>3.1E-2</v>
      </c>
      <c r="I761">
        <v>5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-0.14000000000000001</v>
      </c>
      <c r="T761">
        <v>0</v>
      </c>
    </row>
    <row r="762" spans="2:20" x14ac:dyDescent="0.3">
      <c r="B762" t="s">
        <v>1092</v>
      </c>
      <c r="C762" t="s">
        <v>329</v>
      </c>
      <c r="D762" t="s">
        <v>74</v>
      </c>
      <c r="E762">
        <v>54</v>
      </c>
      <c r="F762">
        <v>0.33300000000000002</v>
      </c>
      <c r="G762">
        <v>0</v>
      </c>
      <c r="H762">
        <v>0</v>
      </c>
      <c r="I762">
        <v>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-0.12</v>
      </c>
      <c r="T762">
        <v>19.920000000000002</v>
      </c>
    </row>
    <row r="763" spans="2:20" x14ac:dyDescent="0.3">
      <c r="B763" t="s">
        <v>1093</v>
      </c>
      <c r="C763" t="s">
        <v>329</v>
      </c>
      <c r="D763" t="s">
        <v>39</v>
      </c>
      <c r="E763">
        <v>17</v>
      </c>
      <c r="F763">
        <v>0.105</v>
      </c>
      <c r="G763">
        <v>2</v>
      </c>
      <c r="H763">
        <v>1.2E-2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-0.14000000000000001</v>
      </c>
      <c r="T763">
        <v>0</v>
      </c>
    </row>
    <row r="764" spans="2:20" x14ac:dyDescent="0.3">
      <c r="B764" t="s">
        <v>1094</v>
      </c>
      <c r="C764" t="s">
        <v>365</v>
      </c>
      <c r="D764" t="s">
        <v>39</v>
      </c>
      <c r="E764">
        <v>4</v>
      </c>
      <c r="F764">
        <v>2.5000000000000001E-2</v>
      </c>
      <c r="G764">
        <v>4</v>
      </c>
      <c r="H764">
        <v>2.5000000000000001E-2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0.5</v>
      </c>
      <c r="Q764">
        <v>0</v>
      </c>
      <c r="R764">
        <v>0.5</v>
      </c>
      <c r="S764">
        <v>-7.0000000000000007E-2</v>
      </c>
      <c r="T764">
        <v>0</v>
      </c>
    </row>
    <row r="765" spans="2:20" x14ac:dyDescent="0.3">
      <c r="B765" t="s">
        <v>1095</v>
      </c>
      <c r="C765" t="s">
        <v>329</v>
      </c>
      <c r="D765" t="s">
        <v>39</v>
      </c>
      <c r="E765">
        <v>23</v>
      </c>
      <c r="F765">
        <v>0.14199999999999999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T765">
        <v>0</v>
      </c>
    </row>
    <row r="766" spans="2:20" x14ac:dyDescent="0.3">
      <c r="B766" t="s">
        <v>1096</v>
      </c>
      <c r="C766" t="s">
        <v>34</v>
      </c>
      <c r="D766" t="s">
        <v>29</v>
      </c>
      <c r="E766">
        <v>6</v>
      </c>
      <c r="F766">
        <v>3.6999999999999998E-2</v>
      </c>
      <c r="G766">
        <v>0</v>
      </c>
      <c r="H766">
        <v>0</v>
      </c>
      <c r="I766">
        <v>3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-0.05</v>
      </c>
      <c r="T766">
        <v>0</v>
      </c>
    </row>
    <row r="767" spans="2:20" x14ac:dyDescent="0.3">
      <c r="B767" t="s">
        <v>1097</v>
      </c>
      <c r="C767" t="s">
        <v>365</v>
      </c>
      <c r="D767" t="s">
        <v>87</v>
      </c>
      <c r="E767">
        <v>27</v>
      </c>
      <c r="F767">
        <v>0.16700000000000001</v>
      </c>
      <c r="G767">
        <v>20</v>
      </c>
      <c r="H767">
        <v>0.124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2.42</v>
      </c>
      <c r="T767">
        <v>77.62</v>
      </c>
    </row>
    <row r="768" spans="2:20" x14ac:dyDescent="0.3">
      <c r="B768" t="s">
        <v>1098</v>
      </c>
      <c r="C768" t="s">
        <v>329</v>
      </c>
      <c r="D768" t="s">
        <v>35</v>
      </c>
      <c r="E768">
        <v>15</v>
      </c>
      <c r="F768">
        <v>9.2999999999999999E-2</v>
      </c>
      <c r="G768">
        <v>2</v>
      </c>
      <c r="H768">
        <v>1.2E-2</v>
      </c>
      <c r="I768">
        <v>7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-0.59</v>
      </c>
      <c r="T768">
        <v>0</v>
      </c>
    </row>
    <row r="769" spans="2:20" x14ac:dyDescent="0.3">
      <c r="B769" t="s">
        <v>1099</v>
      </c>
      <c r="C769" t="s">
        <v>365</v>
      </c>
      <c r="D769" t="s">
        <v>118</v>
      </c>
      <c r="E769">
        <v>33</v>
      </c>
      <c r="F769">
        <v>0.20399999999999999</v>
      </c>
      <c r="G769">
        <v>33</v>
      </c>
      <c r="H769">
        <v>0.20399999999999999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3.3</v>
      </c>
      <c r="T769">
        <v>83.64</v>
      </c>
    </row>
    <row r="770" spans="2:20" x14ac:dyDescent="0.3">
      <c r="B770" t="s">
        <v>950</v>
      </c>
      <c r="C770" t="s">
        <v>365</v>
      </c>
      <c r="D770" t="s">
        <v>48</v>
      </c>
      <c r="E770">
        <v>13</v>
      </c>
      <c r="F770">
        <v>0.08</v>
      </c>
      <c r="G770">
        <v>13</v>
      </c>
      <c r="H770">
        <v>0.08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1.32</v>
      </c>
      <c r="T770">
        <v>0</v>
      </c>
    </row>
    <row r="771" spans="2:20" x14ac:dyDescent="0.3">
      <c r="B771" t="s">
        <v>1100</v>
      </c>
      <c r="C771" t="s">
        <v>329</v>
      </c>
      <c r="D771" t="s">
        <v>48</v>
      </c>
      <c r="E771">
        <v>29</v>
      </c>
      <c r="F771">
        <v>0.17899999999999999</v>
      </c>
      <c r="G771">
        <v>29</v>
      </c>
      <c r="H771">
        <v>0.17899999999999999</v>
      </c>
      <c r="I771">
        <v>4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0.81</v>
      </c>
      <c r="T771">
        <v>0</v>
      </c>
    </row>
    <row r="772" spans="2:20" x14ac:dyDescent="0.3">
      <c r="B772" t="s">
        <v>1101</v>
      </c>
      <c r="C772" t="s">
        <v>365</v>
      </c>
      <c r="D772" t="s">
        <v>131</v>
      </c>
      <c r="E772">
        <v>16</v>
      </c>
      <c r="F772">
        <v>9.9000000000000005E-2</v>
      </c>
      <c r="G772">
        <v>16</v>
      </c>
      <c r="H772">
        <v>9.9000000000000005E-2</v>
      </c>
      <c r="I772">
        <v>24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0.04</v>
      </c>
      <c r="Q772">
        <v>0</v>
      </c>
      <c r="R772">
        <v>0.04</v>
      </c>
      <c r="S772">
        <v>0.26</v>
      </c>
      <c r="T772">
        <v>0</v>
      </c>
    </row>
    <row r="773" spans="2:20" x14ac:dyDescent="0.3">
      <c r="B773" t="s">
        <v>1102</v>
      </c>
      <c r="C773" t="s">
        <v>329</v>
      </c>
      <c r="D773" t="s">
        <v>59</v>
      </c>
      <c r="E773">
        <v>19</v>
      </c>
      <c r="F773">
        <v>0.11700000000000001</v>
      </c>
      <c r="G773">
        <v>1</v>
      </c>
      <c r="H773">
        <v>6.0000000000000001E-3</v>
      </c>
      <c r="I773">
        <v>5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-0.15</v>
      </c>
      <c r="T773">
        <v>0</v>
      </c>
    </row>
    <row r="774" spans="2:20" x14ac:dyDescent="0.3">
      <c r="B774" t="s">
        <v>1103</v>
      </c>
      <c r="C774" t="s">
        <v>365</v>
      </c>
      <c r="D774" t="s">
        <v>68</v>
      </c>
      <c r="E774">
        <v>32</v>
      </c>
      <c r="F774">
        <v>0.19800000000000001</v>
      </c>
      <c r="G774">
        <v>24</v>
      </c>
      <c r="H774">
        <v>0.14799999999999999</v>
      </c>
      <c r="I774">
        <v>3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0.54</v>
      </c>
      <c r="T774">
        <v>13.89</v>
      </c>
    </row>
    <row r="775" spans="2:20" x14ac:dyDescent="0.3">
      <c r="B775" t="s">
        <v>1104</v>
      </c>
      <c r="C775" t="s">
        <v>329</v>
      </c>
      <c r="D775" t="s">
        <v>53</v>
      </c>
      <c r="E775">
        <v>10</v>
      </c>
      <c r="F775">
        <v>6.2E-2</v>
      </c>
      <c r="G775">
        <v>8</v>
      </c>
      <c r="H775">
        <v>4.9000000000000002E-2</v>
      </c>
      <c r="I775">
        <v>11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0.01</v>
      </c>
      <c r="T775">
        <v>0</v>
      </c>
    </row>
    <row r="776" spans="2:20" x14ac:dyDescent="0.3">
      <c r="B776" t="s">
        <v>878</v>
      </c>
      <c r="C776" t="s">
        <v>329</v>
      </c>
      <c r="D776" t="s">
        <v>59</v>
      </c>
      <c r="E776">
        <v>11</v>
      </c>
      <c r="F776">
        <v>6.8000000000000005E-2</v>
      </c>
      <c r="G776">
        <v>4</v>
      </c>
      <c r="H776">
        <v>2.5000000000000001E-2</v>
      </c>
      <c r="I776">
        <v>7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0.222</v>
      </c>
      <c r="Q776">
        <v>0</v>
      </c>
      <c r="R776">
        <v>0.222</v>
      </c>
      <c r="S776">
        <v>-0.54</v>
      </c>
      <c r="T776">
        <v>0</v>
      </c>
    </row>
    <row r="777" spans="2:20" x14ac:dyDescent="0.3">
      <c r="B777" t="s">
        <v>1105</v>
      </c>
      <c r="C777" t="s">
        <v>329</v>
      </c>
      <c r="D777" t="s">
        <v>85</v>
      </c>
      <c r="E777">
        <v>3</v>
      </c>
      <c r="F777">
        <v>1.9E-2</v>
      </c>
      <c r="G777">
        <v>1</v>
      </c>
      <c r="H777">
        <v>6.0000000000000001E-3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-0.05</v>
      </c>
      <c r="T777">
        <v>0</v>
      </c>
    </row>
    <row r="778" spans="2:20" x14ac:dyDescent="0.3">
      <c r="B778" t="s">
        <v>1106</v>
      </c>
      <c r="C778" t="s">
        <v>28</v>
      </c>
      <c r="D778" t="s">
        <v>59</v>
      </c>
      <c r="E778">
        <v>6</v>
      </c>
      <c r="F778">
        <v>3.6999999999999998E-2</v>
      </c>
      <c r="G778">
        <v>0</v>
      </c>
      <c r="H778">
        <v>0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-0.05</v>
      </c>
      <c r="T778">
        <v>0</v>
      </c>
    </row>
    <row r="779" spans="2:20" x14ac:dyDescent="0.3">
      <c r="B779" t="s">
        <v>880</v>
      </c>
      <c r="C779" t="s">
        <v>329</v>
      </c>
      <c r="D779" t="s">
        <v>579</v>
      </c>
      <c r="E779">
        <v>2</v>
      </c>
      <c r="F779">
        <v>1.2E-2</v>
      </c>
      <c r="G779">
        <v>1</v>
      </c>
      <c r="H779">
        <v>6.0000000000000001E-3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-0.26</v>
      </c>
      <c r="T7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0777-2EB6-46E4-9DBC-008D29E18668}">
  <dimension ref="A1:T810"/>
  <sheetViews>
    <sheetView workbookViewId="0">
      <selection activeCell="U1" sqref="U1:U1048576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B2" t="s">
        <v>260</v>
      </c>
      <c r="C2" t="s">
        <v>10</v>
      </c>
      <c r="D2" t="s">
        <v>579</v>
      </c>
      <c r="E2">
        <v>145</v>
      </c>
      <c r="F2">
        <v>0.89500000000000002</v>
      </c>
      <c r="G2">
        <v>144</v>
      </c>
      <c r="H2">
        <v>0.88900000000000001</v>
      </c>
      <c r="I2">
        <v>615</v>
      </c>
      <c r="J2">
        <v>205</v>
      </c>
      <c r="K2">
        <v>24</v>
      </c>
      <c r="L2">
        <v>8</v>
      </c>
      <c r="M2">
        <v>4</v>
      </c>
      <c r="N2">
        <v>46</v>
      </c>
      <c r="O2">
        <v>0.33300000000000002</v>
      </c>
      <c r="P2">
        <v>0.35899999999999999</v>
      </c>
      <c r="Q2">
        <v>0.41799999999999998</v>
      </c>
      <c r="R2">
        <v>0.77600000000000002</v>
      </c>
      <c r="S2">
        <v>4.26</v>
      </c>
      <c r="T2">
        <v>93</v>
      </c>
    </row>
    <row r="3" spans="1:20" x14ac:dyDescent="0.3">
      <c r="B3" t="s">
        <v>272</v>
      </c>
      <c r="C3" t="s">
        <v>10</v>
      </c>
      <c r="D3" t="s">
        <v>39</v>
      </c>
      <c r="E3">
        <v>154</v>
      </c>
      <c r="F3">
        <v>0.95099999999999996</v>
      </c>
      <c r="G3">
        <v>154</v>
      </c>
      <c r="H3">
        <v>0.95099999999999996</v>
      </c>
      <c r="I3">
        <v>638</v>
      </c>
      <c r="J3">
        <v>200</v>
      </c>
      <c r="K3">
        <v>40</v>
      </c>
      <c r="L3">
        <v>4</v>
      </c>
      <c r="M3">
        <v>15</v>
      </c>
      <c r="N3">
        <v>67</v>
      </c>
      <c r="O3">
        <v>0.314</v>
      </c>
      <c r="P3">
        <v>0.35299999999999998</v>
      </c>
      <c r="Q3">
        <v>0.45900000000000002</v>
      </c>
      <c r="R3">
        <v>0.81200000000000006</v>
      </c>
      <c r="S3">
        <v>3.98</v>
      </c>
      <c r="T3">
        <v>93.19</v>
      </c>
    </row>
    <row r="4" spans="1:20" x14ac:dyDescent="0.3">
      <c r="B4" t="s">
        <v>843</v>
      </c>
      <c r="C4" t="s">
        <v>65</v>
      </c>
      <c r="D4" t="s">
        <v>22</v>
      </c>
      <c r="E4">
        <v>156</v>
      </c>
      <c r="F4">
        <v>0.96299999999999997</v>
      </c>
      <c r="G4">
        <v>154</v>
      </c>
      <c r="H4">
        <v>0.95099999999999996</v>
      </c>
      <c r="I4">
        <v>613</v>
      </c>
      <c r="J4">
        <v>196</v>
      </c>
      <c r="K4">
        <v>35</v>
      </c>
      <c r="L4">
        <v>3</v>
      </c>
      <c r="M4">
        <v>7</v>
      </c>
      <c r="N4">
        <v>81</v>
      </c>
      <c r="O4">
        <v>0.32</v>
      </c>
      <c r="P4">
        <v>0.35499999999999998</v>
      </c>
      <c r="Q4">
        <v>0.42099999999999999</v>
      </c>
      <c r="R4">
        <v>0.77600000000000002</v>
      </c>
      <c r="S4">
        <v>4.34</v>
      </c>
      <c r="T4">
        <v>82.98</v>
      </c>
    </row>
    <row r="5" spans="1:20" x14ac:dyDescent="0.3">
      <c r="B5" t="s">
        <v>639</v>
      </c>
      <c r="C5" t="s">
        <v>24</v>
      </c>
      <c r="D5" t="s">
        <v>62</v>
      </c>
      <c r="E5">
        <v>157</v>
      </c>
      <c r="F5">
        <v>0.96899999999999997</v>
      </c>
      <c r="G5">
        <v>143</v>
      </c>
      <c r="H5">
        <v>0.88300000000000001</v>
      </c>
      <c r="I5">
        <v>609</v>
      </c>
      <c r="J5">
        <v>192</v>
      </c>
      <c r="K5">
        <v>40</v>
      </c>
      <c r="L5">
        <v>6</v>
      </c>
      <c r="M5">
        <v>20</v>
      </c>
      <c r="N5">
        <v>76</v>
      </c>
      <c r="O5">
        <v>0.315</v>
      </c>
      <c r="P5">
        <v>0.36699999999999999</v>
      </c>
      <c r="Q5">
        <v>0.499</v>
      </c>
      <c r="R5">
        <v>0.86599999999999999</v>
      </c>
      <c r="S5">
        <v>6.87</v>
      </c>
      <c r="T5">
        <v>99.38</v>
      </c>
    </row>
    <row r="6" spans="1:20" x14ac:dyDescent="0.3">
      <c r="B6" t="s">
        <v>63</v>
      </c>
      <c r="C6" t="s">
        <v>55</v>
      </c>
      <c r="D6" t="s">
        <v>68</v>
      </c>
      <c r="E6">
        <v>158</v>
      </c>
      <c r="F6">
        <v>0.97499999999999998</v>
      </c>
      <c r="G6">
        <v>157</v>
      </c>
      <c r="H6">
        <v>0.96899999999999997</v>
      </c>
      <c r="I6">
        <v>613</v>
      </c>
      <c r="J6">
        <v>187</v>
      </c>
      <c r="K6">
        <v>28</v>
      </c>
      <c r="L6">
        <v>0</v>
      </c>
      <c r="M6">
        <v>23</v>
      </c>
      <c r="N6">
        <v>98</v>
      </c>
      <c r="O6">
        <v>0.30499999999999999</v>
      </c>
      <c r="P6">
        <v>0.378</v>
      </c>
      <c r="Q6">
        <v>0.46300000000000002</v>
      </c>
      <c r="R6">
        <v>0.84099999999999997</v>
      </c>
      <c r="S6">
        <v>2.02</v>
      </c>
      <c r="T6">
        <v>35.65</v>
      </c>
    </row>
    <row r="7" spans="1:20" x14ac:dyDescent="0.3">
      <c r="B7" t="s">
        <v>80</v>
      </c>
      <c r="C7" t="s">
        <v>10</v>
      </c>
      <c r="D7" t="s">
        <v>31</v>
      </c>
      <c r="E7">
        <v>154</v>
      </c>
      <c r="F7">
        <v>0.95699999999999996</v>
      </c>
      <c r="G7">
        <v>152</v>
      </c>
      <c r="H7">
        <v>0.94399999999999995</v>
      </c>
      <c r="I7">
        <v>624</v>
      </c>
      <c r="J7">
        <v>185</v>
      </c>
      <c r="K7">
        <v>35</v>
      </c>
      <c r="L7">
        <v>7</v>
      </c>
      <c r="M7">
        <v>11</v>
      </c>
      <c r="N7">
        <v>73</v>
      </c>
      <c r="O7">
        <v>0.29699999999999999</v>
      </c>
      <c r="P7">
        <v>0.34200000000000003</v>
      </c>
      <c r="Q7">
        <v>0.42799999999999999</v>
      </c>
      <c r="R7">
        <v>0.77</v>
      </c>
      <c r="S7">
        <v>4.7</v>
      </c>
      <c r="T7">
        <v>67.680000000000007</v>
      </c>
    </row>
    <row r="8" spans="1:20" x14ac:dyDescent="0.3">
      <c r="B8" t="s">
        <v>605</v>
      </c>
      <c r="C8" t="s">
        <v>11</v>
      </c>
      <c r="D8" t="s">
        <v>89</v>
      </c>
      <c r="E8">
        <v>158</v>
      </c>
      <c r="F8">
        <v>0.97499999999999998</v>
      </c>
      <c r="G8">
        <v>157</v>
      </c>
      <c r="H8">
        <v>0.96899999999999997</v>
      </c>
      <c r="I8">
        <v>620</v>
      </c>
      <c r="J8">
        <v>184</v>
      </c>
      <c r="K8">
        <v>41</v>
      </c>
      <c r="L8">
        <v>2</v>
      </c>
      <c r="M8">
        <v>41</v>
      </c>
      <c r="N8">
        <v>123</v>
      </c>
      <c r="O8">
        <v>0.29699999999999999</v>
      </c>
      <c r="P8">
        <v>0.371</v>
      </c>
      <c r="Q8">
        <v>0.56799999999999995</v>
      </c>
      <c r="R8">
        <v>0.93899999999999995</v>
      </c>
      <c r="S8">
        <v>7.11</v>
      </c>
      <c r="T8">
        <v>99.78</v>
      </c>
    </row>
    <row r="9" spans="1:20" x14ac:dyDescent="0.3">
      <c r="B9" t="s">
        <v>586</v>
      </c>
      <c r="C9" t="s">
        <v>24</v>
      </c>
      <c r="D9" t="s">
        <v>53</v>
      </c>
      <c r="E9">
        <v>159</v>
      </c>
      <c r="F9">
        <v>0.98799999999999999</v>
      </c>
      <c r="G9">
        <v>155</v>
      </c>
      <c r="H9">
        <v>0.96299999999999997</v>
      </c>
      <c r="I9">
        <v>633</v>
      </c>
      <c r="J9">
        <v>183</v>
      </c>
      <c r="K9">
        <v>41</v>
      </c>
      <c r="L9">
        <v>7</v>
      </c>
      <c r="M9">
        <v>35</v>
      </c>
      <c r="N9">
        <v>105</v>
      </c>
      <c r="O9">
        <v>0.28899999999999998</v>
      </c>
      <c r="P9">
        <v>0.32700000000000001</v>
      </c>
      <c r="Q9">
        <v>0.54200000000000004</v>
      </c>
      <c r="R9">
        <v>0.86899999999999999</v>
      </c>
      <c r="S9">
        <v>4.16</v>
      </c>
      <c r="T9">
        <v>86.78</v>
      </c>
    </row>
    <row r="10" spans="1:20" x14ac:dyDescent="0.3">
      <c r="B10" t="s">
        <v>313</v>
      </c>
      <c r="C10" t="s">
        <v>21</v>
      </c>
      <c r="D10" t="s">
        <v>62</v>
      </c>
      <c r="E10">
        <v>159</v>
      </c>
      <c r="F10">
        <v>0.98199999999999998</v>
      </c>
      <c r="G10">
        <v>157</v>
      </c>
      <c r="H10">
        <v>0.96899999999999997</v>
      </c>
      <c r="I10">
        <v>567</v>
      </c>
      <c r="J10">
        <v>182</v>
      </c>
      <c r="K10">
        <v>38</v>
      </c>
      <c r="L10">
        <v>2</v>
      </c>
      <c r="M10">
        <v>33</v>
      </c>
      <c r="N10">
        <v>110</v>
      </c>
      <c r="O10">
        <v>0.32100000000000001</v>
      </c>
      <c r="P10">
        <v>0.435</v>
      </c>
      <c r="Q10">
        <v>0.56999999999999995</v>
      </c>
      <c r="R10">
        <v>1.0049999999999999</v>
      </c>
      <c r="S10">
        <v>8.31</v>
      </c>
      <c r="T10">
        <v>99.95</v>
      </c>
    </row>
    <row r="11" spans="1:20" x14ac:dyDescent="0.3">
      <c r="B11" t="s">
        <v>50</v>
      </c>
      <c r="C11" t="s">
        <v>34</v>
      </c>
      <c r="D11" t="s">
        <v>37</v>
      </c>
      <c r="E11">
        <v>156</v>
      </c>
      <c r="F11">
        <v>0.96299999999999997</v>
      </c>
      <c r="G11">
        <v>156</v>
      </c>
      <c r="H11">
        <v>0.96299999999999997</v>
      </c>
      <c r="I11">
        <v>612</v>
      </c>
      <c r="J11">
        <v>181</v>
      </c>
      <c r="K11">
        <v>38</v>
      </c>
      <c r="L11">
        <v>1</v>
      </c>
      <c r="M11">
        <v>3</v>
      </c>
      <c r="N11">
        <v>53</v>
      </c>
      <c r="O11">
        <v>0.29599999999999999</v>
      </c>
      <c r="P11">
        <v>0.37</v>
      </c>
      <c r="Q11">
        <v>0.376</v>
      </c>
      <c r="R11">
        <v>0.746</v>
      </c>
      <c r="S11">
        <v>2.02</v>
      </c>
      <c r="T11">
        <v>36.869999999999997</v>
      </c>
    </row>
    <row r="12" spans="1:20" x14ac:dyDescent="0.3">
      <c r="B12" t="s">
        <v>582</v>
      </c>
      <c r="C12" t="s">
        <v>24</v>
      </c>
      <c r="D12" t="s">
        <v>89</v>
      </c>
      <c r="E12">
        <v>152</v>
      </c>
      <c r="F12">
        <v>0.93799999999999994</v>
      </c>
      <c r="G12">
        <v>140</v>
      </c>
      <c r="H12">
        <v>0.86399999999999999</v>
      </c>
      <c r="I12">
        <v>592</v>
      </c>
      <c r="J12">
        <v>181</v>
      </c>
      <c r="K12">
        <v>22</v>
      </c>
      <c r="L12">
        <v>7</v>
      </c>
      <c r="M12">
        <v>2</v>
      </c>
      <c r="N12">
        <v>45</v>
      </c>
      <c r="O12">
        <v>0.30599999999999999</v>
      </c>
      <c r="P12">
        <v>0.34200000000000003</v>
      </c>
      <c r="Q12">
        <v>0.377</v>
      </c>
      <c r="R12">
        <v>0.71899999999999997</v>
      </c>
      <c r="S12">
        <v>2.35</v>
      </c>
      <c r="T12">
        <v>57.85</v>
      </c>
    </row>
    <row r="13" spans="1:20" x14ac:dyDescent="0.3">
      <c r="B13" t="s">
        <v>611</v>
      </c>
      <c r="C13" t="s">
        <v>11</v>
      </c>
      <c r="D13" t="s">
        <v>51</v>
      </c>
      <c r="E13">
        <v>162</v>
      </c>
      <c r="F13">
        <v>1</v>
      </c>
      <c r="G13">
        <v>162</v>
      </c>
      <c r="H13">
        <v>1</v>
      </c>
      <c r="I13">
        <v>633</v>
      </c>
      <c r="J13">
        <v>181</v>
      </c>
      <c r="K13">
        <v>30</v>
      </c>
      <c r="L13">
        <v>1</v>
      </c>
      <c r="M13">
        <v>35</v>
      </c>
      <c r="N13">
        <v>86</v>
      </c>
      <c r="O13">
        <v>0.28599999999999998</v>
      </c>
      <c r="P13">
        <v>0.35899999999999999</v>
      </c>
      <c r="Q13">
        <v>0.502</v>
      </c>
      <c r="R13">
        <v>0.86099999999999999</v>
      </c>
      <c r="S13">
        <v>7.49</v>
      </c>
      <c r="T13">
        <v>98.84</v>
      </c>
    </row>
    <row r="14" spans="1:20" x14ac:dyDescent="0.3">
      <c r="B14" t="s">
        <v>40</v>
      </c>
      <c r="C14" t="s">
        <v>10</v>
      </c>
      <c r="D14" t="s">
        <v>48</v>
      </c>
      <c r="E14">
        <v>156</v>
      </c>
      <c r="F14">
        <v>0.96299999999999997</v>
      </c>
      <c r="G14">
        <v>155</v>
      </c>
      <c r="H14">
        <v>0.95699999999999996</v>
      </c>
      <c r="I14">
        <v>624</v>
      </c>
      <c r="J14">
        <v>179</v>
      </c>
      <c r="K14">
        <v>34</v>
      </c>
      <c r="L14">
        <v>1</v>
      </c>
      <c r="M14">
        <v>21</v>
      </c>
      <c r="N14">
        <v>79</v>
      </c>
      <c r="O14">
        <v>0.28699999999999998</v>
      </c>
      <c r="P14">
        <v>0.33400000000000002</v>
      </c>
      <c r="Q14">
        <v>0.44600000000000001</v>
      </c>
      <c r="R14">
        <v>0.77900000000000003</v>
      </c>
      <c r="S14">
        <v>3.51</v>
      </c>
      <c r="T14">
        <v>28.81</v>
      </c>
    </row>
    <row r="15" spans="1:20" x14ac:dyDescent="0.3">
      <c r="B15" t="s">
        <v>159</v>
      </c>
      <c r="C15" t="s">
        <v>55</v>
      </c>
      <c r="D15" t="s">
        <v>48</v>
      </c>
      <c r="E15">
        <v>152</v>
      </c>
      <c r="F15">
        <v>0.93799999999999994</v>
      </c>
      <c r="G15">
        <v>152</v>
      </c>
      <c r="H15">
        <v>0.93799999999999994</v>
      </c>
      <c r="I15">
        <v>590</v>
      </c>
      <c r="J15">
        <v>178</v>
      </c>
      <c r="K15">
        <v>22</v>
      </c>
      <c r="L15">
        <v>1</v>
      </c>
      <c r="M15">
        <v>44</v>
      </c>
      <c r="N15">
        <v>93</v>
      </c>
      <c r="O15">
        <v>0.30199999999999999</v>
      </c>
      <c r="P15">
        <v>0.37</v>
      </c>
      <c r="Q15">
        <v>0.56599999999999995</v>
      </c>
      <c r="R15">
        <v>0.93600000000000005</v>
      </c>
      <c r="S15">
        <v>5.0599999999999996</v>
      </c>
      <c r="T15">
        <v>90.93</v>
      </c>
    </row>
    <row r="16" spans="1:20" x14ac:dyDescent="0.3">
      <c r="B16" t="s">
        <v>93</v>
      </c>
      <c r="C16" t="s">
        <v>21</v>
      </c>
      <c r="D16" t="s">
        <v>29</v>
      </c>
      <c r="E16">
        <v>158</v>
      </c>
      <c r="F16">
        <v>0.97499999999999998</v>
      </c>
      <c r="G16">
        <v>153</v>
      </c>
      <c r="H16">
        <v>0.94399999999999995</v>
      </c>
      <c r="I16">
        <v>599</v>
      </c>
      <c r="J16">
        <v>178</v>
      </c>
      <c r="K16">
        <v>33</v>
      </c>
      <c r="L16">
        <v>5</v>
      </c>
      <c r="M16">
        <v>18</v>
      </c>
      <c r="N16">
        <v>93</v>
      </c>
      <c r="O16">
        <v>0.29699999999999999</v>
      </c>
      <c r="P16">
        <v>0.36299999999999999</v>
      </c>
      <c r="Q16">
        <v>0.45900000000000002</v>
      </c>
      <c r="R16">
        <v>0.82199999999999995</v>
      </c>
      <c r="S16">
        <v>4.29</v>
      </c>
      <c r="T16">
        <v>80.73</v>
      </c>
    </row>
    <row r="17" spans="2:20" x14ac:dyDescent="0.3">
      <c r="B17" t="s">
        <v>780</v>
      </c>
      <c r="C17" t="s">
        <v>11</v>
      </c>
      <c r="D17" t="s">
        <v>74</v>
      </c>
      <c r="E17">
        <v>157</v>
      </c>
      <c r="F17">
        <v>0.96899999999999997</v>
      </c>
      <c r="G17">
        <v>156</v>
      </c>
      <c r="H17">
        <v>0.96299999999999997</v>
      </c>
      <c r="I17">
        <v>616</v>
      </c>
      <c r="J17">
        <v>177</v>
      </c>
      <c r="K17">
        <v>43</v>
      </c>
      <c r="L17">
        <v>4</v>
      </c>
      <c r="M17">
        <v>42</v>
      </c>
      <c r="N17">
        <v>130</v>
      </c>
      <c r="O17">
        <v>0.28699999999999998</v>
      </c>
      <c r="P17">
        <v>0.32300000000000001</v>
      </c>
      <c r="Q17">
        <v>0.57499999999999996</v>
      </c>
      <c r="R17">
        <v>0.89800000000000002</v>
      </c>
      <c r="S17">
        <v>6.33</v>
      </c>
      <c r="T17">
        <v>98.22</v>
      </c>
    </row>
    <row r="18" spans="2:20" x14ac:dyDescent="0.3">
      <c r="B18" t="s">
        <v>956</v>
      </c>
      <c r="C18" t="s">
        <v>21</v>
      </c>
      <c r="D18" t="s">
        <v>66</v>
      </c>
      <c r="E18">
        <v>154</v>
      </c>
      <c r="F18">
        <v>0.95099999999999996</v>
      </c>
      <c r="G18">
        <v>154</v>
      </c>
      <c r="H18">
        <v>0.95099999999999996</v>
      </c>
      <c r="I18">
        <v>613</v>
      </c>
      <c r="J18">
        <v>177</v>
      </c>
      <c r="K18">
        <v>34</v>
      </c>
      <c r="L18">
        <v>3</v>
      </c>
      <c r="M18">
        <v>30</v>
      </c>
      <c r="N18">
        <v>102</v>
      </c>
      <c r="O18">
        <v>0.28899999999999998</v>
      </c>
      <c r="P18">
        <v>0.34499999999999997</v>
      </c>
      <c r="Q18">
        <v>0.501</v>
      </c>
      <c r="R18">
        <v>0.84599999999999997</v>
      </c>
      <c r="S18">
        <v>3.48</v>
      </c>
      <c r="T18">
        <v>77.7</v>
      </c>
    </row>
    <row r="19" spans="2:20" x14ac:dyDescent="0.3">
      <c r="B19" t="s">
        <v>296</v>
      </c>
      <c r="C19" t="s">
        <v>109</v>
      </c>
      <c r="D19" t="s">
        <v>85</v>
      </c>
      <c r="E19">
        <v>150</v>
      </c>
      <c r="F19">
        <v>0.92600000000000005</v>
      </c>
      <c r="G19">
        <v>143</v>
      </c>
      <c r="H19">
        <v>0.88300000000000001</v>
      </c>
      <c r="I19">
        <v>557</v>
      </c>
      <c r="J19">
        <v>176</v>
      </c>
      <c r="K19">
        <v>28</v>
      </c>
      <c r="L19">
        <v>0</v>
      </c>
      <c r="M19">
        <v>19</v>
      </c>
      <c r="N19">
        <v>95</v>
      </c>
      <c r="O19">
        <v>0.316</v>
      </c>
      <c r="P19">
        <v>0.377</v>
      </c>
      <c r="Q19">
        <v>0.46899999999999997</v>
      </c>
      <c r="R19">
        <v>0.84599999999999997</v>
      </c>
      <c r="S19">
        <v>5.94</v>
      </c>
      <c r="T19">
        <v>69.739999999999995</v>
      </c>
    </row>
    <row r="20" spans="2:20" x14ac:dyDescent="0.3">
      <c r="B20" t="s">
        <v>344</v>
      </c>
      <c r="C20" t="s">
        <v>24</v>
      </c>
      <c r="D20" t="s">
        <v>74</v>
      </c>
      <c r="E20">
        <v>157</v>
      </c>
      <c r="F20">
        <v>0.96899999999999997</v>
      </c>
      <c r="G20">
        <v>146</v>
      </c>
      <c r="H20">
        <v>0.90100000000000002</v>
      </c>
      <c r="I20">
        <v>614</v>
      </c>
      <c r="J20">
        <v>176</v>
      </c>
      <c r="K20">
        <v>31</v>
      </c>
      <c r="L20">
        <v>9</v>
      </c>
      <c r="M20">
        <v>17</v>
      </c>
      <c r="N20">
        <v>58</v>
      </c>
      <c r="O20">
        <v>0.28699999999999998</v>
      </c>
      <c r="P20">
        <v>0.34699999999999998</v>
      </c>
      <c r="Q20">
        <v>0.45</v>
      </c>
      <c r="R20">
        <v>0.79700000000000004</v>
      </c>
      <c r="S20">
        <v>1.99</v>
      </c>
      <c r="T20">
        <v>89.38</v>
      </c>
    </row>
    <row r="21" spans="2:20" x14ac:dyDescent="0.3">
      <c r="B21" t="s">
        <v>796</v>
      </c>
      <c r="C21" t="s">
        <v>34</v>
      </c>
      <c r="D21" t="s">
        <v>66</v>
      </c>
      <c r="E21">
        <v>153</v>
      </c>
      <c r="F21">
        <v>0.94399999999999995</v>
      </c>
      <c r="G21">
        <v>151</v>
      </c>
      <c r="H21">
        <v>0.93200000000000005</v>
      </c>
      <c r="I21">
        <v>609</v>
      </c>
      <c r="J21">
        <v>175</v>
      </c>
      <c r="K21">
        <v>28</v>
      </c>
      <c r="L21">
        <v>9</v>
      </c>
      <c r="M21">
        <v>14</v>
      </c>
      <c r="N21">
        <v>56</v>
      </c>
      <c r="O21">
        <v>0.28699999999999998</v>
      </c>
      <c r="P21">
        <v>0.36099999999999999</v>
      </c>
      <c r="Q21">
        <v>0.432</v>
      </c>
      <c r="R21">
        <v>0.79300000000000004</v>
      </c>
      <c r="S21">
        <v>4.13</v>
      </c>
      <c r="T21">
        <v>84.37</v>
      </c>
    </row>
    <row r="22" spans="2:20" x14ac:dyDescent="0.3">
      <c r="B22" t="s">
        <v>49</v>
      </c>
      <c r="C22" t="s">
        <v>10</v>
      </c>
      <c r="D22" t="s">
        <v>45</v>
      </c>
      <c r="E22">
        <v>149</v>
      </c>
      <c r="F22">
        <v>0.92</v>
      </c>
      <c r="G22">
        <v>142</v>
      </c>
      <c r="H22">
        <v>0.877</v>
      </c>
      <c r="I22">
        <v>588</v>
      </c>
      <c r="J22">
        <v>174</v>
      </c>
      <c r="K22">
        <v>19</v>
      </c>
      <c r="L22">
        <v>2</v>
      </c>
      <c r="M22">
        <v>12</v>
      </c>
      <c r="N22">
        <v>70</v>
      </c>
      <c r="O22">
        <v>0.29599999999999999</v>
      </c>
      <c r="P22">
        <v>0.33</v>
      </c>
      <c r="Q22">
        <v>0.39600000000000002</v>
      </c>
      <c r="R22">
        <v>0.72599999999999998</v>
      </c>
      <c r="S22">
        <v>2.2400000000000002</v>
      </c>
      <c r="T22">
        <v>48.42</v>
      </c>
    </row>
    <row r="23" spans="2:20" x14ac:dyDescent="0.3">
      <c r="B23" t="s">
        <v>976</v>
      </c>
      <c r="C23" t="s">
        <v>34</v>
      </c>
      <c r="D23" t="s">
        <v>22</v>
      </c>
      <c r="E23">
        <v>145</v>
      </c>
      <c r="F23">
        <v>0.89500000000000002</v>
      </c>
      <c r="G23">
        <v>141</v>
      </c>
      <c r="H23">
        <v>0.87</v>
      </c>
      <c r="I23">
        <v>597</v>
      </c>
      <c r="J23">
        <v>173</v>
      </c>
      <c r="K23">
        <v>42</v>
      </c>
      <c r="L23">
        <v>8</v>
      </c>
      <c r="M23">
        <v>18</v>
      </c>
      <c r="N23">
        <v>77</v>
      </c>
      <c r="O23">
        <v>0.28999999999999998</v>
      </c>
      <c r="P23">
        <v>0.34</v>
      </c>
      <c r="Q23">
        <v>0.47699999999999998</v>
      </c>
      <c r="R23">
        <v>0.81699999999999995</v>
      </c>
      <c r="S23">
        <v>6.13</v>
      </c>
      <c r="T23">
        <v>96.66</v>
      </c>
    </row>
    <row r="24" spans="2:20" x14ac:dyDescent="0.3">
      <c r="B24" t="s">
        <v>27</v>
      </c>
      <c r="C24" t="s">
        <v>28</v>
      </c>
      <c r="D24" t="s">
        <v>66</v>
      </c>
      <c r="E24">
        <v>158</v>
      </c>
      <c r="F24">
        <v>0.97499999999999998</v>
      </c>
      <c r="G24">
        <v>158</v>
      </c>
      <c r="H24">
        <v>0.97499999999999998</v>
      </c>
      <c r="I24">
        <v>629</v>
      </c>
      <c r="J24">
        <v>172</v>
      </c>
      <c r="K24">
        <v>36</v>
      </c>
      <c r="L24">
        <v>2</v>
      </c>
      <c r="M24">
        <v>12</v>
      </c>
      <c r="N24">
        <v>76</v>
      </c>
      <c r="O24">
        <v>0.27300000000000002</v>
      </c>
      <c r="P24">
        <v>0.315</v>
      </c>
      <c r="Q24">
        <v>0.39400000000000002</v>
      </c>
      <c r="R24">
        <v>0.71</v>
      </c>
      <c r="S24">
        <v>1.45</v>
      </c>
      <c r="T24">
        <v>23.51</v>
      </c>
    </row>
    <row r="25" spans="2:20" x14ac:dyDescent="0.3">
      <c r="B25" t="s">
        <v>336</v>
      </c>
      <c r="C25" t="s">
        <v>24</v>
      </c>
      <c r="D25" t="s">
        <v>87</v>
      </c>
      <c r="E25">
        <v>159</v>
      </c>
      <c r="F25">
        <v>0.98199999999999998</v>
      </c>
      <c r="G25">
        <v>159</v>
      </c>
      <c r="H25">
        <v>0.98199999999999998</v>
      </c>
      <c r="I25">
        <v>575</v>
      </c>
      <c r="J25">
        <v>172</v>
      </c>
      <c r="K25">
        <v>32</v>
      </c>
      <c r="L25">
        <v>6</v>
      </c>
      <c r="M25">
        <v>41</v>
      </c>
      <c r="N25">
        <v>90</v>
      </c>
      <c r="O25">
        <v>0.29899999999999999</v>
      </c>
      <c r="P25">
        <v>0.40200000000000002</v>
      </c>
      <c r="Q25">
        <v>0.59</v>
      </c>
      <c r="R25">
        <v>0.99099999999999999</v>
      </c>
      <c r="S25">
        <v>9.6199999999999992</v>
      </c>
      <c r="T25">
        <v>97.79</v>
      </c>
    </row>
    <row r="26" spans="2:20" x14ac:dyDescent="0.3">
      <c r="B26" t="s">
        <v>585</v>
      </c>
      <c r="C26" t="s">
        <v>34</v>
      </c>
      <c r="D26" t="s">
        <v>82</v>
      </c>
      <c r="E26">
        <v>153</v>
      </c>
      <c r="F26">
        <v>0.94399999999999995</v>
      </c>
      <c r="G26">
        <v>153</v>
      </c>
      <c r="H26">
        <v>0.94399999999999995</v>
      </c>
      <c r="I26">
        <v>521</v>
      </c>
      <c r="J26">
        <v>172</v>
      </c>
      <c r="K26">
        <v>38</v>
      </c>
      <c r="L26">
        <v>1</v>
      </c>
      <c r="M26">
        <v>42</v>
      </c>
      <c r="N26">
        <v>99</v>
      </c>
      <c r="O26">
        <v>0.33</v>
      </c>
      <c r="P26">
        <v>0.46</v>
      </c>
      <c r="Q26">
        <v>0.64900000000000002</v>
      </c>
      <c r="R26">
        <v>1.109</v>
      </c>
      <c r="S26">
        <v>9.74</v>
      </c>
      <c r="T26">
        <v>100</v>
      </c>
    </row>
    <row r="27" spans="2:20" x14ac:dyDescent="0.3">
      <c r="B27" t="s">
        <v>44</v>
      </c>
      <c r="C27" t="s">
        <v>21</v>
      </c>
      <c r="D27" t="s">
        <v>45</v>
      </c>
      <c r="E27">
        <v>158</v>
      </c>
      <c r="F27">
        <v>0.97499999999999998</v>
      </c>
      <c r="G27">
        <v>156</v>
      </c>
      <c r="H27">
        <v>0.96299999999999997</v>
      </c>
      <c r="I27">
        <v>545</v>
      </c>
      <c r="J27">
        <v>171</v>
      </c>
      <c r="K27">
        <v>33</v>
      </c>
      <c r="L27">
        <v>2</v>
      </c>
      <c r="M27">
        <v>29</v>
      </c>
      <c r="N27">
        <v>80</v>
      </c>
      <c r="O27">
        <v>0.314</v>
      </c>
      <c r="P27">
        <v>0.45900000000000002</v>
      </c>
      <c r="Q27">
        <v>0.54100000000000004</v>
      </c>
      <c r="R27">
        <v>1</v>
      </c>
      <c r="S27">
        <v>7.84</v>
      </c>
      <c r="T27">
        <v>98.04</v>
      </c>
    </row>
    <row r="28" spans="2:20" x14ac:dyDescent="0.3">
      <c r="B28" t="s">
        <v>368</v>
      </c>
      <c r="C28" t="s">
        <v>10</v>
      </c>
      <c r="D28" t="s">
        <v>74</v>
      </c>
      <c r="E28">
        <v>150</v>
      </c>
      <c r="F28">
        <v>0.92600000000000005</v>
      </c>
      <c r="G28">
        <v>146</v>
      </c>
      <c r="H28">
        <v>0.90100000000000002</v>
      </c>
      <c r="I28">
        <v>564</v>
      </c>
      <c r="J28">
        <v>171</v>
      </c>
      <c r="K28">
        <v>21</v>
      </c>
      <c r="L28">
        <v>5</v>
      </c>
      <c r="M28">
        <v>6</v>
      </c>
      <c r="N28">
        <v>61</v>
      </c>
      <c r="O28">
        <v>0.30299999999999999</v>
      </c>
      <c r="P28">
        <v>0.36</v>
      </c>
      <c r="Q28">
        <v>0.39</v>
      </c>
      <c r="R28">
        <v>0.75</v>
      </c>
      <c r="S28">
        <v>1.76</v>
      </c>
      <c r="T28">
        <v>74.47</v>
      </c>
    </row>
    <row r="29" spans="2:20" x14ac:dyDescent="0.3">
      <c r="B29" t="s">
        <v>100</v>
      </c>
      <c r="C29" t="s">
        <v>11</v>
      </c>
      <c r="D29" t="s">
        <v>82</v>
      </c>
      <c r="E29">
        <v>139</v>
      </c>
      <c r="F29">
        <v>0.85799999999999998</v>
      </c>
      <c r="G29">
        <v>138</v>
      </c>
      <c r="H29">
        <v>0.85199999999999998</v>
      </c>
      <c r="I29">
        <v>535</v>
      </c>
      <c r="J29">
        <v>168</v>
      </c>
      <c r="K29">
        <v>25</v>
      </c>
      <c r="L29">
        <v>1</v>
      </c>
      <c r="M29">
        <v>9</v>
      </c>
      <c r="N29">
        <v>56</v>
      </c>
      <c r="O29">
        <v>0.314</v>
      </c>
      <c r="P29">
        <v>0.375</v>
      </c>
      <c r="Q29">
        <v>0.41499999999999998</v>
      </c>
      <c r="R29">
        <v>0.79</v>
      </c>
      <c r="S29">
        <v>2.0299999999999998</v>
      </c>
      <c r="T29">
        <v>57.81</v>
      </c>
    </row>
    <row r="30" spans="2:20" x14ac:dyDescent="0.3">
      <c r="B30" t="s">
        <v>609</v>
      </c>
      <c r="C30" t="s">
        <v>24</v>
      </c>
      <c r="D30" t="s">
        <v>29</v>
      </c>
      <c r="E30">
        <v>140</v>
      </c>
      <c r="F30">
        <v>0.86399999999999999</v>
      </c>
      <c r="G30">
        <v>139</v>
      </c>
      <c r="H30">
        <v>0.85799999999999998</v>
      </c>
      <c r="I30">
        <v>551</v>
      </c>
      <c r="J30">
        <v>168</v>
      </c>
      <c r="K30">
        <v>35</v>
      </c>
      <c r="L30">
        <v>6</v>
      </c>
      <c r="M30">
        <v>16</v>
      </c>
      <c r="N30">
        <v>72</v>
      </c>
      <c r="O30">
        <v>0.30499999999999999</v>
      </c>
      <c r="P30">
        <v>0.35899999999999999</v>
      </c>
      <c r="Q30">
        <v>0.47699999999999998</v>
      </c>
      <c r="R30">
        <v>0.83699999999999997</v>
      </c>
      <c r="S30">
        <v>7.02</v>
      </c>
      <c r="T30">
        <v>98.22</v>
      </c>
    </row>
    <row r="31" spans="2:20" x14ac:dyDescent="0.3">
      <c r="B31" t="s">
        <v>274</v>
      </c>
      <c r="C31" t="s">
        <v>55</v>
      </c>
      <c r="D31" t="s">
        <v>31</v>
      </c>
      <c r="E31">
        <v>158</v>
      </c>
      <c r="F31">
        <v>0.98099999999999998</v>
      </c>
      <c r="G31">
        <v>157</v>
      </c>
      <c r="H31">
        <v>0.97499999999999998</v>
      </c>
      <c r="I31">
        <v>596</v>
      </c>
      <c r="J31">
        <v>168</v>
      </c>
      <c r="K31">
        <v>33</v>
      </c>
      <c r="L31">
        <v>2</v>
      </c>
      <c r="M31">
        <v>38</v>
      </c>
      <c r="N31">
        <v>102</v>
      </c>
      <c r="O31">
        <v>0.28199999999999997</v>
      </c>
      <c r="P31">
        <v>0.34399999999999997</v>
      </c>
      <c r="Q31">
        <v>0.53500000000000003</v>
      </c>
      <c r="R31">
        <v>0.879</v>
      </c>
      <c r="S31">
        <v>5.44</v>
      </c>
      <c r="T31">
        <v>94.8</v>
      </c>
    </row>
    <row r="32" spans="2:20" x14ac:dyDescent="0.3">
      <c r="B32" t="s">
        <v>1005</v>
      </c>
      <c r="C32" t="s">
        <v>11</v>
      </c>
      <c r="D32" t="s">
        <v>85</v>
      </c>
      <c r="E32">
        <v>149</v>
      </c>
      <c r="F32">
        <v>0.92</v>
      </c>
      <c r="G32">
        <v>138</v>
      </c>
      <c r="H32">
        <v>0.85199999999999998</v>
      </c>
      <c r="I32">
        <v>573</v>
      </c>
      <c r="J32">
        <v>168</v>
      </c>
      <c r="K32">
        <v>28</v>
      </c>
      <c r="L32">
        <v>6</v>
      </c>
      <c r="M32">
        <v>12</v>
      </c>
      <c r="N32">
        <v>77</v>
      </c>
      <c r="O32">
        <v>0.29299999999999998</v>
      </c>
      <c r="P32">
        <v>0.33300000000000002</v>
      </c>
      <c r="Q32">
        <v>0.42599999999999999</v>
      </c>
      <c r="R32">
        <v>0.75900000000000001</v>
      </c>
      <c r="S32">
        <v>3.87</v>
      </c>
      <c r="T32">
        <v>83.17</v>
      </c>
    </row>
    <row r="33" spans="2:20" x14ac:dyDescent="0.3">
      <c r="B33" t="s">
        <v>295</v>
      </c>
      <c r="C33" t="s">
        <v>11</v>
      </c>
      <c r="D33" t="s">
        <v>48</v>
      </c>
      <c r="E33">
        <v>161</v>
      </c>
      <c r="F33">
        <v>0.99399999999999999</v>
      </c>
      <c r="G33">
        <v>159</v>
      </c>
      <c r="H33">
        <v>0.98199999999999998</v>
      </c>
      <c r="I33">
        <v>623</v>
      </c>
      <c r="J33">
        <v>166</v>
      </c>
      <c r="K33">
        <v>37</v>
      </c>
      <c r="L33">
        <v>0</v>
      </c>
      <c r="M33">
        <v>26</v>
      </c>
      <c r="N33">
        <v>74</v>
      </c>
      <c r="O33">
        <v>0.26700000000000002</v>
      </c>
      <c r="P33">
        <v>0.32800000000000001</v>
      </c>
      <c r="Q33">
        <v>0.45100000000000001</v>
      </c>
      <c r="R33">
        <v>0.77900000000000003</v>
      </c>
      <c r="S33">
        <v>5.36</v>
      </c>
      <c r="T33">
        <v>59.67</v>
      </c>
    </row>
    <row r="34" spans="2:20" x14ac:dyDescent="0.3">
      <c r="B34" t="s">
        <v>618</v>
      </c>
      <c r="C34" t="s">
        <v>24</v>
      </c>
      <c r="D34" t="s">
        <v>71</v>
      </c>
      <c r="E34">
        <v>153</v>
      </c>
      <c r="F34">
        <v>0.94399999999999995</v>
      </c>
      <c r="G34">
        <v>143</v>
      </c>
      <c r="H34">
        <v>0.88300000000000001</v>
      </c>
      <c r="I34">
        <v>579</v>
      </c>
      <c r="J34">
        <v>166</v>
      </c>
      <c r="K34">
        <v>30</v>
      </c>
      <c r="L34">
        <v>2</v>
      </c>
      <c r="M34">
        <v>20</v>
      </c>
      <c r="N34">
        <v>81</v>
      </c>
      <c r="O34">
        <v>0.28699999999999998</v>
      </c>
      <c r="P34">
        <v>0.33600000000000002</v>
      </c>
      <c r="Q34">
        <v>0.44900000000000001</v>
      </c>
      <c r="R34">
        <v>0.78500000000000003</v>
      </c>
      <c r="S34">
        <v>5.03</v>
      </c>
      <c r="T34">
        <v>89.21</v>
      </c>
    </row>
    <row r="35" spans="2:20" x14ac:dyDescent="0.3">
      <c r="B35" t="s">
        <v>587</v>
      </c>
      <c r="C35" t="s">
        <v>55</v>
      </c>
      <c r="D35" t="s">
        <v>29</v>
      </c>
      <c r="E35">
        <v>158</v>
      </c>
      <c r="F35">
        <v>0.97499999999999998</v>
      </c>
      <c r="G35">
        <v>150</v>
      </c>
      <c r="H35">
        <v>0.92600000000000005</v>
      </c>
      <c r="I35">
        <v>569</v>
      </c>
      <c r="J35">
        <v>165</v>
      </c>
      <c r="K35">
        <v>41</v>
      </c>
      <c r="L35">
        <v>2</v>
      </c>
      <c r="M35">
        <v>22</v>
      </c>
      <c r="N35">
        <v>106</v>
      </c>
      <c r="O35">
        <v>0.28999999999999998</v>
      </c>
      <c r="P35">
        <v>0.36199999999999999</v>
      </c>
      <c r="Q35">
        <v>0.48499999999999999</v>
      </c>
      <c r="R35">
        <v>0.84699999999999998</v>
      </c>
      <c r="S35">
        <v>2.67</v>
      </c>
      <c r="T35">
        <v>72.72</v>
      </c>
    </row>
    <row r="36" spans="2:20" x14ac:dyDescent="0.3">
      <c r="B36" t="s">
        <v>101</v>
      </c>
      <c r="C36" t="s">
        <v>34</v>
      </c>
      <c r="D36" t="s">
        <v>71</v>
      </c>
      <c r="E36">
        <v>157</v>
      </c>
      <c r="F36">
        <v>0.96899999999999997</v>
      </c>
      <c r="G36">
        <v>154</v>
      </c>
      <c r="H36">
        <v>0.95099999999999996</v>
      </c>
      <c r="I36">
        <v>566</v>
      </c>
      <c r="J36">
        <v>165</v>
      </c>
      <c r="K36">
        <v>36</v>
      </c>
      <c r="L36">
        <v>3</v>
      </c>
      <c r="M36">
        <v>23</v>
      </c>
      <c r="N36">
        <v>96</v>
      </c>
      <c r="O36">
        <v>0.29199999999999998</v>
      </c>
      <c r="P36">
        <v>0.40200000000000002</v>
      </c>
      <c r="Q36">
        <v>0.48799999999999999</v>
      </c>
      <c r="R36">
        <v>0.88900000000000001</v>
      </c>
      <c r="S36">
        <v>5.04</v>
      </c>
      <c r="T36">
        <v>94.86</v>
      </c>
    </row>
    <row r="37" spans="2:20" x14ac:dyDescent="0.3">
      <c r="B37" t="s">
        <v>111</v>
      </c>
      <c r="C37" t="s">
        <v>11</v>
      </c>
      <c r="D37" t="s">
        <v>68</v>
      </c>
      <c r="E37">
        <v>143</v>
      </c>
      <c r="F37">
        <v>0.88300000000000001</v>
      </c>
      <c r="G37">
        <v>143</v>
      </c>
      <c r="H37">
        <v>0.88300000000000001</v>
      </c>
      <c r="I37">
        <v>567</v>
      </c>
      <c r="J37">
        <v>163</v>
      </c>
      <c r="K37">
        <v>32</v>
      </c>
      <c r="L37">
        <v>4</v>
      </c>
      <c r="M37">
        <v>18</v>
      </c>
      <c r="N37">
        <v>83</v>
      </c>
      <c r="O37">
        <v>0.28799999999999998</v>
      </c>
      <c r="P37">
        <v>0.33400000000000002</v>
      </c>
      <c r="Q37">
        <v>0.45300000000000001</v>
      </c>
      <c r="R37">
        <v>0.78800000000000003</v>
      </c>
      <c r="S37">
        <v>4.41</v>
      </c>
      <c r="T37">
        <v>67.67</v>
      </c>
    </row>
    <row r="38" spans="2:20" x14ac:dyDescent="0.3">
      <c r="B38" t="s">
        <v>176</v>
      </c>
      <c r="C38" t="s">
        <v>11</v>
      </c>
      <c r="D38" t="s">
        <v>79</v>
      </c>
      <c r="E38">
        <v>160</v>
      </c>
      <c r="F38">
        <v>0.98799999999999999</v>
      </c>
      <c r="G38">
        <v>158</v>
      </c>
      <c r="H38">
        <v>0.97499999999999998</v>
      </c>
      <c r="I38">
        <v>604</v>
      </c>
      <c r="J38">
        <v>163</v>
      </c>
      <c r="K38">
        <v>35</v>
      </c>
      <c r="L38">
        <v>1</v>
      </c>
      <c r="M38">
        <v>21</v>
      </c>
      <c r="N38">
        <v>73</v>
      </c>
      <c r="O38">
        <v>0.27</v>
      </c>
      <c r="P38">
        <v>0.32800000000000001</v>
      </c>
      <c r="Q38">
        <v>0.435</v>
      </c>
      <c r="R38">
        <v>0.76400000000000001</v>
      </c>
      <c r="S38">
        <v>4.49</v>
      </c>
      <c r="T38">
        <v>71.98</v>
      </c>
    </row>
    <row r="39" spans="2:20" x14ac:dyDescent="0.3">
      <c r="B39" t="s">
        <v>361</v>
      </c>
      <c r="C39" t="s">
        <v>21</v>
      </c>
      <c r="D39" t="s">
        <v>26</v>
      </c>
      <c r="E39">
        <v>160</v>
      </c>
      <c r="F39">
        <v>0.98799999999999999</v>
      </c>
      <c r="G39">
        <v>160</v>
      </c>
      <c r="H39">
        <v>0.98799999999999999</v>
      </c>
      <c r="I39">
        <v>586</v>
      </c>
      <c r="J39">
        <v>163</v>
      </c>
      <c r="K39">
        <v>38</v>
      </c>
      <c r="L39">
        <v>3</v>
      </c>
      <c r="M39">
        <v>31</v>
      </c>
      <c r="N39">
        <v>101</v>
      </c>
      <c r="O39">
        <v>0.27800000000000002</v>
      </c>
      <c r="P39">
        <v>0.38700000000000001</v>
      </c>
      <c r="Q39">
        <v>0.51200000000000001</v>
      </c>
      <c r="R39">
        <v>0.89900000000000002</v>
      </c>
      <c r="S39">
        <v>6.44</v>
      </c>
      <c r="T39">
        <v>98.51</v>
      </c>
    </row>
    <row r="40" spans="2:20" x14ac:dyDescent="0.3">
      <c r="B40" t="s">
        <v>820</v>
      </c>
      <c r="C40" t="s">
        <v>24</v>
      </c>
      <c r="D40" t="s">
        <v>89</v>
      </c>
      <c r="E40">
        <v>159</v>
      </c>
      <c r="F40">
        <v>0.98199999999999998</v>
      </c>
      <c r="G40">
        <v>155</v>
      </c>
      <c r="H40">
        <v>0.95699999999999996</v>
      </c>
      <c r="I40">
        <v>586</v>
      </c>
      <c r="J40">
        <v>163</v>
      </c>
      <c r="K40">
        <v>31</v>
      </c>
      <c r="L40">
        <v>2</v>
      </c>
      <c r="M40">
        <v>12</v>
      </c>
      <c r="N40">
        <v>56</v>
      </c>
      <c r="O40">
        <v>0.27800000000000002</v>
      </c>
      <c r="P40">
        <v>0.314</v>
      </c>
      <c r="Q40">
        <v>0.39900000000000002</v>
      </c>
      <c r="R40">
        <v>0.71299999999999997</v>
      </c>
      <c r="S40">
        <v>5.16</v>
      </c>
      <c r="T40">
        <v>78.13</v>
      </c>
    </row>
    <row r="41" spans="2:20" x14ac:dyDescent="0.3">
      <c r="B41" t="s">
        <v>86</v>
      </c>
      <c r="C41" t="s">
        <v>65</v>
      </c>
      <c r="D41" t="s">
        <v>87</v>
      </c>
      <c r="E41">
        <v>156</v>
      </c>
      <c r="F41">
        <v>0.96299999999999997</v>
      </c>
      <c r="G41">
        <v>154</v>
      </c>
      <c r="H41">
        <v>0.95099999999999996</v>
      </c>
      <c r="I41">
        <v>597</v>
      </c>
      <c r="J41">
        <v>161</v>
      </c>
      <c r="K41">
        <v>30</v>
      </c>
      <c r="L41">
        <v>1</v>
      </c>
      <c r="M41">
        <v>3</v>
      </c>
      <c r="N41">
        <v>44</v>
      </c>
      <c r="O41">
        <v>0.27</v>
      </c>
      <c r="P41">
        <v>0.30099999999999999</v>
      </c>
      <c r="Q41">
        <v>0.33800000000000002</v>
      </c>
      <c r="R41">
        <v>0.63900000000000001</v>
      </c>
      <c r="S41">
        <v>2.1800000000000002</v>
      </c>
      <c r="T41">
        <v>24.49</v>
      </c>
    </row>
    <row r="42" spans="2:20" x14ac:dyDescent="0.3">
      <c r="B42" t="s">
        <v>671</v>
      </c>
      <c r="C42" t="s">
        <v>34</v>
      </c>
      <c r="D42" t="s">
        <v>87</v>
      </c>
      <c r="E42">
        <v>159</v>
      </c>
      <c r="F42">
        <v>0.98199999999999998</v>
      </c>
      <c r="G42">
        <v>157</v>
      </c>
      <c r="H42">
        <v>0.96899999999999997</v>
      </c>
      <c r="I42">
        <v>630</v>
      </c>
      <c r="J42">
        <v>161</v>
      </c>
      <c r="K42">
        <v>24</v>
      </c>
      <c r="L42">
        <v>2</v>
      </c>
      <c r="M42">
        <v>26</v>
      </c>
      <c r="N42">
        <v>83</v>
      </c>
      <c r="O42">
        <v>0.25600000000000001</v>
      </c>
      <c r="P42">
        <v>0.309</v>
      </c>
      <c r="Q42">
        <v>0.42399999999999999</v>
      </c>
      <c r="R42">
        <v>0.73199999999999998</v>
      </c>
      <c r="S42">
        <v>3.1</v>
      </c>
      <c r="T42">
        <v>71.91</v>
      </c>
    </row>
    <row r="43" spans="2:20" x14ac:dyDescent="0.3">
      <c r="B43" t="s">
        <v>222</v>
      </c>
      <c r="C43" t="s">
        <v>34</v>
      </c>
      <c r="D43" t="s">
        <v>59</v>
      </c>
      <c r="E43">
        <v>154</v>
      </c>
      <c r="F43">
        <v>0.95099999999999996</v>
      </c>
      <c r="G43">
        <v>144</v>
      </c>
      <c r="H43">
        <v>0.88900000000000001</v>
      </c>
      <c r="I43">
        <v>547</v>
      </c>
      <c r="J43">
        <v>160</v>
      </c>
      <c r="K43">
        <v>33</v>
      </c>
      <c r="L43">
        <v>4</v>
      </c>
      <c r="M43">
        <v>13</v>
      </c>
      <c r="N43">
        <v>60</v>
      </c>
      <c r="O43">
        <v>0.29299999999999998</v>
      </c>
      <c r="P43">
        <v>0.35899999999999999</v>
      </c>
      <c r="Q43">
        <v>0.439</v>
      </c>
      <c r="R43">
        <v>0.79700000000000004</v>
      </c>
      <c r="S43">
        <v>6.85</v>
      </c>
      <c r="T43">
        <v>89.47</v>
      </c>
    </row>
    <row r="44" spans="2:20" x14ac:dyDescent="0.3">
      <c r="B44" t="s">
        <v>83</v>
      </c>
      <c r="C44" t="s">
        <v>11</v>
      </c>
      <c r="D44" t="s">
        <v>59</v>
      </c>
      <c r="E44">
        <v>155</v>
      </c>
      <c r="F44">
        <v>0.95699999999999996</v>
      </c>
      <c r="G44">
        <v>149</v>
      </c>
      <c r="H44">
        <v>0.92</v>
      </c>
      <c r="I44">
        <v>579</v>
      </c>
      <c r="J44">
        <v>159</v>
      </c>
      <c r="K44">
        <v>26</v>
      </c>
      <c r="L44">
        <v>1</v>
      </c>
      <c r="M44">
        <v>18</v>
      </c>
      <c r="N44">
        <v>71</v>
      </c>
      <c r="O44">
        <v>0.27500000000000002</v>
      </c>
      <c r="P44">
        <v>0.33400000000000002</v>
      </c>
      <c r="Q44">
        <v>0.41599999999999998</v>
      </c>
      <c r="R44">
        <v>0.751</v>
      </c>
      <c r="S44">
        <v>1.1599999999999999</v>
      </c>
      <c r="T44">
        <v>32.79</v>
      </c>
    </row>
    <row r="45" spans="2:20" x14ac:dyDescent="0.3">
      <c r="B45" t="s">
        <v>148</v>
      </c>
      <c r="C45" t="s">
        <v>28</v>
      </c>
      <c r="D45" t="s">
        <v>51</v>
      </c>
      <c r="E45">
        <v>155</v>
      </c>
      <c r="F45">
        <v>0.95699999999999996</v>
      </c>
      <c r="G45">
        <v>126</v>
      </c>
      <c r="H45">
        <v>0.77800000000000002</v>
      </c>
      <c r="I45">
        <v>547</v>
      </c>
      <c r="J45">
        <v>159</v>
      </c>
      <c r="K45">
        <v>36</v>
      </c>
      <c r="L45">
        <v>5</v>
      </c>
      <c r="M45">
        <v>14</v>
      </c>
      <c r="N45">
        <v>51</v>
      </c>
      <c r="O45">
        <v>0.29099999999999998</v>
      </c>
      <c r="P45">
        <v>0.32800000000000001</v>
      </c>
      <c r="Q45">
        <v>0.45200000000000001</v>
      </c>
      <c r="R45">
        <v>0.78</v>
      </c>
      <c r="S45">
        <v>-0.72</v>
      </c>
      <c r="T45">
        <v>35.53</v>
      </c>
    </row>
    <row r="46" spans="2:20" x14ac:dyDescent="0.3">
      <c r="B46" t="s">
        <v>961</v>
      </c>
      <c r="C46" t="s">
        <v>24</v>
      </c>
      <c r="D46" t="s">
        <v>62</v>
      </c>
      <c r="E46">
        <v>132</v>
      </c>
      <c r="F46">
        <v>0.81499999999999995</v>
      </c>
      <c r="G46">
        <v>116</v>
      </c>
      <c r="H46">
        <v>0.71599999999999997</v>
      </c>
      <c r="I46">
        <v>524</v>
      </c>
      <c r="J46">
        <v>159</v>
      </c>
      <c r="K46">
        <v>27</v>
      </c>
      <c r="L46">
        <v>5</v>
      </c>
      <c r="M46">
        <v>6</v>
      </c>
      <c r="N46">
        <v>45</v>
      </c>
      <c r="O46">
        <v>0.30299999999999999</v>
      </c>
      <c r="P46">
        <v>0.33800000000000002</v>
      </c>
      <c r="Q46">
        <v>0.40799999999999997</v>
      </c>
      <c r="R46">
        <v>0.747</v>
      </c>
      <c r="S46">
        <v>5.01</v>
      </c>
      <c r="T46">
        <v>84.71</v>
      </c>
    </row>
    <row r="47" spans="2:20" x14ac:dyDescent="0.3">
      <c r="B47" t="s">
        <v>33</v>
      </c>
      <c r="C47" t="s">
        <v>34</v>
      </c>
      <c r="D47" t="s">
        <v>131</v>
      </c>
      <c r="E47">
        <v>154</v>
      </c>
      <c r="F47">
        <v>0.95099999999999996</v>
      </c>
      <c r="G47">
        <v>152</v>
      </c>
      <c r="H47">
        <v>0.93799999999999994</v>
      </c>
      <c r="I47">
        <v>596</v>
      </c>
      <c r="J47">
        <v>158</v>
      </c>
      <c r="K47">
        <v>31</v>
      </c>
      <c r="L47">
        <v>3</v>
      </c>
      <c r="M47">
        <v>23</v>
      </c>
      <c r="N47">
        <v>100</v>
      </c>
      <c r="O47">
        <v>0.26500000000000001</v>
      </c>
      <c r="P47">
        <v>0.312</v>
      </c>
      <c r="Q47">
        <v>0.443</v>
      </c>
      <c r="R47">
        <v>0.755</v>
      </c>
      <c r="S47">
        <v>0.46</v>
      </c>
      <c r="T47">
        <v>23.69</v>
      </c>
    </row>
    <row r="48" spans="2:20" x14ac:dyDescent="0.3">
      <c r="B48" t="s">
        <v>342</v>
      </c>
      <c r="C48" t="s">
        <v>11</v>
      </c>
      <c r="D48" t="s">
        <v>45</v>
      </c>
      <c r="E48">
        <v>157</v>
      </c>
      <c r="F48">
        <v>0.96899999999999997</v>
      </c>
      <c r="G48">
        <v>155</v>
      </c>
      <c r="H48">
        <v>0.95699999999999996</v>
      </c>
      <c r="I48">
        <v>619</v>
      </c>
      <c r="J48">
        <v>158</v>
      </c>
      <c r="K48">
        <v>43</v>
      </c>
      <c r="L48">
        <v>1</v>
      </c>
      <c r="M48">
        <v>35</v>
      </c>
      <c r="N48">
        <v>89</v>
      </c>
      <c r="O48">
        <v>0.255</v>
      </c>
      <c r="P48">
        <v>0.309</v>
      </c>
      <c r="Q48">
        <v>0.498</v>
      </c>
      <c r="R48">
        <v>0.80600000000000005</v>
      </c>
      <c r="S48">
        <v>3.53</v>
      </c>
      <c r="T48">
        <v>83.94</v>
      </c>
    </row>
    <row r="49" spans="2:20" x14ac:dyDescent="0.3">
      <c r="B49" t="s">
        <v>229</v>
      </c>
      <c r="C49" t="s">
        <v>21</v>
      </c>
      <c r="D49" t="s">
        <v>98</v>
      </c>
      <c r="E49">
        <v>158</v>
      </c>
      <c r="F49">
        <v>0.97499999999999998</v>
      </c>
      <c r="G49">
        <v>154</v>
      </c>
      <c r="H49">
        <v>0.95099999999999996</v>
      </c>
      <c r="I49">
        <v>592</v>
      </c>
      <c r="J49">
        <v>157</v>
      </c>
      <c r="K49">
        <v>35</v>
      </c>
      <c r="L49">
        <v>2</v>
      </c>
      <c r="M49">
        <v>10</v>
      </c>
      <c r="N49">
        <v>66</v>
      </c>
      <c r="O49">
        <v>0.26500000000000001</v>
      </c>
      <c r="P49">
        <v>0.33800000000000002</v>
      </c>
      <c r="Q49">
        <v>0.38200000000000001</v>
      </c>
      <c r="R49">
        <v>0.72</v>
      </c>
      <c r="S49">
        <v>1.34</v>
      </c>
      <c r="T49">
        <v>13.26</v>
      </c>
    </row>
    <row r="50" spans="2:20" x14ac:dyDescent="0.3">
      <c r="B50" t="s">
        <v>20</v>
      </c>
      <c r="C50" t="s">
        <v>21</v>
      </c>
      <c r="D50" t="s">
        <v>35</v>
      </c>
      <c r="E50">
        <v>156</v>
      </c>
      <c r="F50">
        <v>0.96299999999999997</v>
      </c>
      <c r="G50">
        <v>148</v>
      </c>
      <c r="H50">
        <v>0.91400000000000003</v>
      </c>
      <c r="I50">
        <v>571</v>
      </c>
      <c r="J50">
        <v>157</v>
      </c>
      <c r="K50">
        <v>33</v>
      </c>
      <c r="L50">
        <v>0</v>
      </c>
      <c r="M50">
        <v>28</v>
      </c>
      <c r="N50">
        <v>90</v>
      </c>
      <c r="O50">
        <v>0.27500000000000002</v>
      </c>
      <c r="P50">
        <v>0.35099999999999998</v>
      </c>
      <c r="Q50">
        <v>0.48</v>
      </c>
      <c r="R50">
        <v>0.83</v>
      </c>
      <c r="S50">
        <v>4.58</v>
      </c>
      <c r="T50">
        <v>49.99</v>
      </c>
    </row>
    <row r="51" spans="2:20" x14ac:dyDescent="0.3">
      <c r="B51" t="s">
        <v>122</v>
      </c>
      <c r="C51" t="s">
        <v>65</v>
      </c>
      <c r="D51" t="s">
        <v>29</v>
      </c>
      <c r="E51">
        <v>148</v>
      </c>
      <c r="F51">
        <v>0.91400000000000003</v>
      </c>
      <c r="G51">
        <v>148</v>
      </c>
      <c r="H51">
        <v>0.91400000000000003</v>
      </c>
      <c r="I51">
        <v>611</v>
      </c>
      <c r="J51">
        <v>157</v>
      </c>
      <c r="K51">
        <v>21</v>
      </c>
      <c r="L51">
        <v>5</v>
      </c>
      <c r="M51">
        <v>3</v>
      </c>
      <c r="N51">
        <v>46</v>
      </c>
      <c r="O51">
        <v>0.25700000000000001</v>
      </c>
      <c r="P51">
        <v>0.29499999999999998</v>
      </c>
      <c r="Q51">
        <v>0.32200000000000001</v>
      </c>
      <c r="R51">
        <v>0.61699999999999999</v>
      </c>
      <c r="S51">
        <v>0.97</v>
      </c>
      <c r="T51">
        <v>28.4</v>
      </c>
    </row>
    <row r="52" spans="2:20" x14ac:dyDescent="0.3">
      <c r="B52" t="s">
        <v>225</v>
      </c>
      <c r="C52" t="s">
        <v>11</v>
      </c>
      <c r="D52" t="s">
        <v>29</v>
      </c>
      <c r="E52">
        <v>147</v>
      </c>
      <c r="F52">
        <v>0.90700000000000003</v>
      </c>
      <c r="G52">
        <v>140</v>
      </c>
      <c r="H52">
        <v>0.86399999999999999</v>
      </c>
      <c r="I52">
        <v>548</v>
      </c>
      <c r="J52">
        <v>157</v>
      </c>
      <c r="K52">
        <v>36</v>
      </c>
      <c r="L52">
        <v>1</v>
      </c>
      <c r="M52">
        <v>22</v>
      </c>
      <c r="N52">
        <v>83</v>
      </c>
      <c r="O52">
        <v>0.28699999999999998</v>
      </c>
      <c r="P52">
        <v>0.35099999999999998</v>
      </c>
      <c r="Q52">
        <v>0.47599999999999998</v>
      </c>
      <c r="R52">
        <v>0.82699999999999996</v>
      </c>
      <c r="S52">
        <v>4.1399999999999997</v>
      </c>
      <c r="T52">
        <v>87.22</v>
      </c>
    </row>
    <row r="53" spans="2:20" x14ac:dyDescent="0.3">
      <c r="B53" t="s">
        <v>511</v>
      </c>
      <c r="C53" t="s">
        <v>11</v>
      </c>
      <c r="D53" t="s">
        <v>59</v>
      </c>
      <c r="E53">
        <v>154</v>
      </c>
      <c r="F53">
        <v>0.95099999999999996</v>
      </c>
      <c r="G53">
        <v>151</v>
      </c>
      <c r="H53">
        <v>0.93200000000000005</v>
      </c>
      <c r="I53">
        <v>574</v>
      </c>
      <c r="J53">
        <v>156</v>
      </c>
      <c r="K53">
        <v>44</v>
      </c>
      <c r="L53">
        <v>3</v>
      </c>
      <c r="M53">
        <v>28</v>
      </c>
      <c r="N53">
        <v>84</v>
      </c>
      <c r="O53">
        <v>0.27200000000000002</v>
      </c>
      <c r="P53">
        <v>0.36499999999999999</v>
      </c>
      <c r="Q53">
        <v>0.505</v>
      </c>
      <c r="R53">
        <v>0.871</v>
      </c>
      <c r="S53">
        <v>4.97</v>
      </c>
      <c r="T53">
        <v>88.95</v>
      </c>
    </row>
    <row r="54" spans="2:20" x14ac:dyDescent="0.3">
      <c r="B54" t="s">
        <v>67</v>
      </c>
      <c r="C54" t="s">
        <v>65</v>
      </c>
      <c r="D54" t="s">
        <v>68</v>
      </c>
      <c r="E54">
        <v>160</v>
      </c>
      <c r="F54">
        <v>0.98799999999999999</v>
      </c>
      <c r="G54">
        <v>159</v>
      </c>
      <c r="H54">
        <v>0.98199999999999998</v>
      </c>
      <c r="I54">
        <v>596</v>
      </c>
      <c r="J54">
        <v>154</v>
      </c>
      <c r="K54">
        <v>34</v>
      </c>
      <c r="L54">
        <v>2</v>
      </c>
      <c r="M54">
        <v>7</v>
      </c>
      <c r="N54">
        <v>62</v>
      </c>
      <c r="O54">
        <v>0.25800000000000001</v>
      </c>
      <c r="P54">
        <v>0.309</v>
      </c>
      <c r="Q54">
        <v>0.35699999999999998</v>
      </c>
      <c r="R54">
        <v>0.66700000000000004</v>
      </c>
      <c r="S54">
        <v>1.75</v>
      </c>
      <c r="T54">
        <v>24.16</v>
      </c>
    </row>
    <row r="55" spans="2:20" x14ac:dyDescent="0.3">
      <c r="B55" t="s">
        <v>779</v>
      </c>
      <c r="C55" t="s">
        <v>34</v>
      </c>
      <c r="D55" t="s">
        <v>68</v>
      </c>
      <c r="E55">
        <v>149</v>
      </c>
      <c r="F55">
        <v>0.92</v>
      </c>
      <c r="G55">
        <v>145</v>
      </c>
      <c r="H55">
        <v>0.89500000000000002</v>
      </c>
      <c r="I55">
        <v>555</v>
      </c>
      <c r="J55">
        <v>153</v>
      </c>
      <c r="K55">
        <v>33</v>
      </c>
      <c r="L55">
        <v>3</v>
      </c>
      <c r="M55">
        <v>22</v>
      </c>
      <c r="N55">
        <v>83</v>
      </c>
      <c r="O55">
        <v>0.27600000000000002</v>
      </c>
      <c r="P55">
        <v>0.374</v>
      </c>
      <c r="Q55">
        <v>0.46500000000000002</v>
      </c>
      <c r="R55">
        <v>0.83899999999999997</v>
      </c>
      <c r="S55">
        <v>3.23</v>
      </c>
      <c r="T55">
        <v>64.81</v>
      </c>
    </row>
    <row r="56" spans="2:20" x14ac:dyDescent="0.3">
      <c r="B56" t="s">
        <v>1107</v>
      </c>
      <c r="C56" t="s">
        <v>11</v>
      </c>
      <c r="D56" t="s">
        <v>26</v>
      </c>
      <c r="E56">
        <v>151</v>
      </c>
      <c r="F56">
        <v>0.93200000000000005</v>
      </c>
      <c r="G56">
        <v>148</v>
      </c>
      <c r="H56">
        <v>0.91400000000000003</v>
      </c>
      <c r="I56">
        <v>559</v>
      </c>
      <c r="J56">
        <v>153</v>
      </c>
      <c r="K56">
        <v>32</v>
      </c>
      <c r="L56">
        <v>5</v>
      </c>
      <c r="M56">
        <v>26</v>
      </c>
      <c r="N56">
        <v>100</v>
      </c>
      <c r="O56">
        <v>0.27400000000000002</v>
      </c>
      <c r="P56">
        <v>0.36799999999999999</v>
      </c>
      <c r="Q56">
        <v>0.48799999999999999</v>
      </c>
      <c r="R56">
        <v>0.85599999999999998</v>
      </c>
      <c r="S56">
        <v>5.31</v>
      </c>
      <c r="T56">
        <v>98.25</v>
      </c>
    </row>
    <row r="57" spans="2:20" x14ac:dyDescent="0.3">
      <c r="B57" t="s">
        <v>970</v>
      </c>
      <c r="C57" t="s">
        <v>28</v>
      </c>
      <c r="D57" t="s">
        <v>71</v>
      </c>
      <c r="E57">
        <v>153</v>
      </c>
      <c r="F57">
        <v>0.94399999999999995</v>
      </c>
      <c r="G57">
        <v>137</v>
      </c>
      <c r="H57">
        <v>0.84599999999999997</v>
      </c>
      <c r="I57">
        <v>593</v>
      </c>
      <c r="J57">
        <v>153</v>
      </c>
      <c r="K57">
        <v>36</v>
      </c>
      <c r="L57">
        <v>6</v>
      </c>
      <c r="M57">
        <v>9</v>
      </c>
      <c r="N57">
        <v>53</v>
      </c>
      <c r="O57">
        <v>0.25800000000000001</v>
      </c>
      <c r="P57">
        <v>0.32100000000000001</v>
      </c>
      <c r="Q57">
        <v>0.38400000000000001</v>
      </c>
      <c r="R57">
        <v>0.70599999999999996</v>
      </c>
      <c r="S57">
        <v>2.4900000000000002</v>
      </c>
      <c r="T57">
        <v>71.31</v>
      </c>
    </row>
    <row r="58" spans="2:20" x14ac:dyDescent="0.3">
      <c r="B58" t="s">
        <v>1069</v>
      </c>
      <c r="C58" t="s">
        <v>24</v>
      </c>
      <c r="D58" t="s">
        <v>118</v>
      </c>
      <c r="E58">
        <v>125</v>
      </c>
      <c r="F58">
        <v>0.77200000000000002</v>
      </c>
      <c r="G58">
        <v>118</v>
      </c>
      <c r="H58">
        <v>0.72799999999999998</v>
      </c>
      <c r="I58">
        <v>520</v>
      </c>
      <c r="J58">
        <v>153</v>
      </c>
      <c r="K58">
        <v>19</v>
      </c>
      <c r="L58">
        <v>9</v>
      </c>
      <c r="M58">
        <v>5</v>
      </c>
      <c r="N58">
        <v>42</v>
      </c>
      <c r="O58">
        <v>0.29399999999999998</v>
      </c>
      <c r="P58">
        <v>0.33400000000000002</v>
      </c>
      <c r="Q58">
        <v>0.39400000000000002</v>
      </c>
      <c r="R58">
        <v>0.72799999999999998</v>
      </c>
      <c r="S58">
        <v>3.18</v>
      </c>
      <c r="T58">
        <v>77.209999999999994</v>
      </c>
    </row>
    <row r="59" spans="2:20" x14ac:dyDescent="0.3">
      <c r="B59" t="s">
        <v>325</v>
      </c>
      <c r="C59" t="s">
        <v>10</v>
      </c>
      <c r="D59" t="s">
        <v>79</v>
      </c>
      <c r="E59">
        <v>153</v>
      </c>
      <c r="F59">
        <v>0.94399999999999995</v>
      </c>
      <c r="G59">
        <v>148</v>
      </c>
      <c r="H59">
        <v>0.91400000000000003</v>
      </c>
      <c r="I59">
        <v>540</v>
      </c>
      <c r="J59">
        <v>152</v>
      </c>
      <c r="K59">
        <v>33</v>
      </c>
      <c r="L59">
        <v>2</v>
      </c>
      <c r="M59">
        <v>17</v>
      </c>
      <c r="N59">
        <v>68</v>
      </c>
      <c r="O59">
        <v>0.28199999999999997</v>
      </c>
      <c r="P59">
        <v>0.35899999999999999</v>
      </c>
      <c r="Q59">
        <v>0.44400000000000001</v>
      </c>
      <c r="R59">
        <v>0.80400000000000005</v>
      </c>
      <c r="S59">
        <v>4.62</v>
      </c>
      <c r="T59">
        <v>89.77</v>
      </c>
    </row>
    <row r="60" spans="2:20" x14ac:dyDescent="0.3">
      <c r="B60" t="s">
        <v>92</v>
      </c>
      <c r="C60" t="s">
        <v>34</v>
      </c>
      <c r="D60" t="s">
        <v>53</v>
      </c>
      <c r="E60">
        <v>157</v>
      </c>
      <c r="F60">
        <v>0.96899999999999997</v>
      </c>
      <c r="G60">
        <v>144</v>
      </c>
      <c r="H60">
        <v>0.88900000000000001</v>
      </c>
      <c r="I60">
        <v>580</v>
      </c>
      <c r="J60">
        <v>150</v>
      </c>
      <c r="K60">
        <v>33</v>
      </c>
      <c r="L60">
        <v>2</v>
      </c>
      <c r="M60">
        <v>26</v>
      </c>
      <c r="N60">
        <v>70</v>
      </c>
      <c r="O60">
        <v>0.25900000000000001</v>
      </c>
      <c r="P60">
        <v>0.36399999999999999</v>
      </c>
      <c r="Q60">
        <v>0.45700000000000002</v>
      </c>
      <c r="R60">
        <v>0.82099999999999995</v>
      </c>
      <c r="S60">
        <v>5.05</v>
      </c>
      <c r="T60">
        <v>78.81</v>
      </c>
    </row>
    <row r="61" spans="2:20" x14ac:dyDescent="0.3">
      <c r="B61" t="s">
        <v>188</v>
      </c>
      <c r="C61" t="s">
        <v>11</v>
      </c>
      <c r="D61" t="s">
        <v>41</v>
      </c>
      <c r="E61">
        <v>156</v>
      </c>
      <c r="F61">
        <v>0.96299999999999997</v>
      </c>
      <c r="G61">
        <v>148</v>
      </c>
      <c r="H61">
        <v>0.91400000000000003</v>
      </c>
      <c r="I61">
        <v>580</v>
      </c>
      <c r="J61">
        <v>150</v>
      </c>
      <c r="K61">
        <v>29</v>
      </c>
      <c r="L61">
        <v>1</v>
      </c>
      <c r="M61">
        <v>11</v>
      </c>
      <c r="N61">
        <v>62</v>
      </c>
      <c r="O61">
        <v>0.25900000000000001</v>
      </c>
      <c r="P61">
        <v>0.32400000000000001</v>
      </c>
      <c r="Q61">
        <v>0.36899999999999999</v>
      </c>
      <c r="R61">
        <v>0.69299999999999995</v>
      </c>
      <c r="S61">
        <v>0.83</v>
      </c>
      <c r="T61">
        <v>18.75</v>
      </c>
    </row>
    <row r="62" spans="2:20" x14ac:dyDescent="0.3">
      <c r="B62" t="s">
        <v>281</v>
      </c>
      <c r="C62" t="s">
        <v>21</v>
      </c>
      <c r="D62" t="s">
        <v>51</v>
      </c>
      <c r="E62">
        <v>160</v>
      </c>
      <c r="F62">
        <v>0.98799999999999999</v>
      </c>
      <c r="G62">
        <v>159</v>
      </c>
      <c r="H62">
        <v>0.98199999999999998</v>
      </c>
      <c r="I62">
        <v>573</v>
      </c>
      <c r="J62">
        <v>150</v>
      </c>
      <c r="K62">
        <v>31</v>
      </c>
      <c r="L62">
        <v>0</v>
      </c>
      <c r="M62">
        <v>47</v>
      </c>
      <c r="N62">
        <v>117</v>
      </c>
      <c r="O62">
        <v>0.26200000000000001</v>
      </c>
      <c r="P62">
        <v>0.36099999999999999</v>
      </c>
      <c r="Q62">
        <v>0.56200000000000006</v>
      </c>
      <c r="R62">
        <v>0.92300000000000004</v>
      </c>
      <c r="S62">
        <v>4.8899999999999997</v>
      </c>
      <c r="T62">
        <v>94.38</v>
      </c>
    </row>
    <row r="63" spans="2:20" x14ac:dyDescent="0.3">
      <c r="B63" t="s">
        <v>115</v>
      </c>
      <c r="C63" t="s">
        <v>34</v>
      </c>
      <c r="D63" t="s">
        <v>74</v>
      </c>
      <c r="E63">
        <v>153</v>
      </c>
      <c r="F63">
        <v>0.94399999999999995</v>
      </c>
      <c r="G63">
        <v>142</v>
      </c>
      <c r="H63">
        <v>0.877</v>
      </c>
      <c r="I63">
        <v>554</v>
      </c>
      <c r="J63">
        <v>150</v>
      </c>
      <c r="K63">
        <v>25</v>
      </c>
      <c r="L63">
        <v>2</v>
      </c>
      <c r="M63">
        <v>40</v>
      </c>
      <c r="N63">
        <v>97</v>
      </c>
      <c r="O63">
        <v>0.27100000000000002</v>
      </c>
      <c r="P63">
        <v>0.32500000000000001</v>
      </c>
      <c r="Q63">
        <v>0.54</v>
      </c>
      <c r="R63">
        <v>0.86399999999999999</v>
      </c>
      <c r="S63">
        <v>2.62</v>
      </c>
      <c r="T63">
        <v>74.78</v>
      </c>
    </row>
    <row r="64" spans="2:20" x14ac:dyDescent="0.3">
      <c r="B64" t="s">
        <v>151</v>
      </c>
      <c r="C64" t="s">
        <v>24</v>
      </c>
      <c r="D64" t="s">
        <v>26</v>
      </c>
      <c r="E64">
        <v>156</v>
      </c>
      <c r="F64">
        <v>0.96299999999999997</v>
      </c>
      <c r="G64">
        <v>149</v>
      </c>
      <c r="H64">
        <v>0.92</v>
      </c>
      <c r="I64">
        <v>596</v>
      </c>
      <c r="J64">
        <v>149</v>
      </c>
      <c r="K64">
        <v>30</v>
      </c>
      <c r="L64">
        <v>8</v>
      </c>
      <c r="M64">
        <v>17</v>
      </c>
      <c r="N64">
        <v>46</v>
      </c>
      <c r="O64">
        <v>0.25</v>
      </c>
      <c r="P64">
        <v>0.34599999999999997</v>
      </c>
      <c r="Q64">
        <v>0.41299999999999998</v>
      </c>
      <c r="R64">
        <v>0.75900000000000001</v>
      </c>
      <c r="S64">
        <v>2.4300000000000002</v>
      </c>
      <c r="T64">
        <v>64.739999999999995</v>
      </c>
    </row>
    <row r="65" spans="2:20" x14ac:dyDescent="0.3">
      <c r="B65" t="s">
        <v>143</v>
      </c>
      <c r="C65" t="s">
        <v>28</v>
      </c>
      <c r="D65" t="s">
        <v>41</v>
      </c>
      <c r="E65">
        <v>151</v>
      </c>
      <c r="F65">
        <v>0.93200000000000005</v>
      </c>
      <c r="G65">
        <v>140</v>
      </c>
      <c r="H65">
        <v>0.86399999999999999</v>
      </c>
      <c r="I65">
        <v>571</v>
      </c>
      <c r="J65">
        <v>148</v>
      </c>
      <c r="K65">
        <v>26</v>
      </c>
      <c r="L65">
        <v>3</v>
      </c>
      <c r="M65">
        <v>16</v>
      </c>
      <c r="N65">
        <v>66</v>
      </c>
      <c r="O65">
        <v>0.25900000000000001</v>
      </c>
      <c r="P65">
        <v>0.34300000000000003</v>
      </c>
      <c r="Q65">
        <v>0.39900000000000002</v>
      </c>
      <c r="R65">
        <v>0.74199999999999999</v>
      </c>
      <c r="S65">
        <v>3.64</v>
      </c>
      <c r="T65">
        <v>58.39</v>
      </c>
    </row>
    <row r="66" spans="2:20" x14ac:dyDescent="0.3">
      <c r="B66" t="s">
        <v>597</v>
      </c>
      <c r="C66" t="s">
        <v>10</v>
      </c>
      <c r="D66" t="s">
        <v>98</v>
      </c>
      <c r="E66">
        <v>157</v>
      </c>
      <c r="F66">
        <v>0.96899999999999997</v>
      </c>
      <c r="G66">
        <v>157</v>
      </c>
      <c r="H66">
        <v>0.96899999999999997</v>
      </c>
      <c r="I66">
        <v>628</v>
      </c>
      <c r="J66">
        <v>148</v>
      </c>
      <c r="K66">
        <v>39</v>
      </c>
      <c r="L66">
        <v>4</v>
      </c>
      <c r="M66">
        <v>28</v>
      </c>
      <c r="N66">
        <v>77</v>
      </c>
      <c r="O66">
        <v>0.23599999999999999</v>
      </c>
      <c r="P66">
        <v>0.307</v>
      </c>
      <c r="Q66">
        <v>0.44400000000000001</v>
      </c>
      <c r="R66">
        <v>0.751</v>
      </c>
      <c r="S66">
        <v>2.77</v>
      </c>
      <c r="T66">
        <v>74.010000000000005</v>
      </c>
    </row>
    <row r="67" spans="2:20" x14ac:dyDescent="0.3">
      <c r="B67" t="s">
        <v>77</v>
      </c>
      <c r="C67" t="s">
        <v>24</v>
      </c>
      <c r="D67" t="s">
        <v>51</v>
      </c>
      <c r="E67">
        <v>137</v>
      </c>
      <c r="F67">
        <v>0.84599999999999997</v>
      </c>
      <c r="G67">
        <v>137</v>
      </c>
      <c r="H67">
        <v>0.84599999999999997</v>
      </c>
      <c r="I67">
        <v>546</v>
      </c>
      <c r="J67">
        <v>147</v>
      </c>
      <c r="K67">
        <v>25</v>
      </c>
      <c r="L67">
        <v>3</v>
      </c>
      <c r="M67">
        <v>27</v>
      </c>
      <c r="N67">
        <v>82</v>
      </c>
      <c r="O67">
        <v>0.26900000000000002</v>
      </c>
      <c r="P67">
        <v>0.308</v>
      </c>
      <c r="Q67">
        <v>0.47399999999999998</v>
      </c>
      <c r="R67">
        <v>0.78200000000000003</v>
      </c>
      <c r="S67">
        <v>3.53</v>
      </c>
      <c r="T67">
        <v>54.55</v>
      </c>
    </row>
    <row r="68" spans="2:20" x14ac:dyDescent="0.3">
      <c r="B68" t="s">
        <v>58</v>
      </c>
      <c r="C68" t="s">
        <v>55</v>
      </c>
      <c r="D68" t="s">
        <v>87</v>
      </c>
      <c r="E68">
        <v>157</v>
      </c>
      <c r="F68">
        <v>0.96899999999999997</v>
      </c>
      <c r="G68">
        <v>157</v>
      </c>
      <c r="H68">
        <v>0.96899999999999997</v>
      </c>
      <c r="I68">
        <v>602</v>
      </c>
      <c r="J68">
        <v>147</v>
      </c>
      <c r="K68">
        <v>22</v>
      </c>
      <c r="L68">
        <v>0</v>
      </c>
      <c r="M68">
        <v>40</v>
      </c>
      <c r="N68">
        <v>95</v>
      </c>
      <c r="O68">
        <v>0.24399999999999999</v>
      </c>
      <c r="P68">
        <v>0.307</v>
      </c>
      <c r="Q68">
        <v>0.48</v>
      </c>
      <c r="R68">
        <v>0.78700000000000003</v>
      </c>
      <c r="S68">
        <v>2.98</v>
      </c>
      <c r="T68">
        <v>35.4</v>
      </c>
    </row>
    <row r="69" spans="2:20" x14ac:dyDescent="0.3">
      <c r="B69" t="s">
        <v>617</v>
      </c>
      <c r="C69" t="s">
        <v>65</v>
      </c>
      <c r="D69" t="s">
        <v>96</v>
      </c>
      <c r="E69">
        <v>151</v>
      </c>
      <c r="F69">
        <v>0.93200000000000005</v>
      </c>
      <c r="G69">
        <v>147</v>
      </c>
      <c r="H69">
        <v>0.90700000000000003</v>
      </c>
      <c r="I69">
        <v>559</v>
      </c>
      <c r="J69">
        <v>147</v>
      </c>
      <c r="K69">
        <v>14</v>
      </c>
      <c r="L69">
        <v>5</v>
      </c>
      <c r="M69">
        <v>7</v>
      </c>
      <c r="N69">
        <v>50</v>
      </c>
      <c r="O69">
        <v>0.26300000000000001</v>
      </c>
      <c r="P69">
        <v>0.30199999999999999</v>
      </c>
      <c r="Q69">
        <v>0.34300000000000003</v>
      </c>
      <c r="R69">
        <v>0.64500000000000002</v>
      </c>
      <c r="S69">
        <v>0.06</v>
      </c>
      <c r="T69">
        <v>31.07</v>
      </c>
    </row>
    <row r="70" spans="2:20" x14ac:dyDescent="0.3">
      <c r="B70" t="s">
        <v>144</v>
      </c>
      <c r="C70" t="s">
        <v>55</v>
      </c>
      <c r="D70" t="s">
        <v>89</v>
      </c>
      <c r="E70">
        <v>146</v>
      </c>
      <c r="F70">
        <v>0.90100000000000002</v>
      </c>
      <c r="G70">
        <v>144</v>
      </c>
      <c r="H70">
        <v>0.88900000000000001</v>
      </c>
      <c r="I70">
        <v>528</v>
      </c>
      <c r="J70">
        <v>146</v>
      </c>
      <c r="K70">
        <v>31</v>
      </c>
      <c r="L70">
        <v>0</v>
      </c>
      <c r="M70">
        <v>39</v>
      </c>
      <c r="N70">
        <v>111</v>
      </c>
      <c r="O70">
        <v>0.27700000000000002</v>
      </c>
      <c r="P70">
        <v>0.372</v>
      </c>
      <c r="Q70">
        <v>0.55700000000000005</v>
      </c>
      <c r="R70">
        <v>0.92900000000000005</v>
      </c>
      <c r="S70">
        <v>4.87</v>
      </c>
      <c r="T70">
        <v>95.3</v>
      </c>
    </row>
    <row r="71" spans="2:20" x14ac:dyDescent="0.3">
      <c r="B71" t="s">
        <v>70</v>
      </c>
      <c r="C71" t="s">
        <v>10</v>
      </c>
      <c r="D71" t="s">
        <v>71</v>
      </c>
      <c r="E71">
        <v>151</v>
      </c>
      <c r="F71">
        <v>0.93200000000000005</v>
      </c>
      <c r="G71">
        <v>135</v>
      </c>
      <c r="H71">
        <v>0.83299999999999996</v>
      </c>
      <c r="I71">
        <v>543</v>
      </c>
      <c r="J71">
        <v>146</v>
      </c>
      <c r="K71">
        <v>32</v>
      </c>
      <c r="L71">
        <v>4</v>
      </c>
      <c r="M71">
        <v>16</v>
      </c>
      <c r="N71">
        <v>71</v>
      </c>
      <c r="O71">
        <v>0.26900000000000002</v>
      </c>
      <c r="P71">
        <v>0.32800000000000001</v>
      </c>
      <c r="Q71">
        <v>0.43099999999999999</v>
      </c>
      <c r="R71">
        <v>0.75900000000000001</v>
      </c>
      <c r="S71">
        <v>2.2200000000000002</v>
      </c>
      <c r="T71">
        <v>52.56</v>
      </c>
    </row>
    <row r="72" spans="2:20" x14ac:dyDescent="0.3">
      <c r="B72" t="s">
        <v>300</v>
      </c>
      <c r="C72" t="s">
        <v>10</v>
      </c>
      <c r="D72" t="s">
        <v>118</v>
      </c>
      <c r="E72">
        <v>149</v>
      </c>
      <c r="F72">
        <v>0.92</v>
      </c>
      <c r="G72">
        <v>147</v>
      </c>
      <c r="H72">
        <v>0.90700000000000003</v>
      </c>
      <c r="I72">
        <v>562</v>
      </c>
      <c r="J72">
        <v>146</v>
      </c>
      <c r="K72">
        <v>29</v>
      </c>
      <c r="L72">
        <v>3</v>
      </c>
      <c r="M72">
        <v>16</v>
      </c>
      <c r="N72">
        <v>60</v>
      </c>
      <c r="O72">
        <v>0.26</v>
      </c>
      <c r="P72">
        <v>0.29899999999999999</v>
      </c>
      <c r="Q72">
        <v>0.40699999999999997</v>
      </c>
      <c r="R72">
        <v>0.70599999999999996</v>
      </c>
      <c r="S72">
        <v>1.69</v>
      </c>
      <c r="T72">
        <v>50.79</v>
      </c>
    </row>
    <row r="73" spans="2:20" x14ac:dyDescent="0.3">
      <c r="B73" t="s">
        <v>844</v>
      </c>
      <c r="C73" t="s">
        <v>10</v>
      </c>
      <c r="D73" t="s">
        <v>59</v>
      </c>
      <c r="E73">
        <v>150</v>
      </c>
      <c r="F73">
        <v>0.92600000000000005</v>
      </c>
      <c r="G73">
        <v>140</v>
      </c>
      <c r="H73">
        <v>0.86399999999999999</v>
      </c>
      <c r="I73">
        <v>557</v>
      </c>
      <c r="J73">
        <v>146</v>
      </c>
      <c r="K73">
        <v>28</v>
      </c>
      <c r="L73">
        <v>4</v>
      </c>
      <c r="M73">
        <v>11</v>
      </c>
      <c r="N73">
        <v>61</v>
      </c>
      <c r="O73">
        <v>0.26200000000000001</v>
      </c>
      <c r="P73">
        <v>0.32100000000000001</v>
      </c>
      <c r="Q73">
        <v>0.38600000000000001</v>
      </c>
      <c r="R73">
        <v>0.70699999999999996</v>
      </c>
      <c r="S73">
        <v>2.57</v>
      </c>
      <c r="T73">
        <v>62.99</v>
      </c>
    </row>
    <row r="74" spans="2:20" x14ac:dyDescent="0.3">
      <c r="B74" t="s">
        <v>30</v>
      </c>
      <c r="C74" t="s">
        <v>21</v>
      </c>
      <c r="D74" t="s">
        <v>31</v>
      </c>
      <c r="E74">
        <v>119</v>
      </c>
      <c r="F74">
        <v>0.73899999999999999</v>
      </c>
      <c r="G74">
        <v>118</v>
      </c>
      <c r="H74">
        <v>0.73299999999999998</v>
      </c>
      <c r="I74">
        <v>429</v>
      </c>
      <c r="J74">
        <v>145</v>
      </c>
      <c r="K74">
        <v>28</v>
      </c>
      <c r="L74">
        <v>1</v>
      </c>
      <c r="M74">
        <v>19</v>
      </c>
      <c r="N74">
        <v>76</v>
      </c>
      <c r="O74">
        <v>0.33800000000000002</v>
      </c>
      <c r="P74">
        <v>0.44</v>
      </c>
      <c r="Q74">
        <v>0.54100000000000004</v>
      </c>
      <c r="R74">
        <v>0.98099999999999998</v>
      </c>
      <c r="S74">
        <v>4.93</v>
      </c>
      <c r="T74">
        <v>91.86</v>
      </c>
    </row>
    <row r="75" spans="2:20" x14ac:dyDescent="0.3">
      <c r="B75" t="s">
        <v>25</v>
      </c>
      <c r="C75" t="s">
        <v>10</v>
      </c>
      <c r="D75" t="s">
        <v>26</v>
      </c>
      <c r="E75">
        <v>151</v>
      </c>
      <c r="F75">
        <v>0.93200000000000005</v>
      </c>
      <c r="G75">
        <v>133</v>
      </c>
      <c r="H75">
        <v>0.82099999999999995</v>
      </c>
      <c r="I75">
        <v>547</v>
      </c>
      <c r="J75">
        <v>145</v>
      </c>
      <c r="K75">
        <v>23</v>
      </c>
      <c r="L75">
        <v>2</v>
      </c>
      <c r="M75">
        <v>12</v>
      </c>
      <c r="N75">
        <v>69</v>
      </c>
      <c r="O75">
        <v>0.26500000000000001</v>
      </c>
      <c r="P75">
        <v>0.29599999999999999</v>
      </c>
      <c r="Q75">
        <v>0.38</v>
      </c>
      <c r="R75">
        <v>0.67700000000000005</v>
      </c>
      <c r="S75">
        <v>0.44</v>
      </c>
      <c r="T75">
        <v>19.86</v>
      </c>
    </row>
    <row r="76" spans="2:20" x14ac:dyDescent="0.3">
      <c r="B76" t="s">
        <v>112</v>
      </c>
      <c r="C76" t="s">
        <v>11</v>
      </c>
      <c r="D76" t="s">
        <v>579</v>
      </c>
      <c r="E76">
        <v>129</v>
      </c>
      <c r="F76">
        <v>0.79600000000000004</v>
      </c>
      <c r="G76">
        <v>127</v>
      </c>
      <c r="H76">
        <v>0.78400000000000003</v>
      </c>
      <c r="I76">
        <v>500</v>
      </c>
      <c r="J76">
        <v>144</v>
      </c>
      <c r="K76">
        <v>22</v>
      </c>
      <c r="L76">
        <v>2</v>
      </c>
      <c r="M76">
        <v>9</v>
      </c>
      <c r="N76">
        <v>63</v>
      </c>
      <c r="O76">
        <v>0.28799999999999998</v>
      </c>
      <c r="P76">
        <v>0.33800000000000002</v>
      </c>
      <c r="Q76">
        <v>0.39400000000000002</v>
      </c>
      <c r="R76">
        <v>0.73199999999999998</v>
      </c>
      <c r="S76">
        <v>3.37</v>
      </c>
      <c r="T76">
        <v>45.91</v>
      </c>
    </row>
    <row r="77" spans="2:20" x14ac:dyDescent="0.3">
      <c r="B77" t="s">
        <v>72</v>
      </c>
      <c r="C77" t="s">
        <v>55</v>
      </c>
      <c r="D77" t="s">
        <v>22</v>
      </c>
      <c r="E77">
        <v>146</v>
      </c>
      <c r="F77">
        <v>0.90100000000000002</v>
      </c>
      <c r="G77">
        <v>143</v>
      </c>
      <c r="H77">
        <v>0.88300000000000001</v>
      </c>
      <c r="I77">
        <v>528</v>
      </c>
      <c r="J77">
        <v>144</v>
      </c>
      <c r="K77">
        <v>37</v>
      </c>
      <c r="L77">
        <v>0</v>
      </c>
      <c r="M77">
        <v>37</v>
      </c>
      <c r="N77">
        <v>108</v>
      </c>
      <c r="O77">
        <v>0.27300000000000002</v>
      </c>
      <c r="P77">
        <v>0.36</v>
      </c>
      <c r="Q77">
        <v>0.55300000000000005</v>
      </c>
      <c r="R77">
        <v>0.91300000000000003</v>
      </c>
      <c r="S77">
        <v>3.1</v>
      </c>
      <c r="T77">
        <v>79.36</v>
      </c>
    </row>
    <row r="78" spans="2:20" x14ac:dyDescent="0.3">
      <c r="B78" t="s">
        <v>42</v>
      </c>
      <c r="C78" t="s">
        <v>28</v>
      </c>
      <c r="D78" t="s">
        <v>43</v>
      </c>
      <c r="E78">
        <v>140</v>
      </c>
      <c r="F78">
        <v>0.86399999999999999</v>
      </c>
      <c r="G78">
        <v>132</v>
      </c>
      <c r="H78">
        <v>0.81499999999999995</v>
      </c>
      <c r="I78">
        <v>506</v>
      </c>
      <c r="J78">
        <v>144</v>
      </c>
      <c r="K78">
        <v>27</v>
      </c>
      <c r="L78">
        <v>3</v>
      </c>
      <c r="M78">
        <v>25</v>
      </c>
      <c r="N78">
        <v>84</v>
      </c>
      <c r="O78">
        <v>0.28499999999999998</v>
      </c>
      <c r="P78">
        <v>0.35599999999999998</v>
      </c>
      <c r="Q78">
        <v>0.498</v>
      </c>
      <c r="R78">
        <v>0.85399999999999998</v>
      </c>
      <c r="S78">
        <v>3.29</v>
      </c>
      <c r="T78">
        <v>70.62</v>
      </c>
    </row>
    <row r="79" spans="2:20" x14ac:dyDescent="0.3">
      <c r="B79" t="s">
        <v>64</v>
      </c>
      <c r="C79" t="s">
        <v>65</v>
      </c>
      <c r="D79" t="s">
        <v>66</v>
      </c>
      <c r="E79">
        <v>154</v>
      </c>
      <c r="F79">
        <v>0.95099999999999996</v>
      </c>
      <c r="G79">
        <v>151</v>
      </c>
      <c r="H79">
        <v>0.93200000000000005</v>
      </c>
      <c r="I79">
        <v>583</v>
      </c>
      <c r="J79">
        <v>144</v>
      </c>
      <c r="K79">
        <v>33</v>
      </c>
      <c r="L79">
        <v>0</v>
      </c>
      <c r="M79">
        <v>10</v>
      </c>
      <c r="N79">
        <v>62</v>
      </c>
      <c r="O79">
        <v>0.247</v>
      </c>
      <c r="P79">
        <v>0.28299999999999997</v>
      </c>
      <c r="Q79">
        <v>0.35499999999999998</v>
      </c>
      <c r="R79">
        <v>0.63800000000000001</v>
      </c>
      <c r="S79">
        <v>1.1200000000000001</v>
      </c>
      <c r="T79">
        <v>21.59</v>
      </c>
    </row>
    <row r="80" spans="2:20" x14ac:dyDescent="0.3">
      <c r="B80" t="s">
        <v>624</v>
      </c>
      <c r="C80" t="s">
        <v>65</v>
      </c>
      <c r="D80" t="s">
        <v>43</v>
      </c>
      <c r="E80">
        <v>142</v>
      </c>
      <c r="F80">
        <v>0.877</v>
      </c>
      <c r="G80">
        <v>139</v>
      </c>
      <c r="H80">
        <v>0.85799999999999998</v>
      </c>
      <c r="I80">
        <v>560</v>
      </c>
      <c r="J80">
        <v>144</v>
      </c>
      <c r="K80">
        <v>16</v>
      </c>
      <c r="L80">
        <v>5</v>
      </c>
      <c r="M80">
        <v>6</v>
      </c>
      <c r="N80">
        <v>50</v>
      </c>
      <c r="O80">
        <v>0.25700000000000001</v>
      </c>
      <c r="P80">
        <v>0.28100000000000003</v>
      </c>
      <c r="Q80">
        <v>0.33600000000000002</v>
      </c>
      <c r="R80">
        <v>0.61599999999999999</v>
      </c>
      <c r="S80">
        <v>0.55000000000000004</v>
      </c>
      <c r="T80">
        <v>29.26</v>
      </c>
    </row>
    <row r="81" spans="2:20" x14ac:dyDescent="0.3">
      <c r="B81" t="s">
        <v>963</v>
      </c>
      <c r="C81" t="s">
        <v>34</v>
      </c>
      <c r="D81" t="s">
        <v>62</v>
      </c>
      <c r="E81">
        <v>149</v>
      </c>
      <c r="F81">
        <v>0.92</v>
      </c>
      <c r="G81">
        <v>116</v>
      </c>
      <c r="H81">
        <v>0.71599999999999997</v>
      </c>
      <c r="I81">
        <v>462</v>
      </c>
      <c r="J81">
        <v>144</v>
      </c>
      <c r="K81">
        <v>26</v>
      </c>
      <c r="L81">
        <v>10</v>
      </c>
      <c r="M81">
        <v>17</v>
      </c>
      <c r="N81">
        <v>78</v>
      </c>
      <c r="O81">
        <v>0.312</v>
      </c>
      <c r="P81">
        <v>0.371</v>
      </c>
      <c r="Q81">
        <v>0.52200000000000002</v>
      </c>
      <c r="R81">
        <v>0.89300000000000002</v>
      </c>
      <c r="S81">
        <v>3.57</v>
      </c>
      <c r="T81">
        <v>91.04</v>
      </c>
    </row>
    <row r="82" spans="2:20" x14ac:dyDescent="0.3">
      <c r="B82" t="s">
        <v>254</v>
      </c>
      <c r="C82" t="s">
        <v>34</v>
      </c>
      <c r="D82" t="s">
        <v>118</v>
      </c>
      <c r="E82">
        <v>149</v>
      </c>
      <c r="F82">
        <v>0.92</v>
      </c>
      <c r="G82">
        <v>135</v>
      </c>
      <c r="H82">
        <v>0.83299999999999996</v>
      </c>
      <c r="I82">
        <v>526</v>
      </c>
      <c r="J82">
        <v>143</v>
      </c>
      <c r="K82">
        <v>25</v>
      </c>
      <c r="L82">
        <v>4</v>
      </c>
      <c r="M82">
        <v>20</v>
      </c>
      <c r="N82">
        <v>77</v>
      </c>
      <c r="O82">
        <v>0.27200000000000002</v>
      </c>
      <c r="P82">
        <v>0.33300000000000002</v>
      </c>
      <c r="Q82">
        <v>0.44900000000000001</v>
      </c>
      <c r="R82">
        <v>0.78100000000000003</v>
      </c>
      <c r="S82">
        <v>3.55</v>
      </c>
      <c r="T82">
        <v>75.489999999999995</v>
      </c>
    </row>
    <row r="83" spans="2:20" x14ac:dyDescent="0.3">
      <c r="B83" t="s">
        <v>830</v>
      </c>
      <c r="C83" t="s">
        <v>65</v>
      </c>
      <c r="D83" t="s">
        <v>118</v>
      </c>
      <c r="E83">
        <v>155</v>
      </c>
      <c r="F83">
        <v>0.95699999999999996</v>
      </c>
      <c r="G83">
        <v>147</v>
      </c>
      <c r="H83">
        <v>0.90700000000000003</v>
      </c>
      <c r="I83">
        <v>556</v>
      </c>
      <c r="J83">
        <v>143</v>
      </c>
      <c r="K83">
        <v>23</v>
      </c>
      <c r="L83">
        <v>7</v>
      </c>
      <c r="M83">
        <v>15</v>
      </c>
      <c r="N83">
        <v>45</v>
      </c>
      <c r="O83">
        <v>0.25700000000000001</v>
      </c>
      <c r="P83">
        <v>0.311</v>
      </c>
      <c r="Q83">
        <v>0.40500000000000003</v>
      </c>
      <c r="R83">
        <v>0.71499999999999997</v>
      </c>
      <c r="S83">
        <v>1.73</v>
      </c>
      <c r="T83">
        <v>62</v>
      </c>
    </row>
    <row r="84" spans="2:20" x14ac:dyDescent="0.3">
      <c r="B84" t="s">
        <v>794</v>
      </c>
      <c r="C84" t="s">
        <v>28</v>
      </c>
      <c r="D84" t="s">
        <v>579</v>
      </c>
      <c r="E84">
        <v>126</v>
      </c>
      <c r="F84">
        <v>0.77800000000000002</v>
      </c>
      <c r="G84">
        <v>122</v>
      </c>
      <c r="H84">
        <v>0.753</v>
      </c>
      <c r="I84">
        <v>476</v>
      </c>
      <c r="J84">
        <v>143</v>
      </c>
      <c r="K84">
        <v>30</v>
      </c>
      <c r="L84">
        <v>2</v>
      </c>
      <c r="M84">
        <v>7</v>
      </c>
      <c r="N84">
        <v>44</v>
      </c>
      <c r="O84">
        <v>0.3</v>
      </c>
      <c r="P84">
        <v>0.36599999999999999</v>
      </c>
      <c r="Q84">
        <v>0.41599999999999998</v>
      </c>
      <c r="R84">
        <v>0.78200000000000003</v>
      </c>
      <c r="S84">
        <v>3.57</v>
      </c>
      <c r="T84">
        <v>71.569999999999993</v>
      </c>
    </row>
    <row r="85" spans="2:20" x14ac:dyDescent="0.3">
      <c r="B85" t="s">
        <v>612</v>
      </c>
      <c r="C85" t="s">
        <v>65</v>
      </c>
      <c r="D85" t="s">
        <v>37</v>
      </c>
      <c r="E85">
        <v>147</v>
      </c>
      <c r="F85">
        <v>0.90700000000000003</v>
      </c>
      <c r="G85">
        <v>145</v>
      </c>
      <c r="H85">
        <v>0.89500000000000002</v>
      </c>
      <c r="I85">
        <v>535</v>
      </c>
      <c r="J85">
        <v>142</v>
      </c>
      <c r="K85">
        <v>23</v>
      </c>
      <c r="L85">
        <v>3</v>
      </c>
      <c r="M85">
        <v>4</v>
      </c>
      <c r="N85">
        <v>44</v>
      </c>
      <c r="O85">
        <v>0.26500000000000001</v>
      </c>
      <c r="P85">
        <v>0.32100000000000001</v>
      </c>
      <c r="Q85">
        <v>0.34200000000000003</v>
      </c>
      <c r="R85">
        <v>0.66300000000000003</v>
      </c>
      <c r="S85">
        <v>4.49</v>
      </c>
      <c r="T85">
        <v>35.700000000000003</v>
      </c>
    </row>
    <row r="86" spans="2:20" x14ac:dyDescent="0.3">
      <c r="B86" t="s">
        <v>960</v>
      </c>
      <c r="C86" t="s">
        <v>11</v>
      </c>
      <c r="D86" t="s">
        <v>131</v>
      </c>
      <c r="E86">
        <v>152</v>
      </c>
      <c r="F86">
        <v>0.93799999999999994</v>
      </c>
      <c r="G86">
        <v>125</v>
      </c>
      <c r="H86">
        <v>0.77200000000000002</v>
      </c>
      <c r="I86">
        <v>526</v>
      </c>
      <c r="J86">
        <v>142</v>
      </c>
      <c r="K86">
        <v>33</v>
      </c>
      <c r="L86">
        <v>4</v>
      </c>
      <c r="M86">
        <v>14</v>
      </c>
      <c r="N86">
        <v>63</v>
      </c>
      <c r="O86">
        <v>0.27</v>
      </c>
      <c r="P86">
        <v>0.32</v>
      </c>
      <c r="Q86">
        <v>0.42799999999999999</v>
      </c>
      <c r="R86">
        <v>0.748</v>
      </c>
      <c r="S86">
        <v>2.31</v>
      </c>
      <c r="T86">
        <v>57.35</v>
      </c>
    </row>
    <row r="87" spans="2:20" x14ac:dyDescent="0.3">
      <c r="B87" t="s">
        <v>645</v>
      </c>
      <c r="C87" t="s">
        <v>34</v>
      </c>
      <c r="D87" t="s">
        <v>66</v>
      </c>
      <c r="E87">
        <v>148</v>
      </c>
      <c r="F87">
        <v>0.91400000000000003</v>
      </c>
      <c r="G87">
        <v>146</v>
      </c>
      <c r="H87">
        <v>0.90100000000000002</v>
      </c>
      <c r="I87">
        <v>552</v>
      </c>
      <c r="J87">
        <v>141</v>
      </c>
      <c r="K87">
        <v>17</v>
      </c>
      <c r="L87">
        <v>2</v>
      </c>
      <c r="M87">
        <v>13</v>
      </c>
      <c r="N87">
        <v>58</v>
      </c>
      <c r="O87">
        <v>0.255</v>
      </c>
      <c r="P87">
        <v>0.308</v>
      </c>
      <c r="Q87">
        <v>0.36399999999999999</v>
      </c>
      <c r="R87">
        <v>0.67200000000000004</v>
      </c>
      <c r="S87">
        <v>0.34</v>
      </c>
      <c r="T87">
        <v>32.46</v>
      </c>
    </row>
    <row r="88" spans="2:20" x14ac:dyDescent="0.3">
      <c r="B88" t="s">
        <v>158</v>
      </c>
      <c r="C88" t="s">
        <v>10</v>
      </c>
      <c r="D88" t="s">
        <v>53</v>
      </c>
      <c r="E88">
        <v>130</v>
      </c>
      <c r="F88">
        <v>0.80300000000000005</v>
      </c>
      <c r="G88">
        <v>121</v>
      </c>
      <c r="H88">
        <v>0.747</v>
      </c>
      <c r="I88">
        <v>499</v>
      </c>
      <c r="J88">
        <v>140</v>
      </c>
      <c r="K88">
        <v>38</v>
      </c>
      <c r="L88">
        <v>2</v>
      </c>
      <c r="M88">
        <v>14</v>
      </c>
      <c r="N88">
        <v>73</v>
      </c>
      <c r="O88">
        <v>0.28100000000000003</v>
      </c>
      <c r="P88">
        <v>0.32200000000000001</v>
      </c>
      <c r="Q88">
        <v>0.44900000000000001</v>
      </c>
      <c r="R88">
        <v>0.77</v>
      </c>
      <c r="S88">
        <v>1.1499999999999999</v>
      </c>
      <c r="T88">
        <v>46.75</v>
      </c>
    </row>
    <row r="89" spans="2:20" x14ac:dyDescent="0.3">
      <c r="B89" t="s">
        <v>258</v>
      </c>
      <c r="C89" t="s">
        <v>11</v>
      </c>
      <c r="D89" t="s">
        <v>98</v>
      </c>
      <c r="E89">
        <v>152</v>
      </c>
      <c r="F89">
        <v>0.93799999999999994</v>
      </c>
      <c r="G89">
        <v>151</v>
      </c>
      <c r="H89">
        <v>0.93200000000000005</v>
      </c>
      <c r="I89">
        <v>573</v>
      </c>
      <c r="J89">
        <v>140</v>
      </c>
      <c r="K89">
        <v>35</v>
      </c>
      <c r="L89">
        <v>4</v>
      </c>
      <c r="M89">
        <v>22</v>
      </c>
      <c r="N89">
        <v>86</v>
      </c>
      <c r="O89">
        <v>0.24399999999999999</v>
      </c>
      <c r="P89">
        <v>0.307</v>
      </c>
      <c r="Q89">
        <v>0.435</v>
      </c>
      <c r="R89">
        <v>0.74199999999999999</v>
      </c>
      <c r="S89">
        <v>2.85</v>
      </c>
      <c r="T89">
        <v>63.76</v>
      </c>
    </row>
    <row r="90" spans="2:20" x14ac:dyDescent="0.3">
      <c r="B90" t="s">
        <v>855</v>
      </c>
      <c r="C90" t="s">
        <v>11</v>
      </c>
      <c r="D90" t="s">
        <v>31</v>
      </c>
      <c r="E90">
        <v>154</v>
      </c>
      <c r="F90">
        <v>0.95699999999999996</v>
      </c>
      <c r="G90">
        <v>148</v>
      </c>
      <c r="H90">
        <v>0.91900000000000004</v>
      </c>
      <c r="I90">
        <v>549</v>
      </c>
      <c r="J90">
        <v>140</v>
      </c>
      <c r="K90">
        <v>33</v>
      </c>
      <c r="L90">
        <v>6</v>
      </c>
      <c r="M90">
        <v>15</v>
      </c>
      <c r="N90">
        <v>73</v>
      </c>
      <c r="O90">
        <v>0.255</v>
      </c>
      <c r="P90">
        <v>0.30299999999999999</v>
      </c>
      <c r="Q90">
        <v>0.41899999999999998</v>
      </c>
      <c r="R90">
        <v>0.72099999999999997</v>
      </c>
      <c r="S90">
        <v>1.3</v>
      </c>
      <c r="T90">
        <v>41.35</v>
      </c>
    </row>
    <row r="91" spans="2:20" x14ac:dyDescent="0.3">
      <c r="B91" t="s">
        <v>160</v>
      </c>
      <c r="C91" t="s">
        <v>21</v>
      </c>
      <c r="D91" t="s">
        <v>43</v>
      </c>
      <c r="E91">
        <v>149</v>
      </c>
      <c r="F91">
        <v>0.92</v>
      </c>
      <c r="G91">
        <v>135</v>
      </c>
      <c r="H91">
        <v>0.83299999999999996</v>
      </c>
      <c r="I91">
        <v>502</v>
      </c>
      <c r="J91">
        <v>139</v>
      </c>
      <c r="K91">
        <v>32</v>
      </c>
      <c r="L91">
        <v>0</v>
      </c>
      <c r="M91">
        <v>20</v>
      </c>
      <c r="N91">
        <v>87</v>
      </c>
      <c r="O91">
        <v>0.27700000000000002</v>
      </c>
      <c r="P91">
        <v>0.36</v>
      </c>
      <c r="Q91">
        <v>0.46</v>
      </c>
      <c r="R91">
        <v>0.82</v>
      </c>
      <c r="S91">
        <v>3.6</v>
      </c>
      <c r="T91">
        <v>77.52</v>
      </c>
    </row>
    <row r="92" spans="2:20" x14ac:dyDescent="0.3">
      <c r="B92" t="s">
        <v>661</v>
      </c>
      <c r="C92" t="s">
        <v>65</v>
      </c>
      <c r="D92" t="s">
        <v>41</v>
      </c>
      <c r="E92">
        <v>155</v>
      </c>
      <c r="F92">
        <v>0.95699999999999996</v>
      </c>
      <c r="G92">
        <v>147</v>
      </c>
      <c r="H92">
        <v>0.90700000000000003</v>
      </c>
      <c r="I92">
        <v>525</v>
      </c>
      <c r="J92">
        <v>139</v>
      </c>
      <c r="K92">
        <v>24</v>
      </c>
      <c r="L92">
        <v>2</v>
      </c>
      <c r="M92">
        <v>9</v>
      </c>
      <c r="N92">
        <v>56</v>
      </c>
      <c r="O92">
        <v>0.26500000000000001</v>
      </c>
      <c r="P92">
        <v>0.318</v>
      </c>
      <c r="Q92">
        <v>0.37</v>
      </c>
      <c r="R92">
        <v>0.68799999999999994</v>
      </c>
      <c r="S92">
        <v>2.98</v>
      </c>
      <c r="T92">
        <v>52.19</v>
      </c>
    </row>
    <row r="93" spans="2:20" x14ac:dyDescent="0.3">
      <c r="B93" t="s">
        <v>788</v>
      </c>
      <c r="C93" t="s">
        <v>109</v>
      </c>
      <c r="D93" t="s">
        <v>39</v>
      </c>
      <c r="E93">
        <v>153</v>
      </c>
      <c r="F93">
        <v>0.94399999999999995</v>
      </c>
      <c r="G93">
        <v>147</v>
      </c>
      <c r="H93">
        <v>0.90700000000000003</v>
      </c>
      <c r="I93">
        <v>566</v>
      </c>
      <c r="J93">
        <v>139</v>
      </c>
      <c r="K93">
        <v>20</v>
      </c>
      <c r="L93">
        <v>11</v>
      </c>
      <c r="M93">
        <v>27</v>
      </c>
      <c r="N93">
        <v>88</v>
      </c>
      <c r="O93">
        <v>0.246</v>
      </c>
      <c r="P93">
        <v>0.28499999999999998</v>
      </c>
      <c r="Q93">
        <v>0.46300000000000002</v>
      </c>
      <c r="R93">
        <v>0.748</v>
      </c>
      <c r="S93">
        <v>0.93</v>
      </c>
      <c r="T93">
        <v>55.87</v>
      </c>
    </row>
    <row r="94" spans="2:20" x14ac:dyDescent="0.3">
      <c r="B94" t="s">
        <v>305</v>
      </c>
      <c r="C94" t="s">
        <v>21</v>
      </c>
      <c r="D94" t="s">
        <v>85</v>
      </c>
      <c r="E94">
        <v>137</v>
      </c>
      <c r="F94">
        <v>0.84599999999999997</v>
      </c>
      <c r="G94">
        <v>130</v>
      </c>
      <c r="H94">
        <v>0.80300000000000005</v>
      </c>
      <c r="I94">
        <v>492</v>
      </c>
      <c r="J94">
        <v>138</v>
      </c>
      <c r="K94">
        <v>33</v>
      </c>
      <c r="L94">
        <v>5</v>
      </c>
      <c r="M94">
        <v>18</v>
      </c>
      <c r="N94">
        <v>68</v>
      </c>
      <c r="O94">
        <v>0.28100000000000003</v>
      </c>
      <c r="P94">
        <v>0.35599999999999998</v>
      </c>
      <c r="Q94">
        <v>0.47799999999999998</v>
      </c>
      <c r="R94">
        <v>0.83399999999999996</v>
      </c>
      <c r="S94">
        <v>4.07</v>
      </c>
      <c r="T94">
        <v>86.55</v>
      </c>
    </row>
    <row r="95" spans="2:20" x14ac:dyDescent="0.3">
      <c r="B95" t="s">
        <v>90</v>
      </c>
      <c r="C95" t="s">
        <v>28</v>
      </c>
      <c r="D95" t="s">
        <v>35</v>
      </c>
      <c r="E95">
        <v>117</v>
      </c>
      <c r="F95">
        <v>0.72199999999999998</v>
      </c>
      <c r="G95">
        <v>112</v>
      </c>
      <c r="H95">
        <v>0.69099999999999995</v>
      </c>
      <c r="I95">
        <v>464</v>
      </c>
      <c r="J95">
        <v>137</v>
      </c>
      <c r="K95">
        <v>23</v>
      </c>
      <c r="L95">
        <v>2</v>
      </c>
      <c r="M95">
        <v>9</v>
      </c>
      <c r="N95">
        <v>54</v>
      </c>
      <c r="O95">
        <v>0.29499999999999998</v>
      </c>
      <c r="P95">
        <v>0.33600000000000002</v>
      </c>
      <c r="Q95">
        <v>0.41199999999999998</v>
      </c>
      <c r="R95">
        <v>0.748</v>
      </c>
      <c r="S95">
        <v>1.55</v>
      </c>
      <c r="T95">
        <v>41.61</v>
      </c>
    </row>
    <row r="96" spans="2:20" x14ac:dyDescent="0.3">
      <c r="B96" t="s">
        <v>290</v>
      </c>
      <c r="C96" t="s">
        <v>109</v>
      </c>
      <c r="D96" t="s">
        <v>29</v>
      </c>
      <c r="E96">
        <v>142</v>
      </c>
      <c r="F96">
        <v>0.877</v>
      </c>
      <c r="G96">
        <v>139</v>
      </c>
      <c r="H96">
        <v>0.85799999999999998</v>
      </c>
      <c r="I96">
        <v>532</v>
      </c>
      <c r="J96">
        <v>137</v>
      </c>
      <c r="K96">
        <v>25</v>
      </c>
      <c r="L96">
        <v>0</v>
      </c>
      <c r="M96">
        <v>21</v>
      </c>
      <c r="N96">
        <v>70</v>
      </c>
      <c r="O96">
        <v>0.25800000000000001</v>
      </c>
      <c r="P96">
        <v>0.27800000000000002</v>
      </c>
      <c r="Q96">
        <v>0.42299999999999999</v>
      </c>
      <c r="R96">
        <v>0.70099999999999996</v>
      </c>
      <c r="S96">
        <v>2.37</v>
      </c>
      <c r="T96">
        <v>48.09</v>
      </c>
    </row>
    <row r="97" spans="2:20" x14ac:dyDescent="0.3">
      <c r="B97" t="s">
        <v>61</v>
      </c>
      <c r="C97" t="s">
        <v>28</v>
      </c>
      <c r="D97" t="s">
        <v>131</v>
      </c>
      <c r="E97">
        <v>150</v>
      </c>
      <c r="F97">
        <v>0.92600000000000005</v>
      </c>
      <c r="G97">
        <v>146</v>
      </c>
      <c r="H97">
        <v>0.90100000000000002</v>
      </c>
      <c r="I97">
        <v>542</v>
      </c>
      <c r="J97">
        <v>136</v>
      </c>
      <c r="K97">
        <v>28</v>
      </c>
      <c r="L97">
        <v>3</v>
      </c>
      <c r="M97">
        <v>26</v>
      </c>
      <c r="N97">
        <v>81</v>
      </c>
      <c r="O97">
        <v>0.251</v>
      </c>
      <c r="P97">
        <v>0.33600000000000002</v>
      </c>
      <c r="Q97">
        <v>0.45800000000000002</v>
      </c>
      <c r="R97">
        <v>0.79400000000000004</v>
      </c>
      <c r="S97">
        <v>4.21</v>
      </c>
      <c r="T97">
        <v>82.73</v>
      </c>
    </row>
    <row r="98" spans="2:20" x14ac:dyDescent="0.3">
      <c r="B98" t="s">
        <v>73</v>
      </c>
      <c r="C98" t="s">
        <v>65</v>
      </c>
      <c r="D98" t="s">
        <v>89</v>
      </c>
      <c r="E98">
        <v>128</v>
      </c>
      <c r="F98">
        <v>0.79</v>
      </c>
      <c r="G98">
        <v>121</v>
      </c>
      <c r="H98">
        <v>0.747</v>
      </c>
      <c r="I98">
        <v>486</v>
      </c>
      <c r="J98">
        <v>136</v>
      </c>
      <c r="K98">
        <v>28</v>
      </c>
      <c r="L98">
        <v>0</v>
      </c>
      <c r="M98">
        <v>17</v>
      </c>
      <c r="N98">
        <v>70</v>
      </c>
      <c r="O98">
        <v>0.28000000000000003</v>
      </c>
      <c r="P98">
        <v>0.33700000000000002</v>
      </c>
      <c r="Q98">
        <v>0.442</v>
      </c>
      <c r="R98">
        <v>0.77900000000000003</v>
      </c>
      <c r="S98">
        <v>1.68</v>
      </c>
      <c r="T98">
        <v>37.1</v>
      </c>
    </row>
    <row r="99" spans="2:20" x14ac:dyDescent="0.3">
      <c r="B99" t="s">
        <v>130</v>
      </c>
      <c r="C99" t="s">
        <v>24</v>
      </c>
      <c r="D99" t="s">
        <v>37</v>
      </c>
      <c r="E99">
        <v>141</v>
      </c>
      <c r="F99">
        <v>0.87</v>
      </c>
      <c r="G99">
        <v>126</v>
      </c>
      <c r="H99">
        <v>0.77800000000000002</v>
      </c>
      <c r="I99">
        <v>505</v>
      </c>
      <c r="J99">
        <v>136</v>
      </c>
      <c r="K99">
        <v>19</v>
      </c>
      <c r="L99">
        <v>2</v>
      </c>
      <c r="M99">
        <v>10</v>
      </c>
      <c r="N99">
        <v>59</v>
      </c>
      <c r="O99">
        <v>0.26900000000000002</v>
      </c>
      <c r="P99">
        <v>0.32900000000000001</v>
      </c>
      <c r="Q99">
        <v>0.374</v>
      </c>
      <c r="R99">
        <v>0.70299999999999996</v>
      </c>
      <c r="S99">
        <v>0.56000000000000005</v>
      </c>
      <c r="T99">
        <v>43.14</v>
      </c>
    </row>
    <row r="100" spans="2:20" x14ac:dyDescent="0.3">
      <c r="B100" t="s">
        <v>88</v>
      </c>
      <c r="C100" t="s">
        <v>34</v>
      </c>
      <c r="D100" t="s">
        <v>89</v>
      </c>
      <c r="E100">
        <v>153</v>
      </c>
      <c r="F100">
        <v>0.94399999999999995</v>
      </c>
      <c r="G100">
        <v>151</v>
      </c>
      <c r="H100">
        <v>0.93200000000000005</v>
      </c>
      <c r="I100">
        <v>543</v>
      </c>
      <c r="J100">
        <v>136</v>
      </c>
      <c r="K100">
        <v>30</v>
      </c>
      <c r="L100">
        <v>3</v>
      </c>
      <c r="M100">
        <v>40</v>
      </c>
      <c r="N100">
        <v>114</v>
      </c>
      <c r="O100">
        <v>0.251</v>
      </c>
      <c r="P100">
        <v>0.377</v>
      </c>
      <c r="Q100">
        <v>0.53800000000000003</v>
      </c>
      <c r="R100">
        <v>0.91500000000000004</v>
      </c>
      <c r="S100">
        <v>4.82</v>
      </c>
      <c r="T100">
        <v>95.16</v>
      </c>
    </row>
    <row r="101" spans="2:20" x14ac:dyDescent="0.3">
      <c r="B101" t="s">
        <v>102</v>
      </c>
      <c r="C101" t="s">
        <v>28</v>
      </c>
      <c r="D101" t="s">
        <v>82</v>
      </c>
      <c r="E101">
        <v>156</v>
      </c>
      <c r="F101">
        <v>0.96299999999999997</v>
      </c>
      <c r="G101">
        <v>155</v>
      </c>
      <c r="H101">
        <v>0.95699999999999996</v>
      </c>
      <c r="I101">
        <v>583</v>
      </c>
      <c r="J101">
        <v>136</v>
      </c>
      <c r="K101">
        <v>27</v>
      </c>
      <c r="L101">
        <v>2</v>
      </c>
      <c r="M101">
        <v>19</v>
      </c>
      <c r="N101">
        <v>62</v>
      </c>
      <c r="O101">
        <v>0.23300000000000001</v>
      </c>
      <c r="P101">
        <v>0.28999999999999998</v>
      </c>
      <c r="Q101">
        <v>0.38400000000000001</v>
      </c>
      <c r="R101">
        <v>0.67400000000000004</v>
      </c>
      <c r="S101">
        <v>2</v>
      </c>
      <c r="T101">
        <v>36.369999999999997</v>
      </c>
    </row>
    <row r="102" spans="2:20" x14ac:dyDescent="0.3">
      <c r="B102" t="s">
        <v>56</v>
      </c>
      <c r="C102" t="s">
        <v>55</v>
      </c>
      <c r="D102" t="s">
        <v>118</v>
      </c>
      <c r="E102">
        <v>151</v>
      </c>
      <c r="F102">
        <v>0.93200000000000005</v>
      </c>
      <c r="G102">
        <v>143</v>
      </c>
      <c r="H102">
        <v>0.88300000000000001</v>
      </c>
      <c r="I102">
        <v>538</v>
      </c>
      <c r="J102">
        <v>135</v>
      </c>
      <c r="K102">
        <v>28</v>
      </c>
      <c r="L102">
        <v>1</v>
      </c>
      <c r="M102">
        <v>15</v>
      </c>
      <c r="N102">
        <v>65</v>
      </c>
      <c r="O102">
        <v>0.251</v>
      </c>
      <c r="P102">
        <v>0.32300000000000001</v>
      </c>
      <c r="Q102">
        <v>0.39</v>
      </c>
      <c r="R102">
        <v>0.71299999999999997</v>
      </c>
      <c r="S102">
        <v>-0.55000000000000004</v>
      </c>
      <c r="T102">
        <v>19.5</v>
      </c>
    </row>
    <row r="103" spans="2:20" x14ac:dyDescent="0.3">
      <c r="B103" t="s">
        <v>958</v>
      </c>
      <c r="C103" t="s">
        <v>10</v>
      </c>
      <c r="D103" t="s">
        <v>79</v>
      </c>
      <c r="E103">
        <v>143</v>
      </c>
      <c r="F103">
        <v>0.88300000000000001</v>
      </c>
      <c r="G103">
        <v>134</v>
      </c>
      <c r="H103">
        <v>0.82699999999999996</v>
      </c>
      <c r="I103">
        <v>505</v>
      </c>
      <c r="J103">
        <v>134</v>
      </c>
      <c r="K103">
        <v>28</v>
      </c>
      <c r="L103">
        <v>5</v>
      </c>
      <c r="M103">
        <v>15</v>
      </c>
      <c r="N103">
        <v>58</v>
      </c>
      <c r="O103">
        <v>0.26500000000000001</v>
      </c>
      <c r="P103">
        <v>0.315</v>
      </c>
      <c r="Q103">
        <v>0.43</v>
      </c>
      <c r="R103">
        <v>0.74399999999999999</v>
      </c>
      <c r="S103">
        <v>1.64</v>
      </c>
      <c r="T103">
        <v>43.88</v>
      </c>
    </row>
    <row r="104" spans="2:20" x14ac:dyDescent="0.3">
      <c r="B104" t="s">
        <v>157</v>
      </c>
      <c r="C104" t="s">
        <v>28</v>
      </c>
      <c r="D104" t="s">
        <v>85</v>
      </c>
      <c r="E104">
        <v>133</v>
      </c>
      <c r="F104">
        <v>0.82099999999999995</v>
      </c>
      <c r="G104">
        <v>123</v>
      </c>
      <c r="H104">
        <v>0.75900000000000001</v>
      </c>
      <c r="I104">
        <v>512</v>
      </c>
      <c r="J104">
        <v>134</v>
      </c>
      <c r="K104">
        <v>21</v>
      </c>
      <c r="L104">
        <v>3</v>
      </c>
      <c r="M104">
        <v>3</v>
      </c>
      <c r="N104">
        <v>37</v>
      </c>
      <c r="O104">
        <v>0.26200000000000001</v>
      </c>
      <c r="P104">
        <v>0.30299999999999999</v>
      </c>
      <c r="Q104">
        <v>0.33200000000000002</v>
      </c>
      <c r="R104">
        <v>0.63500000000000001</v>
      </c>
      <c r="S104">
        <v>-1.75</v>
      </c>
      <c r="T104">
        <v>6.86</v>
      </c>
    </row>
    <row r="105" spans="2:20" x14ac:dyDescent="0.3">
      <c r="B105" t="s">
        <v>322</v>
      </c>
      <c r="C105" t="s">
        <v>109</v>
      </c>
      <c r="D105" t="s">
        <v>71</v>
      </c>
      <c r="E105">
        <v>130</v>
      </c>
      <c r="F105">
        <v>0.80300000000000005</v>
      </c>
      <c r="G105">
        <v>125</v>
      </c>
      <c r="H105">
        <v>0.77200000000000002</v>
      </c>
      <c r="I105">
        <v>451</v>
      </c>
      <c r="J105">
        <v>133</v>
      </c>
      <c r="K105">
        <v>17</v>
      </c>
      <c r="L105">
        <v>5</v>
      </c>
      <c r="M105">
        <v>7</v>
      </c>
      <c r="N105">
        <v>43</v>
      </c>
      <c r="O105">
        <v>0.29499999999999998</v>
      </c>
      <c r="P105">
        <v>0.37</v>
      </c>
      <c r="Q105">
        <v>0.40100000000000002</v>
      </c>
      <c r="R105">
        <v>0.77100000000000002</v>
      </c>
      <c r="S105">
        <v>3.36</v>
      </c>
      <c r="T105">
        <v>68</v>
      </c>
    </row>
    <row r="106" spans="2:20" x14ac:dyDescent="0.3">
      <c r="B106" t="s">
        <v>127</v>
      </c>
      <c r="C106" t="s">
        <v>55</v>
      </c>
      <c r="D106" t="s">
        <v>48</v>
      </c>
      <c r="E106">
        <v>142</v>
      </c>
      <c r="F106">
        <v>0.877</v>
      </c>
      <c r="G106">
        <v>132</v>
      </c>
      <c r="H106">
        <v>0.81499999999999995</v>
      </c>
      <c r="I106">
        <v>508</v>
      </c>
      <c r="J106">
        <v>133</v>
      </c>
      <c r="K106">
        <v>23</v>
      </c>
      <c r="L106">
        <v>3</v>
      </c>
      <c r="M106">
        <v>22</v>
      </c>
      <c r="N106">
        <v>64</v>
      </c>
      <c r="O106">
        <v>0.26200000000000001</v>
      </c>
      <c r="P106">
        <v>0.31</v>
      </c>
      <c r="Q106">
        <v>0.44900000000000001</v>
      </c>
      <c r="R106">
        <v>0.75900000000000001</v>
      </c>
      <c r="S106">
        <v>0.74</v>
      </c>
      <c r="T106">
        <v>38.520000000000003</v>
      </c>
    </row>
    <row r="107" spans="2:20" x14ac:dyDescent="0.3">
      <c r="B107" t="s">
        <v>964</v>
      </c>
      <c r="C107" t="s">
        <v>24</v>
      </c>
      <c r="D107" t="s">
        <v>79</v>
      </c>
      <c r="E107">
        <v>151</v>
      </c>
      <c r="F107">
        <v>0.93200000000000005</v>
      </c>
      <c r="G107">
        <v>131</v>
      </c>
      <c r="H107">
        <v>0.80900000000000005</v>
      </c>
      <c r="I107">
        <v>505</v>
      </c>
      <c r="J107">
        <v>133</v>
      </c>
      <c r="K107">
        <v>25</v>
      </c>
      <c r="L107">
        <v>12</v>
      </c>
      <c r="M107">
        <v>10</v>
      </c>
      <c r="N107">
        <v>40</v>
      </c>
      <c r="O107">
        <v>0.26300000000000001</v>
      </c>
      <c r="P107">
        <v>0.29799999999999999</v>
      </c>
      <c r="Q107">
        <v>0.42</v>
      </c>
      <c r="R107">
        <v>0.71799999999999997</v>
      </c>
      <c r="S107">
        <v>7.07</v>
      </c>
      <c r="T107">
        <v>85.06</v>
      </c>
    </row>
    <row r="108" spans="2:20" x14ac:dyDescent="0.3">
      <c r="B108" t="s">
        <v>84</v>
      </c>
      <c r="C108" t="s">
        <v>55</v>
      </c>
      <c r="D108" t="s">
        <v>41</v>
      </c>
      <c r="E108">
        <v>133</v>
      </c>
      <c r="F108">
        <v>0.82099999999999995</v>
      </c>
      <c r="G108">
        <v>128</v>
      </c>
      <c r="H108">
        <v>0.79</v>
      </c>
      <c r="I108">
        <v>478</v>
      </c>
      <c r="J108">
        <v>132</v>
      </c>
      <c r="K108">
        <v>34</v>
      </c>
      <c r="L108">
        <v>1</v>
      </c>
      <c r="M108">
        <v>19</v>
      </c>
      <c r="N108">
        <v>67</v>
      </c>
      <c r="O108">
        <v>0.27600000000000002</v>
      </c>
      <c r="P108">
        <v>0.33700000000000002</v>
      </c>
      <c r="Q108">
        <v>0.47099999999999997</v>
      </c>
      <c r="R108">
        <v>0.80800000000000005</v>
      </c>
      <c r="S108">
        <v>1.05</v>
      </c>
      <c r="T108">
        <v>34.200000000000003</v>
      </c>
    </row>
    <row r="109" spans="2:20" x14ac:dyDescent="0.3">
      <c r="B109" t="s">
        <v>52</v>
      </c>
      <c r="C109" t="s">
        <v>11</v>
      </c>
      <c r="D109" t="s">
        <v>74</v>
      </c>
      <c r="E109">
        <v>116</v>
      </c>
      <c r="F109">
        <v>0.71599999999999997</v>
      </c>
      <c r="G109">
        <v>116</v>
      </c>
      <c r="H109">
        <v>0.71599999999999997</v>
      </c>
      <c r="I109">
        <v>481</v>
      </c>
      <c r="J109">
        <v>132</v>
      </c>
      <c r="K109">
        <v>25</v>
      </c>
      <c r="L109">
        <v>2</v>
      </c>
      <c r="M109">
        <v>7</v>
      </c>
      <c r="N109">
        <v>53</v>
      </c>
      <c r="O109">
        <v>0.27400000000000002</v>
      </c>
      <c r="P109">
        <v>0.31</v>
      </c>
      <c r="Q109">
        <v>0.378</v>
      </c>
      <c r="R109">
        <v>0.68799999999999994</v>
      </c>
      <c r="S109">
        <v>-0.2</v>
      </c>
      <c r="T109">
        <v>16.100000000000001</v>
      </c>
    </row>
    <row r="110" spans="2:20" x14ac:dyDescent="0.3">
      <c r="B110" t="s">
        <v>108</v>
      </c>
      <c r="C110" t="s">
        <v>109</v>
      </c>
      <c r="D110" t="s">
        <v>59</v>
      </c>
      <c r="E110">
        <v>136</v>
      </c>
      <c r="F110">
        <v>0.84</v>
      </c>
      <c r="G110">
        <v>132</v>
      </c>
      <c r="H110">
        <v>0.81499999999999995</v>
      </c>
      <c r="I110">
        <v>488</v>
      </c>
      <c r="J110">
        <v>132</v>
      </c>
      <c r="K110">
        <v>23</v>
      </c>
      <c r="L110">
        <v>2</v>
      </c>
      <c r="M110">
        <v>4</v>
      </c>
      <c r="N110">
        <v>61</v>
      </c>
      <c r="O110">
        <v>0.27100000000000002</v>
      </c>
      <c r="P110">
        <v>0.31</v>
      </c>
      <c r="Q110">
        <v>0.35</v>
      </c>
      <c r="R110">
        <v>0.66</v>
      </c>
      <c r="S110">
        <v>1.64</v>
      </c>
      <c r="T110">
        <v>10.7</v>
      </c>
    </row>
    <row r="111" spans="2:20" x14ac:dyDescent="0.3">
      <c r="B111" t="s">
        <v>626</v>
      </c>
      <c r="C111" t="s">
        <v>65</v>
      </c>
      <c r="D111" t="s">
        <v>579</v>
      </c>
      <c r="E111">
        <v>130</v>
      </c>
      <c r="F111">
        <v>0.80300000000000005</v>
      </c>
      <c r="G111">
        <v>129</v>
      </c>
      <c r="H111">
        <v>0.79600000000000004</v>
      </c>
      <c r="I111">
        <v>470</v>
      </c>
      <c r="J111">
        <v>132</v>
      </c>
      <c r="K111">
        <v>17</v>
      </c>
      <c r="L111">
        <v>6</v>
      </c>
      <c r="M111">
        <v>5</v>
      </c>
      <c r="N111">
        <v>48</v>
      </c>
      <c r="O111">
        <v>0.28100000000000003</v>
      </c>
      <c r="P111">
        <v>0.315</v>
      </c>
      <c r="Q111">
        <v>0.374</v>
      </c>
      <c r="R111">
        <v>0.68899999999999995</v>
      </c>
      <c r="S111">
        <v>2.61</v>
      </c>
      <c r="T111">
        <v>44.47</v>
      </c>
    </row>
    <row r="112" spans="2:20" x14ac:dyDescent="0.3">
      <c r="B112" t="s">
        <v>199</v>
      </c>
      <c r="C112" t="s">
        <v>55</v>
      </c>
      <c r="D112" t="s">
        <v>41</v>
      </c>
      <c r="E112">
        <v>151</v>
      </c>
      <c r="F112">
        <v>0.93200000000000005</v>
      </c>
      <c r="G112">
        <v>138</v>
      </c>
      <c r="H112">
        <v>0.85199999999999998</v>
      </c>
      <c r="I112">
        <v>523</v>
      </c>
      <c r="J112">
        <v>131</v>
      </c>
      <c r="K112">
        <v>22</v>
      </c>
      <c r="L112">
        <v>1</v>
      </c>
      <c r="M112">
        <v>33</v>
      </c>
      <c r="N112">
        <v>86</v>
      </c>
      <c r="O112">
        <v>0.251</v>
      </c>
      <c r="P112">
        <v>0.35699999999999998</v>
      </c>
      <c r="Q112">
        <v>0.48599999999999999</v>
      </c>
      <c r="R112">
        <v>0.84199999999999997</v>
      </c>
      <c r="S112">
        <v>2.95</v>
      </c>
      <c r="T112">
        <v>40.65</v>
      </c>
    </row>
    <row r="113" spans="2:20" x14ac:dyDescent="0.3">
      <c r="B113" t="s">
        <v>99</v>
      </c>
      <c r="C113" t="s">
        <v>34</v>
      </c>
      <c r="D113" t="s">
        <v>45</v>
      </c>
      <c r="E113">
        <v>157</v>
      </c>
      <c r="F113">
        <v>0.96899999999999997</v>
      </c>
      <c r="G113">
        <v>152</v>
      </c>
      <c r="H113">
        <v>0.93799999999999994</v>
      </c>
      <c r="I113">
        <v>580</v>
      </c>
      <c r="J113">
        <v>131</v>
      </c>
      <c r="K113">
        <v>35</v>
      </c>
      <c r="L113">
        <v>4</v>
      </c>
      <c r="M113">
        <v>26</v>
      </c>
      <c r="N113">
        <v>87</v>
      </c>
      <c r="O113">
        <v>0.22600000000000001</v>
      </c>
      <c r="P113">
        <v>0.29399999999999998</v>
      </c>
      <c r="Q113">
        <v>0.434</v>
      </c>
      <c r="R113">
        <v>0.72899999999999998</v>
      </c>
      <c r="S113">
        <v>0.85</v>
      </c>
      <c r="T113">
        <v>43.48</v>
      </c>
    </row>
    <row r="114" spans="2:20" x14ac:dyDescent="0.3">
      <c r="B114" t="s">
        <v>104</v>
      </c>
      <c r="C114" t="s">
        <v>24</v>
      </c>
      <c r="D114" t="s">
        <v>26</v>
      </c>
      <c r="E114">
        <v>136</v>
      </c>
      <c r="F114">
        <v>0.84</v>
      </c>
      <c r="G114">
        <v>111</v>
      </c>
      <c r="H114">
        <v>0.68500000000000005</v>
      </c>
      <c r="I114">
        <v>491</v>
      </c>
      <c r="J114">
        <v>131</v>
      </c>
      <c r="K114">
        <v>26</v>
      </c>
      <c r="L114">
        <v>3</v>
      </c>
      <c r="M114">
        <v>9</v>
      </c>
      <c r="N114">
        <v>48</v>
      </c>
      <c r="O114">
        <v>0.26700000000000002</v>
      </c>
      <c r="P114">
        <v>0.311</v>
      </c>
      <c r="Q114">
        <v>0.38700000000000001</v>
      </c>
      <c r="R114">
        <v>0.69799999999999995</v>
      </c>
      <c r="S114">
        <v>0.09</v>
      </c>
      <c r="T114">
        <v>27.07</v>
      </c>
    </row>
    <row r="115" spans="2:20" x14ac:dyDescent="0.3">
      <c r="B115" t="s">
        <v>172</v>
      </c>
      <c r="C115" t="s">
        <v>21</v>
      </c>
      <c r="D115" t="s">
        <v>68</v>
      </c>
      <c r="E115">
        <v>132</v>
      </c>
      <c r="F115">
        <v>0.81499999999999995</v>
      </c>
      <c r="G115">
        <v>117</v>
      </c>
      <c r="H115">
        <v>0.72199999999999998</v>
      </c>
      <c r="I115">
        <v>471</v>
      </c>
      <c r="J115">
        <v>131</v>
      </c>
      <c r="K115">
        <v>27</v>
      </c>
      <c r="L115">
        <v>0</v>
      </c>
      <c r="M115">
        <v>23</v>
      </c>
      <c r="N115">
        <v>85</v>
      </c>
      <c r="O115">
        <v>0.27800000000000002</v>
      </c>
      <c r="P115">
        <v>0.33</v>
      </c>
      <c r="Q115">
        <v>0.48199999999999998</v>
      </c>
      <c r="R115">
        <v>0.81200000000000006</v>
      </c>
      <c r="S115">
        <v>2.2999999999999998</v>
      </c>
      <c r="T115">
        <v>71.97</v>
      </c>
    </row>
    <row r="116" spans="2:20" x14ac:dyDescent="0.3">
      <c r="B116" t="s">
        <v>309</v>
      </c>
      <c r="C116" t="s">
        <v>65</v>
      </c>
      <c r="D116" t="s">
        <v>85</v>
      </c>
      <c r="E116">
        <v>143</v>
      </c>
      <c r="F116">
        <v>0.88300000000000001</v>
      </c>
      <c r="G116">
        <v>136</v>
      </c>
      <c r="H116">
        <v>0.84</v>
      </c>
      <c r="I116">
        <v>507</v>
      </c>
      <c r="J116">
        <v>130</v>
      </c>
      <c r="K116">
        <v>35</v>
      </c>
      <c r="L116">
        <v>4</v>
      </c>
      <c r="M116">
        <v>21</v>
      </c>
      <c r="N116">
        <v>84</v>
      </c>
      <c r="O116">
        <v>0.25600000000000001</v>
      </c>
      <c r="P116">
        <v>0.32100000000000001</v>
      </c>
      <c r="Q116">
        <v>0.46500000000000002</v>
      </c>
      <c r="R116">
        <v>0.78600000000000003</v>
      </c>
      <c r="S116">
        <v>5.75</v>
      </c>
      <c r="T116">
        <v>86.7</v>
      </c>
    </row>
    <row r="117" spans="2:20" x14ac:dyDescent="0.3">
      <c r="B117" t="s">
        <v>78</v>
      </c>
      <c r="C117" t="s">
        <v>10</v>
      </c>
      <c r="D117" t="s">
        <v>29</v>
      </c>
      <c r="E117">
        <v>126</v>
      </c>
      <c r="F117">
        <v>0.77800000000000002</v>
      </c>
      <c r="G117">
        <v>121</v>
      </c>
      <c r="H117">
        <v>0.747</v>
      </c>
      <c r="I117">
        <v>467</v>
      </c>
      <c r="J117">
        <v>129</v>
      </c>
      <c r="K117">
        <v>36</v>
      </c>
      <c r="L117">
        <v>3</v>
      </c>
      <c r="M117">
        <v>13</v>
      </c>
      <c r="N117">
        <v>56</v>
      </c>
      <c r="O117">
        <v>0.27600000000000002</v>
      </c>
      <c r="P117">
        <v>0.35899999999999999</v>
      </c>
      <c r="Q117">
        <v>0.45</v>
      </c>
      <c r="R117">
        <v>0.80900000000000005</v>
      </c>
      <c r="S117">
        <v>1.17</v>
      </c>
      <c r="T117">
        <v>68.91</v>
      </c>
    </row>
    <row r="118" spans="2:20" x14ac:dyDescent="0.3">
      <c r="B118" t="s">
        <v>619</v>
      </c>
      <c r="C118" t="s">
        <v>109</v>
      </c>
      <c r="D118" t="s">
        <v>131</v>
      </c>
      <c r="E118">
        <v>147</v>
      </c>
      <c r="F118">
        <v>0.90700000000000003</v>
      </c>
      <c r="G118">
        <v>132</v>
      </c>
      <c r="H118">
        <v>0.81499999999999995</v>
      </c>
      <c r="I118">
        <v>515</v>
      </c>
      <c r="J118">
        <v>129</v>
      </c>
      <c r="K118">
        <v>33</v>
      </c>
      <c r="L118">
        <v>2</v>
      </c>
      <c r="M118">
        <v>14</v>
      </c>
      <c r="N118">
        <v>62</v>
      </c>
      <c r="O118">
        <v>0.251</v>
      </c>
      <c r="P118">
        <v>0.30499999999999999</v>
      </c>
      <c r="Q118">
        <v>0.40400000000000003</v>
      </c>
      <c r="R118">
        <v>0.70899999999999996</v>
      </c>
      <c r="S118">
        <v>2.4500000000000002</v>
      </c>
      <c r="T118">
        <v>56.13</v>
      </c>
    </row>
    <row r="119" spans="2:20" x14ac:dyDescent="0.3">
      <c r="B119" t="s">
        <v>821</v>
      </c>
      <c r="C119" t="s">
        <v>65</v>
      </c>
      <c r="D119" t="s">
        <v>53</v>
      </c>
      <c r="E119">
        <v>137</v>
      </c>
      <c r="F119">
        <v>0.84599999999999997</v>
      </c>
      <c r="G119">
        <v>126</v>
      </c>
      <c r="H119">
        <v>0.77800000000000002</v>
      </c>
      <c r="I119">
        <v>483</v>
      </c>
      <c r="J119">
        <v>128</v>
      </c>
      <c r="K119">
        <v>22</v>
      </c>
      <c r="L119">
        <v>0</v>
      </c>
      <c r="M119">
        <v>16</v>
      </c>
      <c r="N119">
        <v>59</v>
      </c>
      <c r="O119">
        <v>0.26500000000000001</v>
      </c>
      <c r="P119">
        <v>0.29699999999999999</v>
      </c>
      <c r="Q119">
        <v>0.41</v>
      </c>
      <c r="R119">
        <v>0.70699999999999996</v>
      </c>
      <c r="S119">
        <v>1.18</v>
      </c>
      <c r="T119">
        <v>37.229999999999997</v>
      </c>
    </row>
    <row r="120" spans="2:20" x14ac:dyDescent="0.3">
      <c r="B120" t="s">
        <v>641</v>
      </c>
      <c r="C120" t="s">
        <v>10</v>
      </c>
      <c r="D120" t="s">
        <v>22</v>
      </c>
      <c r="E120">
        <v>129</v>
      </c>
      <c r="F120">
        <v>0.79600000000000004</v>
      </c>
      <c r="G120">
        <v>116</v>
      </c>
      <c r="H120">
        <v>0.71599999999999997</v>
      </c>
      <c r="I120">
        <v>454</v>
      </c>
      <c r="J120">
        <v>127</v>
      </c>
      <c r="K120">
        <v>27</v>
      </c>
      <c r="L120">
        <v>6</v>
      </c>
      <c r="M120">
        <v>2</v>
      </c>
      <c r="N120">
        <v>45</v>
      </c>
      <c r="O120">
        <v>0.28000000000000003</v>
      </c>
      <c r="P120">
        <v>0.34899999999999998</v>
      </c>
      <c r="Q120">
        <v>0.379</v>
      </c>
      <c r="R120">
        <v>0.72699999999999998</v>
      </c>
      <c r="S120">
        <v>2.67</v>
      </c>
      <c r="T120">
        <v>62.54</v>
      </c>
    </row>
    <row r="121" spans="2:20" x14ac:dyDescent="0.3">
      <c r="B121" t="s">
        <v>1108</v>
      </c>
      <c r="C121" t="s">
        <v>28</v>
      </c>
      <c r="D121" t="s">
        <v>37</v>
      </c>
      <c r="E121">
        <v>152</v>
      </c>
      <c r="F121">
        <v>0.93799999999999994</v>
      </c>
      <c r="G121">
        <v>137</v>
      </c>
      <c r="H121">
        <v>0.84599999999999997</v>
      </c>
      <c r="I121">
        <v>528</v>
      </c>
      <c r="J121">
        <v>126</v>
      </c>
      <c r="K121">
        <v>23</v>
      </c>
      <c r="L121">
        <v>5</v>
      </c>
      <c r="M121">
        <v>6</v>
      </c>
      <c r="N121">
        <v>52</v>
      </c>
      <c r="O121">
        <v>0.23899999999999999</v>
      </c>
      <c r="P121">
        <v>0.314</v>
      </c>
      <c r="Q121">
        <v>0.33500000000000002</v>
      </c>
      <c r="R121">
        <v>0.64900000000000002</v>
      </c>
      <c r="S121">
        <v>1.01</v>
      </c>
      <c r="T121">
        <v>33.71</v>
      </c>
    </row>
    <row r="122" spans="2:20" x14ac:dyDescent="0.3">
      <c r="B122" t="s">
        <v>94</v>
      </c>
      <c r="C122" t="s">
        <v>34</v>
      </c>
      <c r="D122" t="s">
        <v>98</v>
      </c>
      <c r="E122">
        <v>139</v>
      </c>
      <c r="F122">
        <v>0.85799999999999998</v>
      </c>
      <c r="G122">
        <v>135</v>
      </c>
      <c r="H122">
        <v>0.83299999999999996</v>
      </c>
      <c r="I122">
        <v>521</v>
      </c>
      <c r="J122">
        <v>125</v>
      </c>
      <c r="K122">
        <v>22</v>
      </c>
      <c r="L122">
        <v>0</v>
      </c>
      <c r="M122">
        <v>22</v>
      </c>
      <c r="N122">
        <v>81</v>
      </c>
      <c r="O122">
        <v>0.24</v>
      </c>
      <c r="P122">
        <v>0.29299999999999998</v>
      </c>
      <c r="Q122">
        <v>0.40899999999999997</v>
      </c>
      <c r="R122">
        <v>0.70199999999999996</v>
      </c>
      <c r="S122">
        <v>-0.65</v>
      </c>
      <c r="T122">
        <v>20.99</v>
      </c>
    </row>
    <row r="123" spans="2:20" x14ac:dyDescent="0.3">
      <c r="B123" t="s">
        <v>162</v>
      </c>
      <c r="C123" t="s">
        <v>28</v>
      </c>
      <c r="D123" t="s">
        <v>85</v>
      </c>
      <c r="E123">
        <v>135</v>
      </c>
      <c r="F123">
        <v>0.83299999999999996</v>
      </c>
      <c r="G123">
        <v>128</v>
      </c>
      <c r="H123">
        <v>0.79</v>
      </c>
      <c r="I123">
        <v>506</v>
      </c>
      <c r="J123">
        <v>125</v>
      </c>
      <c r="K123">
        <v>25</v>
      </c>
      <c r="L123">
        <v>5</v>
      </c>
      <c r="M123">
        <v>24</v>
      </c>
      <c r="N123">
        <v>73</v>
      </c>
      <c r="O123">
        <v>0.247</v>
      </c>
      <c r="P123">
        <v>0.28999999999999998</v>
      </c>
      <c r="Q123">
        <v>0.45800000000000002</v>
      </c>
      <c r="R123">
        <v>0.749</v>
      </c>
      <c r="S123">
        <v>0.81</v>
      </c>
      <c r="T123">
        <v>41.08</v>
      </c>
    </row>
    <row r="124" spans="2:20" x14ac:dyDescent="0.3">
      <c r="B124" t="s">
        <v>471</v>
      </c>
      <c r="C124" t="s">
        <v>65</v>
      </c>
      <c r="D124" t="s">
        <v>31</v>
      </c>
      <c r="E124">
        <v>120</v>
      </c>
      <c r="F124">
        <v>0.745</v>
      </c>
      <c r="G124">
        <v>115</v>
      </c>
      <c r="H124">
        <v>0.71399999999999997</v>
      </c>
      <c r="I124">
        <v>416</v>
      </c>
      <c r="J124">
        <v>125</v>
      </c>
      <c r="K124">
        <v>17</v>
      </c>
      <c r="L124">
        <v>3</v>
      </c>
      <c r="M124">
        <v>2</v>
      </c>
      <c r="N124">
        <v>23</v>
      </c>
      <c r="O124">
        <v>0.30099999999999999</v>
      </c>
      <c r="P124">
        <v>0.34699999999999998</v>
      </c>
      <c r="Q124">
        <v>0.37</v>
      </c>
      <c r="R124">
        <v>0.71699999999999997</v>
      </c>
      <c r="S124">
        <v>1.32</v>
      </c>
      <c r="T124">
        <v>42.46</v>
      </c>
    </row>
    <row r="125" spans="2:20" x14ac:dyDescent="0.3">
      <c r="B125" t="s">
        <v>141</v>
      </c>
      <c r="C125" t="s">
        <v>109</v>
      </c>
      <c r="D125" t="s">
        <v>37</v>
      </c>
      <c r="E125">
        <v>113</v>
      </c>
      <c r="F125">
        <v>0.69799999999999995</v>
      </c>
      <c r="G125">
        <v>105</v>
      </c>
      <c r="H125">
        <v>0.64800000000000002</v>
      </c>
      <c r="I125">
        <v>407</v>
      </c>
      <c r="J125">
        <v>123</v>
      </c>
      <c r="K125">
        <v>24</v>
      </c>
      <c r="L125">
        <v>1</v>
      </c>
      <c r="M125">
        <v>9</v>
      </c>
      <c r="N125">
        <v>49</v>
      </c>
      <c r="O125">
        <v>0.30199999999999999</v>
      </c>
      <c r="P125">
        <v>0.34200000000000003</v>
      </c>
      <c r="Q125">
        <v>0.432</v>
      </c>
      <c r="R125">
        <v>0.77400000000000002</v>
      </c>
      <c r="S125">
        <v>1.4</v>
      </c>
      <c r="T125">
        <v>51.09</v>
      </c>
    </row>
    <row r="126" spans="2:20" x14ac:dyDescent="0.3">
      <c r="B126" t="s">
        <v>616</v>
      </c>
      <c r="C126" t="s">
        <v>10</v>
      </c>
      <c r="D126" t="s">
        <v>87</v>
      </c>
      <c r="E126">
        <v>129</v>
      </c>
      <c r="F126">
        <v>0.79600000000000004</v>
      </c>
      <c r="G126">
        <v>124</v>
      </c>
      <c r="H126">
        <v>0.76500000000000001</v>
      </c>
      <c r="I126">
        <v>454</v>
      </c>
      <c r="J126">
        <v>123</v>
      </c>
      <c r="K126">
        <v>25</v>
      </c>
      <c r="L126">
        <v>5</v>
      </c>
      <c r="M126">
        <v>4</v>
      </c>
      <c r="N126">
        <v>49</v>
      </c>
      <c r="O126">
        <v>0.27100000000000002</v>
      </c>
      <c r="P126">
        <v>0.318</v>
      </c>
      <c r="Q126">
        <v>0.374</v>
      </c>
      <c r="R126">
        <v>0.69199999999999995</v>
      </c>
      <c r="S126">
        <v>1.19</v>
      </c>
      <c r="T126">
        <v>37.950000000000003</v>
      </c>
    </row>
    <row r="127" spans="2:20" x14ac:dyDescent="0.3">
      <c r="B127" t="s">
        <v>803</v>
      </c>
      <c r="C127" t="s">
        <v>329</v>
      </c>
      <c r="D127" t="s">
        <v>31</v>
      </c>
      <c r="E127">
        <v>140</v>
      </c>
      <c r="F127">
        <v>0.87</v>
      </c>
      <c r="G127">
        <v>125</v>
      </c>
      <c r="H127">
        <v>0.77600000000000002</v>
      </c>
      <c r="I127">
        <v>485</v>
      </c>
      <c r="J127">
        <v>123</v>
      </c>
      <c r="K127">
        <v>24</v>
      </c>
      <c r="L127">
        <v>8</v>
      </c>
      <c r="M127">
        <v>5</v>
      </c>
      <c r="N127">
        <v>26</v>
      </c>
      <c r="O127">
        <v>0.254</v>
      </c>
      <c r="P127">
        <v>0.32100000000000001</v>
      </c>
      <c r="Q127">
        <v>0.36699999999999999</v>
      </c>
      <c r="R127">
        <v>0.68799999999999994</v>
      </c>
      <c r="S127">
        <v>0</v>
      </c>
      <c r="T127">
        <v>99.96</v>
      </c>
    </row>
    <row r="128" spans="2:20" x14ac:dyDescent="0.3">
      <c r="B128" t="s">
        <v>282</v>
      </c>
      <c r="C128" t="s">
        <v>10</v>
      </c>
      <c r="D128" t="s">
        <v>71</v>
      </c>
      <c r="E128">
        <v>114</v>
      </c>
      <c r="F128">
        <v>0.70399999999999996</v>
      </c>
      <c r="G128">
        <v>96</v>
      </c>
      <c r="H128">
        <v>0.59299999999999997</v>
      </c>
      <c r="I128">
        <v>418</v>
      </c>
      <c r="J128">
        <v>122</v>
      </c>
      <c r="K128">
        <v>31</v>
      </c>
      <c r="L128">
        <v>1</v>
      </c>
      <c r="M128">
        <v>5</v>
      </c>
      <c r="N128">
        <v>28</v>
      </c>
      <c r="O128">
        <v>0.29199999999999998</v>
      </c>
      <c r="P128">
        <v>0.33200000000000002</v>
      </c>
      <c r="Q128">
        <v>0.40699999999999997</v>
      </c>
      <c r="R128">
        <v>0.73899999999999999</v>
      </c>
      <c r="S128">
        <v>1.69</v>
      </c>
      <c r="T128">
        <v>41</v>
      </c>
    </row>
    <row r="129" spans="2:20" x14ac:dyDescent="0.3">
      <c r="B129" t="s">
        <v>1109</v>
      </c>
      <c r="C129" t="s">
        <v>11</v>
      </c>
      <c r="D129" t="s">
        <v>71</v>
      </c>
      <c r="E129">
        <v>126</v>
      </c>
      <c r="F129">
        <v>0.77800000000000002</v>
      </c>
      <c r="G129">
        <v>103</v>
      </c>
      <c r="H129">
        <v>0.63600000000000001</v>
      </c>
      <c r="I129">
        <v>421</v>
      </c>
      <c r="J129">
        <v>122</v>
      </c>
      <c r="K129">
        <v>24</v>
      </c>
      <c r="L129">
        <v>2</v>
      </c>
      <c r="M129">
        <v>15</v>
      </c>
      <c r="N129">
        <v>58</v>
      </c>
      <c r="O129">
        <v>0.28999999999999998</v>
      </c>
      <c r="P129">
        <v>0.35799999999999998</v>
      </c>
      <c r="Q129">
        <v>0.46300000000000002</v>
      </c>
      <c r="R129">
        <v>0.82099999999999995</v>
      </c>
      <c r="S129">
        <v>3.92</v>
      </c>
      <c r="T129">
        <v>81.27</v>
      </c>
    </row>
    <row r="130" spans="2:20" x14ac:dyDescent="0.3">
      <c r="B130" t="s">
        <v>1110</v>
      </c>
      <c r="C130" t="s">
        <v>28</v>
      </c>
      <c r="D130" t="s">
        <v>98</v>
      </c>
      <c r="E130">
        <v>122</v>
      </c>
      <c r="F130">
        <v>0.753</v>
      </c>
      <c r="G130">
        <v>116</v>
      </c>
      <c r="H130">
        <v>0.71599999999999997</v>
      </c>
      <c r="I130">
        <v>453</v>
      </c>
      <c r="J130">
        <v>121</v>
      </c>
      <c r="K130">
        <v>19</v>
      </c>
      <c r="L130">
        <v>15</v>
      </c>
      <c r="M130">
        <v>13</v>
      </c>
      <c r="N130">
        <v>50</v>
      </c>
      <c r="O130">
        <v>0.26700000000000002</v>
      </c>
      <c r="P130">
        <v>0.28899999999999998</v>
      </c>
      <c r="Q130">
        <v>0.46100000000000002</v>
      </c>
      <c r="R130">
        <v>0.75</v>
      </c>
      <c r="S130">
        <v>2.2000000000000002</v>
      </c>
      <c r="T130">
        <v>66.510000000000005</v>
      </c>
    </row>
    <row r="131" spans="2:20" x14ac:dyDescent="0.3">
      <c r="B131" t="s">
        <v>957</v>
      </c>
      <c r="C131" t="s">
        <v>24</v>
      </c>
      <c r="D131" t="s">
        <v>579</v>
      </c>
      <c r="E131">
        <v>123</v>
      </c>
      <c r="F131">
        <v>0.75900000000000001</v>
      </c>
      <c r="G131">
        <v>119</v>
      </c>
      <c r="H131">
        <v>0.73499999999999999</v>
      </c>
      <c r="I131">
        <v>459</v>
      </c>
      <c r="J131">
        <v>119</v>
      </c>
      <c r="K131">
        <v>27</v>
      </c>
      <c r="L131">
        <v>0</v>
      </c>
      <c r="M131">
        <v>11</v>
      </c>
      <c r="N131">
        <v>44</v>
      </c>
      <c r="O131">
        <v>0.25900000000000001</v>
      </c>
      <c r="P131">
        <v>0.308</v>
      </c>
      <c r="Q131">
        <v>0.39</v>
      </c>
      <c r="R131">
        <v>0.69799999999999995</v>
      </c>
      <c r="S131">
        <v>0.89</v>
      </c>
      <c r="T131">
        <v>38.090000000000003</v>
      </c>
    </row>
    <row r="132" spans="2:20" x14ac:dyDescent="0.3">
      <c r="B132" t="s">
        <v>965</v>
      </c>
      <c r="C132" t="s">
        <v>10</v>
      </c>
      <c r="D132" t="s">
        <v>85</v>
      </c>
      <c r="E132">
        <v>100</v>
      </c>
      <c r="F132">
        <v>0.61699999999999999</v>
      </c>
      <c r="G132">
        <v>95</v>
      </c>
      <c r="H132">
        <v>0.58599999999999997</v>
      </c>
      <c r="I132">
        <v>382</v>
      </c>
      <c r="J132">
        <v>119</v>
      </c>
      <c r="K132">
        <v>28</v>
      </c>
      <c r="L132">
        <v>2</v>
      </c>
      <c r="M132">
        <v>8</v>
      </c>
      <c r="N132">
        <v>37</v>
      </c>
      <c r="O132">
        <v>0.312</v>
      </c>
      <c r="P132">
        <v>0.378</v>
      </c>
      <c r="Q132">
        <v>0.45800000000000002</v>
      </c>
      <c r="R132">
        <v>0.83599999999999997</v>
      </c>
      <c r="S132">
        <v>3.52</v>
      </c>
      <c r="T132">
        <v>86.59</v>
      </c>
    </row>
    <row r="133" spans="2:20" x14ac:dyDescent="0.3">
      <c r="B133" t="s">
        <v>836</v>
      </c>
      <c r="C133" t="s">
        <v>10</v>
      </c>
      <c r="D133" t="s">
        <v>62</v>
      </c>
      <c r="E133">
        <v>147</v>
      </c>
      <c r="F133">
        <v>0.90700000000000003</v>
      </c>
      <c r="G133">
        <v>130</v>
      </c>
      <c r="H133">
        <v>0.80300000000000005</v>
      </c>
      <c r="I133">
        <v>516</v>
      </c>
      <c r="J133">
        <v>118</v>
      </c>
      <c r="K133">
        <v>27</v>
      </c>
      <c r="L133">
        <v>5</v>
      </c>
      <c r="M133">
        <v>4</v>
      </c>
      <c r="N133">
        <v>43</v>
      </c>
      <c r="O133">
        <v>0.22900000000000001</v>
      </c>
      <c r="P133">
        <v>0.26600000000000001</v>
      </c>
      <c r="Q133">
        <v>0.32400000000000001</v>
      </c>
      <c r="R133">
        <v>0.58899999999999997</v>
      </c>
      <c r="S133">
        <v>-0.24</v>
      </c>
      <c r="T133">
        <v>17.18</v>
      </c>
    </row>
    <row r="134" spans="2:20" x14ac:dyDescent="0.3">
      <c r="B134" t="s">
        <v>57</v>
      </c>
      <c r="C134" t="s">
        <v>11</v>
      </c>
      <c r="D134" t="s">
        <v>71</v>
      </c>
      <c r="E134">
        <v>137</v>
      </c>
      <c r="F134">
        <v>0.84599999999999997</v>
      </c>
      <c r="G134">
        <v>126</v>
      </c>
      <c r="H134">
        <v>0.77800000000000002</v>
      </c>
      <c r="I134">
        <v>475</v>
      </c>
      <c r="J134">
        <v>117</v>
      </c>
      <c r="K134">
        <v>31</v>
      </c>
      <c r="L134">
        <v>1</v>
      </c>
      <c r="M134">
        <v>17</v>
      </c>
      <c r="N134">
        <v>75</v>
      </c>
      <c r="O134">
        <v>0.246</v>
      </c>
      <c r="P134">
        <v>0.29699999999999999</v>
      </c>
      <c r="Q134">
        <v>0.42299999999999999</v>
      </c>
      <c r="R134">
        <v>0.72</v>
      </c>
      <c r="S134">
        <v>0</v>
      </c>
      <c r="T134">
        <v>17.61</v>
      </c>
    </row>
    <row r="135" spans="2:20" x14ac:dyDescent="0.3">
      <c r="B135" t="s">
        <v>23</v>
      </c>
      <c r="C135" t="s">
        <v>24</v>
      </c>
      <c r="D135" t="s">
        <v>41</v>
      </c>
      <c r="E135">
        <v>111</v>
      </c>
      <c r="F135">
        <v>0.68500000000000005</v>
      </c>
      <c r="G135">
        <v>106</v>
      </c>
      <c r="H135">
        <v>0.65400000000000003</v>
      </c>
      <c r="I135">
        <v>452</v>
      </c>
      <c r="J135">
        <v>116</v>
      </c>
      <c r="K135">
        <v>16</v>
      </c>
      <c r="L135">
        <v>2</v>
      </c>
      <c r="M135">
        <v>7</v>
      </c>
      <c r="N135">
        <v>33</v>
      </c>
      <c r="O135">
        <v>0.25700000000000001</v>
      </c>
      <c r="P135">
        <v>0.318</v>
      </c>
      <c r="Q135">
        <v>0.34699999999999998</v>
      </c>
      <c r="R135">
        <v>0.66500000000000004</v>
      </c>
      <c r="S135">
        <v>1.82</v>
      </c>
      <c r="T135">
        <v>16.18</v>
      </c>
    </row>
    <row r="136" spans="2:20" x14ac:dyDescent="0.3">
      <c r="B136" t="s">
        <v>113</v>
      </c>
      <c r="C136" t="s">
        <v>24</v>
      </c>
      <c r="D136" t="s">
        <v>35</v>
      </c>
      <c r="E136">
        <v>142</v>
      </c>
      <c r="F136">
        <v>0.877</v>
      </c>
      <c r="G136">
        <v>106</v>
      </c>
      <c r="H136">
        <v>0.65400000000000003</v>
      </c>
      <c r="I136">
        <v>395</v>
      </c>
      <c r="J136">
        <v>116</v>
      </c>
      <c r="K136">
        <v>21</v>
      </c>
      <c r="L136">
        <v>7</v>
      </c>
      <c r="M136">
        <v>14</v>
      </c>
      <c r="N136">
        <v>53</v>
      </c>
      <c r="O136">
        <v>0.29399999999999998</v>
      </c>
      <c r="P136">
        <v>0.36599999999999999</v>
      </c>
      <c r="Q136">
        <v>0.48899999999999999</v>
      </c>
      <c r="R136">
        <v>0.85499999999999998</v>
      </c>
      <c r="S136">
        <v>2.69</v>
      </c>
      <c r="T136">
        <v>40.08</v>
      </c>
    </row>
    <row r="137" spans="2:20" x14ac:dyDescent="0.3">
      <c r="B137" t="s">
        <v>95</v>
      </c>
      <c r="C137" t="s">
        <v>65</v>
      </c>
      <c r="D137" t="s">
        <v>35</v>
      </c>
      <c r="E137">
        <v>144</v>
      </c>
      <c r="F137">
        <v>0.88900000000000001</v>
      </c>
      <c r="G137">
        <v>128</v>
      </c>
      <c r="H137">
        <v>0.79</v>
      </c>
      <c r="I137">
        <v>517</v>
      </c>
      <c r="J137">
        <v>116</v>
      </c>
      <c r="K137">
        <v>24</v>
      </c>
      <c r="L137">
        <v>3</v>
      </c>
      <c r="M137">
        <v>13</v>
      </c>
      <c r="N137">
        <v>41</v>
      </c>
      <c r="O137">
        <v>0.224</v>
      </c>
      <c r="P137">
        <v>0.28499999999999998</v>
      </c>
      <c r="Q137">
        <v>0.35799999999999998</v>
      </c>
      <c r="R137">
        <v>0.64300000000000002</v>
      </c>
      <c r="S137">
        <v>0.44</v>
      </c>
      <c r="T137">
        <v>14.09</v>
      </c>
    </row>
    <row r="138" spans="2:20" x14ac:dyDescent="0.3">
      <c r="B138" t="s">
        <v>140</v>
      </c>
      <c r="C138" t="s">
        <v>11</v>
      </c>
      <c r="D138" t="s">
        <v>22</v>
      </c>
      <c r="E138">
        <v>126</v>
      </c>
      <c r="F138">
        <v>0.77800000000000002</v>
      </c>
      <c r="G138">
        <v>122</v>
      </c>
      <c r="H138">
        <v>0.753</v>
      </c>
      <c r="I138">
        <v>470</v>
      </c>
      <c r="J138">
        <v>116</v>
      </c>
      <c r="K138">
        <v>26</v>
      </c>
      <c r="L138">
        <v>1</v>
      </c>
      <c r="M138">
        <v>10</v>
      </c>
      <c r="N138">
        <v>48</v>
      </c>
      <c r="O138">
        <v>0.247</v>
      </c>
      <c r="P138">
        <v>0.29399999999999998</v>
      </c>
      <c r="Q138">
        <v>0.37</v>
      </c>
      <c r="R138">
        <v>0.66400000000000003</v>
      </c>
      <c r="S138">
        <v>-0.53</v>
      </c>
      <c r="T138">
        <v>3.56</v>
      </c>
    </row>
    <row r="139" spans="2:20" x14ac:dyDescent="0.3">
      <c r="B139" t="s">
        <v>760</v>
      </c>
      <c r="C139" t="s">
        <v>109</v>
      </c>
      <c r="D139" t="s">
        <v>118</v>
      </c>
      <c r="E139">
        <v>136</v>
      </c>
      <c r="F139">
        <v>0.84</v>
      </c>
      <c r="G139">
        <v>115</v>
      </c>
      <c r="H139">
        <v>0.71</v>
      </c>
      <c r="I139">
        <v>445</v>
      </c>
      <c r="J139">
        <v>116</v>
      </c>
      <c r="K139">
        <v>21</v>
      </c>
      <c r="L139">
        <v>3</v>
      </c>
      <c r="M139">
        <v>18</v>
      </c>
      <c r="N139">
        <v>71</v>
      </c>
      <c r="O139">
        <v>0.26100000000000001</v>
      </c>
      <c r="P139">
        <v>0.34100000000000003</v>
      </c>
      <c r="Q139">
        <v>0.443</v>
      </c>
      <c r="R139">
        <v>0.78300000000000003</v>
      </c>
      <c r="S139">
        <v>3.65</v>
      </c>
      <c r="T139">
        <v>79.12</v>
      </c>
    </row>
    <row r="140" spans="2:20" x14ac:dyDescent="0.3">
      <c r="B140" t="s">
        <v>76</v>
      </c>
      <c r="C140" t="s">
        <v>21</v>
      </c>
      <c r="D140" t="s">
        <v>37</v>
      </c>
      <c r="E140">
        <v>118</v>
      </c>
      <c r="F140">
        <v>0.72799999999999998</v>
      </c>
      <c r="G140">
        <v>111</v>
      </c>
      <c r="H140">
        <v>0.68500000000000005</v>
      </c>
      <c r="I140">
        <v>416</v>
      </c>
      <c r="J140">
        <v>115</v>
      </c>
      <c r="K140">
        <v>28</v>
      </c>
      <c r="L140">
        <v>1</v>
      </c>
      <c r="M140">
        <v>18</v>
      </c>
      <c r="N140">
        <v>66</v>
      </c>
      <c r="O140">
        <v>0.27600000000000002</v>
      </c>
      <c r="P140">
        <v>0.37</v>
      </c>
      <c r="Q140">
        <v>0.47799999999999998</v>
      </c>
      <c r="R140">
        <v>0.84799999999999998</v>
      </c>
      <c r="S140">
        <v>3.02</v>
      </c>
      <c r="T140">
        <v>64.08</v>
      </c>
    </row>
    <row r="141" spans="2:20" x14ac:dyDescent="0.3">
      <c r="B141" t="s">
        <v>226</v>
      </c>
      <c r="C141" t="s">
        <v>21</v>
      </c>
      <c r="D141" t="s">
        <v>53</v>
      </c>
      <c r="E141">
        <v>135</v>
      </c>
      <c r="F141">
        <v>0.83299999999999996</v>
      </c>
      <c r="G141">
        <v>127</v>
      </c>
      <c r="H141">
        <v>0.78400000000000003</v>
      </c>
      <c r="I141">
        <v>471</v>
      </c>
      <c r="J141">
        <v>115</v>
      </c>
      <c r="K141">
        <v>33</v>
      </c>
      <c r="L141">
        <v>0</v>
      </c>
      <c r="M141">
        <v>27</v>
      </c>
      <c r="N141">
        <v>73</v>
      </c>
      <c r="O141">
        <v>0.24399999999999999</v>
      </c>
      <c r="P141">
        <v>0.35199999999999998</v>
      </c>
      <c r="Q141">
        <v>0.48599999999999999</v>
      </c>
      <c r="R141">
        <v>0.83799999999999997</v>
      </c>
      <c r="S141">
        <v>2.83</v>
      </c>
      <c r="T141">
        <v>83.42</v>
      </c>
    </row>
    <row r="142" spans="2:20" x14ac:dyDescent="0.3">
      <c r="B142" t="s">
        <v>1111</v>
      </c>
      <c r="C142" t="s">
        <v>65</v>
      </c>
      <c r="D142" t="s">
        <v>26</v>
      </c>
      <c r="E142">
        <v>142</v>
      </c>
      <c r="F142">
        <v>0.877</v>
      </c>
      <c r="G142">
        <v>137</v>
      </c>
      <c r="H142">
        <v>0.84599999999999997</v>
      </c>
      <c r="I142">
        <v>475</v>
      </c>
      <c r="J142">
        <v>115</v>
      </c>
      <c r="K142">
        <v>29</v>
      </c>
      <c r="L142">
        <v>1</v>
      </c>
      <c r="M142">
        <v>13</v>
      </c>
      <c r="N142">
        <v>54</v>
      </c>
      <c r="O142">
        <v>0.24199999999999999</v>
      </c>
      <c r="P142">
        <v>0.307</v>
      </c>
      <c r="Q142">
        <v>0.38900000000000001</v>
      </c>
      <c r="R142">
        <v>0.69599999999999995</v>
      </c>
      <c r="S142">
        <v>2.73</v>
      </c>
      <c r="T142">
        <v>59.84</v>
      </c>
    </row>
    <row r="143" spans="2:20" x14ac:dyDescent="0.3">
      <c r="B143" t="s">
        <v>784</v>
      </c>
      <c r="C143" t="s">
        <v>24</v>
      </c>
      <c r="D143" t="s">
        <v>53</v>
      </c>
      <c r="E143">
        <v>143</v>
      </c>
      <c r="F143">
        <v>0.88300000000000001</v>
      </c>
      <c r="G143">
        <v>106</v>
      </c>
      <c r="H143">
        <v>0.65400000000000003</v>
      </c>
      <c r="I143">
        <v>441</v>
      </c>
      <c r="J143">
        <v>114</v>
      </c>
      <c r="K143">
        <v>16</v>
      </c>
      <c r="L143">
        <v>5</v>
      </c>
      <c r="M143">
        <v>6</v>
      </c>
      <c r="N143">
        <v>41</v>
      </c>
      <c r="O143">
        <v>0.25900000000000001</v>
      </c>
      <c r="P143">
        <v>0.28899999999999998</v>
      </c>
      <c r="Q143">
        <v>0.35799999999999998</v>
      </c>
      <c r="R143">
        <v>0.64700000000000002</v>
      </c>
      <c r="S143">
        <v>0.44</v>
      </c>
      <c r="T143">
        <v>15.8</v>
      </c>
    </row>
    <row r="144" spans="2:20" x14ac:dyDescent="0.3">
      <c r="B144" t="s">
        <v>1023</v>
      </c>
      <c r="C144" t="s">
        <v>109</v>
      </c>
      <c r="D144" t="s">
        <v>579</v>
      </c>
      <c r="E144">
        <v>126</v>
      </c>
      <c r="F144">
        <v>0.77800000000000002</v>
      </c>
      <c r="G144">
        <v>116</v>
      </c>
      <c r="H144">
        <v>0.71599999999999997</v>
      </c>
      <c r="I144">
        <v>441</v>
      </c>
      <c r="J144">
        <v>114</v>
      </c>
      <c r="K144">
        <v>21</v>
      </c>
      <c r="L144">
        <v>7</v>
      </c>
      <c r="M144">
        <v>10</v>
      </c>
      <c r="N144">
        <v>47</v>
      </c>
      <c r="O144">
        <v>0.25900000000000001</v>
      </c>
      <c r="P144">
        <v>0.28999999999999998</v>
      </c>
      <c r="Q144">
        <v>0.40600000000000003</v>
      </c>
      <c r="R144">
        <v>0.69599999999999995</v>
      </c>
      <c r="S144">
        <v>2.4300000000000002</v>
      </c>
      <c r="T144">
        <v>50.77</v>
      </c>
    </row>
    <row r="145" spans="2:20" x14ac:dyDescent="0.3">
      <c r="B145" t="s">
        <v>790</v>
      </c>
      <c r="C145" t="s">
        <v>65</v>
      </c>
      <c r="D145" t="s">
        <v>48</v>
      </c>
      <c r="E145">
        <v>144</v>
      </c>
      <c r="F145">
        <v>0.88900000000000001</v>
      </c>
      <c r="G145">
        <v>125</v>
      </c>
      <c r="H145">
        <v>0.77200000000000002</v>
      </c>
      <c r="I145">
        <v>438</v>
      </c>
      <c r="J145">
        <v>113</v>
      </c>
      <c r="K145">
        <v>22</v>
      </c>
      <c r="L145">
        <v>4</v>
      </c>
      <c r="M145">
        <v>11</v>
      </c>
      <c r="N145">
        <v>46</v>
      </c>
      <c r="O145">
        <v>0.25800000000000001</v>
      </c>
      <c r="P145">
        <v>0.32900000000000001</v>
      </c>
      <c r="Q145">
        <v>0.40200000000000002</v>
      </c>
      <c r="R145">
        <v>0.73</v>
      </c>
      <c r="S145">
        <v>0.05</v>
      </c>
      <c r="T145">
        <v>45.29</v>
      </c>
    </row>
    <row r="146" spans="2:20" x14ac:dyDescent="0.3">
      <c r="B146" t="s">
        <v>185</v>
      </c>
      <c r="C146" t="s">
        <v>11</v>
      </c>
      <c r="D146" t="s">
        <v>35</v>
      </c>
      <c r="E146">
        <v>126</v>
      </c>
      <c r="F146">
        <v>0.77800000000000002</v>
      </c>
      <c r="G146">
        <v>98</v>
      </c>
      <c r="H146">
        <v>0.60499999999999998</v>
      </c>
      <c r="I146">
        <v>385</v>
      </c>
      <c r="J146">
        <v>112</v>
      </c>
      <c r="K146">
        <v>26</v>
      </c>
      <c r="L146">
        <v>1</v>
      </c>
      <c r="M146">
        <v>16</v>
      </c>
      <c r="N146">
        <v>60</v>
      </c>
      <c r="O146">
        <v>0.29099999999999998</v>
      </c>
      <c r="P146">
        <v>0.36799999999999999</v>
      </c>
      <c r="Q146">
        <v>0.48799999999999999</v>
      </c>
      <c r="R146">
        <v>0.85599999999999998</v>
      </c>
      <c r="S146">
        <v>3.8</v>
      </c>
      <c r="T146">
        <v>85.64</v>
      </c>
    </row>
    <row r="147" spans="2:20" x14ac:dyDescent="0.3">
      <c r="B147" t="s">
        <v>1112</v>
      </c>
      <c r="C147" t="s">
        <v>28</v>
      </c>
      <c r="D147" t="s">
        <v>118</v>
      </c>
      <c r="E147">
        <v>124</v>
      </c>
      <c r="F147">
        <v>0.76500000000000001</v>
      </c>
      <c r="G147">
        <v>108</v>
      </c>
      <c r="H147">
        <v>0.66700000000000004</v>
      </c>
      <c r="I147">
        <v>441</v>
      </c>
      <c r="J147">
        <v>112</v>
      </c>
      <c r="K147">
        <v>22</v>
      </c>
      <c r="L147">
        <v>3</v>
      </c>
      <c r="M147">
        <v>17</v>
      </c>
      <c r="N147">
        <v>70</v>
      </c>
      <c r="O147">
        <v>0.254</v>
      </c>
      <c r="P147">
        <v>0.316</v>
      </c>
      <c r="Q147">
        <v>0.433</v>
      </c>
      <c r="R147">
        <v>0.749</v>
      </c>
      <c r="S147">
        <v>1.41</v>
      </c>
      <c r="T147">
        <v>64.62</v>
      </c>
    </row>
    <row r="148" spans="2:20" x14ac:dyDescent="0.3">
      <c r="B148" t="s">
        <v>32</v>
      </c>
      <c r="C148" t="s">
        <v>10</v>
      </c>
      <c r="D148" t="s">
        <v>22</v>
      </c>
      <c r="E148">
        <v>93</v>
      </c>
      <c r="F148">
        <v>0.57399999999999995</v>
      </c>
      <c r="G148">
        <v>93</v>
      </c>
      <c r="H148">
        <v>0.57399999999999995</v>
      </c>
      <c r="I148">
        <v>381</v>
      </c>
      <c r="J148">
        <v>111</v>
      </c>
      <c r="K148">
        <v>19</v>
      </c>
      <c r="L148">
        <v>1</v>
      </c>
      <c r="M148">
        <v>12</v>
      </c>
      <c r="N148">
        <v>42</v>
      </c>
      <c r="O148">
        <v>0.29099999999999998</v>
      </c>
      <c r="P148">
        <v>0.35599999999999998</v>
      </c>
      <c r="Q148">
        <v>0.441</v>
      </c>
      <c r="R148">
        <v>0.79700000000000004</v>
      </c>
      <c r="S148">
        <v>2.57</v>
      </c>
      <c r="T148">
        <v>0</v>
      </c>
    </row>
    <row r="149" spans="2:20" x14ac:dyDescent="0.3">
      <c r="B149" t="s">
        <v>283</v>
      </c>
      <c r="C149" t="s">
        <v>24</v>
      </c>
      <c r="D149" t="s">
        <v>39</v>
      </c>
      <c r="E149">
        <v>115</v>
      </c>
      <c r="F149">
        <v>0.71</v>
      </c>
      <c r="G149">
        <v>110</v>
      </c>
      <c r="H149">
        <v>0.67900000000000005</v>
      </c>
      <c r="I149">
        <v>435</v>
      </c>
      <c r="J149">
        <v>111</v>
      </c>
      <c r="K149">
        <v>29</v>
      </c>
      <c r="L149">
        <v>2</v>
      </c>
      <c r="M149">
        <v>12</v>
      </c>
      <c r="N149">
        <v>56</v>
      </c>
      <c r="O149">
        <v>0.255</v>
      </c>
      <c r="P149">
        <v>0.314</v>
      </c>
      <c r="Q149">
        <v>0.41399999999999998</v>
      </c>
      <c r="R149">
        <v>0.72799999999999998</v>
      </c>
      <c r="S149">
        <v>0.61</v>
      </c>
      <c r="T149">
        <v>47.56</v>
      </c>
    </row>
    <row r="150" spans="2:20" x14ac:dyDescent="0.3">
      <c r="B150" t="s">
        <v>807</v>
      </c>
      <c r="C150" t="s">
        <v>10</v>
      </c>
      <c r="D150" t="s">
        <v>96</v>
      </c>
      <c r="E150">
        <v>127</v>
      </c>
      <c r="F150">
        <v>0.78400000000000003</v>
      </c>
      <c r="G150">
        <v>93</v>
      </c>
      <c r="H150">
        <v>0.57399999999999995</v>
      </c>
      <c r="I150">
        <v>405</v>
      </c>
      <c r="J150">
        <v>111</v>
      </c>
      <c r="K150">
        <v>20</v>
      </c>
      <c r="L150">
        <v>4</v>
      </c>
      <c r="M150">
        <v>1</v>
      </c>
      <c r="N150">
        <v>35</v>
      </c>
      <c r="O150">
        <v>0.27400000000000002</v>
      </c>
      <c r="P150">
        <v>0.34200000000000003</v>
      </c>
      <c r="Q150">
        <v>0.35099999999999998</v>
      </c>
      <c r="R150">
        <v>0.69199999999999995</v>
      </c>
      <c r="S150">
        <v>1.4</v>
      </c>
      <c r="T150">
        <v>47.95</v>
      </c>
    </row>
    <row r="151" spans="2:20" x14ac:dyDescent="0.3">
      <c r="B151" t="s">
        <v>1113</v>
      </c>
      <c r="C151" t="s">
        <v>24</v>
      </c>
      <c r="D151" t="s">
        <v>68</v>
      </c>
      <c r="E151">
        <v>121</v>
      </c>
      <c r="F151">
        <v>0.747</v>
      </c>
      <c r="G151">
        <v>110</v>
      </c>
      <c r="H151">
        <v>0.67900000000000005</v>
      </c>
      <c r="I151">
        <v>425</v>
      </c>
      <c r="J151">
        <v>111</v>
      </c>
      <c r="K151">
        <v>22</v>
      </c>
      <c r="L151">
        <v>10</v>
      </c>
      <c r="M151">
        <v>2</v>
      </c>
      <c r="N151">
        <v>37</v>
      </c>
      <c r="O151">
        <v>0.26100000000000001</v>
      </c>
      <c r="P151">
        <v>0.34399999999999997</v>
      </c>
      <c r="Q151">
        <v>0.374</v>
      </c>
      <c r="R151">
        <v>0.71799999999999997</v>
      </c>
      <c r="S151">
        <v>0.95</v>
      </c>
      <c r="T151">
        <v>70.3</v>
      </c>
    </row>
    <row r="152" spans="2:20" x14ac:dyDescent="0.3">
      <c r="B152" t="s">
        <v>962</v>
      </c>
      <c r="C152" t="s">
        <v>10</v>
      </c>
      <c r="D152" t="s">
        <v>68</v>
      </c>
      <c r="E152">
        <v>120</v>
      </c>
      <c r="F152">
        <v>0.74099999999999999</v>
      </c>
      <c r="G152">
        <v>113</v>
      </c>
      <c r="H152">
        <v>0.69799999999999995</v>
      </c>
      <c r="I152">
        <v>426</v>
      </c>
      <c r="J152">
        <v>111</v>
      </c>
      <c r="K152">
        <v>21</v>
      </c>
      <c r="L152">
        <v>9</v>
      </c>
      <c r="M152">
        <v>16</v>
      </c>
      <c r="N152">
        <v>61</v>
      </c>
      <c r="O152">
        <v>0.26100000000000001</v>
      </c>
      <c r="P152">
        <v>0.316</v>
      </c>
      <c r="Q152">
        <v>0.46500000000000002</v>
      </c>
      <c r="R152">
        <v>0.78100000000000003</v>
      </c>
      <c r="S152">
        <v>2.08</v>
      </c>
      <c r="T152">
        <v>71.17</v>
      </c>
    </row>
    <row r="153" spans="2:20" x14ac:dyDescent="0.3">
      <c r="B153" t="s">
        <v>1114</v>
      </c>
      <c r="C153" t="s">
        <v>28</v>
      </c>
      <c r="D153" t="s">
        <v>62</v>
      </c>
      <c r="E153">
        <v>118</v>
      </c>
      <c r="F153">
        <v>0.72799999999999998</v>
      </c>
      <c r="G153">
        <v>95</v>
      </c>
      <c r="H153">
        <v>0.58599999999999997</v>
      </c>
      <c r="I153">
        <v>406</v>
      </c>
      <c r="J153">
        <v>111</v>
      </c>
      <c r="K153">
        <v>20</v>
      </c>
      <c r="L153">
        <v>3</v>
      </c>
      <c r="M153">
        <v>9</v>
      </c>
      <c r="N153">
        <v>48</v>
      </c>
      <c r="O153">
        <v>0.27300000000000002</v>
      </c>
      <c r="P153">
        <v>0.30499999999999999</v>
      </c>
      <c r="Q153">
        <v>0.40400000000000003</v>
      </c>
      <c r="R153">
        <v>0.70899999999999996</v>
      </c>
      <c r="S153">
        <v>-0.95</v>
      </c>
      <c r="T153">
        <v>9.68</v>
      </c>
    </row>
    <row r="154" spans="2:20" x14ac:dyDescent="0.3">
      <c r="B154" t="s">
        <v>647</v>
      </c>
      <c r="C154" t="s">
        <v>28</v>
      </c>
      <c r="D154" t="s">
        <v>26</v>
      </c>
      <c r="E154">
        <v>148</v>
      </c>
      <c r="F154">
        <v>0.91400000000000003</v>
      </c>
      <c r="G154">
        <v>119</v>
      </c>
      <c r="H154">
        <v>0.73499999999999999</v>
      </c>
      <c r="I154">
        <v>440</v>
      </c>
      <c r="J154">
        <v>110</v>
      </c>
      <c r="K154">
        <v>25</v>
      </c>
      <c r="L154">
        <v>7</v>
      </c>
      <c r="M154">
        <v>16</v>
      </c>
      <c r="N154">
        <v>41</v>
      </c>
      <c r="O154">
        <v>0.25</v>
      </c>
      <c r="P154">
        <v>0.34100000000000003</v>
      </c>
      <c r="Q154">
        <v>0.44800000000000001</v>
      </c>
      <c r="R154">
        <v>0.78800000000000003</v>
      </c>
      <c r="S154">
        <v>2.1800000000000002</v>
      </c>
      <c r="T154">
        <v>64.64</v>
      </c>
    </row>
    <row r="155" spans="2:20" x14ac:dyDescent="0.3">
      <c r="B155" t="s">
        <v>237</v>
      </c>
      <c r="C155" t="s">
        <v>109</v>
      </c>
      <c r="D155" t="s">
        <v>74</v>
      </c>
      <c r="E155">
        <v>103</v>
      </c>
      <c r="F155">
        <v>0.63600000000000001</v>
      </c>
      <c r="G155">
        <v>100</v>
      </c>
      <c r="H155">
        <v>0.61699999999999999</v>
      </c>
      <c r="I155">
        <v>366</v>
      </c>
      <c r="J155">
        <v>110</v>
      </c>
      <c r="K155">
        <v>22</v>
      </c>
      <c r="L155">
        <v>5</v>
      </c>
      <c r="M155">
        <v>10</v>
      </c>
      <c r="N155">
        <v>43</v>
      </c>
      <c r="O155">
        <v>0.30099999999999999</v>
      </c>
      <c r="P155">
        <v>0.33900000000000002</v>
      </c>
      <c r="Q155">
        <v>0.47</v>
      </c>
      <c r="R155">
        <v>0.80900000000000005</v>
      </c>
      <c r="S155">
        <v>1.86</v>
      </c>
      <c r="T155">
        <v>62.85</v>
      </c>
    </row>
    <row r="156" spans="2:20" x14ac:dyDescent="0.3">
      <c r="B156" t="s">
        <v>208</v>
      </c>
      <c r="C156" t="s">
        <v>11</v>
      </c>
      <c r="D156" t="s">
        <v>87</v>
      </c>
      <c r="E156">
        <v>121</v>
      </c>
      <c r="F156">
        <v>0.747</v>
      </c>
      <c r="G156">
        <v>118</v>
      </c>
      <c r="H156">
        <v>0.72799999999999998</v>
      </c>
      <c r="I156">
        <v>424</v>
      </c>
      <c r="J156">
        <v>109</v>
      </c>
      <c r="K156">
        <v>27</v>
      </c>
      <c r="L156">
        <v>0</v>
      </c>
      <c r="M156">
        <v>14</v>
      </c>
      <c r="N156">
        <v>56</v>
      </c>
      <c r="O156">
        <v>0.25700000000000001</v>
      </c>
      <c r="P156">
        <v>0.32300000000000001</v>
      </c>
      <c r="Q156">
        <v>0.42</v>
      </c>
      <c r="R156">
        <v>0.74299999999999999</v>
      </c>
      <c r="S156">
        <v>2.85</v>
      </c>
      <c r="T156">
        <v>50.41</v>
      </c>
    </row>
    <row r="157" spans="2:20" x14ac:dyDescent="0.3">
      <c r="B157" t="s">
        <v>197</v>
      </c>
      <c r="C157" t="s">
        <v>109</v>
      </c>
      <c r="D157" t="s">
        <v>82</v>
      </c>
      <c r="E157">
        <v>128</v>
      </c>
      <c r="F157">
        <v>0.79</v>
      </c>
      <c r="G157">
        <v>124</v>
      </c>
      <c r="H157">
        <v>0.76500000000000001</v>
      </c>
      <c r="I157">
        <v>475</v>
      </c>
      <c r="J157">
        <v>109</v>
      </c>
      <c r="K157">
        <v>16</v>
      </c>
      <c r="L157">
        <v>0</v>
      </c>
      <c r="M157">
        <v>15</v>
      </c>
      <c r="N157">
        <v>68</v>
      </c>
      <c r="O157">
        <v>0.23</v>
      </c>
      <c r="P157">
        <v>0.25800000000000001</v>
      </c>
      <c r="Q157">
        <v>0.35799999999999998</v>
      </c>
      <c r="R157">
        <v>0.61599999999999999</v>
      </c>
      <c r="S157">
        <v>0.98</v>
      </c>
      <c r="T157">
        <v>22.29</v>
      </c>
    </row>
    <row r="158" spans="2:20" x14ac:dyDescent="0.3">
      <c r="B158" t="s">
        <v>426</v>
      </c>
      <c r="C158" t="s">
        <v>24</v>
      </c>
      <c r="D158" t="s">
        <v>82</v>
      </c>
      <c r="E158">
        <v>138</v>
      </c>
      <c r="F158">
        <v>0.85199999999999998</v>
      </c>
      <c r="G158">
        <v>121</v>
      </c>
      <c r="H158">
        <v>0.747</v>
      </c>
      <c r="I158">
        <v>472</v>
      </c>
      <c r="J158">
        <v>109</v>
      </c>
      <c r="K158">
        <v>16</v>
      </c>
      <c r="L158">
        <v>2</v>
      </c>
      <c r="M158">
        <v>14</v>
      </c>
      <c r="N158">
        <v>63</v>
      </c>
      <c r="O158">
        <v>0.23100000000000001</v>
      </c>
      <c r="P158">
        <v>0.28399999999999997</v>
      </c>
      <c r="Q158">
        <v>0.36199999999999999</v>
      </c>
      <c r="R158">
        <v>0.64700000000000002</v>
      </c>
      <c r="S158">
        <v>0.41</v>
      </c>
      <c r="T158">
        <v>35.78</v>
      </c>
    </row>
    <row r="159" spans="2:20" x14ac:dyDescent="0.3">
      <c r="B159" t="s">
        <v>156</v>
      </c>
      <c r="C159" t="s">
        <v>109</v>
      </c>
      <c r="D159" t="s">
        <v>41</v>
      </c>
      <c r="E159">
        <v>135</v>
      </c>
      <c r="F159">
        <v>0.83299999999999996</v>
      </c>
      <c r="G159">
        <v>122</v>
      </c>
      <c r="H159">
        <v>0.753</v>
      </c>
      <c r="I159">
        <v>465</v>
      </c>
      <c r="J159">
        <v>108</v>
      </c>
      <c r="K159">
        <v>15</v>
      </c>
      <c r="L159">
        <v>1</v>
      </c>
      <c r="M159">
        <v>26</v>
      </c>
      <c r="N159">
        <v>94</v>
      </c>
      <c r="O159">
        <v>0.23200000000000001</v>
      </c>
      <c r="P159">
        <v>0.32</v>
      </c>
      <c r="Q159">
        <v>0.437</v>
      </c>
      <c r="R159">
        <v>0.75600000000000001</v>
      </c>
      <c r="S159">
        <v>2.76</v>
      </c>
      <c r="T159">
        <v>41.25</v>
      </c>
    </row>
    <row r="160" spans="2:20" x14ac:dyDescent="0.3">
      <c r="B160" t="s">
        <v>54</v>
      </c>
      <c r="C160" t="s">
        <v>55</v>
      </c>
      <c r="D160" t="s">
        <v>31</v>
      </c>
      <c r="E160">
        <v>120</v>
      </c>
      <c r="F160">
        <v>0.745</v>
      </c>
      <c r="G160">
        <v>114</v>
      </c>
      <c r="H160">
        <v>0.70799999999999996</v>
      </c>
      <c r="I160">
        <v>440</v>
      </c>
      <c r="J160">
        <v>108</v>
      </c>
      <c r="K160">
        <v>20</v>
      </c>
      <c r="L160">
        <v>0</v>
      </c>
      <c r="M160">
        <v>11</v>
      </c>
      <c r="N160">
        <v>64</v>
      </c>
      <c r="O160">
        <v>0.246</v>
      </c>
      <c r="P160">
        <v>0.30099999999999999</v>
      </c>
      <c r="Q160">
        <v>0.36599999999999999</v>
      </c>
      <c r="R160">
        <v>0.66700000000000004</v>
      </c>
      <c r="S160">
        <v>-1.78</v>
      </c>
      <c r="T160">
        <v>4.66</v>
      </c>
    </row>
    <row r="161" spans="2:20" x14ac:dyDescent="0.3">
      <c r="B161" t="s">
        <v>1115</v>
      </c>
      <c r="C161" t="s">
        <v>65</v>
      </c>
      <c r="D161" t="s">
        <v>39</v>
      </c>
      <c r="E161">
        <v>99</v>
      </c>
      <c r="F161">
        <v>0.61099999999999999</v>
      </c>
      <c r="G161">
        <v>99</v>
      </c>
      <c r="H161">
        <v>0.61099999999999999</v>
      </c>
      <c r="I161">
        <v>387</v>
      </c>
      <c r="J161">
        <v>108</v>
      </c>
      <c r="K161">
        <v>22</v>
      </c>
      <c r="L161">
        <v>1</v>
      </c>
      <c r="M161">
        <v>22</v>
      </c>
      <c r="N161">
        <v>68</v>
      </c>
      <c r="O161">
        <v>0.27900000000000003</v>
      </c>
      <c r="P161">
        <v>0.34499999999999997</v>
      </c>
      <c r="Q161">
        <v>0.51200000000000001</v>
      </c>
      <c r="R161">
        <v>0.85699999999999998</v>
      </c>
      <c r="S161">
        <v>4.76</v>
      </c>
      <c r="T161">
        <v>96.58</v>
      </c>
    </row>
    <row r="162" spans="2:20" x14ac:dyDescent="0.3">
      <c r="B162" t="s">
        <v>116</v>
      </c>
      <c r="C162" t="s">
        <v>21</v>
      </c>
      <c r="D162" t="s">
        <v>96</v>
      </c>
      <c r="E162">
        <v>129</v>
      </c>
      <c r="F162">
        <v>0.79600000000000004</v>
      </c>
      <c r="G162">
        <v>118</v>
      </c>
      <c r="H162">
        <v>0.72799999999999998</v>
      </c>
      <c r="I162">
        <v>467</v>
      </c>
      <c r="J162">
        <v>107</v>
      </c>
      <c r="K162">
        <v>29</v>
      </c>
      <c r="L162">
        <v>1</v>
      </c>
      <c r="M162">
        <v>23</v>
      </c>
      <c r="N162">
        <v>77</v>
      </c>
      <c r="O162">
        <v>0.22900000000000001</v>
      </c>
      <c r="P162">
        <v>0.27700000000000002</v>
      </c>
      <c r="Q162">
        <v>0.443</v>
      </c>
      <c r="R162">
        <v>0.72</v>
      </c>
      <c r="S162">
        <v>-1.6</v>
      </c>
      <c r="T162">
        <v>4.28</v>
      </c>
    </row>
    <row r="163" spans="2:20" x14ac:dyDescent="0.3">
      <c r="B163" t="s">
        <v>472</v>
      </c>
      <c r="C163" t="s">
        <v>65</v>
      </c>
      <c r="D163" t="s">
        <v>98</v>
      </c>
      <c r="E163">
        <v>127</v>
      </c>
      <c r="F163">
        <v>0.78400000000000003</v>
      </c>
      <c r="G163">
        <v>114</v>
      </c>
      <c r="H163">
        <v>0.70399999999999996</v>
      </c>
      <c r="I163">
        <v>409</v>
      </c>
      <c r="J163">
        <v>107</v>
      </c>
      <c r="K163">
        <v>31</v>
      </c>
      <c r="L163">
        <v>4</v>
      </c>
      <c r="M163">
        <v>12</v>
      </c>
      <c r="N163">
        <v>58</v>
      </c>
      <c r="O163">
        <v>0.26200000000000001</v>
      </c>
      <c r="P163">
        <v>0.309</v>
      </c>
      <c r="Q163">
        <v>0.44500000000000001</v>
      </c>
      <c r="R163">
        <v>0.754</v>
      </c>
      <c r="S163">
        <v>1.41</v>
      </c>
      <c r="T163">
        <v>58.64</v>
      </c>
    </row>
    <row r="164" spans="2:20" x14ac:dyDescent="0.3">
      <c r="B164" t="s">
        <v>811</v>
      </c>
      <c r="C164" t="s">
        <v>21</v>
      </c>
      <c r="D164" t="s">
        <v>89</v>
      </c>
      <c r="E164">
        <v>101</v>
      </c>
      <c r="F164">
        <v>0.624</v>
      </c>
      <c r="G164">
        <v>86</v>
      </c>
      <c r="H164">
        <v>0.53100000000000003</v>
      </c>
      <c r="I164">
        <v>333</v>
      </c>
      <c r="J164">
        <v>107</v>
      </c>
      <c r="K164">
        <v>19</v>
      </c>
      <c r="L164">
        <v>1</v>
      </c>
      <c r="M164">
        <v>15</v>
      </c>
      <c r="N164">
        <v>54</v>
      </c>
      <c r="O164">
        <v>0.32100000000000001</v>
      </c>
      <c r="P164">
        <v>0.36699999999999999</v>
      </c>
      <c r="Q164">
        <v>0.52</v>
      </c>
      <c r="R164">
        <v>0.88600000000000001</v>
      </c>
      <c r="S164">
        <v>0.74</v>
      </c>
      <c r="T164">
        <v>76.37</v>
      </c>
    </row>
    <row r="165" spans="2:20" x14ac:dyDescent="0.3">
      <c r="B165" t="s">
        <v>969</v>
      </c>
      <c r="C165" t="s">
        <v>34</v>
      </c>
      <c r="D165" t="s">
        <v>39</v>
      </c>
      <c r="E165">
        <v>102</v>
      </c>
      <c r="F165">
        <v>0.63</v>
      </c>
      <c r="G165">
        <v>101</v>
      </c>
      <c r="H165">
        <v>0.624</v>
      </c>
      <c r="I165">
        <v>388</v>
      </c>
      <c r="J165">
        <v>107</v>
      </c>
      <c r="K165">
        <v>19</v>
      </c>
      <c r="L165">
        <v>2</v>
      </c>
      <c r="M165">
        <v>17</v>
      </c>
      <c r="N165">
        <v>41</v>
      </c>
      <c r="O165">
        <v>0.27600000000000002</v>
      </c>
      <c r="P165">
        <v>0.36799999999999999</v>
      </c>
      <c r="Q165">
        <v>0.46600000000000003</v>
      </c>
      <c r="R165">
        <v>0.83399999999999996</v>
      </c>
      <c r="S165">
        <v>4.1900000000000004</v>
      </c>
      <c r="T165">
        <v>94.77</v>
      </c>
    </row>
    <row r="166" spans="2:20" x14ac:dyDescent="0.3">
      <c r="B166" t="s">
        <v>999</v>
      </c>
      <c r="C166" t="s">
        <v>21</v>
      </c>
      <c r="D166" t="s">
        <v>579</v>
      </c>
      <c r="E166">
        <v>129</v>
      </c>
      <c r="F166">
        <v>0.79600000000000004</v>
      </c>
      <c r="G166">
        <v>102</v>
      </c>
      <c r="H166">
        <v>0.63</v>
      </c>
      <c r="I166">
        <v>409</v>
      </c>
      <c r="J166">
        <v>107</v>
      </c>
      <c r="K166">
        <v>20</v>
      </c>
      <c r="L166">
        <v>0</v>
      </c>
      <c r="M166">
        <v>23</v>
      </c>
      <c r="N166">
        <v>73</v>
      </c>
      <c r="O166">
        <v>0.26200000000000001</v>
      </c>
      <c r="P166">
        <v>0.32100000000000001</v>
      </c>
      <c r="Q166">
        <v>0.47899999999999998</v>
      </c>
      <c r="R166">
        <v>0.8</v>
      </c>
      <c r="S166">
        <v>0.45</v>
      </c>
      <c r="T166">
        <v>56.7</v>
      </c>
    </row>
    <row r="167" spans="2:20" x14ac:dyDescent="0.3">
      <c r="B167" t="s">
        <v>518</v>
      </c>
      <c r="C167" t="s">
        <v>55</v>
      </c>
      <c r="D167" t="s">
        <v>59</v>
      </c>
      <c r="E167">
        <v>145</v>
      </c>
      <c r="F167">
        <v>0.90100000000000002</v>
      </c>
      <c r="G167">
        <v>124</v>
      </c>
      <c r="H167">
        <v>0.77</v>
      </c>
      <c r="I167">
        <v>469</v>
      </c>
      <c r="J167">
        <v>106</v>
      </c>
      <c r="K167">
        <v>24</v>
      </c>
      <c r="L167">
        <v>2</v>
      </c>
      <c r="M167">
        <v>19</v>
      </c>
      <c r="N167">
        <v>58</v>
      </c>
      <c r="O167">
        <v>0.22600000000000001</v>
      </c>
      <c r="P167">
        <v>0.30399999999999999</v>
      </c>
      <c r="Q167">
        <v>0.40699999999999997</v>
      </c>
      <c r="R167">
        <v>0.71099999999999997</v>
      </c>
      <c r="S167">
        <v>-0.45</v>
      </c>
      <c r="T167">
        <v>22.65</v>
      </c>
    </row>
    <row r="168" spans="2:20" x14ac:dyDescent="0.3">
      <c r="B168" t="s">
        <v>206</v>
      </c>
      <c r="C168" t="s">
        <v>109</v>
      </c>
      <c r="D168" t="s">
        <v>89</v>
      </c>
      <c r="E168">
        <v>129</v>
      </c>
      <c r="F168">
        <v>0.79600000000000004</v>
      </c>
      <c r="G168">
        <v>118</v>
      </c>
      <c r="H168">
        <v>0.72799999999999998</v>
      </c>
      <c r="I168">
        <v>441</v>
      </c>
      <c r="J168">
        <v>106</v>
      </c>
      <c r="K168">
        <v>23</v>
      </c>
      <c r="L168">
        <v>2</v>
      </c>
      <c r="M168">
        <v>23</v>
      </c>
      <c r="N168">
        <v>77</v>
      </c>
      <c r="O168">
        <v>0.24</v>
      </c>
      <c r="P168">
        <v>0.32900000000000001</v>
      </c>
      <c r="Q168">
        <v>0.45800000000000002</v>
      </c>
      <c r="R168">
        <v>0.78700000000000003</v>
      </c>
      <c r="S168">
        <v>3.21</v>
      </c>
      <c r="T168">
        <v>52.66</v>
      </c>
    </row>
    <row r="169" spans="2:20" x14ac:dyDescent="0.3">
      <c r="B169" t="s">
        <v>299</v>
      </c>
      <c r="C169" t="s">
        <v>21</v>
      </c>
      <c r="D169" t="s">
        <v>71</v>
      </c>
      <c r="E169">
        <v>150</v>
      </c>
      <c r="F169">
        <v>0.92600000000000005</v>
      </c>
      <c r="G169">
        <v>124</v>
      </c>
      <c r="H169">
        <v>0.76500000000000001</v>
      </c>
      <c r="I169">
        <v>437</v>
      </c>
      <c r="J169">
        <v>106</v>
      </c>
      <c r="K169">
        <v>18</v>
      </c>
      <c r="L169">
        <v>0</v>
      </c>
      <c r="M169">
        <v>27</v>
      </c>
      <c r="N169">
        <v>77</v>
      </c>
      <c r="O169">
        <v>0.24299999999999999</v>
      </c>
      <c r="P169">
        <v>0.318</v>
      </c>
      <c r="Q169">
        <v>0.46899999999999997</v>
      </c>
      <c r="R169">
        <v>0.78700000000000003</v>
      </c>
      <c r="S169">
        <v>0.12</v>
      </c>
      <c r="T169">
        <v>42.76</v>
      </c>
    </row>
    <row r="170" spans="2:20" x14ac:dyDescent="0.3">
      <c r="B170" t="s">
        <v>1036</v>
      </c>
      <c r="C170" t="s">
        <v>109</v>
      </c>
      <c r="D170" t="s">
        <v>31</v>
      </c>
      <c r="E170">
        <v>114</v>
      </c>
      <c r="F170">
        <v>0.70799999999999996</v>
      </c>
      <c r="G170">
        <v>103</v>
      </c>
      <c r="H170">
        <v>0.64</v>
      </c>
      <c r="I170">
        <v>401</v>
      </c>
      <c r="J170">
        <v>106</v>
      </c>
      <c r="K170">
        <v>18</v>
      </c>
      <c r="L170">
        <v>5</v>
      </c>
      <c r="M170">
        <v>7</v>
      </c>
      <c r="N170">
        <v>41</v>
      </c>
      <c r="O170">
        <v>0.26400000000000001</v>
      </c>
      <c r="P170">
        <v>0.29699999999999999</v>
      </c>
      <c r="Q170">
        <v>0.38700000000000001</v>
      </c>
      <c r="R170">
        <v>0.68300000000000005</v>
      </c>
      <c r="S170">
        <v>0.74</v>
      </c>
      <c r="T170">
        <v>30.66</v>
      </c>
    </row>
    <row r="171" spans="2:20" x14ac:dyDescent="0.3">
      <c r="B171" t="s">
        <v>190</v>
      </c>
      <c r="C171" t="s">
        <v>109</v>
      </c>
      <c r="D171" t="s">
        <v>98</v>
      </c>
      <c r="E171">
        <v>131</v>
      </c>
      <c r="F171">
        <v>0.80900000000000005</v>
      </c>
      <c r="G171">
        <v>123</v>
      </c>
      <c r="H171">
        <v>0.75900000000000001</v>
      </c>
      <c r="I171">
        <v>433</v>
      </c>
      <c r="J171">
        <v>104</v>
      </c>
      <c r="K171">
        <v>17</v>
      </c>
      <c r="L171">
        <v>0</v>
      </c>
      <c r="M171">
        <v>5</v>
      </c>
      <c r="N171">
        <v>50</v>
      </c>
      <c r="O171">
        <v>0.24</v>
      </c>
      <c r="P171">
        <v>0.29599999999999999</v>
      </c>
      <c r="Q171">
        <v>0.314</v>
      </c>
      <c r="R171">
        <v>0.61</v>
      </c>
      <c r="S171">
        <v>0.41</v>
      </c>
      <c r="T171">
        <v>11.9</v>
      </c>
    </row>
    <row r="172" spans="2:20" x14ac:dyDescent="0.3">
      <c r="B172" t="s">
        <v>782</v>
      </c>
      <c r="C172" t="s">
        <v>65</v>
      </c>
      <c r="D172" t="s">
        <v>131</v>
      </c>
      <c r="E172">
        <v>128</v>
      </c>
      <c r="F172">
        <v>0.79</v>
      </c>
      <c r="G172">
        <v>105</v>
      </c>
      <c r="H172">
        <v>0.64800000000000002</v>
      </c>
      <c r="I172">
        <v>421</v>
      </c>
      <c r="J172">
        <v>104</v>
      </c>
      <c r="K172">
        <v>16</v>
      </c>
      <c r="L172">
        <v>0</v>
      </c>
      <c r="M172">
        <v>16</v>
      </c>
      <c r="N172">
        <v>57</v>
      </c>
      <c r="O172">
        <v>0.247</v>
      </c>
      <c r="P172">
        <v>0.29699999999999999</v>
      </c>
      <c r="Q172">
        <v>0.39900000000000002</v>
      </c>
      <c r="R172">
        <v>0.69599999999999995</v>
      </c>
      <c r="S172">
        <v>0.57999999999999996</v>
      </c>
      <c r="T172">
        <v>22.61</v>
      </c>
    </row>
    <row r="173" spans="2:20" x14ac:dyDescent="0.3">
      <c r="B173" t="s">
        <v>972</v>
      </c>
      <c r="C173" t="s">
        <v>11</v>
      </c>
      <c r="D173" t="s">
        <v>45</v>
      </c>
      <c r="E173">
        <v>97</v>
      </c>
      <c r="F173">
        <v>0.59899999999999998</v>
      </c>
      <c r="G173">
        <v>95</v>
      </c>
      <c r="H173">
        <v>0.58599999999999997</v>
      </c>
      <c r="I173">
        <v>372</v>
      </c>
      <c r="J173">
        <v>104</v>
      </c>
      <c r="K173">
        <v>19</v>
      </c>
      <c r="L173">
        <v>2</v>
      </c>
      <c r="M173">
        <v>13</v>
      </c>
      <c r="N173">
        <v>48</v>
      </c>
      <c r="O173">
        <v>0.28000000000000003</v>
      </c>
      <c r="P173">
        <v>0.315</v>
      </c>
      <c r="Q173">
        <v>0.44600000000000001</v>
      </c>
      <c r="R173">
        <v>0.76100000000000001</v>
      </c>
      <c r="S173">
        <v>0.87</v>
      </c>
      <c r="T173">
        <v>0</v>
      </c>
    </row>
    <row r="174" spans="2:20" x14ac:dyDescent="0.3">
      <c r="B174" t="s">
        <v>805</v>
      </c>
      <c r="C174" t="s">
        <v>28</v>
      </c>
      <c r="D174" t="s">
        <v>96</v>
      </c>
      <c r="E174">
        <v>129</v>
      </c>
      <c r="F174">
        <v>0.79600000000000004</v>
      </c>
      <c r="G174">
        <v>112</v>
      </c>
      <c r="H174">
        <v>0.69099999999999995</v>
      </c>
      <c r="I174">
        <v>425</v>
      </c>
      <c r="J174">
        <v>104</v>
      </c>
      <c r="K174">
        <v>22</v>
      </c>
      <c r="L174">
        <v>3</v>
      </c>
      <c r="M174">
        <v>12</v>
      </c>
      <c r="N174">
        <v>39</v>
      </c>
      <c r="O174">
        <v>0.245</v>
      </c>
      <c r="P174">
        <v>0.29399999999999998</v>
      </c>
      <c r="Q174">
        <v>0.39500000000000002</v>
      </c>
      <c r="R174">
        <v>0.68899999999999995</v>
      </c>
      <c r="S174">
        <v>-0.68</v>
      </c>
      <c r="T174">
        <v>22.22</v>
      </c>
    </row>
    <row r="175" spans="2:20" x14ac:dyDescent="0.3">
      <c r="B175" t="s">
        <v>195</v>
      </c>
      <c r="C175" t="s">
        <v>28</v>
      </c>
      <c r="D175" t="s">
        <v>39</v>
      </c>
      <c r="E175">
        <v>137</v>
      </c>
      <c r="F175">
        <v>0.84599999999999997</v>
      </c>
      <c r="G175">
        <v>115</v>
      </c>
      <c r="H175">
        <v>0.71</v>
      </c>
      <c r="I175">
        <v>432</v>
      </c>
      <c r="J175">
        <v>103</v>
      </c>
      <c r="K175">
        <v>23</v>
      </c>
      <c r="L175">
        <v>2</v>
      </c>
      <c r="M175">
        <v>25</v>
      </c>
      <c r="N175">
        <v>61</v>
      </c>
      <c r="O175">
        <v>0.23799999999999999</v>
      </c>
      <c r="P175">
        <v>0.314</v>
      </c>
      <c r="Q175">
        <v>0.47499999999999998</v>
      </c>
      <c r="R175">
        <v>0.78900000000000003</v>
      </c>
      <c r="S175">
        <v>2.84</v>
      </c>
      <c r="T175">
        <v>59.05</v>
      </c>
    </row>
    <row r="176" spans="2:20" x14ac:dyDescent="0.3">
      <c r="B176" t="s">
        <v>601</v>
      </c>
      <c r="C176" t="s">
        <v>55</v>
      </c>
      <c r="D176" t="s">
        <v>48</v>
      </c>
      <c r="E176">
        <v>146</v>
      </c>
      <c r="F176">
        <v>0.90100000000000002</v>
      </c>
      <c r="G176">
        <v>117</v>
      </c>
      <c r="H176">
        <v>0.72199999999999998</v>
      </c>
      <c r="I176">
        <v>457</v>
      </c>
      <c r="J176">
        <v>103</v>
      </c>
      <c r="K176">
        <v>15</v>
      </c>
      <c r="L176">
        <v>3</v>
      </c>
      <c r="M176">
        <v>17</v>
      </c>
      <c r="N176">
        <v>54</v>
      </c>
      <c r="O176">
        <v>0.22500000000000001</v>
      </c>
      <c r="P176">
        <v>0.30199999999999999</v>
      </c>
      <c r="Q176">
        <v>0.38300000000000001</v>
      </c>
      <c r="R176">
        <v>0.68500000000000005</v>
      </c>
      <c r="S176">
        <v>-0.06</v>
      </c>
      <c r="T176">
        <v>30.76</v>
      </c>
    </row>
    <row r="177" spans="2:20" x14ac:dyDescent="0.3">
      <c r="B177" t="s">
        <v>187</v>
      </c>
      <c r="C177" t="s">
        <v>55</v>
      </c>
      <c r="D177" t="s">
        <v>87</v>
      </c>
      <c r="E177">
        <v>132</v>
      </c>
      <c r="F177">
        <v>0.82</v>
      </c>
      <c r="G177">
        <v>92</v>
      </c>
      <c r="H177">
        <v>0.57099999999999995</v>
      </c>
      <c r="I177">
        <v>361</v>
      </c>
      <c r="J177">
        <v>102</v>
      </c>
      <c r="K177">
        <v>18</v>
      </c>
      <c r="L177">
        <v>1</v>
      </c>
      <c r="M177">
        <v>10</v>
      </c>
      <c r="N177">
        <v>50</v>
      </c>
      <c r="O177">
        <v>0.28299999999999997</v>
      </c>
      <c r="P177">
        <v>0.317</v>
      </c>
      <c r="Q177">
        <v>0.42099999999999999</v>
      </c>
      <c r="R177">
        <v>0.73799999999999999</v>
      </c>
      <c r="S177">
        <v>0.32</v>
      </c>
      <c r="T177">
        <v>20.010000000000002</v>
      </c>
    </row>
    <row r="178" spans="2:20" x14ac:dyDescent="0.3">
      <c r="B178" t="s">
        <v>583</v>
      </c>
      <c r="C178" t="s">
        <v>28</v>
      </c>
      <c r="D178" t="s">
        <v>85</v>
      </c>
      <c r="E178">
        <v>93</v>
      </c>
      <c r="F178">
        <v>0.57399999999999995</v>
      </c>
      <c r="G178">
        <v>86</v>
      </c>
      <c r="H178">
        <v>0.53100000000000003</v>
      </c>
      <c r="I178">
        <v>355</v>
      </c>
      <c r="J178">
        <v>102</v>
      </c>
      <c r="K178">
        <v>12</v>
      </c>
      <c r="L178">
        <v>3</v>
      </c>
      <c r="M178">
        <v>5</v>
      </c>
      <c r="N178">
        <v>26</v>
      </c>
      <c r="O178">
        <v>0.28699999999999998</v>
      </c>
      <c r="P178">
        <v>0.35299999999999998</v>
      </c>
      <c r="Q178">
        <v>0.38</v>
      </c>
      <c r="R178">
        <v>0.73299999999999998</v>
      </c>
      <c r="S178">
        <v>1.01</v>
      </c>
      <c r="T178">
        <v>0</v>
      </c>
    </row>
    <row r="179" spans="2:20" x14ac:dyDescent="0.3">
      <c r="B179" t="s">
        <v>36</v>
      </c>
      <c r="C179" t="s">
        <v>24</v>
      </c>
      <c r="D179" t="s">
        <v>37</v>
      </c>
      <c r="E179">
        <v>141</v>
      </c>
      <c r="F179">
        <v>0.876</v>
      </c>
      <c r="G179">
        <v>115</v>
      </c>
      <c r="H179">
        <v>0.71399999999999997</v>
      </c>
      <c r="I179">
        <v>425</v>
      </c>
      <c r="J179">
        <v>101</v>
      </c>
      <c r="K179">
        <v>15</v>
      </c>
      <c r="L179">
        <v>2</v>
      </c>
      <c r="M179">
        <v>0</v>
      </c>
      <c r="N179">
        <v>30</v>
      </c>
      <c r="O179">
        <v>0.23799999999999999</v>
      </c>
      <c r="P179">
        <v>0.31</v>
      </c>
      <c r="Q179">
        <v>0.28199999999999997</v>
      </c>
      <c r="R179">
        <v>0.59199999999999997</v>
      </c>
      <c r="S179">
        <v>-0.28000000000000003</v>
      </c>
      <c r="T179">
        <v>5.4</v>
      </c>
    </row>
    <row r="180" spans="2:20" x14ac:dyDescent="0.3">
      <c r="B180" t="s">
        <v>91</v>
      </c>
      <c r="C180" t="s">
        <v>21</v>
      </c>
      <c r="D180" t="s">
        <v>79</v>
      </c>
      <c r="E180">
        <v>104</v>
      </c>
      <c r="F180">
        <v>0.64200000000000002</v>
      </c>
      <c r="G180">
        <v>93</v>
      </c>
      <c r="H180">
        <v>0.57399999999999995</v>
      </c>
      <c r="I180">
        <v>361</v>
      </c>
      <c r="J180">
        <v>101</v>
      </c>
      <c r="K180">
        <v>16</v>
      </c>
      <c r="L180">
        <v>0</v>
      </c>
      <c r="M180">
        <v>4</v>
      </c>
      <c r="N180">
        <v>32</v>
      </c>
      <c r="O180">
        <v>0.28000000000000003</v>
      </c>
      <c r="P180">
        <v>0.32200000000000001</v>
      </c>
      <c r="Q180">
        <v>0.35699999999999998</v>
      </c>
      <c r="R180">
        <v>0.68</v>
      </c>
      <c r="S180">
        <v>-0.79</v>
      </c>
      <c r="T180">
        <v>11.81</v>
      </c>
    </row>
    <row r="181" spans="2:20" x14ac:dyDescent="0.3">
      <c r="B181" t="s">
        <v>1032</v>
      </c>
      <c r="C181" t="s">
        <v>24</v>
      </c>
      <c r="D181" t="s">
        <v>35</v>
      </c>
      <c r="E181">
        <v>151</v>
      </c>
      <c r="F181">
        <v>0.93200000000000005</v>
      </c>
      <c r="G181">
        <v>137</v>
      </c>
      <c r="H181">
        <v>0.84599999999999997</v>
      </c>
      <c r="I181">
        <v>480</v>
      </c>
      <c r="J181">
        <v>101</v>
      </c>
      <c r="K181">
        <v>19</v>
      </c>
      <c r="L181">
        <v>1</v>
      </c>
      <c r="M181">
        <v>26</v>
      </c>
      <c r="N181">
        <v>54</v>
      </c>
      <c r="O181">
        <v>0.21</v>
      </c>
      <c r="P181">
        <v>0.34699999999999998</v>
      </c>
      <c r="Q181">
        <v>0.41699999999999998</v>
      </c>
      <c r="R181">
        <v>0.76300000000000001</v>
      </c>
      <c r="S181">
        <v>2.59</v>
      </c>
      <c r="T181">
        <v>75.180000000000007</v>
      </c>
    </row>
    <row r="182" spans="2:20" x14ac:dyDescent="0.3">
      <c r="B182" t="s">
        <v>105</v>
      </c>
      <c r="C182" t="s">
        <v>21</v>
      </c>
      <c r="D182" t="s">
        <v>41</v>
      </c>
      <c r="E182">
        <v>111</v>
      </c>
      <c r="F182">
        <v>0.68500000000000005</v>
      </c>
      <c r="G182">
        <v>108</v>
      </c>
      <c r="H182">
        <v>0.66700000000000004</v>
      </c>
      <c r="I182">
        <v>392</v>
      </c>
      <c r="J182">
        <v>100</v>
      </c>
      <c r="K182">
        <v>23</v>
      </c>
      <c r="L182">
        <v>0</v>
      </c>
      <c r="M182">
        <v>31</v>
      </c>
      <c r="N182">
        <v>79</v>
      </c>
      <c r="O182">
        <v>0.255</v>
      </c>
      <c r="P182">
        <v>0.35699999999999998</v>
      </c>
      <c r="Q182">
        <v>0.55100000000000005</v>
      </c>
      <c r="R182">
        <v>0.90800000000000003</v>
      </c>
      <c r="S182">
        <v>3.31</v>
      </c>
      <c r="T182">
        <v>71.86</v>
      </c>
    </row>
    <row r="183" spans="2:20" x14ac:dyDescent="0.3">
      <c r="B183" t="s">
        <v>580</v>
      </c>
      <c r="C183" t="s">
        <v>55</v>
      </c>
      <c r="D183" t="s">
        <v>22</v>
      </c>
      <c r="E183">
        <v>105</v>
      </c>
      <c r="F183">
        <v>0.64800000000000002</v>
      </c>
      <c r="G183">
        <v>103</v>
      </c>
      <c r="H183">
        <v>0.63600000000000001</v>
      </c>
      <c r="I183">
        <v>401</v>
      </c>
      <c r="J183">
        <v>100</v>
      </c>
      <c r="K183">
        <v>12</v>
      </c>
      <c r="L183">
        <v>1</v>
      </c>
      <c r="M183">
        <v>19</v>
      </c>
      <c r="N183">
        <v>53</v>
      </c>
      <c r="O183">
        <v>0.249</v>
      </c>
      <c r="P183">
        <v>0.29099999999999998</v>
      </c>
      <c r="Q183">
        <v>0.42599999999999999</v>
      </c>
      <c r="R183">
        <v>0.71699999999999997</v>
      </c>
      <c r="S183">
        <v>-0.72</v>
      </c>
      <c r="T183">
        <v>7.32</v>
      </c>
    </row>
    <row r="184" spans="2:20" x14ac:dyDescent="0.3">
      <c r="B184" t="s">
        <v>292</v>
      </c>
      <c r="C184" t="s">
        <v>34</v>
      </c>
      <c r="D184" t="s">
        <v>51</v>
      </c>
      <c r="E184">
        <v>104</v>
      </c>
      <c r="F184">
        <v>0.64200000000000002</v>
      </c>
      <c r="G184">
        <v>86</v>
      </c>
      <c r="H184">
        <v>0.53100000000000003</v>
      </c>
      <c r="I184">
        <v>363</v>
      </c>
      <c r="J184">
        <v>100</v>
      </c>
      <c r="K184">
        <v>17</v>
      </c>
      <c r="L184">
        <v>2</v>
      </c>
      <c r="M184">
        <v>10</v>
      </c>
      <c r="N184">
        <v>42</v>
      </c>
      <c r="O184">
        <v>0.27600000000000002</v>
      </c>
      <c r="P184">
        <v>0.31</v>
      </c>
      <c r="Q184">
        <v>0.41599999999999998</v>
      </c>
      <c r="R184">
        <v>0.72599999999999998</v>
      </c>
      <c r="S184">
        <v>0.41</v>
      </c>
      <c r="T184">
        <v>40.799999999999997</v>
      </c>
    </row>
    <row r="185" spans="2:20" x14ac:dyDescent="0.3">
      <c r="B185" t="s">
        <v>331</v>
      </c>
      <c r="C185" t="s">
        <v>21</v>
      </c>
      <c r="D185" t="s">
        <v>131</v>
      </c>
      <c r="E185">
        <v>103</v>
      </c>
      <c r="F185">
        <v>0.63600000000000001</v>
      </c>
      <c r="G185">
        <v>94</v>
      </c>
      <c r="H185">
        <v>0.57999999999999996</v>
      </c>
      <c r="I185">
        <v>354</v>
      </c>
      <c r="J185">
        <v>100</v>
      </c>
      <c r="K185">
        <v>18</v>
      </c>
      <c r="L185">
        <v>1</v>
      </c>
      <c r="M185">
        <v>5</v>
      </c>
      <c r="N185">
        <v>31</v>
      </c>
      <c r="O185">
        <v>0.28299999999999997</v>
      </c>
      <c r="P185">
        <v>0.36099999999999999</v>
      </c>
      <c r="Q185">
        <v>0.38100000000000001</v>
      </c>
      <c r="R185">
        <v>0.74199999999999999</v>
      </c>
      <c r="S185">
        <v>1.88</v>
      </c>
      <c r="T185">
        <v>53.96</v>
      </c>
    </row>
    <row r="186" spans="2:20" x14ac:dyDescent="0.3">
      <c r="B186" t="s">
        <v>123</v>
      </c>
      <c r="C186" t="s">
        <v>11</v>
      </c>
      <c r="D186" t="s">
        <v>118</v>
      </c>
      <c r="E186">
        <v>105</v>
      </c>
      <c r="F186">
        <v>0.64800000000000002</v>
      </c>
      <c r="G186">
        <v>85</v>
      </c>
      <c r="H186">
        <v>0.52500000000000002</v>
      </c>
      <c r="I186">
        <v>345</v>
      </c>
      <c r="J186">
        <v>100</v>
      </c>
      <c r="K186">
        <v>23</v>
      </c>
      <c r="L186">
        <v>1</v>
      </c>
      <c r="M186">
        <v>18</v>
      </c>
      <c r="N186">
        <v>66</v>
      </c>
      <c r="O186">
        <v>0.28999999999999998</v>
      </c>
      <c r="P186">
        <v>0.34499999999999997</v>
      </c>
      <c r="Q186">
        <v>0.51900000000000002</v>
      </c>
      <c r="R186">
        <v>0.86399999999999999</v>
      </c>
      <c r="S186">
        <v>1.43</v>
      </c>
      <c r="T186">
        <v>80.069999999999993</v>
      </c>
    </row>
    <row r="187" spans="2:20" x14ac:dyDescent="0.3">
      <c r="B187" t="s">
        <v>793</v>
      </c>
      <c r="C187" t="s">
        <v>10</v>
      </c>
      <c r="D187" t="s">
        <v>43</v>
      </c>
      <c r="E187">
        <v>114</v>
      </c>
      <c r="F187">
        <v>0.70399999999999996</v>
      </c>
      <c r="G187">
        <v>93</v>
      </c>
      <c r="H187">
        <v>0.57399999999999995</v>
      </c>
      <c r="I187">
        <v>375</v>
      </c>
      <c r="J187">
        <v>99</v>
      </c>
      <c r="K187">
        <v>18</v>
      </c>
      <c r="L187">
        <v>4</v>
      </c>
      <c r="M187">
        <v>6</v>
      </c>
      <c r="N187">
        <v>29</v>
      </c>
      <c r="O187">
        <v>0.26400000000000001</v>
      </c>
      <c r="P187">
        <v>0.29399999999999998</v>
      </c>
      <c r="Q187">
        <v>0.38100000000000001</v>
      </c>
      <c r="R187">
        <v>0.67500000000000004</v>
      </c>
      <c r="S187">
        <v>0.04</v>
      </c>
      <c r="T187">
        <v>25.51</v>
      </c>
    </row>
    <row r="188" spans="2:20" x14ac:dyDescent="0.3">
      <c r="B188" t="s">
        <v>971</v>
      </c>
      <c r="C188" t="s">
        <v>21</v>
      </c>
      <c r="D188" t="s">
        <v>87</v>
      </c>
      <c r="E188">
        <v>113</v>
      </c>
      <c r="F188">
        <v>0.69799999999999995</v>
      </c>
      <c r="G188">
        <v>100</v>
      </c>
      <c r="H188">
        <v>0.61699999999999999</v>
      </c>
      <c r="I188">
        <v>378</v>
      </c>
      <c r="J188">
        <v>99</v>
      </c>
      <c r="K188">
        <v>18</v>
      </c>
      <c r="L188">
        <v>1</v>
      </c>
      <c r="M188">
        <v>16</v>
      </c>
      <c r="N188">
        <v>51</v>
      </c>
      <c r="O188">
        <v>0.26200000000000001</v>
      </c>
      <c r="P188">
        <v>0.3</v>
      </c>
      <c r="Q188">
        <v>0.442</v>
      </c>
      <c r="R188">
        <v>0.74199999999999999</v>
      </c>
      <c r="S188">
        <v>0.43</v>
      </c>
      <c r="T188">
        <v>42.41</v>
      </c>
    </row>
    <row r="189" spans="2:20" x14ac:dyDescent="0.3">
      <c r="B189" t="s">
        <v>581</v>
      </c>
      <c r="C189" t="s">
        <v>10</v>
      </c>
      <c r="D189" t="s">
        <v>29</v>
      </c>
      <c r="E189">
        <v>124</v>
      </c>
      <c r="F189">
        <v>0.76500000000000001</v>
      </c>
      <c r="G189">
        <v>121</v>
      </c>
      <c r="H189">
        <v>0.747</v>
      </c>
      <c r="I189">
        <v>441</v>
      </c>
      <c r="J189">
        <v>98</v>
      </c>
      <c r="K189">
        <v>24</v>
      </c>
      <c r="L189">
        <v>7</v>
      </c>
      <c r="M189">
        <v>2</v>
      </c>
      <c r="N189">
        <v>44</v>
      </c>
      <c r="O189">
        <v>0.222</v>
      </c>
      <c r="P189">
        <v>0.23599999999999999</v>
      </c>
      <c r="Q189">
        <v>0.32200000000000001</v>
      </c>
      <c r="R189">
        <v>0.55800000000000005</v>
      </c>
      <c r="S189">
        <v>-0.68</v>
      </c>
      <c r="T189">
        <v>4.17</v>
      </c>
    </row>
    <row r="190" spans="2:20" x14ac:dyDescent="0.3">
      <c r="B190" t="s">
        <v>46</v>
      </c>
      <c r="C190" t="s">
        <v>28</v>
      </c>
      <c r="D190" t="s">
        <v>29</v>
      </c>
      <c r="E190">
        <v>104</v>
      </c>
      <c r="F190">
        <v>0.64200000000000002</v>
      </c>
      <c r="G190">
        <v>102</v>
      </c>
      <c r="H190">
        <v>0.63</v>
      </c>
      <c r="I190">
        <v>355</v>
      </c>
      <c r="J190">
        <v>98</v>
      </c>
      <c r="K190">
        <v>18</v>
      </c>
      <c r="L190">
        <v>0</v>
      </c>
      <c r="M190">
        <v>14</v>
      </c>
      <c r="N190">
        <v>51</v>
      </c>
      <c r="O190">
        <v>0.27600000000000002</v>
      </c>
      <c r="P190">
        <v>0.378</v>
      </c>
      <c r="Q190">
        <v>0.44500000000000001</v>
      </c>
      <c r="R190">
        <v>0.82299999999999995</v>
      </c>
      <c r="S190">
        <v>2.62</v>
      </c>
      <c r="T190">
        <v>67.540000000000006</v>
      </c>
    </row>
    <row r="191" spans="2:20" x14ac:dyDescent="0.3">
      <c r="B191" t="s">
        <v>97</v>
      </c>
      <c r="C191" t="s">
        <v>28</v>
      </c>
      <c r="D191" t="s">
        <v>53</v>
      </c>
      <c r="E191">
        <v>117</v>
      </c>
      <c r="F191">
        <v>0.72199999999999998</v>
      </c>
      <c r="G191">
        <v>92</v>
      </c>
      <c r="H191">
        <v>0.56799999999999995</v>
      </c>
      <c r="I191">
        <v>379</v>
      </c>
      <c r="J191">
        <v>98</v>
      </c>
      <c r="K191">
        <v>18</v>
      </c>
      <c r="L191">
        <v>1</v>
      </c>
      <c r="M191">
        <v>10</v>
      </c>
      <c r="N191">
        <v>41</v>
      </c>
      <c r="O191">
        <v>0.25900000000000001</v>
      </c>
      <c r="P191">
        <v>0.309</v>
      </c>
      <c r="Q191">
        <v>0.39100000000000001</v>
      </c>
      <c r="R191">
        <v>0.69899999999999995</v>
      </c>
      <c r="S191">
        <v>0.59</v>
      </c>
      <c r="T191">
        <v>16.03</v>
      </c>
    </row>
    <row r="192" spans="2:20" x14ac:dyDescent="0.3">
      <c r="B192" t="s">
        <v>165</v>
      </c>
      <c r="C192" t="s">
        <v>34</v>
      </c>
      <c r="D192" t="s">
        <v>29</v>
      </c>
      <c r="E192">
        <v>105</v>
      </c>
      <c r="F192">
        <v>0.64800000000000002</v>
      </c>
      <c r="G192">
        <v>105</v>
      </c>
      <c r="H192">
        <v>0.64800000000000002</v>
      </c>
      <c r="I192">
        <v>385</v>
      </c>
      <c r="J192">
        <v>98</v>
      </c>
      <c r="K192">
        <v>22</v>
      </c>
      <c r="L192">
        <v>2</v>
      </c>
      <c r="M192">
        <v>4</v>
      </c>
      <c r="N192">
        <v>32</v>
      </c>
      <c r="O192">
        <v>0.255</v>
      </c>
      <c r="P192">
        <v>0.28699999999999998</v>
      </c>
      <c r="Q192">
        <v>0.35299999999999998</v>
      </c>
      <c r="R192">
        <v>0.64</v>
      </c>
      <c r="S192">
        <v>-1.3</v>
      </c>
      <c r="T192">
        <v>8.01</v>
      </c>
    </row>
    <row r="193" spans="2:20" x14ac:dyDescent="0.3">
      <c r="B193" t="s">
        <v>136</v>
      </c>
      <c r="C193" t="s">
        <v>34</v>
      </c>
      <c r="D193" t="s">
        <v>48</v>
      </c>
      <c r="E193">
        <v>136</v>
      </c>
      <c r="F193">
        <v>0.84</v>
      </c>
      <c r="G193">
        <v>107</v>
      </c>
      <c r="H193">
        <v>0.66100000000000003</v>
      </c>
      <c r="I193">
        <v>395</v>
      </c>
      <c r="J193">
        <v>98</v>
      </c>
      <c r="K193">
        <v>31</v>
      </c>
      <c r="L193">
        <v>5</v>
      </c>
      <c r="M193">
        <v>12</v>
      </c>
      <c r="N193">
        <v>42</v>
      </c>
      <c r="O193">
        <v>0.248</v>
      </c>
      <c r="P193">
        <v>0.33</v>
      </c>
      <c r="Q193">
        <v>0.443</v>
      </c>
      <c r="R193">
        <v>0.77300000000000002</v>
      </c>
      <c r="S193">
        <v>1.75</v>
      </c>
      <c r="T193">
        <v>44.71</v>
      </c>
    </row>
    <row r="194" spans="2:20" x14ac:dyDescent="0.3">
      <c r="B194" t="s">
        <v>184</v>
      </c>
      <c r="C194" t="s">
        <v>109</v>
      </c>
      <c r="D194" t="s">
        <v>43</v>
      </c>
      <c r="E194">
        <v>103</v>
      </c>
      <c r="F194">
        <v>0.63600000000000001</v>
      </c>
      <c r="G194">
        <v>92</v>
      </c>
      <c r="H194">
        <v>0.56799999999999995</v>
      </c>
      <c r="I194">
        <v>371</v>
      </c>
      <c r="J194">
        <v>98</v>
      </c>
      <c r="K194">
        <v>20</v>
      </c>
      <c r="L194">
        <v>3</v>
      </c>
      <c r="M194">
        <v>7</v>
      </c>
      <c r="N194">
        <v>43</v>
      </c>
      <c r="O194">
        <v>0.26400000000000001</v>
      </c>
      <c r="P194">
        <v>0.32600000000000001</v>
      </c>
      <c r="Q194">
        <v>0.39100000000000001</v>
      </c>
      <c r="R194">
        <v>0.71699999999999997</v>
      </c>
      <c r="S194">
        <v>0.98</v>
      </c>
      <c r="T194">
        <v>46.81</v>
      </c>
    </row>
    <row r="195" spans="2:20" x14ac:dyDescent="0.3">
      <c r="B195" t="s">
        <v>610</v>
      </c>
      <c r="C195" t="s">
        <v>11</v>
      </c>
      <c r="D195" t="s">
        <v>39</v>
      </c>
      <c r="E195">
        <v>132</v>
      </c>
      <c r="F195">
        <v>0.81499999999999995</v>
      </c>
      <c r="G195">
        <v>122</v>
      </c>
      <c r="H195">
        <v>0.753</v>
      </c>
      <c r="I195">
        <v>434</v>
      </c>
      <c r="J195">
        <v>97</v>
      </c>
      <c r="K195">
        <v>18</v>
      </c>
      <c r="L195">
        <v>0</v>
      </c>
      <c r="M195">
        <v>25</v>
      </c>
      <c r="N195">
        <v>56</v>
      </c>
      <c r="O195">
        <v>0.224</v>
      </c>
      <c r="P195">
        <v>0.31</v>
      </c>
      <c r="Q195">
        <v>0.438</v>
      </c>
      <c r="R195">
        <v>0.748</v>
      </c>
      <c r="S195">
        <v>2.59</v>
      </c>
      <c r="T195">
        <v>59.65</v>
      </c>
    </row>
    <row r="196" spans="2:20" x14ac:dyDescent="0.3">
      <c r="B196" t="s">
        <v>804</v>
      </c>
      <c r="C196" t="s">
        <v>28</v>
      </c>
      <c r="D196" t="s">
        <v>43</v>
      </c>
      <c r="E196">
        <v>121</v>
      </c>
      <c r="F196">
        <v>0.747</v>
      </c>
      <c r="G196">
        <v>107</v>
      </c>
      <c r="H196">
        <v>0.66100000000000003</v>
      </c>
      <c r="I196">
        <v>392</v>
      </c>
      <c r="J196">
        <v>97</v>
      </c>
      <c r="K196">
        <v>16</v>
      </c>
      <c r="L196">
        <v>3</v>
      </c>
      <c r="M196">
        <v>27</v>
      </c>
      <c r="N196">
        <v>66</v>
      </c>
      <c r="O196">
        <v>0.247</v>
      </c>
      <c r="P196">
        <v>0.32300000000000001</v>
      </c>
      <c r="Q196">
        <v>0.51</v>
      </c>
      <c r="R196">
        <v>0.83299999999999996</v>
      </c>
      <c r="S196">
        <v>0.63</v>
      </c>
      <c r="T196">
        <v>75.44</v>
      </c>
    </row>
    <row r="197" spans="2:20" x14ac:dyDescent="0.3">
      <c r="B197" t="s">
        <v>649</v>
      </c>
      <c r="C197" t="s">
        <v>65</v>
      </c>
      <c r="D197" t="s">
        <v>71</v>
      </c>
      <c r="E197">
        <v>116</v>
      </c>
      <c r="F197">
        <v>0.71599999999999997</v>
      </c>
      <c r="G197">
        <v>108</v>
      </c>
      <c r="H197">
        <v>0.66700000000000004</v>
      </c>
      <c r="I197">
        <v>394</v>
      </c>
      <c r="J197">
        <v>96</v>
      </c>
      <c r="K197">
        <v>21</v>
      </c>
      <c r="L197">
        <v>0</v>
      </c>
      <c r="M197">
        <v>3</v>
      </c>
      <c r="N197">
        <v>34</v>
      </c>
      <c r="O197">
        <v>0.24399999999999999</v>
      </c>
      <c r="P197">
        <v>0.29299999999999998</v>
      </c>
      <c r="Q197">
        <v>0.32</v>
      </c>
      <c r="R197">
        <v>0.61299999999999999</v>
      </c>
      <c r="S197">
        <v>0.42</v>
      </c>
      <c r="T197">
        <v>18.87</v>
      </c>
    </row>
    <row r="198" spans="2:20" x14ac:dyDescent="0.3">
      <c r="B198" t="s">
        <v>995</v>
      </c>
      <c r="C198" t="s">
        <v>28</v>
      </c>
      <c r="D198" t="s">
        <v>26</v>
      </c>
      <c r="E198">
        <v>101</v>
      </c>
      <c r="F198">
        <v>0.624</v>
      </c>
      <c r="G198">
        <v>94</v>
      </c>
      <c r="H198">
        <v>0.57999999999999996</v>
      </c>
      <c r="I198">
        <v>366</v>
      </c>
      <c r="J198">
        <v>96</v>
      </c>
      <c r="K198">
        <v>18</v>
      </c>
      <c r="L198">
        <v>1</v>
      </c>
      <c r="M198">
        <v>10</v>
      </c>
      <c r="N198">
        <v>47</v>
      </c>
      <c r="O198">
        <v>0.26200000000000001</v>
      </c>
      <c r="P198">
        <v>0.32400000000000001</v>
      </c>
      <c r="Q198">
        <v>0.39900000000000002</v>
      </c>
      <c r="R198">
        <v>0.72299999999999998</v>
      </c>
      <c r="S198">
        <v>0.02</v>
      </c>
      <c r="T198">
        <v>38.22</v>
      </c>
    </row>
    <row r="199" spans="2:20" x14ac:dyDescent="0.3">
      <c r="B199" t="s">
        <v>613</v>
      </c>
      <c r="C199" t="s">
        <v>28</v>
      </c>
      <c r="D199" t="s">
        <v>39</v>
      </c>
      <c r="E199">
        <v>120</v>
      </c>
      <c r="F199">
        <v>0.74099999999999999</v>
      </c>
      <c r="G199">
        <v>86</v>
      </c>
      <c r="H199">
        <v>0.53100000000000003</v>
      </c>
      <c r="I199">
        <v>344</v>
      </c>
      <c r="J199">
        <v>96</v>
      </c>
      <c r="K199">
        <v>18</v>
      </c>
      <c r="L199">
        <v>1</v>
      </c>
      <c r="M199">
        <v>12</v>
      </c>
      <c r="N199">
        <v>34</v>
      </c>
      <c r="O199">
        <v>0.27900000000000003</v>
      </c>
      <c r="P199">
        <v>0.317</v>
      </c>
      <c r="Q199">
        <v>0.442</v>
      </c>
      <c r="R199">
        <v>0.75900000000000001</v>
      </c>
      <c r="S199">
        <v>2.71</v>
      </c>
      <c r="T199">
        <v>46.44</v>
      </c>
    </row>
    <row r="200" spans="2:20" x14ac:dyDescent="0.3">
      <c r="B200" t="s">
        <v>590</v>
      </c>
      <c r="C200" t="s">
        <v>34</v>
      </c>
      <c r="D200" t="s">
        <v>85</v>
      </c>
      <c r="E200">
        <v>115</v>
      </c>
      <c r="F200">
        <v>0.71</v>
      </c>
      <c r="G200">
        <v>78</v>
      </c>
      <c r="H200">
        <v>0.48199999999999998</v>
      </c>
      <c r="I200">
        <v>327</v>
      </c>
      <c r="J200">
        <v>95</v>
      </c>
      <c r="K200">
        <v>19</v>
      </c>
      <c r="L200">
        <v>3</v>
      </c>
      <c r="M200">
        <v>5</v>
      </c>
      <c r="N200">
        <v>26</v>
      </c>
      <c r="O200">
        <v>0.29099999999999998</v>
      </c>
      <c r="P200">
        <v>0.36799999999999999</v>
      </c>
      <c r="Q200">
        <v>0.41299999999999998</v>
      </c>
      <c r="R200">
        <v>0.78100000000000003</v>
      </c>
      <c r="S200">
        <v>1.03</v>
      </c>
      <c r="T200">
        <v>53.77</v>
      </c>
    </row>
    <row r="201" spans="2:20" x14ac:dyDescent="0.3">
      <c r="B201" t="s">
        <v>1008</v>
      </c>
      <c r="C201" t="s">
        <v>65</v>
      </c>
      <c r="D201" t="s">
        <v>62</v>
      </c>
      <c r="E201">
        <v>134</v>
      </c>
      <c r="F201">
        <v>0.82699999999999996</v>
      </c>
      <c r="G201">
        <v>116</v>
      </c>
      <c r="H201">
        <v>0.71599999999999997</v>
      </c>
      <c r="I201">
        <v>421</v>
      </c>
      <c r="J201">
        <v>95</v>
      </c>
      <c r="K201">
        <v>17</v>
      </c>
      <c r="L201">
        <v>6</v>
      </c>
      <c r="M201">
        <v>9</v>
      </c>
      <c r="N201">
        <v>34</v>
      </c>
      <c r="O201">
        <v>0.22600000000000001</v>
      </c>
      <c r="P201">
        <v>0.27500000000000002</v>
      </c>
      <c r="Q201">
        <v>0.35899999999999999</v>
      </c>
      <c r="R201">
        <v>0.63400000000000001</v>
      </c>
      <c r="S201">
        <v>1.0900000000000001</v>
      </c>
      <c r="T201">
        <v>33.479999999999997</v>
      </c>
    </row>
    <row r="202" spans="2:20" x14ac:dyDescent="0.3">
      <c r="B202" t="s">
        <v>217</v>
      </c>
      <c r="C202" t="s">
        <v>65</v>
      </c>
      <c r="D202" t="s">
        <v>53</v>
      </c>
      <c r="E202">
        <v>116</v>
      </c>
      <c r="F202">
        <v>0.71599999999999997</v>
      </c>
      <c r="G202">
        <v>94</v>
      </c>
      <c r="H202">
        <v>0.57999999999999996</v>
      </c>
      <c r="I202">
        <v>360</v>
      </c>
      <c r="J202">
        <v>94</v>
      </c>
      <c r="K202">
        <v>23</v>
      </c>
      <c r="L202">
        <v>0</v>
      </c>
      <c r="M202">
        <v>3</v>
      </c>
      <c r="N202">
        <v>28</v>
      </c>
      <c r="O202">
        <v>0.26100000000000001</v>
      </c>
      <c r="P202">
        <v>0.33800000000000002</v>
      </c>
      <c r="Q202">
        <v>0.35</v>
      </c>
      <c r="R202">
        <v>0.68799999999999994</v>
      </c>
      <c r="S202">
        <v>0.09</v>
      </c>
      <c r="T202">
        <v>24.4</v>
      </c>
    </row>
    <row r="203" spans="2:20" x14ac:dyDescent="0.3">
      <c r="B203" t="s">
        <v>813</v>
      </c>
      <c r="C203" t="s">
        <v>10</v>
      </c>
      <c r="D203" t="s">
        <v>89</v>
      </c>
      <c r="E203">
        <v>128</v>
      </c>
      <c r="F203">
        <v>0.79</v>
      </c>
      <c r="G203">
        <v>112</v>
      </c>
      <c r="H203">
        <v>0.69099999999999995</v>
      </c>
      <c r="I203">
        <v>376</v>
      </c>
      <c r="J203">
        <v>94</v>
      </c>
      <c r="K203">
        <v>16</v>
      </c>
      <c r="L203">
        <v>4</v>
      </c>
      <c r="M203">
        <v>5</v>
      </c>
      <c r="N203">
        <v>45</v>
      </c>
      <c r="O203">
        <v>0.25</v>
      </c>
      <c r="P203">
        <v>0.318</v>
      </c>
      <c r="Q203">
        <v>0.35399999999999998</v>
      </c>
      <c r="R203">
        <v>0.67200000000000004</v>
      </c>
      <c r="S203">
        <v>2.04</v>
      </c>
      <c r="T203">
        <v>43.59</v>
      </c>
    </row>
    <row r="204" spans="2:20" x14ac:dyDescent="0.3">
      <c r="B204" t="s">
        <v>851</v>
      </c>
      <c r="C204" t="s">
        <v>24</v>
      </c>
      <c r="D204" t="s">
        <v>45</v>
      </c>
      <c r="E204">
        <v>114</v>
      </c>
      <c r="F204">
        <v>0.70399999999999996</v>
      </c>
      <c r="G204">
        <v>109</v>
      </c>
      <c r="H204">
        <v>0.67300000000000004</v>
      </c>
      <c r="I204">
        <v>412</v>
      </c>
      <c r="J204">
        <v>93</v>
      </c>
      <c r="K204">
        <v>8</v>
      </c>
      <c r="L204">
        <v>3</v>
      </c>
      <c r="M204">
        <v>4</v>
      </c>
      <c r="N204">
        <v>28</v>
      </c>
      <c r="O204">
        <v>0.22600000000000001</v>
      </c>
      <c r="P204">
        <v>0.27400000000000002</v>
      </c>
      <c r="Q204">
        <v>0.28899999999999998</v>
      </c>
      <c r="R204">
        <v>0.56299999999999994</v>
      </c>
      <c r="S204">
        <v>1.07</v>
      </c>
      <c r="T204">
        <v>52.33</v>
      </c>
    </row>
    <row r="205" spans="2:20" x14ac:dyDescent="0.3">
      <c r="B205" t="s">
        <v>369</v>
      </c>
      <c r="C205" t="s">
        <v>10</v>
      </c>
      <c r="D205" t="s">
        <v>118</v>
      </c>
      <c r="E205">
        <v>120</v>
      </c>
      <c r="F205">
        <v>0.74099999999999999</v>
      </c>
      <c r="G205">
        <v>102</v>
      </c>
      <c r="H205">
        <v>0.63</v>
      </c>
      <c r="I205">
        <v>372</v>
      </c>
      <c r="J205">
        <v>92</v>
      </c>
      <c r="K205">
        <v>12</v>
      </c>
      <c r="L205">
        <v>3</v>
      </c>
      <c r="M205">
        <v>1</v>
      </c>
      <c r="N205">
        <v>37</v>
      </c>
      <c r="O205">
        <v>0.247</v>
      </c>
      <c r="P205">
        <v>0.29399999999999998</v>
      </c>
      <c r="Q205">
        <v>0.30399999999999999</v>
      </c>
      <c r="R205">
        <v>0.59799999999999998</v>
      </c>
      <c r="S205">
        <v>1.1399999999999999</v>
      </c>
      <c r="T205">
        <v>19.09</v>
      </c>
    </row>
    <row r="206" spans="2:20" x14ac:dyDescent="0.3">
      <c r="B206" t="s">
        <v>992</v>
      </c>
      <c r="C206" t="s">
        <v>11</v>
      </c>
      <c r="D206" t="s">
        <v>62</v>
      </c>
      <c r="E206">
        <v>107</v>
      </c>
      <c r="F206">
        <v>0.66100000000000003</v>
      </c>
      <c r="G206">
        <v>89</v>
      </c>
      <c r="H206">
        <v>0.54900000000000004</v>
      </c>
      <c r="I206">
        <v>350</v>
      </c>
      <c r="J206">
        <v>92</v>
      </c>
      <c r="K206">
        <v>15</v>
      </c>
      <c r="L206">
        <v>5</v>
      </c>
      <c r="M206">
        <v>6</v>
      </c>
      <c r="N206">
        <v>34</v>
      </c>
      <c r="O206">
        <v>0.26300000000000001</v>
      </c>
      <c r="P206">
        <v>0.33100000000000002</v>
      </c>
      <c r="Q206">
        <v>0.38600000000000001</v>
      </c>
      <c r="R206">
        <v>0.71599999999999997</v>
      </c>
      <c r="S206">
        <v>2.2599999999999998</v>
      </c>
      <c r="T206">
        <v>47.81</v>
      </c>
    </row>
    <row r="207" spans="2:20" x14ac:dyDescent="0.3">
      <c r="B207" t="s">
        <v>175</v>
      </c>
      <c r="C207" t="s">
        <v>21</v>
      </c>
      <c r="D207" t="s">
        <v>68</v>
      </c>
      <c r="E207">
        <v>133</v>
      </c>
      <c r="F207">
        <v>0.82099999999999995</v>
      </c>
      <c r="G207">
        <v>115</v>
      </c>
      <c r="H207">
        <v>0.71</v>
      </c>
      <c r="I207">
        <v>407</v>
      </c>
      <c r="J207">
        <v>91</v>
      </c>
      <c r="K207">
        <v>20</v>
      </c>
      <c r="L207">
        <v>1</v>
      </c>
      <c r="M207">
        <v>18</v>
      </c>
      <c r="N207">
        <v>50</v>
      </c>
      <c r="O207">
        <v>0.224</v>
      </c>
      <c r="P207">
        <v>0.32400000000000001</v>
      </c>
      <c r="Q207">
        <v>0.41</v>
      </c>
      <c r="R207">
        <v>0.73399999999999999</v>
      </c>
      <c r="S207">
        <v>0.32</v>
      </c>
      <c r="T207">
        <v>17.41</v>
      </c>
    </row>
    <row r="208" spans="2:20" x14ac:dyDescent="0.3">
      <c r="B208" t="s">
        <v>47</v>
      </c>
      <c r="C208" t="s">
        <v>34</v>
      </c>
      <c r="D208" t="s">
        <v>579</v>
      </c>
      <c r="E208">
        <v>153</v>
      </c>
      <c r="F208">
        <v>0.94399999999999995</v>
      </c>
      <c r="G208">
        <v>89</v>
      </c>
      <c r="H208">
        <v>0.54900000000000004</v>
      </c>
      <c r="I208">
        <v>398</v>
      </c>
      <c r="J208">
        <v>91</v>
      </c>
      <c r="K208">
        <v>5</v>
      </c>
      <c r="L208">
        <v>6</v>
      </c>
      <c r="M208">
        <v>1</v>
      </c>
      <c r="N208">
        <v>21</v>
      </c>
      <c r="O208">
        <v>0.22900000000000001</v>
      </c>
      <c r="P208">
        <v>0.28199999999999997</v>
      </c>
      <c r="Q208">
        <v>0.27900000000000003</v>
      </c>
      <c r="R208">
        <v>0.56100000000000005</v>
      </c>
      <c r="S208">
        <v>-1.06</v>
      </c>
      <c r="T208">
        <v>6.04</v>
      </c>
    </row>
    <row r="209" spans="2:20" x14ac:dyDescent="0.3">
      <c r="B209" t="s">
        <v>276</v>
      </c>
      <c r="C209" t="s">
        <v>11</v>
      </c>
      <c r="D209" t="s">
        <v>53</v>
      </c>
      <c r="E209">
        <v>119</v>
      </c>
      <c r="F209">
        <v>0.73499999999999999</v>
      </c>
      <c r="G209">
        <v>89</v>
      </c>
      <c r="H209">
        <v>0.54900000000000004</v>
      </c>
      <c r="I209">
        <v>360</v>
      </c>
      <c r="J209">
        <v>91</v>
      </c>
      <c r="K209">
        <v>17</v>
      </c>
      <c r="L209">
        <v>0</v>
      </c>
      <c r="M209">
        <v>14</v>
      </c>
      <c r="N209">
        <v>43</v>
      </c>
      <c r="O209">
        <v>0.253</v>
      </c>
      <c r="P209">
        <v>0.32</v>
      </c>
      <c r="Q209">
        <v>0.41699999999999998</v>
      </c>
      <c r="R209">
        <v>0.73699999999999999</v>
      </c>
      <c r="S209">
        <v>0.77</v>
      </c>
      <c r="T209">
        <v>30.21</v>
      </c>
    </row>
    <row r="210" spans="2:20" x14ac:dyDescent="0.3">
      <c r="B210" t="s">
        <v>277</v>
      </c>
      <c r="C210" t="s">
        <v>109</v>
      </c>
      <c r="D210" t="s">
        <v>45</v>
      </c>
      <c r="E210">
        <v>108</v>
      </c>
      <c r="F210">
        <v>0.66700000000000004</v>
      </c>
      <c r="G210">
        <v>85</v>
      </c>
      <c r="H210">
        <v>0.52500000000000002</v>
      </c>
      <c r="I210">
        <v>333</v>
      </c>
      <c r="J210">
        <v>91</v>
      </c>
      <c r="K210">
        <v>17</v>
      </c>
      <c r="L210">
        <v>0</v>
      </c>
      <c r="M210">
        <v>0</v>
      </c>
      <c r="N210">
        <v>18</v>
      </c>
      <c r="O210">
        <v>0.27300000000000002</v>
      </c>
      <c r="P210">
        <v>0.33400000000000002</v>
      </c>
      <c r="Q210">
        <v>0.32400000000000001</v>
      </c>
      <c r="R210">
        <v>0.65900000000000003</v>
      </c>
      <c r="S210">
        <v>0.44</v>
      </c>
      <c r="T210">
        <v>17.88</v>
      </c>
    </row>
    <row r="211" spans="2:20" x14ac:dyDescent="0.3">
      <c r="B211" t="s">
        <v>114</v>
      </c>
      <c r="C211" t="s">
        <v>65</v>
      </c>
      <c r="D211" t="s">
        <v>51</v>
      </c>
      <c r="E211">
        <v>114</v>
      </c>
      <c r="F211">
        <v>0.70399999999999996</v>
      </c>
      <c r="G211">
        <v>112</v>
      </c>
      <c r="H211">
        <v>0.69099999999999995</v>
      </c>
      <c r="I211">
        <v>411</v>
      </c>
      <c r="J211">
        <v>90</v>
      </c>
      <c r="K211">
        <v>14</v>
      </c>
      <c r="L211">
        <v>0</v>
      </c>
      <c r="M211">
        <v>8</v>
      </c>
      <c r="N211">
        <v>37</v>
      </c>
      <c r="O211">
        <v>0.219</v>
      </c>
      <c r="P211">
        <v>0.253</v>
      </c>
      <c r="Q211">
        <v>0.311</v>
      </c>
      <c r="R211">
        <v>0.56399999999999995</v>
      </c>
      <c r="S211">
        <v>-0.28000000000000003</v>
      </c>
      <c r="T211">
        <v>3.52</v>
      </c>
    </row>
    <row r="212" spans="2:20" x14ac:dyDescent="0.3">
      <c r="B212" t="s">
        <v>338</v>
      </c>
      <c r="C212" t="s">
        <v>55</v>
      </c>
      <c r="D212" t="s">
        <v>66</v>
      </c>
      <c r="E212">
        <v>127</v>
      </c>
      <c r="F212">
        <v>0.78400000000000003</v>
      </c>
      <c r="G212">
        <v>115</v>
      </c>
      <c r="H212">
        <v>0.71</v>
      </c>
      <c r="I212">
        <v>429</v>
      </c>
      <c r="J212">
        <v>90</v>
      </c>
      <c r="K212">
        <v>21</v>
      </c>
      <c r="L212">
        <v>0</v>
      </c>
      <c r="M212">
        <v>12</v>
      </c>
      <c r="N212">
        <v>45</v>
      </c>
      <c r="O212">
        <v>0.21</v>
      </c>
      <c r="P212">
        <v>0.29599999999999999</v>
      </c>
      <c r="Q212">
        <v>0.34300000000000003</v>
      </c>
      <c r="R212">
        <v>0.63800000000000001</v>
      </c>
      <c r="S212">
        <v>-0.66</v>
      </c>
      <c r="T212">
        <v>7.54</v>
      </c>
    </row>
    <row r="213" spans="2:20" x14ac:dyDescent="0.3">
      <c r="B213" t="s">
        <v>797</v>
      </c>
      <c r="C213" t="s">
        <v>34</v>
      </c>
      <c r="D213" t="s">
        <v>98</v>
      </c>
      <c r="E213">
        <v>97</v>
      </c>
      <c r="F213">
        <v>0.59899999999999998</v>
      </c>
      <c r="G213">
        <v>95</v>
      </c>
      <c r="H213">
        <v>0.58599999999999997</v>
      </c>
      <c r="I213">
        <v>352</v>
      </c>
      <c r="J213">
        <v>90</v>
      </c>
      <c r="K213">
        <v>12</v>
      </c>
      <c r="L213">
        <v>3</v>
      </c>
      <c r="M213">
        <v>11</v>
      </c>
      <c r="N213">
        <v>33</v>
      </c>
      <c r="O213">
        <v>0.25600000000000001</v>
      </c>
      <c r="P213">
        <v>0.32300000000000001</v>
      </c>
      <c r="Q213">
        <v>0.40100000000000002</v>
      </c>
      <c r="R213">
        <v>0.72399999999999998</v>
      </c>
      <c r="S213">
        <v>1.43</v>
      </c>
      <c r="T213">
        <v>0</v>
      </c>
    </row>
    <row r="214" spans="2:20" x14ac:dyDescent="0.3">
      <c r="B214" t="s">
        <v>1000</v>
      </c>
      <c r="C214" t="s">
        <v>21</v>
      </c>
      <c r="D214" t="s">
        <v>74</v>
      </c>
      <c r="E214">
        <v>116</v>
      </c>
      <c r="F214">
        <v>0.71599999999999997</v>
      </c>
      <c r="G214">
        <v>79</v>
      </c>
      <c r="H214">
        <v>0.48799999999999999</v>
      </c>
      <c r="I214">
        <v>325</v>
      </c>
      <c r="J214">
        <v>90</v>
      </c>
      <c r="K214">
        <v>19</v>
      </c>
      <c r="L214">
        <v>4</v>
      </c>
      <c r="M214">
        <v>11</v>
      </c>
      <c r="N214">
        <v>49</v>
      </c>
      <c r="O214">
        <v>0.27700000000000002</v>
      </c>
      <c r="P214">
        <v>0.32600000000000001</v>
      </c>
      <c r="Q214">
        <v>0.46200000000000002</v>
      </c>
      <c r="R214">
        <v>0.78700000000000003</v>
      </c>
      <c r="S214">
        <v>1.06</v>
      </c>
      <c r="T214">
        <v>48.82</v>
      </c>
    </row>
    <row r="215" spans="2:20" x14ac:dyDescent="0.3">
      <c r="B215" t="s">
        <v>138</v>
      </c>
      <c r="C215" t="s">
        <v>65</v>
      </c>
      <c r="D215" t="s">
        <v>82</v>
      </c>
      <c r="E215">
        <v>118</v>
      </c>
      <c r="F215">
        <v>0.72799999999999998</v>
      </c>
      <c r="G215">
        <v>95</v>
      </c>
      <c r="H215">
        <v>0.58599999999999997</v>
      </c>
      <c r="I215">
        <v>367</v>
      </c>
      <c r="J215">
        <v>89</v>
      </c>
      <c r="K215">
        <v>21</v>
      </c>
      <c r="L215">
        <v>1</v>
      </c>
      <c r="M215">
        <v>13</v>
      </c>
      <c r="N215">
        <v>37</v>
      </c>
      <c r="O215">
        <v>0.24299999999999999</v>
      </c>
      <c r="P215">
        <v>0.313</v>
      </c>
      <c r="Q215">
        <v>0.41099999999999998</v>
      </c>
      <c r="R215">
        <v>0.72399999999999998</v>
      </c>
      <c r="S215">
        <v>1.89</v>
      </c>
      <c r="T215">
        <v>52.88</v>
      </c>
    </row>
    <row r="216" spans="2:20" x14ac:dyDescent="0.3">
      <c r="B216" t="s">
        <v>994</v>
      </c>
      <c r="C216" t="s">
        <v>34</v>
      </c>
      <c r="D216" t="s">
        <v>59</v>
      </c>
      <c r="E216">
        <v>103</v>
      </c>
      <c r="F216">
        <v>0.63600000000000001</v>
      </c>
      <c r="G216">
        <v>81</v>
      </c>
      <c r="H216">
        <v>0.5</v>
      </c>
      <c r="I216">
        <v>323</v>
      </c>
      <c r="J216">
        <v>89</v>
      </c>
      <c r="K216">
        <v>23</v>
      </c>
      <c r="L216">
        <v>8</v>
      </c>
      <c r="M216">
        <v>17</v>
      </c>
      <c r="N216">
        <v>47</v>
      </c>
      <c r="O216">
        <v>0.27600000000000002</v>
      </c>
      <c r="P216">
        <v>0.32900000000000001</v>
      </c>
      <c r="Q216">
        <v>0.55400000000000005</v>
      </c>
      <c r="R216">
        <v>0.88300000000000001</v>
      </c>
      <c r="S216">
        <v>3.12</v>
      </c>
      <c r="T216">
        <v>87.05</v>
      </c>
    </row>
    <row r="217" spans="2:20" x14ac:dyDescent="0.3">
      <c r="B217" t="s">
        <v>174</v>
      </c>
      <c r="C217" t="s">
        <v>11</v>
      </c>
      <c r="D217" t="s">
        <v>59</v>
      </c>
      <c r="E217">
        <v>140</v>
      </c>
      <c r="F217">
        <v>0.86399999999999999</v>
      </c>
      <c r="G217">
        <v>97</v>
      </c>
      <c r="H217">
        <v>0.59899999999999998</v>
      </c>
      <c r="I217">
        <v>382</v>
      </c>
      <c r="J217">
        <v>88</v>
      </c>
      <c r="K217">
        <v>21</v>
      </c>
      <c r="L217">
        <v>2</v>
      </c>
      <c r="M217">
        <v>13</v>
      </c>
      <c r="N217">
        <v>48</v>
      </c>
      <c r="O217">
        <v>0.23</v>
      </c>
      <c r="P217">
        <v>0.315</v>
      </c>
      <c r="Q217">
        <v>0.39800000000000002</v>
      </c>
      <c r="R217">
        <v>0.71299999999999997</v>
      </c>
      <c r="S217">
        <v>-0.42</v>
      </c>
      <c r="T217">
        <v>26.22</v>
      </c>
    </row>
    <row r="218" spans="2:20" x14ac:dyDescent="0.3">
      <c r="B218" t="s">
        <v>243</v>
      </c>
      <c r="C218" t="s">
        <v>24</v>
      </c>
      <c r="D218" t="s">
        <v>31</v>
      </c>
      <c r="E218">
        <v>112</v>
      </c>
      <c r="F218">
        <v>0.69599999999999995</v>
      </c>
      <c r="G218">
        <v>73</v>
      </c>
      <c r="H218">
        <v>0.45300000000000001</v>
      </c>
      <c r="I218">
        <v>341</v>
      </c>
      <c r="J218">
        <v>88</v>
      </c>
      <c r="K218">
        <v>16</v>
      </c>
      <c r="L218">
        <v>11</v>
      </c>
      <c r="M218">
        <v>8</v>
      </c>
      <c r="N218">
        <v>30</v>
      </c>
      <c r="O218">
        <v>0.25800000000000001</v>
      </c>
      <c r="P218">
        <v>0.30599999999999999</v>
      </c>
      <c r="Q218">
        <v>0.44</v>
      </c>
      <c r="R218">
        <v>0.746</v>
      </c>
      <c r="S218">
        <v>1.59</v>
      </c>
      <c r="T218">
        <v>51</v>
      </c>
    </row>
    <row r="219" spans="2:20" x14ac:dyDescent="0.3">
      <c r="B219" t="s">
        <v>405</v>
      </c>
      <c r="C219" t="s">
        <v>34</v>
      </c>
      <c r="D219" t="s">
        <v>79</v>
      </c>
      <c r="E219">
        <v>128</v>
      </c>
      <c r="F219">
        <v>0.79</v>
      </c>
      <c r="G219">
        <v>79</v>
      </c>
      <c r="H219">
        <v>0.48799999999999999</v>
      </c>
      <c r="I219">
        <v>332</v>
      </c>
      <c r="J219">
        <v>88</v>
      </c>
      <c r="K219">
        <v>22</v>
      </c>
      <c r="L219">
        <v>2</v>
      </c>
      <c r="M219">
        <v>8</v>
      </c>
      <c r="N219">
        <v>28</v>
      </c>
      <c r="O219">
        <v>0.26500000000000001</v>
      </c>
      <c r="P219">
        <v>0.35899999999999999</v>
      </c>
      <c r="Q219">
        <v>0.41599999999999998</v>
      </c>
      <c r="R219">
        <v>0.77400000000000002</v>
      </c>
      <c r="S219">
        <v>2.23</v>
      </c>
      <c r="T219">
        <v>61.5</v>
      </c>
    </row>
    <row r="220" spans="2:20" x14ac:dyDescent="0.3">
      <c r="B220" t="s">
        <v>996</v>
      </c>
      <c r="C220" t="s">
        <v>10</v>
      </c>
      <c r="D220" t="s">
        <v>66</v>
      </c>
      <c r="E220">
        <v>120</v>
      </c>
      <c r="F220">
        <v>0.74099999999999999</v>
      </c>
      <c r="G220">
        <v>112</v>
      </c>
      <c r="H220">
        <v>0.69099999999999995</v>
      </c>
      <c r="I220">
        <v>389</v>
      </c>
      <c r="J220">
        <v>87</v>
      </c>
      <c r="K220">
        <v>23</v>
      </c>
      <c r="L220">
        <v>1</v>
      </c>
      <c r="M220">
        <v>5</v>
      </c>
      <c r="N220">
        <v>31</v>
      </c>
      <c r="O220">
        <v>0.224</v>
      </c>
      <c r="P220">
        <v>0.26800000000000002</v>
      </c>
      <c r="Q220">
        <v>0.32600000000000001</v>
      </c>
      <c r="R220">
        <v>0.59499999999999997</v>
      </c>
      <c r="S220">
        <v>0.14000000000000001</v>
      </c>
      <c r="T220">
        <v>18.09</v>
      </c>
    </row>
    <row r="221" spans="2:20" x14ac:dyDescent="0.3">
      <c r="B221" t="s">
        <v>121</v>
      </c>
      <c r="C221" t="s">
        <v>109</v>
      </c>
      <c r="D221" t="s">
        <v>26</v>
      </c>
      <c r="E221">
        <v>113</v>
      </c>
      <c r="F221">
        <v>0.69799999999999995</v>
      </c>
      <c r="G221">
        <v>91</v>
      </c>
      <c r="H221">
        <v>0.56200000000000006</v>
      </c>
      <c r="I221">
        <v>347</v>
      </c>
      <c r="J221">
        <v>86</v>
      </c>
      <c r="K221">
        <v>11</v>
      </c>
      <c r="L221">
        <v>0</v>
      </c>
      <c r="M221">
        <v>15</v>
      </c>
      <c r="N221">
        <v>53</v>
      </c>
      <c r="O221">
        <v>0.248</v>
      </c>
      <c r="P221">
        <v>0.34499999999999997</v>
      </c>
      <c r="Q221">
        <v>0.40899999999999997</v>
      </c>
      <c r="R221">
        <v>0.754</v>
      </c>
      <c r="S221">
        <v>1.81</v>
      </c>
      <c r="T221">
        <v>35.78</v>
      </c>
    </row>
    <row r="222" spans="2:20" x14ac:dyDescent="0.3">
      <c r="B222" t="s">
        <v>183</v>
      </c>
      <c r="C222" t="s">
        <v>21</v>
      </c>
      <c r="D222" t="s">
        <v>82</v>
      </c>
      <c r="E222">
        <v>95</v>
      </c>
      <c r="F222">
        <v>0.58599999999999997</v>
      </c>
      <c r="G222">
        <v>92</v>
      </c>
      <c r="H222">
        <v>0.56799999999999995</v>
      </c>
      <c r="I222">
        <v>346</v>
      </c>
      <c r="J222">
        <v>86</v>
      </c>
      <c r="K222">
        <v>26</v>
      </c>
      <c r="L222">
        <v>1</v>
      </c>
      <c r="M222">
        <v>16</v>
      </c>
      <c r="N222">
        <v>73</v>
      </c>
      <c r="O222">
        <v>0.249</v>
      </c>
      <c r="P222">
        <v>0.308</v>
      </c>
      <c r="Q222">
        <v>0.46800000000000003</v>
      </c>
      <c r="R222">
        <v>0.77600000000000002</v>
      </c>
      <c r="S222">
        <v>0.74</v>
      </c>
      <c r="T222">
        <v>0</v>
      </c>
    </row>
    <row r="223" spans="2:20" x14ac:dyDescent="0.3">
      <c r="B223" t="s">
        <v>287</v>
      </c>
      <c r="C223" t="s">
        <v>28</v>
      </c>
      <c r="D223" t="s">
        <v>85</v>
      </c>
      <c r="E223">
        <v>114</v>
      </c>
      <c r="F223">
        <v>0.70399999999999996</v>
      </c>
      <c r="G223">
        <v>81</v>
      </c>
      <c r="H223">
        <v>0.5</v>
      </c>
      <c r="I223">
        <v>325</v>
      </c>
      <c r="J223">
        <v>85</v>
      </c>
      <c r="K223">
        <v>17</v>
      </c>
      <c r="L223">
        <v>7</v>
      </c>
      <c r="M223">
        <v>7</v>
      </c>
      <c r="N223">
        <v>35</v>
      </c>
      <c r="O223">
        <v>0.26200000000000001</v>
      </c>
      <c r="P223">
        <v>0.33300000000000002</v>
      </c>
      <c r="Q223">
        <v>0.42199999999999999</v>
      </c>
      <c r="R223">
        <v>0.755</v>
      </c>
      <c r="S223">
        <v>-0.14000000000000001</v>
      </c>
      <c r="T223">
        <v>34.549999999999997</v>
      </c>
    </row>
    <row r="224" spans="2:20" x14ac:dyDescent="0.3">
      <c r="B224" t="s">
        <v>220</v>
      </c>
      <c r="C224" t="s">
        <v>24</v>
      </c>
      <c r="D224" t="s">
        <v>68</v>
      </c>
      <c r="E224">
        <v>135</v>
      </c>
      <c r="F224">
        <v>0.83299999999999996</v>
      </c>
      <c r="G224">
        <v>81</v>
      </c>
      <c r="H224">
        <v>0.5</v>
      </c>
      <c r="I224">
        <v>349</v>
      </c>
      <c r="J224">
        <v>85</v>
      </c>
      <c r="K224">
        <v>13</v>
      </c>
      <c r="L224">
        <v>3</v>
      </c>
      <c r="M224">
        <v>6</v>
      </c>
      <c r="N224">
        <v>33</v>
      </c>
      <c r="O224">
        <v>0.24399999999999999</v>
      </c>
      <c r="P224">
        <v>0.32</v>
      </c>
      <c r="Q224">
        <v>0.35</v>
      </c>
      <c r="R224">
        <v>0.66900000000000004</v>
      </c>
      <c r="S224">
        <v>0.54</v>
      </c>
      <c r="T224">
        <v>23.67</v>
      </c>
    </row>
    <row r="225" spans="2:20" x14ac:dyDescent="0.3">
      <c r="B225" t="s">
        <v>859</v>
      </c>
      <c r="C225" t="s">
        <v>10</v>
      </c>
      <c r="D225" t="s">
        <v>51</v>
      </c>
      <c r="E225">
        <v>86</v>
      </c>
      <c r="F225">
        <v>0.53100000000000003</v>
      </c>
      <c r="G225">
        <v>82</v>
      </c>
      <c r="H225">
        <v>0.50600000000000001</v>
      </c>
      <c r="I225">
        <v>305</v>
      </c>
      <c r="J225">
        <v>85</v>
      </c>
      <c r="K225">
        <v>17</v>
      </c>
      <c r="L225">
        <v>0</v>
      </c>
      <c r="M225">
        <v>15</v>
      </c>
      <c r="N225">
        <v>39</v>
      </c>
      <c r="O225">
        <v>0.27900000000000003</v>
      </c>
      <c r="P225">
        <v>0.30599999999999999</v>
      </c>
      <c r="Q225">
        <v>0.48199999999999998</v>
      </c>
      <c r="R225">
        <v>0.78800000000000003</v>
      </c>
      <c r="S225">
        <v>1.84</v>
      </c>
      <c r="T225">
        <v>0</v>
      </c>
    </row>
    <row r="226" spans="2:20" x14ac:dyDescent="0.3">
      <c r="B226" t="s">
        <v>1116</v>
      </c>
      <c r="C226" t="s">
        <v>11</v>
      </c>
      <c r="D226" t="s">
        <v>96</v>
      </c>
      <c r="E226">
        <v>80</v>
      </c>
      <c r="F226">
        <v>0.49399999999999999</v>
      </c>
      <c r="G226">
        <v>78</v>
      </c>
      <c r="H226">
        <v>0.48199999999999998</v>
      </c>
      <c r="I226">
        <v>304</v>
      </c>
      <c r="J226">
        <v>85</v>
      </c>
      <c r="K226">
        <v>22</v>
      </c>
      <c r="L226">
        <v>1</v>
      </c>
      <c r="M226">
        <v>14</v>
      </c>
      <c r="N226">
        <v>50</v>
      </c>
      <c r="O226">
        <v>0.28000000000000003</v>
      </c>
      <c r="P226">
        <v>0.34300000000000003</v>
      </c>
      <c r="Q226">
        <v>0.497</v>
      </c>
      <c r="R226">
        <v>0.84</v>
      </c>
      <c r="S226">
        <v>1.8</v>
      </c>
      <c r="T226">
        <v>0</v>
      </c>
    </row>
    <row r="227" spans="2:20" x14ac:dyDescent="0.3">
      <c r="B227" t="s">
        <v>60</v>
      </c>
      <c r="C227" t="s">
        <v>28</v>
      </c>
      <c r="D227" t="s">
        <v>96</v>
      </c>
      <c r="E227">
        <v>119</v>
      </c>
      <c r="F227">
        <v>0.73499999999999999</v>
      </c>
      <c r="G227">
        <v>71</v>
      </c>
      <c r="H227">
        <v>0.438</v>
      </c>
      <c r="I227">
        <v>326</v>
      </c>
      <c r="J227">
        <v>84</v>
      </c>
      <c r="K227">
        <v>16</v>
      </c>
      <c r="L227">
        <v>1</v>
      </c>
      <c r="M227">
        <v>13</v>
      </c>
      <c r="N227">
        <v>45</v>
      </c>
      <c r="O227">
        <v>0.25800000000000001</v>
      </c>
      <c r="P227">
        <v>0.28599999999999998</v>
      </c>
      <c r="Q227">
        <v>0.433</v>
      </c>
      <c r="R227">
        <v>0.71799999999999997</v>
      </c>
      <c r="S227">
        <v>-0.72</v>
      </c>
      <c r="T227">
        <v>20.39</v>
      </c>
    </row>
    <row r="228" spans="2:20" x14ac:dyDescent="0.3">
      <c r="B228" t="s">
        <v>777</v>
      </c>
      <c r="C228" t="s">
        <v>21</v>
      </c>
      <c r="D228" t="s">
        <v>82</v>
      </c>
      <c r="E228">
        <v>126</v>
      </c>
      <c r="F228">
        <v>0.77800000000000002</v>
      </c>
      <c r="G228">
        <v>77</v>
      </c>
      <c r="H228">
        <v>0.47499999999999998</v>
      </c>
      <c r="I228">
        <v>309</v>
      </c>
      <c r="J228">
        <v>84</v>
      </c>
      <c r="K228">
        <v>15</v>
      </c>
      <c r="L228">
        <v>1</v>
      </c>
      <c r="M228">
        <v>10</v>
      </c>
      <c r="N228">
        <v>34</v>
      </c>
      <c r="O228">
        <v>0.27200000000000002</v>
      </c>
      <c r="P228">
        <v>0.35799999999999998</v>
      </c>
      <c r="Q228">
        <v>0.42399999999999999</v>
      </c>
      <c r="R228">
        <v>0.78200000000000003</v>
      </c>
      <c r="S228">
        <v>-0.06</v>
      </c>
      <c r="T228">
        <v>40.81</v>
      </c>
    </row>
    <row r="229" spans="2:20" x14ac:dyDescent="0.3">
      <c r="B229" t="s">
        <v>1039</v>
      </c>
      <c r="C229" t="s">
        <v>34</v>
      </c>
      <c r="D229" t="s">
        <v>79</v>
      </c>
      <c r="E229">
        <v>110</v>
      </c>
      <c r="F229">
        <v>0.67900000000000005</v>
      </c>
      <c r="G229">
        <v>102</v>
      </c>
      <c r="H229">
        <v>0.63</v>
      </c>
      <c r="I229">
        <v>373</v>
      </c>
      <c r="J229">
        <v>84</v>
      </c>
      <c r="K229">
        <v>15</v>
      </c>
      <c r="L229">
        <v>1</v>
      </c>
      <c r="M229">
        <v>16</v>
      </c>
      <c r="N229">
        <v>40</v>
      </c>
      <c r="O229">
        <v>0.22500000000000001</v>
      </c>
      <c r="P229">
        <v>0.318</v>
      </c>
      <c r="Q229">
        <v>0.39900000000000002</v>
      </c>
      <c r="R229">
        <v>0.71699999999999997</v>
      </c>
      <c r="S229">
        <v>1.36</v>
      </c>
      <c r="T229">
        <v>61.45</v>
      </c>
    </row>
    <row r="230" spans="2:20" x14ac:dyDescent="0.3">
      <c r="B230" t="s">
        <v>826</v>
      </c>
      <c r="C230" t="s">
        <v>109</v>
      </c>
      <c r="D230" t="s">
        <v>35</v>
      </c>
      <c r="E230">
        <v>115</v>
      </c>
      <c r="F230">
        <v>0.71</v>
      </c>
      <c r="G230">
        <v>102</v>
      </c>
      <c r="H230">
        <v>0.63</v>
      </c>
      <c r="I230">
        <v>355</v>
      </c>
      <c r="J230">
        <v>83</v>
      </c>
      <c r="K230">
        <v>12</v>
      </c>
      <c r="L230">
        <v>0</v>
      </c>
      <c r="M230">
        <v>16</v>
      </c>
      <c r="N230">
        <v>47</v>
      </c>
      <c r="O230">
        <v>0.23400000000000001</v>
      </c>
      <c r="P230">
        <v>0.35299999999999998</v>
      </c>
      <c r="Q230">
        <v>0.40300000000000002</v>
      </c>
      <c r="R230">
        <v>0.75600000000000001</v>
      </c>
      <c r="S230">
        <v>1.46</v>
      </c>
      <c r="T230">
        <v>61.43</v>
      </c>
    </row>
    <row r="231" spans="2:20" x14ac:dyDescent="0.3">
      <c r="B231" t="s">
        <v>167</v>
      </c>
      <c r="C231" t="s">
        <v>10</v>
      </c>
      <c r="D231" t="s">
        <v>53</v>
      </c>
      <c r="E231">
        <v>111</v>
      </c>
      <c r="F231">
        <v>0.68500000000000005</v>
      </c>
      <c r="G231">
        <v>78</v>
      </c>
      <c r="H231">
        <v>0.48199999999999998</v>
      </c>
      <c r="I231">
        <v>310</v>
      </c>
      <c r="J231">
        <v>82</v>
      </c>
      <c r="K231">
        <v>12</v>
      </c>
      <c r="L231">
        <v>0</v>
      </c>
      <c r="M231">
        <v>14</v>
      </c>
      <c r="N231">
        <v>47</v>
      </c>
      <c r="O231">
        <v>0.26500000000000001</v>
      </c>
      <c r="P231">
        <v>0.314</v>
      </c>
      <c r="Q231">
        <v>0.439</v>
      </c>
      <c r="R231">
        <v>0.753</v>
      </c>
      <c r="S231">
        <v>-0.02</v>
      </c>
      <c r="T231">
        <v>35.18</v>
      </c>
    </row>
    <row r="232" spans="2:20" x14ac:dyDescent="0.3">
      <c r="B232" t="s">
        <v>785</v>
      </c>
      <c r="C232" t="s">
        <v>11</v>
      </c>
      <c r="D232" t="s">
        <v>82</v>
      </c>
      <c r="E232">
        <v>80</v>
      </c>
      <c r="F232">
        <v>0.49399999999999999</v>
      </c>
      <c r="G232">
        <v>78</v>
      </c>
      <c r="H232">
        <v>0.48199999999999998</v>
      </c>
      <c r="I232">
        <v>311</v>
      </c>
      <c r="J232">
        <v>82</v>
      </c>
      <c r="K232">
        <v>16</v>
      </c>
      <c r="L232">
        <v>0</v>
      </c>
      <c r="M232">
        <v>5</v>
      </c>
      <c r="N232">
        <v>25</v>
      </c>
      <c r="O232">
        <v>0.26400000000000001</v>
      </c>
      <c r="P232">
        <v>0.34399999999999997</v>
      </c>
      <c r="Q232">
        <v>0.36299999999999999</v>
      </c>
      <c r="R232">
        <v>0.70699999999999996</v>
      </c>
      <c r="S232">
        <v>0.47</v>
      </c>
      <c r="T232">
        <v>0</v>
      </c>
    </row>
    <row r="233" spans="2:20" x14ac:dyDescent="0.3">
      <c r="B233" t="s">
        <v>1003</v>
      </c>
      <c r="C233" t="s">
        <v>10</v>
      </c>
      <c r="D233" t="s">
        <v>131</v>
      </c>
      <c r="E233">
        <v>108</v>
      </c>
      <c r="F233">
        <v>0.66700000000000004</v>
      </c>
      <c r="G233">
        <v>82</v>
      </c>
      <c r="H233">
        <v>0.50600000000000001</v>
      </c>
      <c r="I233">
        <v>303</v>
      </c>
      <c r="J233">
        <v>82</v>
      </c>
      <c r="K233">
        <v>18</v>
      </c>
      <c r="L233">
        <v>5</v>
      </c>
      <c r="M233">
        <v>4</v>
      </c>
      <c r="N233">
        <v>21</v>
      </c>
      <c r="O233">
        <v>0.27100000000000002</v>
      </c>
      <c r="P233">
        <v>0.33300000000000002</v>
      </c>
      <c r="Q233">
        <v>0.40300000000000002</v>
      </c>
      <c r="R233">
        <v>0.73599999999999999</v>
      </c>
      <c r="S233">
        <v>2.2000000000000002</v>
      </c>
      <c r="T233">
        <v>50.68</v>
      </c>
    </row>
    <row r="234" spans="2:20" x14ac:dyDescent="0.3">
      <c r="B234" t="s">
        <v>475</v>
      </c>
      <c r="C234" t="s">
        <v>109</v>
      </c>
      <c r="D234" t="s">
        <v>62</v>
      </c>
      <c r="E234">
        <v>110</v>
      </c>
      <c r="F234">
        <v>0.67900000000000005</v>
      </c>
      <c r="G234">
        <v>85</v>
      </c>
      <c r="H234">
        <v>0.52500000000000002</v>
      </c>
      <c r="I234">
        <v>342</v>
      </c>
      <c r="J234">
        <v>81</v>
      </c>
      <c r="K234">
        <v>16</v>
      </c>
      <c r="L234">
        <v>1</v>
      </c>
      <c r="M234">
        <v>19</v>
      </c>
      <c r="N234">
        <v>57</v>
      </c>
      <c r="O234">
        <v>0.23699999999999999</v>
      </c>
      <c r="P234">
        <v>0.29599999999999999</v>
      </c>
      <c r="Q234">
        <v>0.45600000000000002</v>
      </c>
      <c r="R234">
        <v>0.752</v>
      </c>
      <c r="S234">
        <v>1.37</v>
      </c>
      <c r="T234">
        <v>51.2</v>
      </c>
    </row>
    <row r="235" spans="2:20" x14ac:dyDescent="0.3">
      <c r="B235" t="s">
        <v>139</v>
      </c>
      <c r="C235" t="s">
        <v>34</v>
      </c>
      <c r="D235" t="s">
        <v>41</v>
      </c>
      <c r="E235">
        <v>140</v>
      </c>
      <c r="F235">
        <v>0.86399999999999999</v>
      </c>
      <c r="G235">
        <v>77</v>
      </c>
      <c r="H235">
        <v>0.47499999999999998</v>
      </c>
      <c r="I235">
        <v>318</v>
      </c>
      <c r="J235">
        <v>80</v>
      </c>
      <c r="K235">
        <v>20</v>
      </c>
      <c r="L235">
        <v>1</v>
      </c>
      <c r="M235">
        <v>14</v>
      </c>
      <c r="N235">
        <v>42</v>
      </c>
      <c r="O235">
        <v>0.252</v>
      </c>
      <c r="P235">
        <v>0.32</v>
      </c>
      <c r="Q235">
        <v>0.45300000000000001</v>
      </c>
      <c r="R235">
        <v>0.77300000000000002</v>
      </c>
      <c r="S235">
        <v>0.98</v>
      </c>
      <c r="T235">
        <v>39.46</v>
      </c>
    </row>
    <row r="236" spans="2:20" x14ac:dyDescent="0.3">
      <c r="B236" t="s">
        <v>350</v>
      </c>
      <c r="C236" t="s">
        <v>109</v>
      </c>
      <c r="D236" t="s">
        <v>66</v>
      </c>
      <c r="E236">
        <v>112</v>
      </c>
      <c r="F236">
        <v>0.69099999999999995</v>
      </c>
      <c r="G236">
        <v>100</v>
      </c>
      <c r="H236">
        <v>0.61699999999999999</v>
      </c>
      <c r="I236">
        <v>332</v>
      </c>
      <c r="J236">
        <v>80</v>
      </c>
      <c r="K236">
        <v>12</v>
      </c>
      <c r="L236">
        <v>0</v>
      </c>
      <c r="M236">
        <v>9</v>
      </c>
      <c r="N236">
        <v>39</v>
      </c>
      <c r="O236">
        <v>0.24099999999999999</v>
      </c>
      <c r="P236">
        <v>0.29699999999999999</v>
      </c>
      <c r="Q236">
        <v>0.35799999999999998</v>
      </c>
      <c r="R236">
        <v>0.65600000000000003</v>
      </c>
      <c r="S236">
        <v>0.84</v>
      </c>
      <c r="T236">
        <v>19.649999999999999</v>
      </c>
    </row>
    <row r="237" spans="2:20" x14ac:dyDescent="0.3">
      <c r="B237" t="s">
        <v>824</v>
      </c>
      <c r="C237" t="s">
        <v>24</v>
      </c>
      <c r="D237" t="s">
        <v>39</v>
      </c>
      <c r="E237">
        <v>133</v>
      </c>
      <c r="F237">
        <v>0.82099999999999995</v>
      </c>
      <c r="G237">
        <v>101</v>
      </c>
      <c r="H237">
        <v>0.624</v>
      </c>
      <c r="I237">
        <v>339</v>
      </c>
      <c r="J237">
        <v>80</v>
      </c>
      <c r="K237">
        <v>15</v>
      </c>
      <c r="L237">
        <v>4</v>
      </c>
      <c r="M237">
        <v>9</v>
      </c>
      <c r="N237">
        <v>36</v>
      </c>
      <c r="O237">
        <v>0.23599999999999999</v>
      </c>
      <c r="P237">
        <v>0.28100000000000003</v>
      </c>
      <c r="Q237">
        <v>0.38300000000000001</v>
      </c>
      <c r="R237">
        <v>0.66500000000000004</v>
      </c>
      <c r="S237">
        <v>2.4500000000000002</v>
      </c>
      <c r="T237">
        <v>47.81</v>
      </c>
    </row>
    <row r="238" spans="2:20" x14ac:dyDescent="0.3">
      <c r="B238" t="s">
        <v>1117</v>
      </c>
      <c r="C238" t="s">
        <v>109</v>
      </c>
      <c r="D238" t="s">
        <v>22</v>
      </c>
      <c r="E238">
        <v>84</v>
      </c>
      <c r="F238">
        <v>0.51900000000000002</v>
      </c>
      <c r="G238">
        <v>78</v>
      </c>
      <c r="H238">
        <v>0.48199999999999998</v>
      </c>
      <c r="I238">
        <v>288</v>
      </c>
      <c r="J238">
        <v>79</v>
      </c>
      <c r="K238">
        <v>17</v>
      </c>
      <c r="L238">
        <v>1</v>
      </c>
      <c r="M238">
        <v>5</v>
      </c>
      <c r="N238">
        <v>31</v>
      </c>
      <c r="O238">
        <v>0.27400000000000002</v>
      </c>
      <c r="P238">
        <v>0.31900000000000001</v>
      </c>
      <c r="Q238">
        <v>0.39200000000000002</v>
      </c>
      <c r="R238">
        <v>0.71199999999999997</v>
      </c>
      <c r="S238">
        <v>0.41</v>
      </c>
      <c r="T238">
        <v>0</v>
      </c>
    </row>
    <row r="239" spans="2:20" x14ac:dyDescent="0.3">
      <c r="B239" t="s">
        <v>200</v>
      </c>
      <c r="C239" t="s">
        <v>10</v>
      </c>
      <c r="D239" t="s">
        <v>35</v>
      </c>
      <c r="E239">
        <v>107</v>
      </c>
      <c r="F239">
        <v>0.66100000000000003</v>
      </c>
      <c r="G239">
        <v>96</v>
      </c>
      <c r="H239">
        <v>0.59299999999999997</v>
      </c>
      <c r="I239">
        <v>373</v>
      </c>
      <c r="J239">
        <v>78</v>
      </c>
      <c r="K239">
        <v>22</v>
      </c>
      <c r="L239">
        <v>3</v>
      </c>
      <c r="M239">
        <v>8</v>
      </c>
      <c r="N239">
        <v>39</v>
      </c>
      <c r="O239">
        <v>0.20899999999999999</v>
      </c>
      <c r="P239">
        <v>0.28399999999999997</v>
      </c>
      <c r="Q239">
        <v>0.34899999999999998</v>
      </c>
      <c r="R239">
        <v>0.63200000000000001</v>
      </c>
      <c r="S239">
        <v>0.46</v>
      </c>
      <c r="T239">
        <v>13.12</v>
      </c>
    </row>
    <row r="240" spans="2:20" x14ac:dyDescent="0.3">
      <c r="B240" t="s">
        <v>424</v>
      </c>
      <c r="C240" t="s">
        <v>21</v>
      </c>
      <c r="D240" t="s">
        <v>39</v>
      </c>
      <c r="E240">
        <v>129</v>
      </c>
      <c r="F240">
        <v>0.79600000000000004</v>
      </c>
      <c r="G240">
        <v>112</v>
      </c>
      <c r="H240">
        <v>0.69099999999999995</v>
      </c>
      <c r="I240">
        <v>391</v>
      </c>
      <c r="J240">
        <v>78</v>
      </c>
      <c r="K240">
        <v>17</v>
      </c>
      <c r="L240">
        <v>0</v>
      </c>
      <c r="M240">
        <v>24</v>
      </c>
      <c r="N240">
        <v>64</v>
      </c>
      <c r="O240">
        <v>0.2</v>
      </c>
      <c r="P240">
        <v>0.307</v>
      </c>
      <c r="Q240">
        <v>0.42699999999999999</v>
      </c>
      <c r="R240">
        <v>0.73399999999999999</v>
      </c>
      <c r="S240">
        <v>0.5</v>
      </c>
      <c r="T240">
        <v>42.68</v>
      </c>
    </row>
    <row r="241" spans="2:20" x14ac:dyDescent="0.3">
      <c r="B241" t="s">
        <v>236</v>
      </c>
      <c r="C241" t="s">
        <v>10</v>
      </c>
      <c r="D241" t="s">
        <v>41</v>
      </c>
      <c r="E241">
        <v>131</v>
      </c>
      <c r="F241">
        <v>0.80900000000000005</v>
      </c>
      <c r="G241">
        <v>105</v>
      </c>
      <c r="H241">
        <v>0.64800000000000002</v>
      </c>
      <c r="I241">
        <v>383</v>
      </c>
      <c r="J241">
        <v>77</v>
      </c>
      <c r="K241">
        <v>16</v>
      </c>
      <c r="L241">
        <v>1</v>
      </c>
      <c r="M241">
        <v>17</v>
      </c>
      <c r="N241">
        <v>44</v>
      </c>
      <c r="O241">
        <v>0.20100000000000001</v>
      </c>
      <c r="P241">
        <v>0.27100000000000002</v>
      </c>
      <c r="Q241">
        <v>0.38100000000000001</v>
      </c>
      <c r="R241">
        <v>0.65200000000000002</v>
      </c>
      <c r="S241">
        <v>0.3</v>
      </c>
      <c r="T241">
        <v>18.309999999999999</v>
      </c>
    </row>
    <row r="242" spans="2:20" x14ac:dyDescent="0.3">
      <c r="B242" t="s">
        <v>245</v>
      </c>
      <c r="C242" t="s">
        <v>24</v>
      </c>
      <c r="D242" t="s">
        <v>82</v>
      </c>
      <c r="E242">
        <v>61</v>
      </c>
      <c r="F242">
        <v>0.377</v>
      </c>
      <c r="G242">
        <v>61</v>
      </c>
      <c r="H242">
        <v>0.377</v>
      </c>
      <c r="I242">
        <v>246</v>
      </c>
      <c r="J242">
        <v>75</v>
      </c>
      <c r="K242">
        <v>17</v>
      </c>
      <c r="L242">
        <v>0</v>
      </c>
      <c r="M242">
        <v>5</v>
      </c>
      <c r="N242">
        <v>23</v>
      </c>
      <c r="O242">
        <v>0.30499999999999999</v>
      </c>
      <c r="P242">
        <v>0.36899999999999999</v>
      </c>
      <c r="Q242">
        <v>0.435</v>
      </c>
      <c r="R242">
        <v>0.80400000000000005</v>
      </c>
      <c r="S242">
        <v>1.0900000000000001</v>
      </c>
      <c r="T242">
        <v>0</v>
      </c>
    </row>
    <row r="243" spans="2:20" x14ac:dyDescent="0.3">
      <c r="B243" t="s">
        <v>1118</v>
      </c>
      <c r="C243" t="s">
        <v>11</v>
      </c>
      <c r="D243" t="s">
        <v>98</v>
      </c>
      <c r="E243">
        <v>80</v>
      </c>
      <c r="F243">
        <v>0.49399999999999999</v>
      </c>
      <c r="G243">
        <v>78</v>
      </c>
      <c r="H243">
        <v>0.48199999999999998</v>
      </c>
      <c r="I243">
        <v>279</v>
      </c>
      <c r="J243">
        <v>75</v>
      </c>
      <c r="K243">
        <v>17</v>
      </c>
      <c r="L243">
        <v>1</v>
      </c>
      <c r="M243">
        <v>18</v>
      </c>
      <c r="N243">
        <v>52</v>
      </c>
      <c r="O243">
        <v>0.26900000000000002</v>
      </c>
      <c r="P243">
        <v>0.38500000000000001</v>
      </c>
      <c r="Q243">
        <v>0.53</v>
      </c>
      <c r="R243">
        <v>0.91600000000000004</v>
      </c>
      <c r="S243">
        <v>2.39</v>
      </c>
      <c r="T243">
        <v>0</v>
      </c>
    </row>
    <row r="244" spans="2:20" x14ac:dyDescent="0.3">
      <c r="B244" t="s">
        <v>588</v>
      </c>
      <c r="C244" t="s">
        <v>34</v>
      </c>
      <c r="D244" t="s">
        <v>579</v>
      </c>
      <c r="E244">
        <v>74</v>
      </c>
      <c r="F244">
        <v>0.45700000000000002</v>
      </c>
      <c r="G244">
        <v>74</v>
      </c>
      <c r="H244">
        <v>0.45700000000000002</v>
      </c>
      <c r="I244">
        <v>279</v>
      </c>
      <c r="J244">
        <v>74</v>
      </c>
      <c r="K244">
        <v>12</v>
      </c>
      <c r="L244">
        <v>1</v>
      </c>
      <c r="M244">
        <v>27</v>
      </c>
      <c r="N244">
        <v>67</v>
      </c>
      <c r="O244">
        <v>0.26500000000000001</v>
      </c>
      <c r="P244">
        <v>0.34599999999999997</v>
      </c>
      <c r="Q244">
        <v>0.60599999999999998</v>
      </c>
      <c r="R244">
        <v>0.95199999999999996</v>
      </c>
      <c r="S244">
        <v>3.7</v>
      </c>
      <c r="T244">
        <v>0</v>
      </c>
    </row>
    <row r="245" spans="2:20" x14ac:dyDescent="0.3">
      <c r="B245" t="s">
        <v>978</v>
      </c>
      <c r="C245" t="s">
        <v>109</v>
      </c>
      <c r="D245" t="s">
        <v>51</v>
      </c>
      <c r="E245">
        <v>100</v>
      </c>
      <c r="F245">
        <v>0.61699999999999999</v>
      </c>
      <c r="G245">
        <v>96</v>
      </c>
      <c r="H245">
        <v>0.59299999999999997</v>
      </c>
      <c r="I245">
        <v>320</v>
      </c>
      <c r="J245">
        <v>74</v>
      </c>
      <c r="K245">
        <v>16</v>
      </c>
      <c r="L245">
        <v>1</v>
      </c>
      <c r="M245">
        <v>11</v>
      </c>
      <c r="N245">
        <v>49</v>
      </c>
      <c r="O245">
        <v>0.23100000000000001</v>
      </c>
      <c r="P245">
        <v>0.29599999999999999</v>
      </c>
      <c r="Q245">
        <v>0.39100000000000001</v>
      </c>
      <c r="R245">
        <v>0.68700000000000006</v>
      </c>
      <c r="S245">
        <v>2.09</v>
      </c>
      <c r="T245">
        <v>48.84</v>
      </c>
    </row>
    <row r="246" spans="2:20" x14ac:dyDescent="0.3">
      <c r="B246" t="s">
        <v>147</v>
      </c>
      <c r="C246" t="s">
        <v>28</v>
      </c>
      <c r="D246" t="s">
        <v>82</v>
      </c>
      <c r="E246">
        <v>88</v>
      </c>
      <c r="F246">
        <v>0.54300000000000004</v>
      </c>
      <c r="G246">
        <v>85</v>
      </c>
      <c r="H246">
        <v>0.52500000000000002</v>
      </c>
      <c r="I246">
        <v>331</v>
      </c>
      <c r="J246">
        <v>73</v>
      </c>
      <c r="K246">
        <v>16</v>
      </c>
      <c r="L246">
        <v>1</v>
      </c>
      <c r="M246">
        <v>12</v>
      </c>
      <c r="N246">
        <v>42</v>
      </c>
      <c r="O246">
        <v>0.221</v>
      </c>
      <c r="P246">
        <v>0.30199999999999999</v>
      </c>
      <c r="Q246">
        <v>0.38400000000000001</v>
      </c>
      <c r="R246">
        <v>0.68500000000000005</v>
      </c>
      <c r="S246">
        <v>-1.52</v>
      </c>
      <c r="T246">
        <v>0</v>
      </c>
    </row>
    <row r="247" spans="2:20" x14ac:dyDescent="0.3">
      <c r="B247" t="s">
        <v>1119</v>
      </c>
      <c r="C247" t="s">
        <v>34</v>
      </c>
      <c r="D247" t="s">
        <v>39</v>
      </c>
      <c r="E247">
        <v>98</v>
      </c>
      <c r="F247">
        <v>0.60499999999999998</v>
      </c>
      <c r="G247">
        <v>76</v>
      </c>
      <c r="H247">
        <v>0.46899999999999997</v>
      </c>
      <c r="I247">
        <v>300</v>
      </c>
      <c r="J247">
        <v>73</v>
      </c>
      <c r="K247">
        <v>19</v>
      </c>
      <c r="L247">
        <v>0</v>
      </c>
      <c r="M247">
        <v>13</v>
      </c>
      <c r="N247">
        <v>33</v>
      </c>
      <c r="O247">
        <v>0.24299999999999999</v>
      </c>
      <c r="P247">
        <v>0.29699999999999999</v>
      </c>
      <c r="Q247">
        <v>0.437</v>
      </c>
      <c r="R247">
        <v>0.73399999999999999</v>
      </c>
      <c r="S247">
        <v>0.44</v>
      </c>
      <c r="T247">
        <v>37.840000000000003</v>
      </c>
    </row>
    <row r="248" spans="2:20" x14ac:dyDescent="0.3">
      <c r="B248" t="s">
        <v>150</v>
      </c>
      <c r="C248" t="s">
        <v>11</v>
      </c>
      <c r="D248" t="s">
        <v>62</v>
      </c>
      <c r="E248">
        <v>116</v>
      </c>
      <c r="F248">
        <v>0.71599999999999997</v>
      </c>
      <c r="G248">
        <v>73</v>
      </c>
      <c r="H248">
        <v>0.45100000000000001</v>
      </c>
      <c r="I248">
        <v>313</v>
      </c>
      <c r="J248">
        <v>72</v>
      </c>
      <c r="K248">
        <v>18</v>
      </c>
      <c r="L248">
        <v>0</v>
      </c>
      <c r="M248">
        <v>6</v>
      </c>
      <c r="N248">
        <v>39</v>
      </c>
      <c r="O248">
        <v>0.23</v>
      </c>
      <c r="P248">
        <v>0.29499999999999998</v>
      </c>
      <c r="Q248">
        <v>0.34499999999999997</v>
      </c>
      <c r="R248">
        <v>0.64</v>
      </c>
      <c r="S248">
        <v>0.03</v>
      </c>
      <c r="T248">
        <v>7.5</v>
      </c>
    </row>
    <row r="249" spans="2:20" x14ac:dyDescent="0.3">
      <c r="B249" t="s">
        <v>866</v>
      </c>
      <c r="C249" t="s">
        <v>28</v>
      </c>
      <c r="D249" t="s">
        <v>79</v>
      </c>
      <c r="E249">
        <v>88</v>
      </c>
      <c r="F249">
        <v>0.54300000000000004</v>
      </c>
      <c r="G249">
        <v>61</v>
      </c>
      <c r="H249">
        <v>0.377</v>
      </c>
      <c r="I249">
        <v>257</v>
      </c>
      <c r="J249">
        <v>72</v>
      </c>
      <c r="K249">
        <v>12</v>
      </c>
      <c r="L249">
        <v>0</v>
      </c>
      <c r="M249">
        <v>8</v>
      </c>
      <c r="N249">
        <v>30</v>
      </c>
      <c r="O249">
        <v>0.28000000000000003</v>
      </c>
      <c r="P249">
        <v>0.33</v>
      </c>
      <c r="Q249">
        <v>0.42</v>
      </c>
      <c r="R249">
        <v>0.75</v>
      </c>
      <c r="S249">
        <v>0.54</v>
      </c>
      <c r="T249">
        <v>0</v>
      </c>
    </row>
    <row r="250" spans="2:20" x14ac:dyDescent="0.3">
      <c r="B250" t="s">
        <v>604</v>
      </c>
      <c r="C250" t="s">
        <v>109</v>
      </c>
      <c r="D250" t="s">
        <v>39</v>
      </c>
      <c r="E250">
        <v>104</v>
      </c>
      <c r="F250">
        <v>0.64200000000000002</v>
      </c>
      <c r="G250">
        <v>102</v>
      </c>
      <c r="H250">
        <v>0.63</v>
      </c>
      <c r="I250">
        <v>337</v>
      </c>
      <c r="J250">
        <v>71</v>
      </c>
      <c r="K250">
        <v>20</v>
      </c>
      <c r="L250">
        <v>0</v>
      </c>
      <c r="M250">
        <v>11</v>
      </c>
      <c r="N250">
        <v>31</v>
      </c>
      <c r="O250">
        <v>0.21099999999999999</v>
      </c>
      <c r="P250">
        <v>0.28299999999999997</v>
      </c>
      <c r="Q250">
        <v>0.36799999999999999</v>
      </c>
      <c r="R250">
        <v>0.65100000000000002</v>
      </c>
      <c r="S250">
        <v>1.67</v>
      </c>
      <c r="T250">
        <v>27.93</v>
      </c>
    </row>
    <row r="251" spans="2:20" x14ac:dyDescent="0.3">
      <c r="B251" t="s">
        <v>781</v>
      </c>
      <c r="C251" t="s">
        <v>34</v>
      </c>
      <c r="D251" t="s">
        <v>35</v>
      </c>
      <c r="E251">
        <v>79</v>
      </c>
      <c r="F251">
        <v>0.48799999999999999</v>
      </c>
      <c r="G251">
        <v>71</v>
      </c>
      <c r="H251">
        <v>0.438</v>
      </c>
      <c r="I251">
        <v>282</v>
      </c>
      <c r="J251">
        <v>71</v>
      </c>
      <c r="K251">
        <v>12</v>
      </c>
      <c r="L251">
        <v>3</v>
      </c>
      <c r="M251">
        <v>11</v>
      </c>
      <c r="N251">
        <v>38</v>
      </c>
      <c r="O251">
        <v>0.252</v>
      </c>
      <c r="P251">
        <v>0.318</v>
      </c>
      <c r="Q251">
        <v>0.433</v>
      </c>
      <c r="R251">
        <v>0.751</v>
      </c>
      <c r="S251">
        <v>1.1399999999999999</v>
      </c>
      <c r="T251">
        <v>0</v>
      </c>
    </row>
    <row r="252" spans="2:20" x14ac:dyDescent="0.3">
      <c r="B252" t="s">
        <v>1120</v>
      </c>
      <c r="C252" t="s">
        <v>34</v>
      </c>
      <c r="D252" t="s">
        <v>59</v>
      </c>
      <c r="E252">
        <v>63</v>
      </c>
      <c r="F252">
        <v>0.38900000000000001</v>
      </c>
      <c r="G252">
        <v>61</v>
      </c>
      <c r="H252">
        <v>0.377</v>
      </c>
      <c r="I252">
        <v>233</v>
      </c>
      <c r="J252">
        <v>71</v>
      </c>
      <c r="K252">
        <v>15</v>
      </c>
      <c r="L252">
        <v>4</v>
      </c>
      <c r="M252">
        <v>7</v>
      </c>
      <c r="N252">
        <v>39</v>
      </c>
      <c r="O252">
        <v>0.30499999999999999</v>
      </c>
      <c r="P252">
        <v>0.35899999999999999</v>
      </c>
      <c r="Q252">
        <v>0.49399999999999999</v>
      </c>
      <c r="R252">
        <v>0.85299999999999998</v>
      </c>
      <c r="S252">
        <v>0.94</v>
      </c>
      <c r="T252">
        <v>0</v>
      </c>
    </row>
    <row r="253" spans="2:20" x14ac:dyDescent="0.3">
      <c r="B253" t="s">
        <v>966</v>
      </c>
      <c r="C253" t="s">
        <v>34</v>
      </c>
      <c r="D253" t="s">
        <v>79</v>
      </c>
      <c r="E253">
        <v>97</v>
      </c>
      <c r="F253">
        <v>0.59899999999999998</v>
      </c>
      <c r="G253">
        <v>66</v>
      </c>
      <c r="H253">
        <v>0.40699999999999997</v>
      </c>
      <c r="I253">
        <v>273</v>
      </c>
      <c r="J253">
        <v>69</v>
      </c>
      <c r="K253">
        <v>17</v>
      </c>
      <c r="L253">
        <v>0</v>
      </c>
      <c r="M253">
        <v>6</v>
      </c>
      <c r="N253">
        <v>33</v>
      </c>
      <c r="O253">
        <v>0.253</v>
      </c>
      <c r="P253">
        <v>0.307</v>
      </c>
      <c r="Q253">
        <v>0.38100000000000001</v>
      </c>
      <c r="R253">
        <v>0.68799999999999994</v>
      </c>
      <c r="S253">
        <v>-0.61</v>
      </c>
      <c r="T253">
        <v>0</v>
      </c>
    </row>
    <row r="254" spans="2:20" x14ac:dyDescent="0.3">
      <c r="B254" t="s">
        <v>146</v>
      </c>
      <c r="C254" t="s">
        <v>109</v>
      </c>
      <c r="D254" t="s">
        <v>51</v>
      </c>
      <c r="E254">
        <v>75</v>
      </c>
      <c r="F254">
        <v>0.46300000000000002</v>
      </c>
      <c r="G254">
        <v>68</v>
      </c>
      <c r="H254">
        <v>0.42</v>
      </c>
      <c r="I254">
        <v>258</v>
      </c>
      <c r="J254">
        <v>69</v>
      </c>
      <c r="K254">
        <v>14</v>
      </c>
      <c r="L254">
        <v>1</v>
      </c>
      <c r="M254">
        <v>8</v>
      </c>
      <c r="N254">
        <v>25</v>
      </c>
      <c r="O254">
        <v>0.26700000000000002</v>
      </c>
      <c r="P254">
        <v>0.31900000000000001</v>
      </c>
      <c r="Q254">
        <v>0.42199999999999999</v>
      </c>
      <c r="R254">
        <v>0.74199999999999999</v>
      </c>
      <c r="S254">
        <v>0.94</v>
      </c>
      <c r="T254">
        <v>0</v>
      </c>
    </row>
    <row r="255" spans="2:20" x14ac:dyDescent="0.3">
      <c r="B255" t="s">
        <v>799</v>
      </c>
      <c r="C255" t="s">
        <v>125</v>
      </c>
      <c r="D255" t="s">
        <v>74</v>
      </c>
      <c r="E255">
        <v>65</v>
      </c>
      <c r="F255">
        <v>0.40100000000000002</v>
      </c>
      <c r="G255">
        <v>57</v>
      </c>
      <c r="H255">
        <v>0.35199999999999998</v>
      </c>
      <c r="I255">
        <v>224</v>
      </c>
      <c r="J255">
        <v>69</v>
      </c>
      <c r="K255">
        <v>18</v>
      </c>
      <c r="L255">
        <v>2</v>
      </c>
      <c r="M255">
        <v>10</v>
      </c>
      <c r="N255">
        <v>31</v>
      </c>
      <c r="O255">
        <v>0.308</v>
      </c>
      <c r="P255">
        <v>0.33800000000000002</v>
      </c>
      <c r="Q255">
        <v>0.54</v>
      </c>
      <c r="R255">
        <v>0.878</v>
      </c>
      <c r="S255">
        <v>0.5</v>
      </c>
      <c r="T255">
        <v>0</v>
      </c>
    </row>
    <row r="256" spans="2:20" x14ac:dyDescent="0.3">
      <c r="B256" t="s">
        <v>980</v>
      </c>
      <c r="C256" t="s">
        <v>28</v>
      </c>
      <c r="D256" t="s">
        <v>22</v>
      </c>
      <c r="E256">
        <v>80</v>
      </c>
      <c r="F256">
        <v>0.49399999999999999</v>
      </c>
      <c r="G256">
        <v>67</v>
      </c>
      <c r="H256">
        <v>0.41399999999999998</v>
      </c>
      <c r="I256">
        <v>273</v>
      </c>
      <c r="J256">
        <v>69</v>
      </c>
      <c r="K256">
        <v>10</v>
      </c>
      <c r="L256">
        <v>2</v>
      </c>
      <c r="M256">
        <v>5</v>
      </c>
      <c r="N256">
        <v>29</v>
      </c>
      <c r="O256">
        <v>0.253</v>
      </c>
      <c r="P256">
        <v>0.28799999999999998</v>
      </c>
      <c r="Q256">
        <v>0.35899999999999999</v>
      </c>
      <c r="R256">
        <v>0.64700000000000002</v>
      </c>
      <c r="S256">
        <v>0.74</v>
      </c>
      <c r="T256">
        <v>0</v>
      </c>
    </row>
    <row r="257" spans="2:20" x14ac:dyDescent="0.3">
      <c r="B257" t="s">
        <v>362</v>
      </c>
      <c r="C257" t="s">
        <v>65</v>
      </c>
      <c r="D257" t="s">
        <v>96</v>
      </c>
      <c r="E257">
        <v>106</v>
      </c>
      <c r="F257">
        <v>0.65400000000000003</v>
      </c>
      <c r="G257">
        <v>47</v>
      </c>
      <c r="H257">
        <v>0.28999999999999998</v>
      </c>
      <c r="I257">
        <v>233</v>
      </c>
      <c r="J257">
        <v>68</v>
      </c>
      <c r="K257">
        <v>22</v>
      </c>
      <c r="L257">
        <v>3</v>
      </c>
      <c r="M257">
        <v>7</v>
      </c>
      <c r="N257">
        <v>25</v>
      </c>
      <c r="O257">
        <v>0.29199999999999998</v>
      </c>
      <c r="P257">
        <v>0.36099999999999999</v>
      </c>
      <c r="Q257">
        <v>0.502</v>
      </c>
      <c r="R257">
        <v>0.86299999999999999</v>
      </c>
      <c r="S257">
        <v>1.48</v>
      </c>
      <c r="T257">
        <v>57.05</v>
      </c>
    </row>
    <row r="258" spans="2:20" x14ac:dyDescent="0.3">
      <c r="B258" t="s">
        <v>194</v>
      </c>
      <c r="C258" t="s">
        <v>28</v>
      </c>
      <c r="D258" t="s">
        <v>87</v>
      </c>
      <c r="E258">
        <v>112</v>
      </c>
      <c r="F258">
        <v>0.69099999999999995</v>
      </c>
      <c r="G258">
        <v>75</v>
      </c>
      <c r="H258">
        <v>0.46300000000000002</v>
      </c>
      <c r="I258">
        <v>288</v>
      </c>
      <c r="J258">
        <v>67</v>
      </c>
      <c r="K258">
        <v>9</v>
      </c>
      <c r="L258">
        <v>2</v>
      </c>
      <c r="M258">
        <v>5</v>
      </c>
      <c r="N258">
        <v>30</v>
      </c>
      <c r="O258">
        <v>0.23300000000000001</v>
      </c>
      <c r="P258">
        <v>0.29699999999999999</v>
      </c>
      <c r="Q258">
        <v>0.33</v>
      </c>
      <c r="R258">
        <v>0.626</v>
      </c>
      <c r="S258">
        <v>-0.65</v>
      </c>
      <c r="T258">
        <v>8.16</v>
      </c>
    </row>
    <row r="259" spans="2:20" x14ac:dyDescent="0.3">
      <c r="B259" t="s">
        <v>204</v>
      </c>
      <c r="C259" t="s">
        <v>21</v>
      </c>
      <c r="D259" t="s">
        <v>89</v>
      </c>
      <c r="E259">
        <v>132</v>
      </c>
      <c r="F259">
        <v>0.81499999999999995</v>
      </c>
      <c r="G259">
        <v>71</v>
      </c>
      <c r="H259">
        <v>0.438</v>
      </c>
      <c r="I259">
        <v>296</v>
      </c>
      <c r="J259">
        <v>67</v>
      </c>
      <c r="K259">
        <v>16</v>
      </c>
      <c r="L259">
        <v>1</v>
      </c>
      <c r="M259">
        <v>18</v>
      </c>
      <c r="N259">
        <v>59</v>
      </c>
      <c r="O259">
        <v>0.22600000000000001</v>
      </c>
      <c r="P259">
        <v>0.29899999999999999</v>
      </c>
      <c r="Q259">
        <v>0.47</v>
      </c>
      <c r="R259">
        <v>0.76800000000000002</v>
      </c>
      <c r="S259">
        <v>0.88</v>
      </c>
      <c r="T259">
        <v>44.73</v>
      </c>
    </row>
    <row r="260" spans="2:20" x14ac:dyDescent="0.3">
      <c r="B260" t="s">
        <v>406</v>
      </c>
      <c r="C260" t="s">
        <v>65</v>
      </c>
      <c r="D260" t="s">
        <v>131</v>
      </c>
      <c r="E260">
        <v>118</v>
      </c>
      <c r="F260">
        <v>0.72799999999999998</v>
      </c>
      <c r="G260">
        <v>86</v>
      </c>
      <c r="H260">
        <v>0.53100000000000003</v>
      </c>
      <c r="I260">
        <v>324</v>
      </c>
      <c r="J260">
        <v>66</v>
      </c>
      <c r="K260">
        <v>10</v>
      </c>
      <c r="L260">
        <v>4</v>
      </c>
      <c r="M260">
        <v>3</v>
      </c>
      <c r="N260">
        <v>30</v>
      </c>
      <c r="O260">
        <v>0.20399999999999999</v>
      </c>
      <c r="P260">
        <v>0.25700000000000001</v>
      </c>
      <c r="Q260">
        <v>0.28699999999999998</v>
      </c>
      <c r="R260">
        <v>0.54400000000000004</v>
      </c>
      <c r="S260">
        <v>-0.35</v>
      </c>
      <c r="T260">
        <v>7.71</v>
      </c>
    </row>
    <row r="261" spans="2:20" x14ac:dyDescent="0.3">
      <c r="B261" t="s">
        <v>1121</v>
      </c>
      <c r="C261" t="s">
        <v>10</v>
      </c>
      <c r="D261" t="s">
        <v>89</v>
      </c>
      <c r="E261">
        <v>62</v>
      </c>
      <c r="F261">
        <v>0.38300000000000001</v>
      </c>
      <c r="G261">
        <v>60</v>
      </c>
      <c r="H261">
        <v>0.37</v>
      </c>
      <c r="I261">
        <v>217</v>
      </c>
      <c r="J261">
        <v>66</v>
      </c>
      <c r="K261">
        <v>18</v>
      </c>
      <c r="L261">
        <v>0</v>
      </c>
      <c r="M261">
        <v>8</v>
      </c>
      <c r="N261">
        <v>35</v>
      </c>
      <c r="O261">
        <v>0.30399999999999999</v>
      </c>
      <c r="P261">
        <v>0.36099999999999999</v>
      </c>
      <c r="Q261">
        <v>0.498</v>
      </c>
      <c r="R261">
        <v>0.85899999999999999</v>
      </c>
      <c r="S261">
        <v>2.0699999999999998</v>
      </c>
      <c r="T261">
        <v>0</v>
      </c>
    </row>
    <row r="262" spans="2:20" x14ac:dyDescent="0.3">
      <c r="B262" t="s">
        <v>640</v>
      </c>
      <c r="C262" t="s">
        <v>24</v>
      </c>
      <c r="D262" t="s">
        <v>74</v>
      </c>
      <c r="E262">
        <v>106</v>
      </c>
      <c r="F262">
        <v>0.65400000000000003</v>
      </c>
      <c r="G262">
        <v>67</v>
      </c>
      <c r="H262">
        <v>0.41399999999999998</v>
      </c>
      <c r="I262">
        <v>255</v>
      </c>
      <c r="J262">
        <v>65</v>
      </c>
      <c r="K262">
        <v>13</v>
      </c>
      <c r="L262">
        <v>2</v>
      </c>
      <c r="M262">
        <v>2</v>
      </c>
      <c r="N262">
        <v>17</v>
      </c>
      <c r="O262">
        <v>0.255</v>
      </c>
      <c r="P262">
        <v>0.318</v>
      </c>
      <c r="Q262">
        <v>0.34499999999999997</v>
      </c>
      <c r="R262">
        <v>0.66300000000000003</v>
      </c>
      <c r="S262">
        <v>-1.1299999999999999</v>
      </c>
      <c r="T262">
        <v>13.38</v>
      </c>
    </row>
    <row r="263" spans="2:20" x14ac:dyDescent="0.3">
      <c r="B263" t="s">
        <v>1122</v>
      </c>
      <c r="C263" t="s">
        <v>109</v>
      </c>
      <c r="D263" t="s">
        <v>87</v>
      </c>
      <c r="E263">
        <v>86</v>
      </c>
      <c r="F263">
        <v>0.53100000000000003</v>
      </c>
      <c r="G263">
        <v>75</v>
      </c>
      <c r="H263">
        <v>0.46300000000000002</v>
      </c>
      <c r="I263">
        <v>260</v>
      </c>
      <c r="J263">
        <v>65</v>
      </c>
      <c r="K263">
        <v>13</v>
      </c>
      <c r="L263">
        <v>0</v>
      </c>
      <c r="M263">
        <v>4</v>
      </c>
      <c r="N263">
        <v>21</v>
      </c>
      <c r="O263">
        <v>0.25</v>
      </c>
      <c r="P263">
        <v>0.29899999999999999</v>
      </c>
      <c r="Q263">
        <v>0.34599999999999997</v>
      </c>
      <c r="R263">
        <v>0.64500000000000002</v>
      </c>
      <c r="S263">
        <v>1.35</v>
      </c>
      <c r="T263">
        <v>0</v>
      </c>
    </row>
    <row r="264" spans="2:20" x14ac:dyDescent="0.3">
      <c r="B264" t="s">
        <v>142</v>
      </c>
      <c r="C264" t="s">
        <v>55</v>
      </c>
      <c r="D264" t="s">
        <v>59</v>
      </c>
      <c r="E264">
        <v>73</v>
      </c>
      <c r="F264">
        <v>0.45100000000000001</v>
      </c>
      <c r="G264">
        <v>68</v>
      </c>
      <c r="H264">
        <v>0.42</v>
      </c>
      <c r="I264">
        <v>229</v>
      </c>
      <c r="J264">
        <v>64</v>
      </c>
      <c r="K264">
        <v>18</v>
      </c>
      <c r="L264">
        <v>1</v>
      </c>
      <c r="M264">
        <v>4</v>
      </c>
      <c r="N264">
        <v>35</v>
      </c>
      <c r="O264">
        <v>0.28000000000000003</v>
      </c>
      <c r="P264">
        <v>0.39400000000000002</v>
      </c>
      <c r="Q264">
        <v>0.41899999999999998</v>
      </c>
      <c r="R264">
        <v>0.81299999999999994</v>
      </c>
      <c r="S264">
        <v>0.62</v>
      </c>
      <c r="T264">
        <v>0</v>
      </c>
    </row>
    <row r="265" spans="2:20" x14ac:dyDescent="0.3">
      <c r="B265" t="s">
        <v>358</v>
      </c>
      <c r="C265" t="s">
        <v>28</v>
      </c>
      <c r="D265" t="s">
        <v>51</v>
      </c>
      <c r="E265">
        <v>92</v>
      </c>
      <c r="F265">
        <v>0.56799999999999995</v>
      </c>
      <c r="G265">
        <v>79</v>
      </c>
      <c r="H265">
        <v>0.48799999999999999</v>
      </c>
      <c r="I265">
        <v>294</v>
      </c>
      <c r="J265">
        <v>64</v>
      </c>
      <c r="K265">
        <v>13</v>
      </c>
      <c r="L265">
        <v>1</v>
      </c>
      <c r="M265">
        <v>15</v>
      </c>
      <c r="N265">
        <v>40</v>
      </c>
      <c r="O265">
        <v>0.218</v>
      </c>
      <c r="P265">
        <v>0.28899999999999998</v>
      </c>
      <c r="Q265">
        <v>0.42199999999999999</v>
      </c>
      <c r="R265">
        <v>0.71099999999999997</v>
      </c>
      <c r="S265">
        <v>0.02</v>
      </c>
      <c r="T265">
        <v>0</v>
      </c>
    </row>
    <row r="266" spans="2:20" x14ac:dyDescent="0.3">
      <c r="B266" t="s">
        <v>708</v>
      </c>
      <c r="C266" t="s">
        <v>28</v>
      </c>
      <c r="D266" t="s">
        <v>43</v>
      </c>
      <c r="E266">
        <v>112</v>
      </c>
      <c r="F266">
        <v>0.69599999999999995</v>
      </c>
      <c r="G266">
        <v>66</v>
      </c>
      <c r="H266">
        <v>0.41</v>
      </c>
      <c r="I266">
        <v>263</v>
      </c>
      <c r="J266">
        <v>64</v>
      </c>
      <c r="K266">
        <v>15</v>
      </c>
      <c r="L266">
        <v>2</v>
      </c>
      <c r="M266">
        <v>1</v>
      </c>
      <c r="N266">
        <v>21</v>
      </c>
      <c r="O266">
        <v>0.24299999999999999</v>
      </c>
      <c r="P266">
        <v>0.25700000000000001</v>
      </c>
      <c r="Q266">
        <v>0.32700000000000001</v>
      </c>
      <c r="R266">
        <v>0.58399999999999996</v>
      </c>
      <c r="S266">
        <v>-0.73</v>
      </c>
      <c r="T266">
        <v>5.88</v>
      </c>
    </row>
    <row r="267" spans="2:20" x14ac:dyDescent="0.3">
      <c r="B267" t="s">
        <v>822</v>
      </c>
      <c r="C267" t="s">
        <v>109</v>
      </c>
      <c r="D267" t="s">
        <v>53</v>
      </c>
      <c r="E267">
        <v>67</v>
      </c>
      <c r="F267">
        <v>0.41399999999999998</v>
      </c>
      <c r="G267">
        <v>64</v>
      </c>
      <c r="H267">
        <v>0.39500000000000002</v>
      </c>
      <c r="I267">
        <v>239</v>
      </c>
      <c r="J267">
        <v>64</v>
      </c>
      <c r="K267">
        <v>14</v>
      </c>
      <c r="L267">
        <v>1</v>
      </c>
      <c r="M267">
        <v>12</v>
      </c>
      <c r="N267">
        <v>41</v>
      </c>
      <c r="O267">
        <v>0.26800000000000002</v>
      </c>
      <c r="P267">
        <v>0.34</v>
      </c>
      <c r="Q267">
        <v>0.48499999999999999</v>
      </c>
      <c r="R267">
        <v>0.82499999999999996</v>
      </c>
      <c r="S267">
        <v>1.52</v>
      </c>
      <c r="T267">
        <v>0</v>
      </c>
    </row>
    <row r="268" spans="2:20" x14ac:dyDescent="0.3">
      <c r="B268" t="s">
        <v>984</v>
      </c>
      <c r="C268" t="s">
        <v>10</v>
      </c>
      <c r="D268" t="s">
        <v>579</v>
      </c>
      <c r="E268">
        <v>90</v>
      </c>
      <c r="F268">
        <v>0.55600000000000005</v>
      </c>
      <c r="G268">
        <v>71</v>
      </c>
      <c r="H268">
        <v>0.438</v>
      </c>
      <c r="I268">
        <v>250</v>
      </c>
      <c r="J268">
        <v>64</v>
      </c>
      <c r="K268">
        <v>14</v>
      </c>
      <c r="L268">
        <v>4</v>
      </c>
      <c r="M268">
        <v>10</v>
      </c>
      <c r="N268">
        <v>24</v>
      </c>
      <c r="O268">
        <v>0.25600000000000001</v>
      </c>
      <c r="P268">
        <v>0.34599999999999997</v>
      </c>
      <c r="Q268">
        <v>0.46400000000000002</v>
      </c>
      <c r="R268">
        <v>0.81</v>
      </c>
      <c r="S268">
        <v>0.11</v>
      </c>
      <c r="T268">
        <v>0</v>
      </c>
    </row>
    <row r="269" spans="2:20" x14ac:dyDescent="0.3">
      <c r="B269" t="s">
        <v>461</v>
      </c>
      <c r="C269" t="s">
        <v>24</v>
      </c>
      <c r="D269" t="s">
        <v>68</v>
      </c>
      <c r="E269">
        <v>95</v>
      </c>
      <c r="F269">
        <v>0.58599999999999997</v>
      </c>
      <c r="G269">
        <v>71</v>
      </c>
      <c r="H269">
        <v>0.438</v>
      </c>
      <c r="I269">
        <v>288</v>
      </c>
      <c r="J269">
        <v>63</v>
      </c>
      <c r="K269">
        <v>12</v>
      </c>
      <c r="L269">
        <v>0</v>
      </c>
      <c r="M269">
        <v>5</v>
      </c>
      <c r="N269">
        <v>25</v>
      </c>
      <c r="O269">
        <v>0.219</v>
      </c>
      <c r="P269">
        <v>0.26400000000000001</v>
      </c>
      <c r="Q269">
        <v>0.313</v>
      </c>
      <c r="R269">
        <v>0.57599999999999996</v>
      </c>
      <c r="S269">
        <v>0.93</v>
      </c>
      <c r="T269">
        <v>0</v>
      </c>
    </row>
    <row r="270" spans="2:20" x14ac:dyDescent="0.3">
      <c r="B270" t="s">
        <v>652</v>
      </c>
      <c r="C270" t="s">
        <v>21</v>
      </c>
      <c r="D270" t="s">
        <v>96</v>
      </c>
      <c r="E270">
        <v>106</v>
      </c>
      <c r="F270">
        <v>0.65400000000000003</v>
      </c>
      <c r="G270">
        <v>62</v>
      </c>
      <c r="H270">
        <v>0.38300000000000001</v>
      </c>
      <c r="I270">
        <v>268</v>
      </c>
      <c r="J270">
        <v>63</v>
      </c>
      <c r="K270">
        <v>12</v>
      </c>
      <c r="L270">
        <v>0</v>
      </c>
      <c r="M270">
        <v>12</v>
      </c>
      <c r="N270">
        <v>39</v>
      </c>
      <c r="O270">
        <v>0.23499999999999999</v>
      </c>
      <c r="P270">
        <v>0.3</v>
      </c>
      <c r="Q270">
        <v>0.41399999999999998</v>
      </c>
      <c r="R270">
        <v>0.71399999999999997</v>
      </c>
      <c r="S270">
        <v>-0.28000000000000003</v>
      </c>
      <c r="T270">
        <v>26.38</v>
      </c>
    </row>
    <row r="271" spans="2:20" x14ac:dyDescent="0.3">
      <c r="B271" t="s">
        <v>864</v>
      </c>
      <c r="C271" t="s">
        <v>109</v>
      </c>
      <c r="D271" t="s">
        <v>96</v>
      </c>
      <c r="E271">
        <v>81</v>
      </c>
      <c r="F271">
        <v>0.5</v>
      </c>
      <c r="G271">
        <v>79</v>
      </c>
      <c r="H271">
        <v>0.48799999999999999</v>
      </c>
      <c r="I271">
        <v>270</v>
      </c>
      <c r="J271">
        <v>63</v>
      </c>
      <c r="K271">
        <v>10</v>
      </c>
      <c r="L271">
        <v>1</v>
      </c>
      <c r="M271">
        <v>9</v>
      </c>
      <c r="N271">
        <v>28</v>
      </c>
      <c r="O271">
        <v>0.23300000000000001</v>
      </c>
      <c r="P271">
        <v>0.30099999999999999</v>
      </c>
      <c r="Q271">
        <v>0.378</v>
      </c>
      <c r="R271">
        <v>0.67900000000000005</v>
      </c>
      <c r="S271">
        <v>1.06</v>
      </c>
      <c r="T271">
        <v>0</v>
      </c>
    </row>
    <row r="272" spans="2:20" x14ac:dyDescent="0.3">
      <c r="B272" t="s">
        <v>1123</v>
      </c>
      <c r="C272" t="s">
        <v>10</v>
      </c>
      <c r="D272" t="s">
        <v>48</v>
      </c>
      <c r="E272">
        <v>57</v>
      </c>
      <c r="F272">
        <v>0.35199999999999998</v>
      </c>
      <c r="G272">
        <v>54</v>
      </c>
      <c r="H272">
        <v>0.33300000000000002</v>
      </c>
      <c r="I272">
        <v>219</v>
      </c>
      <c r="J272">
        <v>63</v>
      </c>
      <c r="K272">
        <v>15</v>
      </c>
      <c r="L272">
        <v>3</v>
      </c>
      <c r="M272">
        <v>2</v>
      </c>
      <c r="N272">
        <v>17</v>
      </c>
      <c r="O272">
        <v>0.28799999999999998</v>
      </c>
      <c r="P272">
        <v>0.35499999999999998</v>
      </c>
      <c r="Q272">
        <v>0.41099999999999998</v>
      </c>
      <c r="R272">
        <v>0.76600000000000001</v>
      </c>
      <c r="S272">
        <v>2.1800000000000002</v>
      </c>
      <c r="T272">
        <v>0</v>
      </c>
    </row>
    <row r="273" spans="2:20" x14ac:dyDescent="0.3">
      <c r="B273" t="s">
        <v>589</v>
      </c>
      <c r="C273" t="s">
        <v>21</v>
      </c>
      <c r="D273" t="s">
        <v>74</v>
      </c>
      <c r="E273">
        <v>87</v>
      </c>
      <c r="F273">
        <v>0.53700000000000003</v>
      </c>
      <c r="G273">
        <v>54</v>
      </c>
      <c r="H273">
        <v>0.33300000000000002</v>
      </c>
      <c r="I273">
        <v>231</v>
      </c>
      <c r="J273">
        <v>62</v>
      </c>
      <c r="K273">
        <v>14</v>
      </c>
      <c r="L273">
        <v>1</v>
      </c>
      <c r="M273">
        <v>6</v>
      </c>
      <c r="N273">
        <v>29</v>
      </c>
      <c r="O273">
        <v>0.26800000000000002</v>
      </c>
      <c r="P273">
        <v>0.29499999999999998</v>
      </c>
      <c r="Q273">
        <v>0.41599999999999998</v>
      </c>
      <c r="R273">
        <v>0.71</v>
      </c>
      <c r="S273">
        <v>-1.52</v>
      </c>
      <c r="T273">
        <v>0</v>
      </c>
    </row>
    <row r="274" spans="2:20" x14ac:dyDescent="0.3">
      <c r="B274" t="s">
        <v>983</v>
      </c>
      <c r="C274" t="s">
        <v>65</v>
      </c>
      <c r="D274" t="s">
        <v>43</v>
      </c>
      <c r="E274">
        <v>83</v>
      </c>
      <c r="F274">
        <v>0.51200000000000001</v>
      </c>
      <c r="G274">
        <v>62</v>
      </c>
      <c r="H274">
        <v>0.38300000000000001</v>
      </c>
      <c r="I274">
        <v>256</v>
      </c>
      <c r="J274">
        <v>62</v>
      </c>
      <c r="K274">
        <v>18</v>
      </c>
      <c r="L274">
        <v>0</v>
      </c>
      <c r="M274">
        <v>8</v>
      </c>
      <c r="N274">
        <v>33</v>
      </c>
      <c r="O274">
        <v>0.24199999999999999</v>
      </c>
      <c r="P274">
        <v>0.28999999999999998</v>
      </c>
      <c r="Q274">
        <v>0.40600000000000003</v>
      </c>
      <c r="R274">
        <v>0.69599999999999995</v>
      </c>
      <c r="T274">
        <v>0</v>
      </c>
    </row>
    <row r="275" spans="2:20" x14ac:dyDescent="0.3">
      <c r="B275" t="s">
        <v>1124</v>
      </c>
      <c r="C275" t="s">
        <v>11</v>
      </c>
      <c r="D275" t="s">
        <v>22</v>
      </c>
      <c r="E275">
        <v>65</v>
      </c>
      <c r="F275">
        <v>0.40100000000000002</v>
      </c>
      <c r="G275">
        <v>55</v>
      </c>
      <c r="H275">
        <v>0.34</v>
      </c>
      <c r="I275">
        <v>226</v>
      </c>
      <c r="J275">
        <v>62</v>
      </c>
      <c r="K275">
        <v>10</v>
      </c>
      <c r="L275">
        <v>0</v>
      </c>
      <c r="M275">
        <v>13</v>
      </c>
      <c r="N275">
        <v>36</v>
      </c>
      <c r="O275">
        <v>0.27400000000000002</v>
      </c>
      <c r="P275">
        <v>0.33100000000000002</v>
      </c>
      <c r="Q275">
        <v>0.49099999999999999</v>
      </c>
      <c r="R275">
        <v>0.82199999999999995</v>
      </c>
      <c r="S275">
        <v>1.1100000000000001</v>
      </c>
      <c r="T275">
        <v>0</v>
      </c>
    </row>
    <row r="276" spans="2:20" x14ac:dyDescent="0.3">
      <c r="B276" t="s">
        <v>1014</v>
      </c>
      <c r="C276" t="s">
        <v>109</v>
      </c>
      <c r="D276" t="s">
        <v>45</v>
      </c>
      <c r="E276">
        <v>81</v>
      </c>
      <c r="F276">
        <v>0.5</v>
      </c>
      <c r="G276">
        <v>67</v>
      </c>
      <c r="H276">
        <v>0.41399999999999998</v>
      </c>
      <c r="I276">
        <v>242</v>
      </c>
      <c r="J276">
        <v>62</v>
      </c>
      <c r="K276">
        <v>10</v>
      </c>
      <c r="L276">
        <v>0</v>
      </c>
      <c r="M276">
        <v>3</v>
      </c>
      <c r="N276">
        <v>18</v>
      </c>
      <c r="O276">
        <v>0.25600000000000001</v>
      </c>
      <c r="P276">
        <v>0.32700000000000001</v>
      </c>
      <c r="Q276">
        <v>0.33500000000000002</v>
      </c>
      <c r="R276">
        <v>0.66200000000000003</v>
      </c>
      <c r="S276">
        <v>0.21</v>
      </c>
      <c r="T276">
        <v>0</v>
      </c>
    </row>
    <row r="277" spans="2:20" x14ac:dyDescent="0.3">
      <c r="B277" t="s">
        <v>991</v>
      </c>
      <c r="C277" t="s">
        <v>28</v>
      </c>
      <c r="D277" t="s">
        <v>35</v>
      </c>
      <c r="E277">
        <v>76</v>
      </c>
      <c r="F277">
        <v>0.46899999999999997</v>
      </c>
      <c r="G277">
        <v>51</v>
      </c>
      <c r="H277">
        <v>0.315</v>
      </c>
      <c r="I277">
        <v>202</v>
      </c>
      <c r="J277">
        <v>62</v>
      </c>
      <c r="K277">
        <v>12</v>
      </c>
      <c r="L277">
        <v>2</v>
      </c>
      <c r="M277">
        <v>7</v>
      </c>
      <c r="N277">
        <v>22</v>
      </c>
      <c r="O277">
        <v>0.307</v>
      </c>
      <c r="P277">
        <v>0.34599999999999997</v>
      </c>
      <c r="Q277">
        <v>0.49</v>
      </c>
      <c r="R277">
        <v>0.83599999999999997</v>
      </c>
      <c r="S277">
        <v>1.74</v>
      </c>
      <c r="T277">
        <v>0</v>
      </c>
    </row>
    <row r="278" spans="2:20" x14ac:dyDescent="0.3">
      <c r="B278" t="s">
        <v>179</v>
      </c>
      <c r="C278" t="s">
        <v>109</v>
      </c>
      <c r="D278" t="s">
        <v>96</v>
      </c>
      <c r="E278">
        <v>86</v>
      </c>
      <c r="F278">
        <v>0.53100000000000003</v>
      </c>
      <c r="G278">
        <v>81</v>
      </c>
      <c r="H278">
        <v>0.5</v>
      </c>
      <c r="I278">
        <v>284</v>
      </c>
      <c r="J278">
        <v>60</v>
      </c>
      <c r="K278">
        <v>14</v>
      </c>
      <c r="L278">
        <v>0</v>
      </c>
      <c r="M278">
        <v>2</v>
      </c>
      <c r="N278">
        <v>22</v>
      </c>
      <c r="O278">
        <v>0.21099999999999999</v>
      </c>
      <c r="P278">
        <v>0.28999999999999998</v>
      </c>
      <c r="Q278">
        <v>0.28199999999999997</v>
      </c>
      <c r="R278">
        <v>0.57199999999999995</v>
      </c>
      <c r="S278">
        <v>-0.64</v>
      </c>
      <c r="T278">
        <v>0</v>
      </c>
    </row>
    <row r="279" spans="2:20" x14ac:dyDescent="0.3">
      <c r="B279" t="s">
        <v>196</v>
      </c>
      <c r="C279" t="s">
        <v>28</v>
      </c>
      <c r="D279" t="s">
        <v>45</v>
      </c>
      <c r="E279">
        <v>131</v>
      </c>
      <c r="F279">
        <v>0.80900000000000005</v>
      </c>
      <c r="G279">
        <v>41</v>
      </c>
      <c r="H279">
        <v>0.253</v>
      </c>
      <c r="I279">
        <v>244</v>
      </c>
      <c r="J279">
        <v>59</v>
      </c>
      <c r="K279">
        <v>20</v>
      </c>
      <c r="L279">
        <v>0</v>
      </c>
      <c r="M279">
        <v>1</v>
      </c>
      <c r="N279">
        <v>21</v>
      </c>
      <c r="O279">
        <v>0.24199999999999999</v>
      </c>
      <c r="P279">
        <v>0.30599999999999999</v>
      </c>
      <c r="Q279">
        <v>0.33600000000000002</v>
      </c>
      <c r="R279">
        <v>0.64200000000000002</v>
      </c>
      <c r="S279">
        <v>-0.98</v>
      </c>
      <c r="T279">
        <v>6.9</v>
      </c>
    </row>
    <row r="280" spans="2:20" x14ac:dyDescent="0.3">
      <c r="B280" t="s">
        <v>1125</v>
      </c>
      <c r="C280" t="s">
        <v>34</v>
      </c>
      <c r="D280" t="s">
        <v>29</v>
      </c>
      <c r="E280">
        <v>86</v>
      </c>
      <c r="F280">
        <v>0.53100000000000003</v>
      </c>
      <c r="G280">
        <v>63</v>
      </c>
      <c r="H280">
        <v>0.38900000000000001</v>
      </c>
      <c r="I280">
        <v>242</v>
      </c>
      <c r="J280">
        <v>58</v>
      </c>
      <c r="K280">
        <v>14</v>
      </c>
      <c r="L280">
        <v>6</v>
      </c>
      <c r="M280">
        <v>7</v>
      </c>
      <c r="N280">
        <v>26</v>
      </c>
      <c r="O280">
        <v>0.24</v>
      </c>
      <c r="P280">
        <v>0.26</v>
      </c>
      <c r="Q280">
        <v>0.434</v>
      </c>
      <c r="R280">
        <v>0.69399999999999995</v>
      </c>
      <c r="S280">
        <v>0.67</v>
      </c>
      <c r="T280">
        <v>0</v>
      </c>
    </row>
    <row r="281" spans="2:20" x14ac:dyDescent="0.3">
      <c r="B281" t="s">
        <v>38</v>
      </c>
      <c r="C281" t="s">
        <v>28</v>
      </c>
      <c r="D281" t="s">
        <v>85</v>
      </c>
      <c r="E281">
        <v>52</v>
      </c>
      <c r="F281">
        <v>0.32100000000000001</v>
      </c>
      <c r="G281">
        <v>51</v>
      </c>
      <c r="H281">
        <v>0.315</v>
      </c>
      <c r="I281">
        <v>207</v>
      </c>
      <c r="J281">
        <v>57</v>
      </c>
      <c r="K281">
        <v>13</v>
      </c>
      <c r="L281">
        <v>1</v>
      </c>
      <c r="M281">
        <v>9</v>
      </c>
      <c r="N281">
        <v>40</v>
      </c>
      <c r="O281">
        <v>0.27500000000000002</v>
      </c>
      <c r="P281">
        <v>0.32700000000000001</v>
      </c>
      <c r="Q281">
        <v>0.47799999999999998</v>
      </c>
      <c r="R281">
        <v>0.80600000000000005</v>
      </c>
      <c r="S281">
        <v>0.98</v>
      </c>
      <c r="T281">
        <v>0</v>
      </c>
    </row>
    <row r="282" spans="2:20" x14ac:dyDescent="0.3">
      <c r="B282" t="s">
        <v>230</v>
      </c>
      <c r="C282" t="s">
        <v>34</v>
      </c>
      <c r="D282" t="s">
        <v>26</v>
      </c>
      <c r="E282">
        <v>103</v>
      </c>
      <c r="F282">
        <v>0.63600000000000001</v>
      </c>
      <c r="G282">
        <v>45</v>
      </c>
      <c r="H282">
        <v>0.27800000000000002</v>
      </c>
      <c r="I282">
        <v>212</v>
      </c>
      <c r="J282">
        <v>57</v>
      </c>
      <c r="K282">
        <v>11</v>
      </c>
      <c r="L282">
        <v>1</v>
      </c>
      <c r="M282">
        <v>3</v>
      </c>
      <c r="N282">
        <v>18</v>
      </c>
      <c r="O282">
        <v>0.26900000000000002</v>
      </c>
      <c r="P282">
        <v>0.31900000000000001</v>
      </c>
      <c r="Q282">
        <v>0.373</v>
      </c>
      <c r="R282">
        <v>0.69099999999999995</v>
      </c>
      <c r="S282">
        <v>-0.15</v>
      </c>
      <c r="T282">
        <v>10.64</v>
      </c>
    </row>
    <row r="283" spans="2:20" x14ac:dyDescent="0.3">
      <c r="B283" t="s">
        <v>247</v>
      </c>
      <c r="C283" t="s">
        <v>24</v>
      </c>
      <c r="D283" t="s">
        <v>118</v>
      </c>
      <c r="E283">
        <v>120</v>
      </c>
      <c r="F283">
        <v>0.74099999999999999</v>
      </c>
      <c r="G283">
        <v>75</v>
      </c>
      <c r="H283">
        <v>0.46300000000000002</v>
      </c>
      <c r="I283">
        <v>290</v>
      </c>
      <c r="J283">
        <v>57</v>
      </c>
      <c r="K283">
        <v>16</v>
      </c>
      <c r="L283">
        <v>3</v>
      </c>
      <c r="M283">
        <v>2</v>
      </c>
      <c r="N283">
        <v>22</v>
      </c>
      <c r="O283">
        <v>0.19700000000000001</v>
      </c>
      <c r="P283">
        <v>0.27600000000000002</v>
      </c>
      <c r="Q283">
        <v>0.29299999999999998</v>
      </c>
      <c r="R283">
        <v>0.56899999999999995</v>
      </c>
      <c r="S283">
        <v>0.82</v>
      </c>
      <c r="T283">
        <v>15.22</v>
      </c>
    </row>
    <row r="284" spans="2:20" x14ac:dyDescent="0.3">
      <c r="B284" t="s">
        <v>783</v>
      </c>
      <c r="C284" t="s">
        <v>21</v>
      </c>
      <c r="D284" t="s">
        <v>131</v>
      </c>
      <c r="E284">
        <v>60</v>
      </c>
      <c r="F284">
        <v>0.37</v>
      </c>
      <c r="G284">
        <v>56</v>
      </c>
      <c r="H284">
        <v>0.34599999999999997</v>
      </c>
      <c r="I284">
        <v>225</v>
      </c>
      <c r="J284">
        <v>57</v>
      </c>
      <c r="K284">
        <v>13</v>
      </c>
      <c r="L284">
        <v>1</v>
      </c>
      <c r="M284">
        <v>8</v>
      </c>
      <c r="N284">
        <v>29</v>
      </c>
      <c r="O284">
        <v>0.253</v>
      </c>
      <c r="P284">
        <v>0.33600000000000002</v>
      </c>
      <c r="Q284">
        <v>0.42699999999999999</v>
      </c>
      <c r="R284">
        <v>0.76300000000000001</v>
      </c>
      <c r="S284">
        <v>1.19</v>
      </c>
      <c r="T284">
        <v>0</v>
      </c>
    </row>
    <row r="285" spans="2:20" x14ac:dyDescent="0.3">
      <c r="B285" t="s">
        <v>1126</v>
      </c>
      <c r="C285" t="s">
        <v>28</v>
      </c>
      <c r="D285" t="s">
        <v>26</v>
      </c>
      <c r="E285">
        <v>69</v>
      </c>
      <c r="F285">
        <v>0.42599999999999999</v>
      </c>
      <c r="G285">
        <v>59</v>
      </c>
      <c r="H285">
        <v>0.36399999999999999</v>
      </c>
      <c r="I285">
        <v>232</v>
      </c>
      <c r="J285">
        <v>57</v>
      </c>
      <c r="K285">
        <v>6</v>
      </c>
      <c r="L285">
        <v>1</v>
      </c>
      <c r="M285">
        <v>16</v>
      </c>
      <c r="N285">
        <v>43</v>
      </c>
      <c r="O285">
        <v>0.246</v>
      </c>
      <c r="P285">
        <v>0.35499999999999998</v>
      </c>
      <c r="Q285">
        <v>0.48699999999999999</v>
      </c>
      <c r="R285">
        <v>0.84199999999999997</v>
      </c>
      <c r="S285">
        <v>1.29</v>
      </c>
      <c r="T285">
        <v>0</v>
      </c>
    </row>
    <row r="286" spans="2:20" x14ac:dyDescent="0.3">
      <c r="B286" t="s">
        <v>801</v>
      </c>
      <c r="C286" t="s">
        <v>109</v>
      </c>
      <c r="D286" t="s">
        <v>118</v>
      </c>
      <c r="E286">
        <v>73</v>
      </c>
      <c r="F286">
        <v>0.45100000000000001</v>
      </c>
      <c r="G286">
        <v>62</v>
      </c>
      <c r="H286">
        <v>0.38300000000000001</v>
      </c>
      <c r="I286">
        <v>225</v>
      </c>
      <c r="J286">
        <v>56</v>
      </c>
      <c r="K286">
        <v>16</v>
      </c>
      <c r="L286">
        <v>1</v>
      </c>
      <c r="M286">
        <v>9</v>
      </c>
      <c r="N286">
        <v>34</v>
      </c>
      <c r="O286">
        <v>0.249</v>
      </c>
      <c r="P286">
        <v>0.3</v>
      </c>
      <c r="Q286">
        <v>0.44900000000000001</v>
      </c>
      <c r="R286">
        <v>0.749</v>
      </c>
      <c r="S286">
        <v>1.71</v>
      </c>
      <c r="T286">
        <v>0</v>
      </c>
    </row>
    <row r="287" spans="2:20" x14ac:dyDescent="0.3">
      <c r="B287" t="s">
        <v>959</v>
      </c>
      <c r="C287" t="s">
        <v>24</v>
      </c>
      <c r="D287" t="s">
        <v>98</v>
      </c>
      <c r="E287">
        <v>91</v>
      </c>
      <c r="F287">
        <v>0.56200000000000006</v>
      </c>
      <c r="G287">
        <v>69</v>
      </c>
      <c r="H287">
        <v>0.42599999999999999</v>
      </c>
      <c r="I287">
        <v>261</v>
      </c>
      <c r="J287">
        <v>56</v>
      </c>
      <c r="K287">
        <v>10</v>
      </c>
      <c r="L287">
        <v>5</v>
      </c>
      <c r="M287">
        <v>0</v>
      </c>
      <c r="N287">
        <v>21</v>
      </c>
      <c r="O287">
        <v>0.215</v>
      </c>
      <c r="P287">
        <v>0.24099999999999999</v>
      </c>
      <c r="Q287">
        <v>0.29099999999999998</v>
      </c>
      <c r="R287">
        <v>0.53200000000000003</v>
      </c>
      <c r="S287">
        <v>-1.9</v>
      </c>
      <c r="T287">
        <v>0</v>
      </c>
    </row>
    <row r="288" spans="2:20" x14ac:dyDescent="0.3">
      <c r="B288" t="s">
        <v>303</v>
      </c>
      <c r="C288" t="s">
        <v>34</v>
      </c>
      <c r="D288" t="s">
        <v>71</v>
      </c>
      <c r="E288">
        <v>87</v>
      </c>
      <c r="F288">
        <v>0.53700000000000003</v>
      </c>
      <c r="G288">
        <v>65</v>
      </c>
      <c r="H288">
        <v>0.40100000000000002</v>
      </c>
      <c r="I288">
        <v>237</v>
      </c>
      <c r="J288">
        <v>55</v>
      </c>
      <c r="K288">
        <v>12</v>
      </c>
      <c r="L288">
        <v>2</v>
      </c>
      <c r="M288">
        <v>4</v>
      </c>
      <c r="N288">
        <v>28</v>
      </c>
      <c r="O288">
        <v>0.23200000000000001</v>
      </c>
      <c r="P288">
        <v>0.313</v>
      </c>
      <c r="Q288">
        <v>0.35</v>
      </c>
      <c r="R288">
        <v>0.66300000000000003</v>
      </c>
      <c r="S288">
        <v>1</v>
      </c>
      <c r="T288">
        <v>0</v>
      </c>
    </row>
    <row r="289" spans="2:20" x14ac:dyDescent="0.3">
      <c r="B289" t="s">
        <v>221</v>
      </c>
      <c r="C289" t="s">
        <v>10</v>
      </c>
      <c r="D289" t="s">
        <v>41</v>
      </c>
      <c r="E289">
        <v>108</v>
      </c>
      <c r="F289">
        <v>0.66700000000000004</v>
      </c>
      <c r="G289">
        <v>67</v>
      </c>
      <c r="H289">
        <v>0.41399999999999998</v>
      </c>
      <c r="I289">
        <v>238</v>
      </c>
      <c r="J289">
        <v>55</v>
      </c>
      <c r="K289">
        <v>11</v>
      </c>
      <c r="L289">
        <v>3</v>
      </c>
      <c r="M289">
        <v>10</v>
      </c>
      <c r="N289">
        <v>30</v>
      </c>
      <c r="O289">
        <v>0.23100000000000001</v>
      </c>
      <c r="P289">
        <v>0.28399999999999997</v>
      </c>
      <c r="Q289">
        <v>0.42899999999999999</v>
      </c>
      <c r="R289">
        <v>0.71199999999999997</v>
      </c>
      <c r="S289">
        <v>0.16</v>
      </c>
      <c r="T289">
        <v>21.32</v>
      </c>
    </row>
    <row r="290" spans="2:20" x14ac:dyDescent="0.3">
      <c r="B290" t="s">
        <v>233</v>
      </c>
      <c r="C290" t="s">
        <v>10</v>
      </c>
      <c r="D290" t="s">
        <v>71</v>
      </c>
      <c r="E290">
        <v>139</v>
      </c>
      <c r="F290">
        <v>0.85799999999999998</v>
      </c>
      <c r="G290">
        <v>34</v>
      </c>
      <c r="H290">
        <v>0.21</v>
      </c>
      <c r="I290">
        <v>224</v>
      </c>
      <c r="J290">
        <v>55</v>
      </c>
      <c r="K290">
        <v>12</v>
      </c>
      <c r="L290">
        <v>1</v>
      </c>
      <c r="M290">
        <v>4</v>
      </c>
      <c r="N290">
        <v>17</v>
      </c>
      <c r="O290">
        <v>0.246</v>
      </c>
      <c r="P290">
        <v>0.28100000000000003</v>
      </c>
      <c r="Q290">
        <v>0.36199999999999999</v>
      </c>
      <c r="R290">
        <v>0.64200000000000002</v>
      </c>
      <c r="S290">
        <v>-0.04</v>
      </c>
      <c r="T290">
        <v>6.82</v>
      </c>
    </row>
    <row r="291" spans="2:20" x14ac:dyDescent="0.3">
      <c r="B291" t="s">
        <v>828</v>
      </c>
      <c r="C291" t="s">
        <v>24</v>
      </c>
      <c r="D291" t="s">
        <v>22</v>
      </c>
      <c r="E291">
        <v>74</v>
      </c>
      <c r="F291">
        <v>0.45700000000000002</v>
      </c>
      <c r="G291">
        <v>66</v>
      </c>
      <c r="H291">
        <v>0.40699999999999997</v>
      </c>
      <c r="I291">
        <v>221</v>
      </c>
      <c r="J291">
        <v>55</v>
      </c>
      <c r="K291">
        <v>17</v>
      </c>
      <c r="L291">
        <v>4</v>
      </c>
      <c r="M291">
        <v>10</v>
      </c>
      <c r="N291">
        <v>43</v>
      </c>
      <c r="O291">
        <v>0.249</v>
      </c>
      <c r="P291">
        <v>0.33500000000000002</v>
      </c>
      <c r="Q291">
        <v>0.498</v>
      </c>
      <c r="R291">
        <v>0.83199999999999996</v>
      </c>
      <c r="S291">
        <v>2.04</v>
      </c>
      <c r="T291">
        <v>0</v>
      </c>
    </row>
    <row r="292" spans="2:20" x14ac:dyDescent="0.3">
      <c r="B292" t="s">
        <v>126</v>
      </c>
      <c r="C292" t="s">
        <v>11</v>
      </c>
      <c r="D292" t="s">
        <v>35</v>
      </c>
      <c r="E292">
        <v>97</v>
      </c>
      <c r="F292">
        <v>0.59899999999999998</v>
      </c>
      <c r="G292">
        <v>54</v>
      </c>
      <c r="H292">
        <v>0.33300000000000002</v>
      </c>
      <c r="I292">
        <v>230</v>
      </c>
      <c r="J292">
        <v>54</v>
      </c>
      <c r="K292">
        <v>7</v>
      </c>
      <c r="L292">
        <v>0</v>
      </c>
      <c r="M292">
        <v>1</v>
      </c>
      <c r="N292">
        <v>15</v>
      </c>
      <c r="O292">
        <v>0.23499999999999999</v>
      </c>
      <c r="P292">
        <v>0.315</v>
      </c>
      <c r="Q292">
        <v>0.27800000000000002</v>
      </c>
      <c r="R292">
        <v>0.59399999999999997</v>
      </c>
      <c r="S292">
        <v>-0.56000000000000005</v>
      </c>
      <c r="T292">
        <v>0</v>
      </c>
    </row>
    <row r="293" spans="2:20" x14ac:dyDescent="0.3">
      <c r="B293" t="s">
        <v>373</v>
      </c>
      <c r="C293" t="s">
        <v>109</v>
      </c>
      <c r="D293" t="s">
        <v>68</v>
      </c>
      <c r="E293">
        <v>78</v>
      </c>
      <c r="F293">
        <v>0.48199999999999998</v>
      </c>
      <c r="G293">
        <v>73</v>
      </c>
      <c r="H293">
        <v>0.45100000000000001</v>
      </c>
      <c r="I293">
        <v>233</v>
      </c>
      <c r="J293">
        <v>54</v>
      </c>
      <c r="K293">
        <v>16</v>
      </c>
      <c r="L293">
        <v>1</v>
      </c>
      <c r="M293">
        <v>10</v>
      </c>
      <c r="N293">
        <v>34</v>
      </c>
      <c r="O293">
        <v>0.23200000000000001</v>
      </c>
      <c r="P293">
        <v>0.32500000000000001</v>
      </c>
      <c r="Q293">
        <v>0.438</v>
      </c>
      <c r="R293">
        <v>0.76200000000000001</v>
      </c>
      <c r="S293">
        <v>1.74</v>
      </c>
      <c r="T293">
        <v>0</v>
      </c>
    </row>
    <row r="294" spans="2:20" x14ac:dyDescent="0.3">
      <c r="B294" t="s">
        <v>625</v>
      </c>
      <c r="C294" t="s">
        <v>11</v>
      </c>
      <c r="D294" t="s">
        <v>51</v>
      </c>
      <c r="E294">
        <v>91</v>
      </c>
      <c r="F294">
        <v>0.56200000000000006</v>
      </c>
      <c r="G294">
        <v>81</v>
      </c>
      <c r="H294">
        <v>0.5</v>
      </c>
      <c r="I294">
        <v>267</v>
      </c>
      <c r="J294">
        <v>54</v>
      </c>
      <c r="K294">
        <v>8</v>
      </c>
      <c r="L294">
        <v>3</v>
      </c>
      <c r="M294">
        <v>9</v>
      </c>
      <c r="N294">
        <v>31</v>
      </c>
      <c r="O294">
        <v>0.20200000000000001</v>
      </c>
      <c r="P294">
        <v>0.28100000000000003</v>
      </c>
      <c r="Q294">
        <v>0.35599999999999998</v>
      </c>
      <c r="R294">
        <v>0.63700000000000001</v>
      </c>
      <c r="S294">
        <v>0.19</v>
      </c>
      <c r="T294">
        <v>0</v>
      </c>
    </row>
    <row r="295" spans="2:20" x14ac:dyDescent="0.3">
      <c r="B295" t="s">
        <v>1127</v>
      </c>
      <c r="C295" t="s">
        <v>10</v>
      </c>
      <c r="D295" t="s">
        <v>85</v>
      </c>
      <c r="E295">
        <v>54</v>
      </c>
      <c r="F295">
        <v>0.33300000000000002</v>
      </c>
      <c r="G295">
        <v>46</v>
      </c>
      <c r="H295">
        <v>0.28399999999999997</v>
      </c>
      <c r="I295">
        <v>178</v>
      </c>
      <c r="J295">
        <v>54</v>
      </c>
      <c r="K295">
        <v>6</v>
      </c>
      <c r="L295">
        <v>3</v>
      </c>
      <c r="M295">
        <v>2</v>
      </c>
      <c r="N295">
        <v>20</v>
      </c>
      <c r="O295">
        <v>0.30299999999999999</v>
      </c>
      <c r="P295">
        <v>0.35799999999999998</v>
      </c>
      <c r="Q295">
        <v>0.40400000000000003</v>
      </c>
      <c r="R295">
        <v>0.76200000000000001</v>
      </c>
      <c r="S295">
        <v>0.74</v>
      </c>
      <c r="T295">
        <v>0</v>
      </c>
    </row>
    <row r="296" spans="2:20" x14ac:dyDescent="0.3">
      <c r="B296" t="s">
        <v>133</v>
      </c>
      <c r="C296" t="s">
        <v>28</v>
      </c>
      <c r="D296" t="s">
        <v>131</v>
      </c>
      <c r="E296">
        <v>87</v>
      </c>
      <c r="F296">
        <v>0.53700000000000003</v>
      </c>
      <c r="G296">
        <v>47</v>
      </c>
      <c r="H296">
        <v>0.28999999999999998</v>
      </c>
      <c r="I296">
        <v>205</v>
      </c>
      <c r="J296">
        <v>53</v>
      </c>
      <c r="K296">
        <v>12</v>
      </c>
      <c r="L296">
        <v>4</v>
      </c>
      <c r="M296">
        <v>5</v>
      </c>
      <c r="N296">
        <v>17</v>
      </c>
      <c r="O296">
        <v>0.25900000000000001</v>
      </c>
      <c r="P296">
        <v>0.32700000000000001</v>
      </c>
      <c r="Q296">
        <v>0.42899999999999999</v>
      </c>
      <c r="R296">
        <v>0.75700000000000001</v>
      </c>
      <c r="S296">
        <v>1.53</v>
      </c>
      <c r="T296">
        <v>0</v>
      </c>
    </row>
    <row r="297" spans="2:20" x14ac:dyDescent="0.3">
      <c r="B297" t="s">
        <v>235</v>
      </c>
      <c r="C297" t="s">
        <v>65</v>
      </c>
      <c r="D297" t="s">
        <v>98</v>
      </c>
      <c r="E297">
        <v>72</v>
      </c>
      <c r="F297">
        <v>0.44400000000000001</v>
      </c>
      <c r="G297">
        <v>48</v>
      </c>
      <c r="H297">
        <v>0.29599999999999999</v>
      </c>
      <c r="I297">
        <v>188</v>
      </c>
      <c r="J297">
        <v>53</v>
      </c>
      <c r="K297">
        <v>14</v>
      </c>
      <c r="L297">
        <v>1</v>
      </c>
      <c r="M297">
        <v>4</v>
      </c>
      <c r="N297">
        <v>20</v>
      </c>
      <c r="O297">
        <v>0.28199999999999997</v>
      </c>
      <c r="P297">
        <v>0.32700000000000001</v>
      </c>
      <c r="Q297">
        <v>0.43099999999999999</v>
      </c>
      <c r="R297">
        <v>0.75800000000000001</v>
      </c>
      <c r="S297">
        <v>1.1499999999999999</v>
      </c>
      <c r="T297">
        <v>0</v>
      </c>
    </row>
    <row r="298" spans="2:20" x14ac:dyDescent="0.3">
      <c r="B298" t="s">
        <v>278</v>
      </c>
      <c r="C298" t="s">
        <v>34</v>
      </c>
      <c r="D298" t="s">
        <v>79</v>
      </c>
      <c r="E298">
        <v>70</v>
      </c>
      <c r="F298">
        <v>0.432</v>
      </c>
      <c r="G298">
        <v>48</v>
      </c>
      <c r="H298">
        <v>0.29599999999999999</v>
      </c>
      <c r="I298">
        <v>185</v>
      </c>
      <c r="J298">
        <v>53</v>
      </c>
      <c r="K298">
        <v>17</v>
      </c>
      <c r="L298">
        <v>0</v>
      </c>
      <c r="M298">
        <v>5</v>
      </c>
      <c r="N298">
        <v>22</v>
      </c>
      <c r="O298">
        <v>0.28699999999999998</v>
      </c>
      <c r="P298">
        <v>0.38</v>
      </c>
      <c r="Q298">
        <v>0.45900000000000002</v>
      </c>
      <c r="R298">
        <v>0.83899999999999997</v>
      </c>
      <c r="S298">
        <v>1.02</v>
      </c>
      <c r="T298">
        <v>0</v>
      </c>
    </row>
    <row r="299" spans="2:20" x14ac:dyDescent="0.3">
      <c r="B299" t="s">
        <v>81</v>
      </c>
      <c r="C299" t="s">
        <v>28</v>
      </c>
      <c r="D299" t="s">
        <v>71</v>
      </c>
      <c r="E299">
        <v>98</v>
      </c>
      <c r="F299">
        <v>0.60499999999999998</v>
      </c>
      <c r="G299">
        <v>57</v>
      </c>
      <c r="H299">
        <v>0.35199999999999998</v>
      </c>
      <c r="I299">
        <v>229</v>
      </c>
      <c r="J299">
        <v>53</v>
      </c>
      <c r="K299">
        <v>7</v>
      </c>
      <c r="L299">
        <v>1</v>
      </c>
      <c r="M299">
        <v>5</v>
      </c>
      <c r="N299">
        <v>19</v>
      </c>
      <c r="O299">
        <v>0.23100000000000001</v>
      </c>
      <c r="P299">
        <v>0.313</v>
      </c>
      <c r="Q299">
        <v>0.33600000000000002</v>
      </c>
      <c r="R299">
        <v>0.64900000000000002</v>
      </c>
      <c r="S299">
        <v>-0.25</v>
      </c>
      <c r="T299">
        <v>5.69</v>
      </c>
    </row>
    <row r="300" spans="2:20" x14ac:dyDescent="0.3">
      <c r="B300" t="s">
        <v>655</v>
      </c>
      <c r="C300" t="s">
        <v>28</v>
      </c>
      <c r="D300" t="s">
        <v>35</v>
      </c>
      <c r="E300">
        <v>96</v>
      </c>
      <c r="F300">
        <v>0.59299999999999997</v>
      </c>
      <c r="G300">
        <v>53</v>
      </c>
      <c r="H300">
        <v>0.32700000000000001</v>
      </c>
      <c r="I300">
        <v>222</v>
      </c>
      <c r="J300">
        <v>53</v>
      </c>
      <c r="K300">
        <v>14</v>
      </c>
      <c r="L300">
        <v>0</v>
      </c>
      <c r="M300">
        <v>6</v>
      </c>
      <c r="N300">
        <v>30</v>
      </c>
      <c r="O300">
        <v>0.23899999999999999</v>
      </c>
      <c r="P300">
        <v>0.318</v>
      </c>
      <c r="Q300">
        <v>0.38300000000000001</v>
      </c>
      <c r="R300">
        <v>0.7</v>
      </c>
      <c r="S300">
        <v>0.88</v>
      </c>
      <c r="T300">
        <v>0</v>
      </c>
    </row>
    <row r="301" spans="2:20" x14ac:dyDescent="0.3">
      <c r="B301" t="s">
        <v>833</v>
      </c>
      <c r="C301" t="s">
        <v>109</v>
      </c>
      <c r="D301" t="s">
        <v>79</v>
      </c>
      <c r="E301">
        <v>110</v>
      </c>
      <c r="F301">
        <v>0.67900000000000005</v>
      </c>
      <c r="G301">
        <v>90</v>
      </c>
      <c r="H301">
        <v>0.55600000000000005</v>
      </c>
      <c r="I301">
        <v>298</v>
      </c>
      <c r="J301">
        <v>53</v>
      </c>
      <c r="K301">
        <v>14</v>
      </c>
      <c r="L301">
        <v>0</v>
      </c>
      <c r="M301">
        <v>5</v>
      </c>
      <c r="N301">
        <v>26</v>
      </c>
      <c r="O301">
        <v>0.17799999999999999</v>
      </c>
      <c r="P301">
        <v>0.21299999999999999</v>
      </c>
      <c r="Q301">
        <v>0.27500000000000002</v>
      </c>
      <c r="R301">
        <v>0.48899999999999999</v>
      </c>
      <c r="S301">
        <v>-1.92</v>
      </c>
      <c r="T301">
        <v>2.0299999999999998</v>
      </c>
    </row>
    <row r="302" spans="2:20" x14ac:dyDescent="0.3">
      <c r="B302" t="s">
        <v>1128</v>
      </c>
      <c r="C302" t="s">
        <v>10</v>
      </c>
      <c r="D302" t="s">
        <v>66</v>
      </c>
      <c r="E302">
        <v>68</v>
      </c>
      <c r="F302">
        <v>0.42</v>
      </c>
      <c r="G302">
        <v>60</v>
      </c>
      <c r="H302">
        <v>0.37</v>
      </c>
      <c r="I302">
        <v>236</v>
      </c>
      <c r="J302">
        <v>53</v>
      </c>
      <c r="K302">
        <v>6</v>
      </c>
      <c r="L302">
        <v>4</v>
      </c>
      <c r="M302">
        <v>4</v>
      </c>
      <c r="N302">
        <v>20</v>
      </c>
      <c r="O302">
        <v>0.22500000000000001</v>
      </c>
      <c r="P302">
        <v>0.26400000000000001</v>
      </c>
      <c r="Q302">
        <v>0.33500000000000002</v>
      </c>
      <c r="R302">
        <v>0.59899999999999998</v>
      </c>
      <c r="S302">
        <v>0.85</v>
      </c>
      <c r="T302">
        <v>0</v>
      </c>
    </row>
    <row r="303" spans="2:20" x14ac:dyDescent="0.3">
      <c r="B303" t="s">
        <v>1129</v>
      </c>
      <c r="C303" t="s">
        <v>11</v>
      </c>
      <c r="D303" t="s">
        <v>37</v>
      </c>
      <c r="E303">
        <v>58</v>
      </c>
      <c r="F303">
        <v>0.35799999999999998</v>
      </c>
      <c r="G303">
        <v>48</v>
      </c>
      <c r="H303">
        <v>0.29599999999999999</v>
      </c>
      <c r="I303">
        <v>191</v>
      </c>
      <c r="J303">
        <v>53</v>
      </c>
      <c r="K303">
        <v>12</v>
      </c>
      <c r="L303">
        <v>0</v>
      </c>
      <c r="M303">
        <v>10</v>
      </c>
      <c r="N303">
        <v>26</v>
      </c>
      <c r="O303">
        <v>0.27800000000000002</v>
      </c>
      <c r="P303">
        <v>0.29299999999999998</v>
      </c>
      <c r="Q303">
        <v>0.497</v>
      </c>
      <c r="R303">
        <v>0.79</v>
      </c>
      <c r="S303">
        <v>0.28999999999999998</v>
      </c>
      <c r="T303">
        <v>0</v>
      </c>
    </row>
    <row r="304" spans="2:20" x14ac:dyDescent="0.3">
      <c r="B304" t="s">
        <v>234</v>
      </c>
      <c r="C304" t="s">
        <v>109</v>
      </c>
      <c r="D304" t="s">
        <v>87</v>
      </c>
      <c r="E304">
        <v>92</v>
      </c>
      <c r="F304">
        <v>0.56799999999999995</v>
      </c>
      <c r="G304">
        <v>81</v>
      </c>
      <c r="H304">
        <v>0.5</v>
      </c>
      <c r="I304">
        <v>272</v>
      </c>
      <c r="J304">
        <v>52</v>
      </c>
      <c r="K304">
        <v>10</v>
      </c>
      <c r="L304">
        <v>0</v>
      </c>
      <c r="M304">
        <v>10</v>
      </c>
      <c r="N304">
        <v>34</v>
      </c>
      <c r="O304">
        <v>0.191</v>
      </c>
      <c r="P304">
        <v>0.29699999999999999</v>
      </c>
      <c r="Q304">
        <v>0.33800000000000002</v>
      </c>
      <c r="R304">
        <v>0.63500000000000001</v>
      </c>
      <c r="S304">
        <v>0.73</v>
      </c>
      <c r="T304">
        <v>0</v>
      </c>
    </row>
    <row r="305" spans="2:20" x14ac:dyDescent="0.3">
      <c r="B305" t="s">
        <v>273</v>
      </c>
      <c r="C305" t="s">
        <v>21</v>
      </c>
      <c r="D305" t="s">
        <v>74</v>
      </c>
      <c r="E305">
        <v>49</v>
      </c>
      <c r="F305">
        <v>0.30299999999999999</v>
      </c>
      <c r="G305">
        <v>43</v>
      </c>
      <c r="H305">
        <v>0.26500000000000001</v>
      </c>
      <c r="I305">
        <v>168</v>
      </c>
      <c r="J305">
        <v>52</v>
      </c>
      <c r="K305">
        <v>10</v>
      </c>
      <c r="L305">
        <v>3</v>
      </c>
      <c r="M305">
        <v>3</v>
      </c>
      <c r="N305">
        <v>15</v>
      </c>
      <c r="O305">
        <v>0.31</v>
      </c>
      <c r="P305">
        <v>0.36299999999999999</v>
      </c>
      <c r="Q305">
        <v>0.45800000000000002</v>
      </c>
      <c r="R305">
        <v>0.82099999999999995</v>
      </c>
      <c r="S305">
        <v>0.4</v>
      </c>
      <c r="T305">
        <v>0</v>
      </c>
    </row>
    <row r="306" spans="2:20" x14ac:dyDescent="0.3">
      <c r="B306" t="s">
        <v>1130</v>
      </c>
      <c r="C306" t="s">
        <v>28</v>
      </c>
      <c r="D306" t="s">
        <v>43</v>
      </c>
      <c r="E306">
        <v>93</v>
      </c>
      <c r="F306">
        <v>0.57399999999999995</v>
      </c>
      <c r="G306">
        <v>45</v>
      </c>
      <c r="H306">
        <v>0.27800000000000002</v>
      </c>
      <c r="I306">
        <v>201</v>
      </c>
      <c r="J306">
        <v>52</v>
      </c>
      <c r="K306">
        <v>8</v>
      </c>
      <c r="L306">
        <v>3</v>
      </c>
      <c r="M306">
        <v>2</v>
      </c>
      <c r="N306">
        <v>16</v>
      </c>
      <c r="O306">
        <v>0.25900000000000001</v>
      </c>
      <c r="P306">
        <v>0.32400000000000001</v>
      </c>
      <c r="Q306">
        <v>0.35799999999999998</v>
      </c>
      <c r="R306">
        <v>0.68300000000000005</v>
      </c>
      <c r="S306">
        <v>0.61</v>
      </c>
      <c r="T306">
        <v>0</v>
      </c>
    </row>
    <row r="307" spans="2:20" x14ac:dyDescent="0.3">
      <c r="B307" t="s">
        <v>240</v>
      </c>
      <c r="C307" t="s">
        <v>10</v>
      </c>
      <c r="D307" t="s">
        <v>39</v>
      </c>
      <c r="E307">
        <v>69</v>
      </c>
      <c r="F307">
        <v>0.42599999999999999</v>
      </c>
      <c r="G307">
        <v>62</v>
      </c>
      <c r="H307">
        <v>0.38300000000000001</v>
      </c>
      <c r="I307">
        <v>230</v>
      </c>
      <c r="J307">
        <v>51</v>
      </c>
      <c r="K307">
        <v>14</v>
      </c>
      <c r="L307">
        <v>0</v>
      </c>
      <c r="M307">
        <v>9</v>
      </c>
      <c r="N307">
        <v>30</v>
      </c>
      <c r="O307">
        <v>0.222</v>
      </c>
      <c r="P307">
        <v>0.312</v>
      </c>
      <c r="Q307">
        <v>0.4</v>
      </c>
      <c r="R307">
        <v>0.71199999999999997</v>
      </c>
      <c r="S307">
        <v>1.1299999999999999</v>
      </c>
      <c r="T307">
        <v>0</v>
      </c>
    </row>
    <row r="308" spans="2:20" x14ac:dyDescent="0.3">
      <c r="B308" t="s">
        <v>1056</v>
      </c>
      <c r="C308" t="s">
        <v>28</v>
      </c>
      <c r="D308" t="s">
        <v>35</v>
      </c>
      <c r="E308">
        <v>106</v>
      </c>
      <c r="F308">
        <v>0.65400000000000003</v>
      </c>
      <c r="G308">
        <v>49</v>
      </c>
      <c r="H308">
        <v>0.30299999999999999</v>
      </c>
      <c r="I308">
        <v>220</v>
      </c>
      <c r="J308">
        <v>51</v>
      </c>
      <c r="K308">
        <v>9</v>
      </c>
      <c r="L308">
        <v>1</v>
      </c>
      <c r="M308">
        <v>11</v>
      </c>
      <c r="N308">
        <v>36</v>
      </c>
      <c r="O308">
        <v>0.23200000000000001</v>
      </c>
      <c r="P308">
        <v>0.26</v>
      </c>
      <c r="Q308">
        <v>0.432</v>
      </c>
      <c r="R308">
        <v>0.69199999999999995</v>
      </c>
      <c r="S308">
        <v>-0.09</v>
      </c>
      <c r="T308">
        <v>9.6300000000000008</v>
      </c>
    </row>
    <row r="309" spans="2:20" x14ac:dyDescent="0.3">
      <c r="B309" t="s">
        <v>1025</v>
      </c>
      <c r="C309" t="s">
        <v>28</v>
      </c>
      <c r="D309" t="s">
        <v>31</v>
      </c>
      <c r="E309">
        <v>60</v>
      </c>
      <c r="F309">
        <v>0.373</v>
      </c>
      <c r="G309">
        <v>50</v>
      </c>
      <c r="H309">
        <v>0.311</v>
      </c>
      <c r="I309">
        <v>192</v>
      </c>
      <c r="J309">
        <v>51</v>
      </c>
      <c r="K309">
        <v>11</v>
      </c>
      <c r="L309">
        <v>3</v>
      </c>
      <c r="M309">
        <v>4</v>
      </c>
      <c r="N309">
        <v>25</v>
      </c>
      <c r="O309">
        <v>0.26600000000000001</v>
      </c>
      <c r="P309">
        <v>0.316</v>
      </c>
      <c r="Q309">
        <v>0.41699999999999998</v>
      </c>
      <c r="R309">
        <v>0.73199999999999998</v>
      </c>
      <c r="S309">
        <v>-0.16</v>
      </c>
      <c r="T309">
        <v>0</v>
      </c>
    </row>
    <row r="310" spans="2:20" x14ac:dyDescent="0.3">
      <c r="B310" t="s">
        <v>1131</v>
      </c>
      <c r="C310" t="s">
        <v>109</v>
      </c>
      <c r="D310" t="s">
        <v>53</v>
      </c>
      <c r="E310">
        <v>73</v>
      </c>
      <c r="F310">
        <v>0.45100000000000001</v>
      </c>
      <c r="G310">
        <v>66</v>
      </c>
      <c r="H310">
        <v>0.40699999999999997</v>
      </c>
      <c r="I310">
        <v>233</v>
      </c>
      <c r="J310">
        <v>51</v>
      </c>
      <c r="K310">
        <v>9</v>
      </c>
      <c r="L310">
        <v>0</v>
      </c>
      <c r="M310">
        <v>3</v>
      </c>
      <c r="N310">
        <v>21</v>
      </c>
      <c r="O310">
        <v>0.219</v>
      </c>
      <c r="P310">
        <v>0.28000000000000003</v>
      </c>
      <c r="Q310">
        <v>0.29599999999999999</v>
      </c>
      <c r="R310">
        <v>0.57599999999999996</v>
      </c>
      <c r="S310">
        <v>0.96</v>
      </c>
      <c r="T310">
        <v>0</v>
      </c>
    </row>
    <row r="311" spans="2:20" x14ac:dyDescent="0.3">
      <c r="B311" t="s">
        <v>251</v>
      </c>
      <c r="C311" t="s">
        <v>24</v>
      </c>
      <c r="D311" t="s">
        <v>48</v>
      </c>
      <c r="E311">
        <v>59</v>
      </c>
      <c r="F311">
        <v>0.36399999999999999</v>
      </c>
      <c r="G311">
        <v>42</v>
      </c>
      <c r="H311">
        <v>0.25900000000000001</v>
      </c>
      <c r="I311">
        <v>171</v>
      </c>
      <c r="J311">
        <v>50</v>
      </c>
      <c r="K311">
        <v>11</v>
      </c>
      <c r="L311">
        <v>0</v>
      </c>
      <c r="M311">
        <v>15</v>
      </c>
      <c r="N311">
        <v>35</v>
      </c>
      <c r="O311">
        <v>0.29199999999999998</v>
      </c>
      <c r="P311">
        <v>0.35499999999999998</v>
      </c>
      <c r="Q311">
        <v>0.62</v>
      </c>
      <c r="R311">
        <v>0.97399999999999998</v>
      </c>
      <c r="S311">
        <v>2.61</v>
      </c>
      <c r="T311">
        <v>0</v>
      </c>
    </row>
    <row r="312" spans="2:20" x14ac:dyDescent="0.3">
      <c r="B312" t="s">
        <v>392</v>
      </c>
      <c r="C312" t="s">
        <v>34</v>
      </c>
      <c r="D312" t="s">
        <v>29</v>
      </c>
      <c r="E312">
        <v>90</v>
      </c>
      <c r="F312">
        <v>0.55600000000000005</v>
      </c>
      <c r="G312">
        <v>55</v>
      </c>
      <c r="H312">
        <v>0.34</v>
      </c>
      <c r="I312">
        <v>200</v>
      </c>
      <c r="J312">
        <v>50</v>
      </c>
      <c r="K312">
        <v>8</v>
      </c>
      <c r="L312">
        <v>6</v>
      </c>
      <c r="M312">
        <v>2</v>
      </c>
      <c r="N312">
        <v>18</v>
      </c>
      <c r="O312">
        <v>0.25</v>
      </c>
      <c r="P312">
        <v>0.311</v>
      </c>
      <c r="Q312">
        <v>0.38</v>
      </c>
      <c r="R312">
        <v>0.69099999999999995</v>
      </c>
      <c r="S312">
        <v>2.12</v>
      </c>
      <c r="T312">
        <v>0</v>
      </c>
    </row>
    <row r="313" spans="2:20" x14ac:dyDescent="0.3">
      <c r="B313" t="s">
        <v>311</v>
      </c>
      <c r="C313" t="s">
        <v>21</v>
      </c>
      <c r="D313" t="s">
        <v>118</v>
      </c>
      <c r="E313">
        <v>74</v>
      </c>
      <c r="F313">
        <v>0.45700000000000002</v>
      </c>
      <c r="G313">
        <v>61</v>
      </c>
      <c r="H313">
        <v>0.377</v>
      </c>
      <c r="I313">
        <v>214</v>
      </c>
      <c r="J313">
        <v>50</v>
      </c>
      <c r="K313">
        <v>17</v>
      </c>
      <c r="L313">
        <v>0</v>
      </c>
      <c r="M313">
        <v>3</v>
      </c>
      <c r="N313">
        <v>20</v>
      </c>
      <c r="O313">
        <v>0.23400000000000001</v>
      </c>
      <c r="P313">
        <v>0.30499999999999999</v>
      </c>
      <c r="Q313">
        <v>0.35499999999999998</v>
      </c>
      <c r="R313">
        <v>0.66100000000000003</v>
      </c>
      <c r="S313">
        <v>0.12</v>
      </c>
      <c r="T313">
        <v>0</v>
      </c>
    </row>
    <row r="314" spans="2:20" x14ac:dyDescent="0.3">
      <c r="B314" t="s">
        <v>375</v>
      </c>
      <c r="C314" t="s">
        <v>65</v>
      </c>
      <c r="D314" t="s">
        <v>45</v>
      </c>
      <c r="E314">
        <v>53</v>
      </c>
      <c r="F314">
        <v>0.32700000000000001</v>
      </c>
      <c r="G314">
        <v>52</v>
      </c>
      <c r="H314">
        <v>0.32100000000000001</v>
      </c>
      <c r="I314">
        <v>194</v>
      </c>
      <c r="J314">
        <v>50</v>
      </c>
      <c r="K314">
        <v>10</v>
      </c>
      <c r="L314">
        <v>1</v>
      </c>
      <c r="M314">
        <v>9</v>
      </c>
      <c r="N314">
        <v>28</v>
      </c>
      <c r="O314">
        <v>0.25800000000000001</v>
      </c>
      <c r="P314">
        <v>0.31</v>
      </c>
      <c r="Q314">
        <v>0.45900000000000002</v>
      </c>
      <c r="R314">
        <v>0.76900000000000002</v>
      </c>
      <c r="S314">
        <v>1.74</v>
      </c>
      <c r="T314">
        <v>0</v>
      </c>
    </row>
    <row r="315" spans="2:20" x14ac:dyDescent="0.3">
      <c r="B315" t="s">
        <v>189</v>
      </c>
      <c r="C315" t="s">
        <v>65</v>
      </c>
      <c r="D315" t="s">
        <v>131</v>
      </c>
      <c r="E315">
        <v>98</v>
      </c>
      <c r="F315">
        <v>0.60499999999999998</v>
      </c>
      <c r="G315">
        <v>51</v>
      </c>
      <c r="H315">
        <v>0.315</v>
      </c>
      <c r="I315">
        <v>207</v>
      </c>
      <c r="J315">
        <v>48</v>
      </c>
      <c r="K315">
        <v>14</v>
      </c>
      <c r="L315">
        <v>1</v>
      </c>
      <c r="M315">
        <v>3</v>
      </c>
      <c r="N315">
        <v>16</v>
      </c>
      <c r="O315">
        <v>0.23200000000000001</v>
      </c>
      <c r="P315">
        <v>0.28100000000000003</v>
      </c>
      <c r="Q315">
        <v>0.35299999999999998</v>
      </c>
      <c r="R315">
        <v>0.63300000000000001</v>
      </c>
      <c r="S315">
        <v>0.09</v>
      </c>
      <c r="T315">
        <v>10.210000000000001</v>
      </c>
    </row>
    <row r="316" spans="2:20" x14ac:dyDescent="0.3">
      <c r="B316" t="s">
        <v>149</v>
      </c>
      <c r="C316" t="s">
        <v>28</v>
      </c>
      <c r="D316" t="s">
        <v>35</v>
      </c>
      <c r="E316">
        <v>69</v>
      </c>
      <c r="F316">
        <v>0.42599999999999999</v>
      </c>
      <c r="G316">
        <v>43</v>
      </c>
      <c r="H316">
        <v>0.26500000000000001</v>
      </c>
      <c r="I316">
        <v>181</v>
      </c>
      <c r="J316">
        <v>48</v>
      </c>
      <c r="K316">
        <v>10</v>
      </c>
      <c r="L316">
        <v>2</v>
      </c>
      <c r="M316">
        <v>4</v>
      </c>
      <c r="N316">
        <v>16</v>
      </c>
      <c r="O316">
        <v>0.26500000000000001</v>
      </c>
      <c r="P316">
        <v>0.30399999999999999</v>
      </c>
      <c r="Q316">
        <v>0.40899999999999997</v>
      </c>
      <c r="R316">
        <v>0.71299999999999997</v>
      </c>
      <c r="S316">
        <v>-0.21</v>
      </c>
      <c r="T316">
        <v>0</v>
      </c>
    </row>
    <row r="317" spans="2:20" x14ac:dyDescent="0.3">
      <c r="B317" t="s">
        <v>265</v>
      </c>
      <c r="C317" t="s">
        <v>28</v>
      </c>
      <c r="D317" t="s">
        <v>29</v>
      </c>
      <c r="E317">
        <v>95</v>
      </c>
      <c r="F317">
        <v>0.58599999999999997</v>
      </c>
      <c r="G317">
        <v>55</v>
      </c>
      <c r="H317">
        <v>0.34</v>
      </c>
      <c r="I317">
        <v>225</v>
      </c>
      <c r="J317">
        <v>48</v>
      </c>
      <c r="K317">
        <v>9</v>
      </c>
      <c r="L317">
        <v>0</v>
      </c>
      <c r="M317">
        <v>7</v>
      </c>
      <c r="N317">
        <v>26</v>
      </c>
      <c r="O317">
        <v>0.21299999999999999</v>
      </c>
      <c r="P317">
        <v>0.313</v>
      </c>
      <c r="Q317">
        <v>0.34699999999999998</v>
      </c>
      <c r="R317">
        <v>0.66</v>
      </c>
      <c r="S317">
        <v>-0.39</v>
      </c>
      <c r="T317">
        <v>0</v>
      </c>
    </row>
    <row r="318" spans="2:20" x14ac:dyDescent="0.3">
      <c r="B318" t="s">
        <v>573</v>
      </c>
      <c r="C318" t="s">
        <v>109</v>
      </c>
      <c r="D318" t="s">
        <v>43</v>
      </c>
      <c r="E318">
        <v>79</v>
      </c>
      <c r="F318">
        <v>0.48799999999999999</v>
      </c>
      <c r="G318">
        <v>66</v>
      </c>
      <c r="H318">
        <v>0.40699999999999997</v>
      </c>
      <c r="I318">
        <v>229</v>
      </c>
      <c r="J318">
        <v>48</v>
      </c>
      <c r="K318">
        <v>7</v>
      </c>
      <c r="L318">
        <v>0</v>
      </c>
      <c r="M318">
        <v>4</v>
      </c>
      <c r="N318">
        <v>22</v>
      </c>
      <c r="O318">
        <v>0.21</v>
      </c>
      <c r="P318">
        <v>0.28199999999999997</v>
      </c>
      <c r="Q318">
        <v>0.29299999999999998</v>
      </c>
      <c r="R318">
        <v>0.57499999999999996</v>
      </c>
      <c r="S318">
        <v>0.31</v>
      </c>
      <c r="T318">
        <v>0</v>
      </c>
    </row>
    <row r="319" spans="2:20" x14ac:dyDescent="0.3">
      <c r="B319" t="s">
        <v>166</v>
      </c>
      <c r="C319" t="s">
        <v>11</v>
      </c>
      <c r="D319" t="s">
        <v>579</v>
      </c>
      <c r="E319">
        <v>109</v>
      </c>
      <c r="F319">
        <v>0.67300000000000004</v>
      </c>
      <c r="G319">
        <v>53</v>
      </c>
      <c r="H319">
        <v>0.32700000000000001</v>
      </c>
      <c r="I319">
        <v>237</v>
      </c>
      <c r="J319">
        <v>47</v>
      </c>
      <c r="K319">
        <v>12</v>
      </c>
      <c r="L319">
        <v>0</v>
      </c>
      <c r="M319">
        <v>2</v>
      </c>
      <c r="N319">
        <v>20</v>
      </c>
      <c r="O319">
        <v>0.19800000000000001</v>
      </c>
      <c r="P319">
        <v>0.26400000000000001</v>
      </c>
      <c r="Q319">
        <v>0.27400000000000002</v>
      </c>
      <c r="R319">
        <v>0.53800000000000003</v>
      </c>
      <c r="S319">
        <v>-0.7</v>
      </c>
      <c r="T319">
        <v>4.68</v>
      </c>
    </row>
    <row r="320" spans="2:20" x14ac:dyDescent="0.3">
      <c r="B320" t="s">
        <v>257</v>
      </c>
      <c r="C320" t="s">
        <v>28</v>
      </c>
      <c r="D320" t="s">
        <v>45</v>
      </c>
      <c r="E320">
        <v>68</v>
      </c>
      <c r="F320">
        <v>0.42</v>
      </c>
      <c r="G320">
        <v>40</v>
      </c>
      <c r="H320">
        <v>0.247</v>
      </c>
      <c r="I320">
        <v>196</v>
      </c>
      <c r="J320">
        <v>47</v>
      </c>
      <c r="K320">
        <v>5</v>
      </c>
      <c r="L320">
        <v>2</v>
      </c>
      <c r="M320">
        <v>3</v>
      </c>
      <c r="N320">
        <v>14</v>
      </c>
      <c r="O320">
        <v>0.24</v>
      </c>
      <c r="P320">
        <v>0.29399999999999998</v>
      </c>
      <c r="Q320">
        <v>0.33200000000000002</v>
      </c>
      <c r="R320">
        <v>0.625</v>
      </c>
      <c r="T320">
        <v>0</v>
      </c>
    </row>
    <row r="321" spans="2:20" x14ac:dyDescent="0.3">
      <c r="B321" t="s">
        <v>1001</v>
      </c>
      <c r="C321" t="s">
        <v>24</v>
      </c>
      <c r="D321" t="s">
        <v>89</v>
      </c>
      <c r="E321">
        <v>91</v>
      </c>
      <c r="F321">
        <v>0.56200000000000006</v>
      </c>
      <c r="G321">
        <v>44</v>
      </c>
      <c r="H321">
        <v>0.27200000000000002</v>
      </c>
      <c r="I321">
        <v>172</v>
      </c>
      <c r="J321">
        <v>47</v>
      </c>
      <c r="K321">
        <v>8</v>
      </c>
      <c r="L321">
        <v>0</v>
      </c>
      <c r="M321">
        <v>3</v>
      </c>
      <c r="N321">
        <v>26</v>
      </c>
      <c r="O321">
        <v>0.27300000000000002</v>
      </c>
      <c r="P321">
        <v>0.32100000000000001</v>
      </c>
      <c r="Q321">
        <v>0.372</v>
      </c>
      <c r="R321">
        <v>0.69299999999999995</v>
      </c>
      <c r="S321">
        <v>-0.95</v>
      </c>
      <c r="T321">
        <v>0</v>
      </c>
    </row>
    <row r="322" spans="2:20" x14ac:dyDescent="0.3">
      <c r="B322" t="s">
        <v>473</v>
      </c>
      <c r="C322" t="s">
        <v>65</v>
      </c>
      <c r="D322" t="s">
        <v>31</v>
      </c>
      <c r="E322">
        <v>109</v>
      </c>
      <c r="F322">
        <v>0.67700000000000005</v>
      </c>
      <c r="G322">
        <v>43</v>
      </c>
      <c r="H322">
        <v>0.26700000000000002</v>
      </c>
      <c r="I322">
        <v>184</v>
      </c>
      <c r="J322">
        <v>47</v>
      </c>
      <c r="K322">
        <v>5</v>
      </c>
      <c r="L322">
        <v>0</v>
      </c>
      <c r="M322">
        <v>2</v>
      </c>
      <c r="N322">
        <v>15</v>
      </c>
      <c r="O322">
        <v>0.255</v>
      </c>
      <c r="P322">
        <v>0.30499999999999999</v>
      </c>
      <c r="Q322">
        <v>0.315</v>
      </c>
      <c r="R322">
        <v>0.62</v>
      </c>
      <c r="S322">
        <v>0.73</v>
      </c>
      <c r="T322">
        <v>18.41</v>
      </c>
    </row>
    <row r="323" spans="2:20" x14ac:dyDescent="0.3">
      <c r="B323" t="s">
        <v>1132</v>
      </c>
      <c r="C323" t="s">
        <v>24</v>
      </c>
      <c r="D323" t="s">
        <v>53</v>
      </c>
      <c r="E323">
        <v>56</v>
      </c>
      <c r="F323">
        <v>0.34599999999999997</v>
      </c>
      <c r="G323">
        <v>48</v>
      </c>
      <c r="H323">
        <v>0.29599999999999999</v>
      </c>
      <c r="I323">
        <v>174</v>
      </c>
      <c r="J323">
        <v>47</v>
      </c>
      <c r="K323">
        <v>14</v>
      </c>
      <c r="L323">
        <v>0</v>
      </c>
      <c r="M323">
        <v>9</v>
      </c>
      <c r="N323">
        <v>26</v>
      </c>
      <c r="O323">
        <v>0.27</v>
      </c>
      <c r="P323">
        <v>0.33500000000000002</v>
      </c>
      <c r="Q323">
        <v>0.50600000000000001</v>
      </c>
      <c r="R323">
        <v>0.84099999999999997</v>
      </c>
      <c r="S323">
        <v>2.0699999999999998</v>
      </c>
      <c r="T323">
        <v>0</v>
      </c>
    </row>
    <row r="324" spans="2:20" x14ac:dyDescent="0.3">
      <c r="B324" t="s">
        <v>315</v>
      </c>
      <c r="C324" t="s">
        <v>109</v>
      </c>
      <c r="D324" t="s">
        <v>39</v>
      </c>
      <c r="E324">
        <v>73</v>
      </c>
      <c r="F324">
        <v>0.45100000000000001</v>
      </c>
      <c r="G324">
        <v>56</v>
      </c>
      <c r="H324">
        <v>0.34599999999999997</v>
      </c>
      <c r="I324">
        <v>201</v>
      </c>
      <c r="J324">
        <v>46</v>
      </c>
      <c r="K324">
        <v>11</v>
      </c>
      <c r="L324">
        <v>0</v>
      </c>
      <c r="M324">
        <v>11</v>
      </c>
      <c r="N324">
        <v>33</v>
      </c>
      <c r="O324">
        <v>0.22900000000000001</v>
      </c>
      <c r="P324">
        <v>0.311</v>
      </c>
      <c r="Q324">
        <v>0.44800000000000001</v>
      </c>
      <c r="R324">
        <v>0.75900000000000001</v>
      </c>
      <c r="T324">
        <v>0</v>
      </c>
    </row>
    <row r="325" spans="2:20" x14ac:dyDescent="0.3">
      <c r="B325" t="s">
        <v>324</v>
      </c>
      <c r="C325" t="s">
        <v>109</v>
      </c>
      <c r="D325" t="s">
        <v>71</v>
      </c>
      <c r="E325">
        <v>58</v>
      </c>
      <c r="F325">
        <v>0.35799999999999998</v>
      </c>
      <c r="G325">
        <v>36</v>
      </c>
      <c r="H325">
        <v>0.222</v>
      </c>
      <c r="I325">
        <v>159</v>
      </c>
      <c r="J325">
        <v>46</v>
      </c>
      <c r="K325">
        <v>8</v>
      </c>
      <c r="L325">
        <v>0</v>
      </c>
      <c r="M325">
        <v>0</v>
      </c>
      <c r="N325">
        <v>15</v>
      </c>
      <c r="O325">
        <v>0.28899999999999998</v>
      </c>
      <c r="P325">
        <v>0.32</v>
      </c>
      <c r="Q325">
        <v>0.34</v>
      </c>
      <c r="R325">
        <v>0.65900000000000003</v>
      </c>
      <c r="S325">
        <v>0.47</v>
      </c>
      <c r="T325">
        <v>0</v>
      </c>
    </row>
    <row r="326" spans="2:20" x14ac:dyDescent="0.3">
      <c r="B326" t="s">
        <v>548</v>
      </c>
      <c r="C326" t="s">
        <v>24</v>
      </c>
      <c r="D326" t="s">
        <v>98</v>
      </c>
      <c r="E326">
        <v>83</v>
      </c>
      <c r="F326">
        <v>0.51200000000000001</v>
      </c>
      <c r="G326">
        <v>48</v>
      </c>
      <c r="H326">
        <v>0.29599999999999999</v>
      </c>
      <c r="I326">
        <v>180</v>
      </c>
      <c r="J326">
        <v>45</v>
      </c>
      <c r="K326">
        <v>7</v>
      </c>
      <c r="L326">
        <v>3</v>
      </c>
      <c r="M326">
        <v>0</v>
      </c>
      <c r="N326">
        <v>16</v>
      </c>
      <c r="O326">
        <v>0.25</v>
      </c>
      <c r="P326">
        <v>0.29899999999999999</v>
      </c>
      <c r="Q326">
        <v>0.32200000000000001</v>
      </c>
      <c r="R326">
        <v>0.621</v>
      </c>
      <c r="S326">
        <v>0.31</v>
      </c>
      <c r="T326">
        <v>0</v>
      </c>
    </row>
    <row r="327" spans="2:20" x14ac:dyDescent="0.3">
      <c r="B327" t="s">
        <v>231</v>
      </c>
      <c r="C327" t="s">
        <v>109</v>
      </c>
      <c r="D327" t="s">
        <v>62</v>
      </c>
      <c r="E327">
        <v>79</v>
      </c>
      <c r="F327">
        <v>0.48799999999999999</v>
      </c>
      <c r="G327">
        <v>47</v>
      </c>
      <c r="H327">
        <v>0.28999999999999998</v>
      </c>
      <c r="I327">
        <v>200</v>
      </c>
      <c r="J327">
        <v>45</v>
      </c>
      <c r="K327">
        <v>15</v>
      </c>
      <c r="L327">
        <v>0</v>
      </c>
      <c r="M327">
        <v>9</v>
      </c>
      <c r="N327">
        <v>24</v>
      </c>
      <c r="O327">
        <v>0.22500000000000001</v>
      </c>
      <c r="P327">
        <v>0.31</v>
      </c>
      <c r="Q327">
        <v>0.435</v>
      </c>
      <c r="R327">
        <v>0.745</v>
      </c>
      <c r="S327">
        <v>0.8</v>
      </c>
      <c r="T327">
        <v>0</v>
      </c>
    </row>
    <row r="328" spans="2:20" x14ac:dyDescent="0.3">
      <c r="B328" t="s">
        <v>867</v>
      </c>
      <c r="C328" t="s">
        <v>65</v>
      </c>
      <c r="D328" t="s">
        <v>79</v>
      </c>
      <c r="E328">
        <v>82</v>
      </c>
      <c r="F328">
        <v>0.50600000000000001</v>
      </c>
      <c r="G328">
        <v>51</v>
      </c>
      <c r="H328">
        <v>0.315</v>
      </c>
      <c r="I328">
        <v>203</v>
      </c>
      <c r="J328">
        <v>45</v>
      </c>
      <c r="K328">
        <v>7</v>
      </c>
      <c r="L328">
        <v>4</v>
      </c>
      <c r="M328">
        <v>9</v>
      </c>
      <c r="N328">
        <v>37</v>
      </c>
      <c r="O328">
        <v>0.222</v>
      </c>
      <c r="P328">
        <v>0.27400000000000002</v>
      </c>
      <c r="Q328">
        <v>0.42899999999999999</v>
      </c>
      <c r="R328">
        <v>0.70199999999999996</v>
      </c>
      <c r="S328">
        <v>-0.15</v>
      </c>
      <c r="T328">
        <v>0</v>
      </c>
    </row>
    <row r="329" spans="2:20" x14ac:dyDescent="0.3">
      <c r="B329" t="s">
        <v>1067</v>
      </c>
      <c r="C329" t="s">
        <v>21</v>
      </c>
      <c r="D329" t="s">
        <v>43</v>
      </c>
      <c r="E329">
        <v>86</v>
      </c>
      <c r="F329">
        <v>0.53100000000000003</v>
      </c>
      <c r="G329">
        <v>25</v>
      </c>
      <c r="H329">
        <v>0.154</v>
      </c>
      <c r="I329">
        <v>152</v>
      </c>
      <c r="J329">
        <v>45</v>
      </c>
      <c r="K329">
        <v>6</v>
      </c>
      <c r="L329">
        <v>2</v>
      </c>
      <c r="M329">
        <v>4</v>
      </c>
      <c r="N329">
        <v>16</v>
      </c>
      <c r="O329">
        <v>0.29599999999999999</v>
      </c>
      <c r="P329">
        <v>0.36699999999999999</v>
      </c>
      <c r="Q329">
        <v>0.441</v>
      </c>
      <c r="R329">
        <v>0.80800000000000005</v>
      </c>
      <c r="S329">
        <v>0.5</v>
      </c>
      <c r="T329">
        <v>0</v>
      </c>
    </row>
    <row r="330" spans="2:20" x14ac:dyDescent="0.3">
      <c r="B330" t="s">
        <v>207</v>
      </c>
      <c r="C330" t="s">
        <v>11</v>
      </c>
      <c r="D330" t="s">
        <v>53</v>
      </c>
      <c r="E330">
        <v>38</v>
      </c>
      <c r="F330">
        <v>0.23499999999999999</v>
      </c>
      <c r="G330">
        <v>38</v>
      </c>
      <c r="H330">
        <v>0.23499999999999999</v>
      </c>
      <c r="I330">
        <v>152</v>
      </c>
      <c r="J330">
        <v>44</v>
      </c>
      <c r="K330">
        <v>7</v>
      </c>
      <c r="L330">
        <v>0</v>
      </c>
      <c r="M330">
        <v>5</v>
      </c>
      <c r="N330">
        <v>17</v>
      </c>
      <c r="O330">
        <v>0.28999999999999998</v>
      </c>
      <c r="P330">
        <v>0.379</v>
      </c>
      <c r="Q330">
        <v>0.434</v>
      </c>
      <c r="R330">
        <v>0.81399999999999995</v>
      </c>
      <c r="S330">
        <v>0.61</v>
      </c>
      <c r="T330">
        <v>0</v>
      </c>
    </row>
    <row r="331" spans="2:20" x14ac:dyDescent="0.3">
      <c r="B331" t="s">
        <v>182</v>
      </c>
      <c r="C331" t="s">
        <v>10</v>
      </c>
      <c r="D331" t="s">
        <v>66</v>
      </c>
      <c r="E331">
        <v>100</v>
      </c>
      <c r="F331">
        <v>0.61699999999999999</v>
      </c>
      <c r="G331">
        <v>49</v>
      </c>
      <c r="H331">
        <v>0.30299999999999999</v>
      </c>
      <c r="I331">
        <v>210</v>
      </c>
      <c r="J331">
        <v>44</v>
      </c>
      <c r="K331">
        <v>8</v>
      </c>
      <c r="L331">
        <v>0</v>
      </c>
      <c r="M331">
        <v>6</v>
      </c>
      <c r="N331">
        <v>20</v>
      </c>
      <c r="O331">
        <v>0.21</v>
      </c>
      <c r="P331">
        <v>0.26700000000000002</v>
      </c>
      <c r="Q331">
        <v>0.33300000000000002</v>
      </c>
      <c r="R331">
        <v>0.60099999999999998</v>
      </c>
      <c r="S331">
        <v>0.61</v>
      </c>
      <c r="T331">
        <v>10.73</v>
      </c>
    </row>
    <row r="332" spans="2:20" x14ac:dyDescent="0.3">
      <c r="B332" t="s">
        <v>135</v>
      </c>
      <c r="C332" t="s">
        <v>65</v>
      </c>
      <c r="D332" t="s">
        <v>89</v>
      </c>
      <c r="E332">
        <v>105</v>
      </c>
      <c r="F332">
        <v>0.64800000000000002</v>
      </c>
      <c r="G332">
        <v>47</v>
      </c>
      <c r="H332">
        <v>0.28999999999999998</v>
      </c>
      <c r="I332">
        <v>210</v>
      </c>
      <c r="J332">
        <v>44</v>
      </c>
      <c r="K332">
        <v>6</v>
      </c>
      <c r="L332">
        <v>0</v>
      </c>
      <c r="M332">
        <v>3</v>
      </c>
      <c r="N332">
        <v>21</v>
      </c>
      <c r="O332">
        <v>0.21</v>
      </c>
      <c r="P332">
        <v>0.29799999999999999</v>
      </c>
      <c r="Q332">
        <v>0.28100000000000003</v>
      </c>
      <c r="R332">
        <v>0.57799999999999996</v>
      </c>
      <c r="S332">
        <v>0.03</v>
      </c>
      <c r="T332">
        <v>8.39</v>
      </c>
    </row>
    <row r="333" spans="2:20" x14ac:dyDescent="0.3">
      <c r="B333" t="s">
        <v>137</v>
      </c>
      <c r="C333" t="s">
        <v>24</v>
      </c>
      <c r="D333" t="s">
        <v>59</v>
      </c>
      <c r="E333">
        <v>79</v>
      </c>
      <c r="F333">
        <v>0.48799999999999999</v>
      </c>
      <c r="G333">
        <v>53</v>
      </c>
      <c r="H333">
        <v>0.32700000000000001</v>
      </c>
      <c r="I333">
        <v>210</v>
      </c>
      <c r="J333">
        <v>44</v>
      </c>
      <c r="K333">
        <v>5</v>
      </c>
      <c r="L333">
        <v>1</v>
      </c>
      <c r="M333">
        <v>1</v>
      </c>
      <c r="N333">
        <v>10</v>
      </c>
      <c r="O333">
        <v>0.21</v>
      </c>
      <c r="P333">
        <v>0.30599999999999999</v>
      </c>
      <c r="Q333">
        <v>0.25700000000000001</v>
      </c>
      <c r="R333">
        <v>0.56299999999999994</v>
      </c>
      <c r="S333">
        <v>-0.18</v>
      </c>
      <c r="T333">
        <v>0</v>
      </c>
    </row>
    <row r="334" spans="2:20" x14ac:dyDescent="0.3">
      <c r="B334" t="s">
        <v>124</v>
      </c>
      <c r="C334" t="s">
        <v>125</v>
      </c>
      <c r="D334" t="s">
        <v>37</v>
      </c>
      <c r="E334">
        <v>76</v>
      </c>
      <c r="F334">
        <v>0.47199999999999998</v>
      </c>
      <c r="G334">
        <v>62</v>
      </c>
      <c r="H334">
        <v>0.38500000000000001</v>
      </c>
      <c r="I334">
        <v>219</v>
      </c>
      <c r="J334">
        <v>43</v>
      </c>
      <c r="K334">
        <v>9</v>
      </c>
      <c r="L334">
        <v>0</v>
      </c>
      <c r="M334">
        <v>6</v>
      </c>
      <c r="N334">
        <v>25</v>
      </c>
      <c r="O334">
        <v>0.19600000000000001</v>
      </c>
      <c r="P334">
        <v>0.312</v>
      </c>
      <c r="Q334">
        <v>0.32</v>
      </c>
      <c r="R334">
        <v>0.63100000000000001</v>
      </c>
      <c r="T334">
        <v>0</v>
      </c>
    </row>
    <row r="335" spans="2:20" x14ac:dyDescent="0.3">
      <c r="B335" t="s">
        <v>253</v>
      </c>
      <c r="C335" t="s">
        <v>109</v>
      </c>
      <c r="D335" t="s">
        <v>22</v>
      </c>
      <c r="E335">
        <v>54</v>
      </c>
      <c r="F335">
        <v>0.33300000000000002</v>
      </c>
      <c r="G335">
        <v>51</v>
      </c>
      <c r="H335">
        <v>0.315</v>
      </c>
      <c r="I335">
        <v>174</v>
      </c>
      <c r="J335">
        <v>43</v>
      </c>
      <c r="K335">
        <v>8</v>
      </c>
      <c r="L335">
        <v>0</v>
      </c>
      <c r="M335">
        <v>2</v>
      </c>
      <c r="N335">
        <v>16</v>
      </c>
      <c r="O335">
        <v>0.247</v>
      </c>
      <c r="P335">
        <v>0.33700000000000002</v>
      </c>
      <c r="Q335">
        <v>0.32800000000000001</v>
      </c>
      <c r="R335">
        <v>0.66400000000000003</v>
      </c>
      <c r="S335">
        <v>0.65</v>
      </c>
      <c r="T335">
        <v>0</v>
      </c>
    </row>
    <row r="336" spans="2:20" x14ac:dyDescent="0.3">
      <c r="B336" t="s">
        <v>110</v>
      </c>
      <c r="C336" t="s">
        <v>28</v>
      </c>
      <c r="D336" t="s">
        <v>68</v>
      </c>
      <c r="E336">
        <v>50</v>
      </c>
      <c r="F336">
        <v>0.309</v>
      </c>
      <c r="G336">
        <v>41</v>
      </c>
      <c r="H336">
        <v>0.253</v>
      </c>
      <c r="I336">
        <v>170</v>
      </c>
      <c r="J336">
        <v>43</v>
      </c>
      <c r="K336">
        <v>8</v>
      </c>
      <c r="L336">
        <v>0</v>
      </c>
      <c r="M336">
        <v>8</v>
      </c>
      <c r="N336">
        <v>25</v>
      </c>
      <c r="O336">
        <v>0.253</v>
      </c>
      <c r="P336">
        <v>0.29099999999999998</v>
      </c>
      <c r="Q336">
        <v>0.441</v>
      </c>
      <c r="R336">
        <v>0.73199999999999998</v>
      </c>
      <c r="S336">
        <v>0.46</v>
      </c>
      <c r="T336">
        <v>0</v>
      </c>
    </row>
    <row r="337" spans="2:20" x14ac:dyDescent="0.3">
      <c r="B337" t="s">
        <v>351</v>
      </c>
      <c r="C337" t="s">
        <v>109</v>
      </c>
      <c r="D337" t="s">
        <v>35</v>
      </c>
      <c r="E337">
        <v>63</v>
      </c>
      <c r="F337">
        <v>0.38900000000000001</v>
      </c>
      <c r="G337">
        <v>55</v>
      </c>
      <c r="H337">
        <v>0.34</v>
      </c>
      <c r="I337">
        <v>181</v>
      </c>
      <c r="J337">
        <v>43</v>
      </c>
      <c r="K337">
        <v>9</v>
      </c>
      <c r="L337">
        <v>0</v>
      </c>
      <c r="M337">
        <v>7</v>
      </c>
      <c r="N337">
        <v>21</v>
      </c>
      <c r="O337">
        <v>0.23799999999999999</v>
      </c>
      <c r="P337">
        <v>0.35499999999999998</v>
      </c>
      <c r="Q337">
        <v>0.40300000000000002</v>
      </c>
      <c r="R337">
        <v>0.75800000000000001</v>
      </c>
      <c r="S337">
        <v>1.82</v>
      </c>
      <c r="T337">
        <v>0</v>
      </c>
    </row>
    <row r="338" spans="2:20" x14ac:dyDescent="0.3">
      <c r="B338" t="s">
        <v>298</v>
      </c>
      <c r="C338" t="s">
        <v>28</v>
      </c>
      <c r="D338" t="s">
        <v>96</v>
      </c>
      <c r="E338">
        <v>63</v>
      </c>
      <c r="F338">
        <v>0.38900000000000001</v>
      </c>
      <c r="G338">
        <v>47</v>
      </c>
      <c r="H338">
        <v>0.28999999999999998</v>
      </c>
      <c r="I338">
        <v>189</v>
      </c>
      <c r="J338">
        <v>43</v>
      </c>
      <c r="K338">
        <v>6</v>
      </c>
      <c r="L338">
        <v>1</v>
      </c>
      <c r="M338">
        <v>5</v>
      </c>
      <c r="N338">
        <v>25</v>
      </c>
      <c r="O338">
        <v>0.22800000000000001</v>
      </c>
      <c r="P338">
        <v>0.28399999999999997</v>
      </c>
      <c r="Q338">
        <v>0.34899999999999998</v>
      </c>
      <c r="R338">
        <v>0.63400000000000001</v>
      </c>
      <c r="S338">
        <v>0.3</v>
      </c>
      <c r="T338">
        <v>0</v>
      </c>
    </row>
    <row r="339" spans="2:20" x14ac:dyDescent="0.3">
      <c r="B339" t="s">
        <v>863</v>
      </c>
      <c r="C339" t="s">
        <v>109</v>
      </c>
      <c r="D339" t="s">
        <v>41</v>
      </c>
      <c r="E339">
        <v>67</v>
      </c>
      <c r="F339">
        <v>0.41399999999999998</v>
      </c>
      <c r="G339">
        <v>43</v>
      </c>
      <c r="H339">
        <v>0.26500000000000001</v>
      </c>
      <c r="I339">
        <v>155</v>
      </c>
      <c r="J339">
        <v>43</v>
      </c>
      <c r="K339">
        <v>9</v>
      </c>
      <c r="L339">
        <v>1</v>
      </c>
      <c r="M339">
        <v>3</v>
      </c>
      <c r="N339">
        <v>14</v>
      </c>
      <c r="O339">
        <v>0.27700000000000002</v>
      </c>
      <c r="P339">
        <v>0.32800000000000001</v>
      </c>
      <c r="Q339">
        <v>0.40600000000000003</v>
      </c>
      <c r="R339">
        <v>0.73399999999999999</v>
      </c>
      <c r="S339">
        <v>0.41</v>
      </c>
      <c r="T339">
        <v>0</v>
      </c>
    </row>
    <row r="340" spans="2:20" x14ac:dyDescent="0.3">
      <c r="B340" t="s">
        <v>321</v>
      </c>
      <c r="C340" t="s">
        <v>109</v>
      </c>
      <c r="D340" t="s">
        <v>89</v>
      </c>
      <c r="E340">
        <v>54</v>
      </c>
      <c r="F340">
        <v>0.33300000000000002</v>
      </c>
      <c r="G340">
        <v>44</v>
      </c>
      <c r="H340">
        <v>0.27200000000000002</v>
      </c>
      <c r="I340">
        <v>171</v>
      </c>
      <c r="J340">
        <v>42</v>
      </c>
      <c r="K340">
        <v>7</v>
      </c>
      <c r="L340">
        <v>0</v>
      </c>
      <c r="M340">
        <v>5</v>
      </c>
      <c r="N340">
        <v>20</v>
      </c>
      <c r="O340">
        <v>0.246</v>
      </c>
      <c r="P340">
        <v>0.307</v>
      </c>
      <c r="Q340">
        <v>0.374</v>
      </c>
      <c r="R340">
        <v>0.68200000000000005</v>
      </c>
      <c r="S340">
        <v>0.77</v>
      </c>
      <c r="T340">
        <v>0</v>
      </c>
    </row>
    <row r="341" spans="2:20" x14ac:dyDescent="0.3">
      <c r="B341" t="s">
        <v>264</v>
      </c>
      <c r="C341" t="s">
        <v>28</v>
      </c>
      <c r="D341" t="s">
        <v>51</v>
      </c>
      <c r="E341">
        <v>61</v>
      </c>
      <c r="F341">
        <v>0.377</v>
      </c>
      <c r="G341">
        <v>45</v>
      </c>
      <c r="H341">
        <v>0.27800000000000002</v>
      </c>
      <c r="I341">
        <v>170</v>
      </c>
      <c r="J341">
        <v>42</v>
      </c>
      <c r="K341">
        <v>5</v>
      </c>
      <c r="L341">
        <v>1</v>
      </c>
      <c r="M341">
        <v>6</v>
      </c>
      <c r="N341">
        <v>20</v>
      </c>
      <c r="O341">
        <v>0.247</v>
      </c>
      <c r="P341">
        <v>0.34399999999999997</v>
      </c>
      <c r="Q341">
        <v>0.39400000000000002</v>
      </c>
      <c r="R341">
        <v>0.73799999999999999</v>
      </c>
      <c r="S341">
        <v>0.11</v>
      </c>
      <c r="T341">
        <v>0</v>
      </c>
    </row>
    <row r="342" spans="2:20" x14ac:dyDescent="0.3">
      <c r="B342" t="s">
        <v>153</v>
      </c>
      <c r="C342" t="s">
        <v>34</v>
      </c>
      <c r="D342" t="s">
        <v>87</v>
      </c>
      <c r="E342">
        <v>93</v>
      </c>
      <c r="F342">
        <v>0.57399999999999995</v>
      </c>
      <c r="G342">
        <v>74</v>
      </c>
      <c r="H342">
        <v>0.45700000000000002</v>
      </c>
      <c r="I342">
        <v>247</v>
      </c>
      <c r="J342">
        <v>42</v>
      </c>
      <c r="K342">
        <v>12</v>
      </c>
      <c r="L342">
        <v>1</v>
      </c>
      <c r="M342">
        <v>5</v>
      </c>
      <c r="N342">
        <v>21</v>
      </c>
      <c r="O342">
        <v>0.17</v>
      </c>
      <c r="P342">
        <v>0.26900000000000002</v>
      </c>
      <c r="Q342">
        <v>0.28699999999999998</v>
      </c>
      <c r="R342">
        <v>0.55600000000000005</v>
      </c>
      <c r="S342">
        <v>-0.85</v>
      </c>
      <c r="T342">
        <v>0</v>
      </c>
    </row>
    <row r="343" spans="2:20" x14ac:dyDescent="0.3">
      <c r="B343" t="s">
        <v>636</v>
      </c>
      <c r="C343" t="s">
        <v>21</v>
      </c>
      <c r="D343" t="s">
        <v>59</v>
      </c>
      <c r="E343">
        <v>60</v>
      </c>
      <c r="F343">
        <v>0.37</v>
      </c>
      <c r="G343">
        <v>42</v>
      </c>
      <c r="H343">
        <v>0.25900000000000001</v>
      </c>
      <c r="I343">
        <v>175</v>
      </c>
      <c r="J343">
        <v>42</v>
      </c>
      <c r="K343">
        <v>9</v>
      </c>
      <c r="L343">
        <v>0</v>
      </c>
      <c r="M343">
        <v>5</v>
      </c>
      <c r="N343">
        <v>24</v>
      </c>
      <c r="O343">
        <v>0.24</v>
      </c>
      <c r="P343">
        <v>0.28000000000000003</v>
      </c>
      <c r="Q343">
        <v>0.377</v>
      </c>
      <c r="R343">
        <v>0.65700000000000003</v>
      </c>
      <c r="S343">
        <v>0.03</v>
      </c>
      <c r="T343">
        <v>0</v>
      </c>
    </row>
    <row r="344" spans="2:20" x14ac:dyDescent="0.3">
      <c r="B344" t="s">
        <v>1133</v>
      </c>
      <c r="C344" t="s">
        <v>28</v>
      </c>
      <c r="D344" t="s">
        <v>579</v>
      </c>
      <c r="E344">
        <v>67</v>
      </c>
      <c r="F344">
        <v>0.41399999999999998</v>
      </c>
      <c r="G344">
        <v>34</v>
      </c>
      <c r="H344">
        <v>0.21</v>
      </c>
      <c r="I344">
        <v>145</v>
      </c>
      <c r="J344">
        <v>42</v>
      </c>
      <c r="K344">
        <v>10</v>
      </c>
      <c r="L344">
        <v>2</v>
      </c>
      <c r="M344">
        <v>2</v>
      </c>
      <c r="N344">
        <v>16</v>
      </c>
      <c r="O344">
        <v>0.28999999999999998</v>
      </c>
      <c r="P344">
        <v>0.33300000000000002</v>
      </c>
      <c r="Q344">
        <v>0.42799999999999999</v>
      </c>
      <c r="R344">
        <v>0.76100000000000001</v>
      </c>
      <c r="T344">
        <v>0</v>
      </c>
    </row>
    <row r="345" spans="2:20" x14ac:dyDescent="0.3">
      <c r="B345" t="s">
        <v>973</v>
      </c>
      <c r="C345" t="s">
        <v>21</v>
      </c>
      <c r="D345" t="s">
        <v>98</v>
      </c>
      <c r="E345">
        <v>58</v>
      </c>
      <c r="F345">
        <v>0.35799999999999998</v>
      </c>
      <c r="G345">
        <v>43</v>
      </c>
      <c r="H345">
        <v>0.26500000000000001</v>
      </c>
      <c r="I345">
        <v>175</v>
      </c>
      <c r="J345">
        <v>42</v>
      </c>
      <c r="K345">
        <v>4</v>
      </c>
      <c r="L345">
        <v>0</v>
      </c>
      <c r="M345">
        <v>5</v>
      </c>
      <c r="N345">
        <v>17</v>
      </c>
      <c r="O345">
        <v>0.24</v>
      </c>
      <c r="P345">
        <v>0.27600000000000002</v>
      </c>
      <c r="Q345">
        <v>0.34899999999999998</v>
      </c>
      <c r="R345">
        <v>0.624</v>
      </c>
      <c r="S345">
        <v>-0.63</v>
      </c>
      <c r="T345">
        <v>0</v>
      </c>
    </row>
    <row r="346" spans="2:20" x14ac:dyDescent="0.3">
      <c r="B346" t="s">
        <v>212</v>
      </c>
      <c r="C346" t="s">
        <v>109</v>
      </c>
      <c r="D346" t="s">
        <v>66</v>
      </c>
      <c r="E346">
        <v>77</v>
      </c>
      <c r="F346">
        <v>0.47499999999999998</v>
      </c>
      <c r="G346">
        <v>56</v>
      </c>
      <c r="H346">
        <v>0.34599999999999997</v>
      </c>
      <c r="I346">
        <v>185</v>
      </c>
      <c r="J346">
        <v>41</v>
      </c>
      <c r="K346">
        <v>8</v>
      </c>
      <c r="L346">
        <v>0</v>
      </c>
      <c r="M346">
        <v>9</v>
      </c>
      <c r="N346">
        <v>21</v>
      </c>
      <c r="O346">
        <v>0.222</v>
      </c>
      <c r="P346">
        <v>0.30399999999999999</v>
      </c>
      <c r="Q346">
        <v>0.41099999999999998</v>
      </c>
      <c r="R346">
        <v>0.71499999999999997</v>
      </c>
      <c r="S346">
        <v>0.88</v>
      </c>
      <c r="T346">
        <v>0</v>
      </c>
    </row>
    <row r="347" spans="2:20" x14ac:dyDescent="0.3">
      <c r="B347" t="s">
        <v>107</v>
      </c>
      <c r="C347" t="s">
        <v>34</v>
      </c>
      <c r="D347" t="s">
        <v>87</v>
      </c>
      <c r="E347">
        <v>71</v>
      </c>
      <c r="F347">
        <v>0.438</v>
      </c>
      <c r="G347">
        <v>50</v>
      </c>
      <c r="H347">
        <v>0.309</v>
      </c>
      <c r="I347">
        <v>178</v>
      </c>
      <c r="J347">
        <v>41</v>
      </c>
      <c r="K347">
        <v>4</v>
      </c>
      <c r="L347">
        <v>2</v>
      </c>
      <c r="M347">
        <v>1</v>
      </c>
      <c r="N347">
        <v>7</v>
      </c>
      <c r="O347">
        <v>0.23</v>
      </c>
      <c r="P347">
        <v>0.309</v>
      </c>
      <c r="Q347">
        <v>0.29199999999999998</v>
      </c>
      <c r="R347">
        <v>0.60099999999999998</v>
      </c>
      <c r="S347">
        <v>0.43</v>
      </c>
      <c r="T347">
        <v>0</v>
      </c>
    </row>
    <row r="348" spans="2:20" x14ac:dyDescent="0.3">
      <c r="B348" t="s">
        <v>1106</v>
      </c>
      <c r="C348" t="s">
        <v>28</v>
      </c>
      <c r="D348" t="s">
        <v>59</v>
      </c>
      <c r="E348">
        <v>52</v>
      </c>
      <c r="F348">
        <v>0.32100000000000001</v>
      </c>
      <c r="G348">
        <v>35</v>
      </c>
      <c r="H348">
        <v>0.216</v>
      </c>
      <c r="I348">
        <v>153</v>
      </c>
      <c r="J348">
        <v>41</v>
      </c>
      <c r="K348">
        <v>7</v>
      </c>
      <c r="L348">
        <v>5</v>
      </c>
      <c r="M348">
        <v>5</v>
      </c>
      <c r="N348">
        <v>18</v>
      </c>
      <c r="O348">
        <v>0.26800000000000002</v>
      </c>
      <c r="P348">
        <v>0.34699999999999998</v>
      </c>
      <c r="Q348">
        <v>0.47699999999999998</v>
      </c>
      <c r="R348">
        <v>0.82399999999999995</v>
      </c>
      <c r="S348">
        <v>1.51</v>
      </c>
      <c r="T348">
        <v>0</v>
      </c>
    </row>
    <row r="349" spans="2:20" x14ac:dyDescent="0.3">
      <c r="B349" t="s">
        <v>1134</v>
      </c>
      <c r="C349" t="s">
        <v>21</v>
      </c>
      <c r="D349" t="s">
        <v>41</v>
      </c>
      <c r="E349">
        <v>46</v>
      </c>
      <c r="F349">
        <v>0.28399999999999997</v>
      </c>
      <c r="G349">
        <v>42</v>
      </c>
      <c r="H349">
        <v>0.25900000000000001</v>
      </c>
      <c r="I349">
        <v>157</v>
      </c>
      <c r="J349">
        <v>41</v>
      </c>
      <c r="K349">
        <v>9</v>
      </c>
      <c r="L349">
        <v>0</v>
      </c>
      <c r="M349">
        <v>11</v>
      </c>
      <c r="N349">
        <v>31</v>
      </c>
      <c r="O349">
        <v>0.26100000000000001</v>
      </c>
      <c r="P349">
        <v>0.34300000000000003</v>
      </c>
      <c r="Q349">
        <v>0.52900000000000003</v>
      </c>
      <c r="R349">
        <v>0.871</v>
      </c>
      <c r="S349">
        <v>0.74</v>
      </c>
      <c r="T349">
        <v>0</v>
      </c>
    </row>
    <row r="350" spans="2:20" x14ac:dyDescent="0.3">
      <c r="B350" t="s">
        <v>993</v>
      </c>
      <c r="C350" t="s">
        <v>65</v>
      </c>
      <c r="D350" t="s">
        <v>579</v>
      </c>
      <c r="E350">
        <v>60</v>
      </c>
      <c r="F350">
        <v>0.37</v>
      </c>
      <c r="G350">
        <v>36</v>
      </c>
      <c r="H350">
        <v>0.222</v>
      </c>
      <c r="I350">
        <v>142</v>
      </c>
      <c r="J350">
        <v>40</v>
      </c>
      <c r="K350">
        <v>7</v>
      </c>
      <c r="L350">
        <v>1</v>
      </c>
      <c r="M350">
        <v>1</v>
      </c>
      <c r="N350">
        <v>16</v>
      </c>
      <c r="O350">
        <v>0.28199999999999997</v>
      </c>
      <c r="P350">
        <v>0.32900000000000001</v>
      </c>
      <c r="Q350">
        <v>0.36599999999999999</v>
      </c>
      <c r="R350">
        <v>0.69499999999999995</v>
      </c>
      <c r="S350">
        <v>1.26</v>
      </c>
      <c r="T350">
        <v>0</v>
      </c>
    </row>
    <row r="351" spans="2:20" x14ac:dyDescent="0.3">
      <c r="B351" t="s">
        <v>134</v>
      </c>
      <c r="C351" t="s">
        <v>34</v>
      </c>
      <c r="D351" t="s">
        <v>59</v>
      </c>
      <c r="E351">
        <v>117</v>
      </c>
      <c r="F351">
        <v>0.72199999999999998</v>
      </c>
      <c r="G351">
        <v>41</v>
      </c>
      <c r="H351">
        <v>0.253</v>
      </c>
      <c r="I351">
        <v>195</v>
      </c>
      <c r="J351">
        <v>39</v>
      </c>
      <c r="K351">
        <v>8</v>
      </c>
      <c r="L351">
        <v>3</v>
      </c>
      <c r="M351">
        <v>4</v>
      </c>
      <c r="N351">
        <v>13</v>
      </c>
      <c r="O351">
        <v>0.2</v>
      </c>
      <c r="P351">
        <v>0.28599999999999998</v>
      </c>
      <c r="Q351">
        <v>0.33300000000000002</v>
      </c>
      <c r="R351">
        <v>0.62</v>
      </c>
      <c r="S351">
        <v>-0.82</v>
      </c>
      <c r="T351">
        <v>8.5299999999999994</v>
      </c>
    </row>
    <row r="352" spans="2:20" x14ac:dyDescent="0.3">
      <c r="B352" t="s">
        <v>354</v>
      </c>
      <c r="C352" t="s">
        <v>28</v>
      </c>
      <c r="D352" t="s">
        <v>66</v>
      </c>
      <c r="E352">
        <v>78</v>
      </c>
      <c r="F352">
        <v>0.48199999999999998</v>
      </c>
      <c r="G352">
        <v>29</v>
      </c>
      <c r="H352">
        <v>0.17899999999999999</v>
      </c>
      <c r="I352">
        <v>143</v>
      </c>
      <c r="J352">
        <v>39</v>
      </c>
      <c r="K352">
        <v>8</v>
      </c>
      <c r="L352">
        <v>2</v>
      </c>
      <c r="M352">
        <v>0</v>
      </c>
      <c r="N352">
        <v>15</v>
      </c>
      <c r="O352">
        <v>0.27300000000000002</v>
      </c>
      <c r="P352">
        <v>0.34599999999999997</v>
      </c>
      <c r="Q352">
        <v>0.35699999999999998</v>
      </c>
      <c r="R352">
        <v>0.70199999999999996</v>
      </c>
      <c r="S352">
        <v>0.94</v>
      </c>
      <c r="T352">
        <v>0</v>
      </c>
    </row>
    <row r="353" spans="2:20" x14ac:dyDescent="0.3">
      <c r="B353" t="s">
        <v>228</v>
      </c>
      <c r="C353" t="s">
        <v>11</v>
      </c>
      <c r="D353" t="s">
        <v>74</v>
      </c>
      <c r="E353">
        <v>101</v>
      </c>
      <c r="F353">
        <v>0.624</v>
      </c>
      <c r="G353">
        <v>39</v>
      </c>
      <c r="H353">
        <v>0.24099999999999999</v>
      </c>
      <c r="I353">
        <v>185</v>
      </c>
      <c r="J353">
        <v>38</v>
      </c>
      <c r="K353">
        <v>3</v>
      </c>
      <c r="L353">
        <v>2</v>
      </c>
      <c r="M353">
        <v>5</v>
      </c>
      <c r="N353">
        <v>22</v>
      </c>
      <c r="O353">
        <v>0.20499999999999999</v>
      </c>
      <c r="P353">
        <v>0.28199999999999997</v>
      </c>
      <c r="Q353">
        <v>0.32400000000000001</v>
      </c>
      <c r="R353">
        <v>0.60599999999999998</v>
      </c>
      <c r="S353">
        <v>-0.68</v>
      </c>
      <c r="T353">
        <v>7.26</v>
      </c>
    </row>
    <row r="354" spans="2:20" x14ac:dyDescent="0.3">
      <c r="B354" t="s">
        <v>622</v>
      </c>
      <c r="C354" t="s">
        <v>21</v>
      </c>
      <c r="D354" t="s">
        <v>82</v>
      </c>
      <c r="E354">
        <v>97</v>
      </c>
      <c r="F354">
        <v>0.59899999999999998</v>
      </c>
      <c r="G354">
        <v>36</v>
      </c>
      <c r="H354">
        <v>0.222</v>
      </c>
      <c r="I354">
        <v>187</v>
      </c>
      <c r="J354">
        <v>38</v>
      </c>
      <c r="K354">
        <v>12</v>
      </c>
      <c r="L354">
        <v>0</v>
      </c>
      <c r="M354">
        <v>6</v>
      </c>
      <c r="N354">
        <v>27</v>
      </c>
      <c r="O354">
        <v>0.20300000000000001</v>
      </c>
      <c r="P354">
        <v>0.25</v>
      </c>
      <c r="Q354">
        <v>0.36399999999999999</v>
      </c>
      <c r="R354">
        <v>0.61399999999999999</v>
      </c>
      <c r="S354">
        <v>-1.31</v>
      </c>
      <c r="T354">
        <v>0</v>
      </c>
    </row>
    <row r="355" spans="2:20" x14ac:dyDescent="0.3">
      <c r="B355" t="s">
        <v>1135</v>
      </c>
      <c r="C355" t="s">
        <v>34</v>
      </c>
      <c r="D355" t="s">
        <v>43</v>
      </c>
      <c r="E355">
        <v>52</v>
      </c>
      <c r="F355">
        <v>0.32100000000000001</v>
      </c>
      <c r="G355">
        <v>44</v>
      </c>
      <c r="H355">
        <v>0.27200000000000002</v>
      </c>
      <c r="I355">
        <v>160</v>
      </c>
      <c r="J355">
        <v>38</v>
      </c>
      <c r="K355">
        <v>7</v>
      </c>
      <c r="L355">
        <v>0</v>
      </c>
      <c r="M355">
        <v>8</v>
      </c>
      <c r="N355">
        <v>26</v>
      </c>
      <c r="O355">
        <v>0.23799999999999999</v>
      </c>
      <c r="P355">
        <v>0.33700000000000002</v>
      </c>
      <c r="Q355">
        <v>0.43099999999999999</v>
      </c>
      <c r="R355">
        <v>0.76800000000000002</v>
      </c>
      <c r="S355">
        <v>0.01</v>
      </c>
      <c r="T355">
        <v>0</v>
      </c>
    </row>
    <row r="356" spans="2:20" x14ac:dyDescent="0.3">
      <c r="B356" t="s">
        <v>387</v>
      </c>
      <c r="C356" t="s">
        <v>65</v>
      </c>
      <c r="D356" t="s">
        <v>37</v>
      </c>
      <c r="E356">
        <v>84</v>
      </c>
      <c r="F356">
        <v>0.51900000000000002</v>
      </c>
      <c r="G356">
        <v>24</v>
      </c>
      <c r="H356">
        <v>0.14799999999999999</v>
      </c>
      <c r="I356">
        <v>142</v>
      </c>
      <c r="J356">
        <v>37</v>
      </c>
      <c r="K356">
        <v>8</v>
      </c>
      <c r="L356">
        <v>1</v>
      </c>
      <c r="M356">
        <v>1</v>
      </c>
      <c r="N356">
        <v>15</v>
      </c>
      <c r="O356">
        <v>0.26100000000000001</v>
      </c>
      <c r="P356">
        <v>0.27500000000000002</v>
      </c>
      <c r="Q356">
        <v>0.35199999999999998</v>
      </c>
      <c r="R356">
        <v>0.627</v>
      </c>
      <c r="T356">
        <v>0</v>
      </c>
    </row>
    <row r="357" spans="2:20" x14ac:dyDescent="0.3">
      <c r="B357" t="s">
        <v>1136</v>
      </c>
      <c r="C357" t="s">
        <v>24</v>
      </c>
      <c r="D357" t="s">
        <v>66</v>
      </c>
      <c r="E357">
        <v>44</v>
      </c>
      <c r="F357">
        <v>0.27200000000000002</v>
      </c>
      <c r="G357">
        <v>32</v>
      </c>
      <c r="H357">
        <v>0.19800000000000001</v>
      </c>
      <c r="I357">
        <v>122</v>
      </c>
      <c r="J357">
        <v>36</v>
      </c>
      <c r="K357">
        <v>8</v>
      </c>
      <c r="L357">
        <v>3</v>
      </c>
      <c r="M357">
        <v>5</v>
      </c>
      <c r="N357">
        <v>16</v>
      </c>
      <c r="O357">
        <v>0.29499999999999998</v>
      </c>
      <c r="P357">
        <v>0.36299999999999999</v>
      </c>
      <c r="Q357">
        <v>0.53300000000000003</v>
      </c>
      <c r="R357">
        <v>0.89600000000000002</v>
      </c>
      <c r="S357">
        <v>1.61</v>
      </c>
      <c r="T357">
        <v>0</v>
      </c>
    </row>
    <row r="358" spans="2:20" x14ac:dyDescent="0.3">
      <c r="B358" t="s">
        <v>128</v>
      </c>
      <c r="C358" t="s">
        <v>109</v>
      </c>
      <c r="D358" t="s">
        <v>31</v>
      </c>
      <c r="E358">
        <v>67</v>
      </c>
      <c r="F358">
        <v>0.41599999999999998</v>
      </c>
      <c r="G358">
        <v>56</v>
      </c>
      <c r="H358">
        <v>0.34799999999999998</v>
      </c>
      <c r="I358">
        <v>178</v>
      </c>
      <c r="J358">
        <v>34</v>
      </c>
      <c r="K358">
        <v>5</v>
      </c>
      <c r="L358">
        <v>0</v>
      </c>
      <c r="M358">
        <v>4</v>
      </c>
      <c r="N358">
        <v>13</v>
      </c>
      <c r="O358">
        <v>0.191</v>
      </c>
      <c r="P358">
        <v>0.33900000000000002</v>
      </c>
      <c r="Q358">
        <v>0.28699999999999998</v>
      </c>
      <c r="R358">
        <v>0.626</v>
      </c>
      <c r="S358">
        <v>0.01</v>
      </c>
      <c r="T358">
        <v>0</v>
      </c>
    </row>
    <row r="359" spans="2:20" x14ac:dyDescent="0.3">
      <c r="B359" t="s">
        <v>979</v>
      </c>
      <c r="C359" t="s">
        <v>21</v>
      </c>
      <c r="D359" t="s">
        <v>53</v>
      </c>
      <c r="E359">
        <v>71</v>
      </c>
      <c r="F359">
        <v>0.438</v>
      </c>
      <c r="G359">
        <v>45</v>
      </c>
      <c r="H359">
        <v>0.27800000000000002</v>
      </c>
      <c r="I359">
        <v>173</v>
      </c>
      <c r="J359">
        <v>34</v>
      </c>
      <c r="K359">
        <v>8</v>
      </c>
      <c r="L359">
        <v>0</v>
      </c>
      <c r="M359">
        <v>3</v>
      </c>
      <c r="N359">
        <v>19</v>
      </c>
      <c r="O359">
        <v>0.19700000000000001</v>
      </c>
      <c r="P359">
        <v>0.312</v>
      </c>
      <c r="Q359">
        <v>0.29499999999999998</v>
      </c>
      <c r="R359">
        <v>0.60699999999999998</v>
      </c>
      <c r="S359">
        <v>-0.62</v>
      </c>
      <c r="T359">
        <v>0</v>
      </c>
    </row>
    <row r="360" spans="2:20" x14ac:dyDescent="0.3">
      <c r="B360" t="s">
        <v>986</v>
      </c>
      <c r="C360" t="s">
        <v>10</v>
      </c>
      <c r="D360" t="s">
        <v>62</v>
      </c>
      <c r="E360">
        <v>44</v>
      </c>
      <c r="F360">
        <v>0.27200000000000002</v>
      </c>
      <c r="G360">
        <v>22</v>
      </c>
      <c r="H360">
        <v>0.13600000000000001</v>
      </c>
      <c r="I360">
        <v>106</v>
      </c>
      <c r="J360">
        <v>33</v>
      </c>
      <c r="K360">
        <v>9</v>
      </c>
      <c r="L360">
        <v>1</v>
      </c>
      <c r="M360">
        <v>3</v>
      </c>
      <c r="N360">
        <v>15</v>
      </c>
      <c r="O360">
        <v>0.311</v>
      </c>
      <c r="P360">
        <v>0.373</v>
      </c>
      <c r="Q360">
        <v>0.5</v>
      </c>
      <c r="R360">
        <v>0.873</v>
      </c>
      <c r="S360">
        <v>0.59</v>
      </c>
      <c r="T360">
        <v>0</v>
      </c>
    </row>
    <row r="361" spans="2:20" x14ac:dyDescent="0.3">
      <c r="B361" t="s">
        <v>1137</v>
      </c>
      <c r="C361" t="s">
        <v>10</v>
      </c>
      <c r="D361" t="s">
        <v>74</v>
      </c>
      <c r="E361">
        <v>72</v>
      </c>
      <c r="F361">
        <v>0.44400000000000001</v>
      </c>
      <c r="G361">
        <v>19</v>
      </c>
      <c r="H361">
        <v>0.11700000000000001</v>
      </c>
      <c r="I361">
        <v>127</v>
      </c>
      <c r="J361">
        <v>33</v>
      </c>
      <c r="K361">
        <v>8</v>
      </c>
      <c r="L361">
        <v>1</v>
      </c>
      <c r="M361">
        <v>0</v>
      </c>
      <c r="N361">
        <v>9</v>
      </c>
      <c r="O361">
        <v>0.26</v>
      </c>
      <c r="P361">
        <v>0.27700000000000002</v>
      </c>
      <c r="Q361">
        <v>0.33900000000000002</v>
      </c>
      <c r="R361">
        <v>0.61599999999999999</v>
      </c>
      <c r="S361">
        <v>-0.83</v>
      </c>
      <c r="T361">
        <v>0</v>
      </c>
    </row>
    <row r="362" spans="2:20" x14ac:dyDescent="0.3">
      <c r="B362" t="s">
        <v>800</v>
      </c>
      <c r="C362" t="s">
        <v>65</v>
      </c>
      <c r="D362" t="s">
        <v>39</v>
      </c>
      <c r="E362">
        <v>53</v>
      </c>
      <c r="F362">
        <v>0.32700000000000001</v>
      </c>
      <c r="G362">
        <v>28</v>
      </c>
      <c r="H362">
        <v>0.17299999999999999</v>
      </c>
      <c r="I362">
        <v>116</v>
      </c>
      <c r="J362">
        <v>33</v>
      </c>
      <c r="K362">
        <v>7</v>
      </c>
      <c r="L362">
        <v>1</v>
      </c>
      <c r="M362">
        <v>2</v>
      </c>
      <c r="N362">
        <v>11</v>
      </c>
      <c r="O362">
        <v>0.28499999999999998</v>
      </c>
      <c r="P362">
        <v>0.33900000000000002</v>
      </c>
      <c r="Q362">
        <v>0.41399999999999998</v>
      </c>
      <c r="R362">
        <v>0.752</v>
      </c>
      <c r="S362">
        <v>0.67</v>
      </c>
      <c r="T362">
        <v>0</v>
      </c>
    </row>
    <row r="363" spans="2:20" x14ac:dyDescent="0.3">
      <c r="B363" t="s">
        <v>1138</v>
      </c>
      <c r="C363" t="s">
        <v>34</v>
      </c>
      <c r="D363" t="s">
        <v>96</v>
      </c>
      <c r="E363">
        <v>39</v>
      </c>
      <c r="F363">
        <v>0.24099999999999999</v>
      </c>
      <c r="G363">
        <v>35</v>
      </c>
      <c r="H363">
        <v>0.216</v>
      </c>
      <c r="I363">
        <v>137</v>
      </c>
      <c r="J363">
        <v>33</v>
      </c>
      <c r="K363">
        <v>11</v>
      </c>
      <c r="L363">
        <v>4</v>
      </c>
      <c r="M363">
        <v>5</v>
      </c>
      <c r="N363">
        <v>22</v>
      </c>
      <c r="O363">
        <v>0.24099999999999999</v>
      </c>
      <c r="P363">
        <v>0.33800000000000002</v>
      </c>
      <c r="Q363">
        <v>0.48899999999999999</v>
      </c>
      <c r="R363">
        <v>0.82699999999999996</v>
      </c>
      <c r="S363">
        <v>1.81</v>
      </c>
      <c r="T363">
        <v>0</v>
      </c>
    </row>
    <row r="364" spans="2:20" x14ac:dyDescent="0.3">
      <c r="B364" t="s">
        <v>1139</v>
      </c>
      <c r="C364" t="s">
        <v>65</v>
      </c>
      <c r="D364" t="s">
        <v>35</v>
      </c>
      <c r="E364">
        <v>27</v>
      </c>
      <c r="F364">
        <v>0.16700000000000001</v>
      </c>
      <c r="G364">
        <v>25</v>
      </c>
      <c r="H364">
        <v>0.154</v>
      </c>
      <c r="I364">
        <v>98</v>
      </c>
      <c r="J364">
        <v>33</v>
      </c>
      <c r="K364">
        <v>8</v>
      </c>
      <c r="L364">
        <v>1</v>
      </c>
      <c r="M364">
        <v>4</v>
      </c>
      <c r="N364">
        <v>17</v>
      </c>
      <c r="O364">
        <v>0.33700000000000002</v>
      </c>
      <c r="P364">
        <v>0.42499999999999999</v>
      </c>
      <c r="Q364">
        <v>0.56100000000000005</v>
      </c>
      <c r="R364">
        <v>0.98599999999999999</v>
      </c>
      <c r="S364">
        <v>1.58</v>
      </c>
      <c r="T364">
        <v>0</v>
      </c>
    </row>
    <row r="365" spans="2:20" x14ac:dyDescent="0.3">
      <c r="B365" t="s">
        <v>885</v>
      </c>
      <c r="C365" t="s">
        <v>28</v>
      </c>
      <c r="D365" t="s">
        <v>37</v>
      </c>
      <c r="E365">
        <v>47</v>
      </c>
      <c r="F365">
        <v>0.28999999999999998</v>
      </c>
      <c r="G365">
        <v>30</v>
      </c>
      <c r="H365">
        <v>0.185</v>
      </c>
      <c r="I365">
        <v>119</v>
      </c>
      <c r="J365">
        <v>32</v>
      </c>
      <c r="K365">
        <v>4</v>
      </c>
      <c r="L365">
        <v>0</v>
      </c>
      <c r="M365">
        <v>0</v>
      </c>
      <c r="N365">
        <v>5</v>
      </c>
      <c r="O365">
        <v>0.26900000000000002</v>
      </c>
      <c r="P365">
        <v>0.33100000000000002</v>
      </c>
      <c r="Q365">
        <v>0.30299999999999999</v>
      </c>
      <c r="R365">
        <v>0.63300000000000001</v>
      </c>
      <c r="S365">
        <v>-0.18</v>
      </c>
      <c r="T365">
        <v>0</v>
      </c>
    </row>
    <row r="366" spans="2:20" x14ac:dyDescent="0.3">
      <c r="B366" t="s">
        <v>937</v>
      </c>
      <c r="C366" t="s">
        <v>109</v>
      </c>
      <c r="D366" t="s">
        <v>37</v>
      </c>
      <c r="E366">
        <v>48</v>
      </c>
      <c r="F366">
        <v>0.29599999999999999</v>
      </c>
      <c r="G366">
        <v>41</v>
      </c>
      <c r="H366">
        <v>0.253</v>
      </c>
      <c r="I366">
        <v>155</v>
      </c>
      <c r="J366">
        <v>32</v>
      </c>
      <c r="K366">
        <v>8</v>
      </c>
      <c r="L366">
        <v>0</v>
      </c>
      <c r="M366">
        <v>2</v>
      </c>
      <c r="N366">
        <v>12</v>
      </c>
      <c r="O366">
        <v>0.20699999999999999</v>
      </c>
      <c r="P366">
        <v>0.23100000000000001</v>
      </c>
      <c r="Q366">
        <v>0.29699999999999999</v>
      </c>
      <c r="R366">
        <v>0.52800000000000002</v>
      </c>
      <c r="S366">
        <v>-0.09</v>
      </c>
      <c r="T366">
        <v>0</v>
      </c>
    </row>
    <row r="367" spans="2:20" x14ac:dyDescent="0.3">
      <c r="B367" t="s">
        <v>990</v>
      </c>
      <c r="C367" t="s">
        <v>28</v>
      </c>
      <c r="D367" t="s">
        <v>118</v>
      </c>
      <c r="E367">
        <v>76</v>
      </c>
      <c r="F367">
        <v>0.46899999999999997</v>
      </c>
      <c r="G367">
        <v>50</v>
      </c>
      <c r="H367">
        <v>0.309</v>
      </c>
      <c r="I367">
        <v>166</v>
      </c>
      <c r="J367">
        <v>32</v>
      </c>
      <c r="K367">
        <v>7</v>
      </c>
      <c r="L367">
        <v>2</v>
      </c>
      <c r="M367">
        <v>6</v>
      </c>
      <c r="N367">
        <v>26</v>
      </c>
      <c r="O367">
        <v>0.193</v>
      </c>
      <c r="P367">
        <v>0.28100000000000003</v>
      </c>
      <c r="Q367">
        <v>0.36699999999999999</v>
      </c>
      <c r="R367">
        <v>0.64900000000000002</v>
      </c>
      <c r="S367">
        <v>0.56000000000000005</v>
      </c>
      <c r="T367">
        <v>0</v>
      </c>
    </row>
    <row r="368" spans="2:20" x14ac:dyDescent="0.3">
      <c r="B368" t="s">
        <v>339</v>
      </c>
      <c r="C368" t="s">
        <v>34</v>
      </c>
      <c r="D368" t="s">
        <v>35</v>
      </c>
      <c r="E368">
        <v>57</v>
      </c>
      <c r="F368">
        <v>0.35199999999999998</v>
      </c>
      <c r="G368">
        <v>28</v>
      </c>
      <c r="H368">
        <v>0.17299999999999999</v>
      </c>
      <c r="I368">
        <v>125</v>
      </c>
      <c r="J368">
        <v>31</v>
      </c>
      <c r="K368">
        <v>8</v>
      </c>
      <c r="L368">
        <v>1</v>
      </c>
      <c r="M368">
        <v>6</v>
      </c>
      <c r="N368">
        <v>15</v>
      </c>
      <c r="O368">
        <v>0.248</v>
      </c>
      <c r="P368">
        <v>0.33300000000000002</v>
      </c>
      <c r="Q368">
        <v>0.47199999999999998</v>
      </c>
      <c r="R368">
        <v>0.80500000000000005</v>
      </c>
      <c r="S368">
        <v>0.64</v>
      </c>
      <c r="T368">
        <v>0</v>
      </c>
    </row>
    <row r="369" spans="2:20" x14ac:dyDescent="0.3">
      <c r="B369" t="s">
        <v>1006</v>
      </c>
      <c r="C369" t="s">
        <v>10</v>
      </c>
      <c r="D369" t="s">
        <v>29</v>
      </c>
      <c r="E369">
        <v>43</v>
      </c>
      <c r="F369">
        <v>0.26500000000000001</v>
      </c>
      <c r="G369">
        <v>28</v>
      </c>
      <c r="H369">
        <v>0.17299999999999999</v>
      </c>
      <c r="I369">
        <v>107</v>
      </c>
      <c r="J369">
        <v>31</v>
      </c>
      <c r="K369">
        <v>5</v>
      </c>
      <c r="L369">
        <v>0</v>
      </c>
      <c r="M369">
        <v>0</v>
      </c>
      <c r="N369">
        <v>6</v>
      </c>
      <c r="O369">
        <v>0.28999999999999998</v>
      </c>
      <c r="P369">
        <v>0.35599999999999998</v>
      </c>
      <c r="Q369">
        <v>0.33600000000000002</v>
      </c>
      <c r="R369">
        <v>0.69199999999999995</v>
      </c>
      <c r="S369">
        <v>0.33</v>
      </c>
      <c r="T369">
        <v>0</v>
      </c>
    </row>
    <row r="370" spans="2:20" x14ac:dyDescent="0.3">
      <c r="B370" t="s">
        <v>1140</v>
      </c>
      <c r="C370" t="s">
        <v>28</v>
      </c>
      <c r="D370" t="s">
        <v>79</v>
      </c>
      <c r="E370">
        <v>41</v>
      </c>
      <c r="F370">
        <v>0.253</v>
      </c>
      <c r="G370">
        <v>26</v>
      </c>
      <c r="H370">
        <v>0.161</v>
      </c>
      <c r="I370">
        <v>105</v>
      </c>
      <c r="J370">
        <v>31</v>
      </c>
      <c r="K370">
        <v>5</v>
      </c>
      <c r="L370">
        <v>1</v>
      </c>
      <c r="M370">
        <v>9</v>
      </c>
      <c r="N370">
        <v>19</v>
      </c>
      <c r="O370">
        <v>0.29499999999999998</v>
      </c>
      <c r="P370">
        <v>0.35099999999999998</v>
      </c>
      <c r="Q370">
        <v>0.61899999999999999</v>
      </c>
      <c r="R370">
        <v>0.97</v>
      </c>
      <c r="S370">
        <v>1.31</v>
      </c>
      <c r="T370">
        <v>0</v>
      </c>
    </row>
    <row r="371" spans="2:20" x14ac:dyDescent="0.3">
      <c r="B371" t="s">
        <v>508</v>
      </c>
      <c r="C371" t="s">
        <v>109</v>
      </c>
      <c r="D371" t="s">
        <v>51</v>
      </c>
      <c r="E371">
        <v>30</v>
      </c>
      <c r="F371">
        <v>0.185</v>
      </c>
      <c r="G371">
        <v>24</v>
      </c>
      <c r="H371">
        <v>0.14799999999999999</v>
      </c>
      <c r="I371">
        <v>101</v>
      </c>
      <c r="J371">
        <v>30</v>
      </c>
      <c r="K371">
        <v>4</v>
      </c>
      <c r="L371">
        <v>2</v>
      </c>
      <c r="M371">
        <v>2</v>
      </c>
      <c r="N371">
        <v>15</v>
      </c>
      <c r="O371">
        <v>0.29699999999999999</v>
      </c>
      <c r="P371">
        <v>0.32400000000000001</v>
      </c>
      <c r="Q371">
        <v>0.436</v>
      </c>
      <c r="R371">
        <v>0.75900000000000001</v>
      </c>
      <c r="T371">
        <v>0</v>
      </c>
    </row>
    <row r="372" spans="2:20" x14ac:dyDescent="0.3">
      <c r="B372" t="s">
        <v>227</v>
      </c>
      <c r="C372" t="s">
        <v>11</v>
      </c>
      <c r="D372" t="s">
        <v>131</v>
      </c>
      <c r="E372">
        <v>64</v>
      </c>
      <c r="F372">
        <v>0.39500000000000002</v>
      </c>
      <c r="G372">
        <v>12</v>
      </c>
      <c r="H372">
        <v>7.3999999999999996E-2</v>
      </c>
      <c r="I372">
        <v>96</v>
      </c>
      <c r="J372">
        <v>29</v>
      </c>
      <c r="K372">
        <v>6</v>
      </c>
      <c r="L372">
        <v>0</v>
      </c>
      <c r="M372">
        <v>5</v>
      </c>
      <c r="N372">
        <v>16</v>
      </c>
      <c r="O372">
        <v>0.30199999999999999</v>
      </c>
      <c r="P372">
        <v>0.374</v>
      </c>
      <c r="Q372">
        <v>0.52100000000000002</v>
      </c>
      <c r="R372">
        <v>0.89500000000000002</v>
      </c>
      <c r="S372">
        <v>0.81</v>
      </c>
      <c r="T372">
        <v>0</v>
      </c>
    </row>
    <row r="373" spans="2:20" x14ac:dyDescent="0.3">
      <c r="B373" t="s">
        <v>259</v>
      </c>
      <c r="C373" t="s">
        <v>65</v>
      </c>
      <c r="D373" t="s">
        <v>26</v>
      </c>
      <c r="E373">
        <v>73</v>
      </c>
      <c r="F373">
        <v>0.45100000000000001</v>
      </c>
      <c r="G373">
        <v>25</v>
      </c>
      <c r="H373">
        <v>0.154</v>
      </c>
      <c r="I373">
        <v>126</v>
      </c>
      <c r="J373">
        <v>29</v>
      </c>
      <c r="K373">
        <v>5</v>
      </c>
      <c r="L373">
        <v>1</v>
      </c>
      <c r="M373">
        <v>2</v>
      </c>
      <c r="N373">
        <v>14</v>
      </c>
      <c r="O373">
        <v>0.23</v>
      </c>
      <c r="P373">
        <v>0.24199999999999999</v>
      </c>
      <c r="Q373">
        <v>0.33300000000000002</v>
      </c>
      <c r="R373">
        <v>0.57599999999999996</v>
      </c>
      <c r="S373">
        <v>-0.75</v>
      </c>
      <c r="T373">
        <v>0</v>
      </c>
    </row>
    <row r="374" spans="2:20" x14ac:dyDescent="0.3">
      <c r="B374" t="s">
        <v>363</v>
      </c>
      <c r="C374" t="s">
        <v>109</v>
      </c>
      <c r="D374" t="s">
        <v>59</v>
      </c>
      <c r="E374">
        <v>69</v>
      </c>
      <c r="F374">
        <v>0.42599999999999999</v>
      </c>
      <c r="G374">
        <v>30</v>
      </c>
      <c r="H374">
        <v>0.185</v>
      </c>
      <c r="I374">
        <v>142</v>
      </c>
      <c r="J374">
        <v>29</v>
      </c>
      <c r="K374">
        <v>7</v>
      </c>
      <c r="L374">
        <v>1</v>
      </c>
      <c r="M374">
        <v>2</v>
      </c>
      <c r="N374">
        <v>11</v>
      </c>
      <c r="O374">
        <v>0.20399999999999999</v>
      </c>
      <c r="P374">
        <v>0.23499999999999999</v>
      </c>
      <c r="Q374">
        <v>0.31</v>
      </c>
      <c r="R374">
        <v>0.54500000000000004</v>
      </c>
      <c r="S374">
        <v>-0.69</v>
      </c>
      <c r="T374">
        <v>0</v>
      </c>
    </row>
    <row r="375" spans="2:20" x14ac:dyDescent="0.3">
      <c r="B375" t="s">
        <v>998</v>
      </c>
      <c r="C375" t="s">
        <v>109</v>
      </c>
      <c r="D375" t="s">
        <v>85</v>
      </c>
      <c r="E375">
        <v>52</v>
      </c>
      <c r="F375">
        <v>0.32100000000000001</v>
      </c>
      <c r="G375">
        <v>33</v>
      </c>
      <c r="H375">
        <v>0.20399999999999999</v>
      </c>
      <c r="I375">
        <v>133</v>
      </c>
      <c r="J375">
        <v>29</v>
      </c>
      <c r="K375">
        <v>7</v>
      </c>
      <c r="L375">
        <v>2</v>
      </c>
      <c r="M375">
        <v>3</v>
      </c>
      <c r="N375">
        <v>14</v>
      </c>
      <c r="O375">
        <v>0.218</v>
      </c>
      <c r="P375">
        <v>0.29699999999999999</v>
      </c>
      <c r="Q375">
        <v>0.36799999999999999</v>
      </c>
      <c r="R375">
        <v>0.66600000000000004</v>
      </c>
      <c r="S375">
        <v>0.1</v>
      </c>
      <c r="T375">
        <v>0</v>
      </c>
    </row>
    <row r="376" spans="2:20" x14ac:dyDescent="0.3">
      <c r="B376" t="s">
        <v>307</v>
      </c>
      <c r="C376" t="s">
        <v>109</v>
      </c>
      <c r="D376" t="s">
        <v>26</v>
      </c>
      <c r="E376">
        <v>72</v>
      </c>
      <c r="F376">
        <v>0.44400000000000001</v>
      </c>
      <c r="G376">
        <v>46</v>
      </c>
      <c r="H376">
        <v>0.28399999999999997</v>
      </c>
      <c r="I376">
        <v>159</v>
      </c>
      <c r="J376">
        <v>28</v>
      </c>
      <c r="K376">
        <v>9</v>
      </c>
      <c r="L376">
        <v>0</v>
      </c>
      <c r="M376">
        <v>2</v>
      </c>
      <c r="N376">
        <v>9</v>
      </c>
      <c r="O376">
        <v>0.17599999999999999</v>
      </c>
      <c r="P376">
        <v>0.26700000000000002</v>
      </c>
      <c r="Q376">
        <v>0.27</v>
      </c>
      <c r="R376">
        <v>0.53700000000000003</v>
      </c>
      <c r="S376">
        <v>-0.05</v>
      </c>
      <c r="T376">
        <v>0</v>
      </c>
    </row>
    <row r="377" spans="2:20" x14ac:dyDescent="0.3">
      <c r="B377" t="s">
        <v>606</v>
      </c>
      <c r="C377" t="s">
        <v>28</v>
      </c>
      <c r="D377" t="s">
        <v>79</v>
      </c>
      <c r="E377">
        <v>60</v>
      </c>
      <c r="F377">
        <v>0.37</v>
      </c>
      <c r="G377">
        <v>36</v>
      </c>
      <c r="H377">
        <v>0.222</v>
      </c>
      <c r="I377">
        <v>139</v>
      </c>
      <c r="J377">
        <v>27</v>
      </c>
      <c r="K377">
        <v>4</v>
      </c>
      <c r="L377">
        <v>0</v>
      </c>
      <c r="M377">
        <v>1</v>
      </c>
      <c r="N377">
        <v>10</v>
      </c>
      <c r="O377">
        <v>0.19400000000000001</v>
      </c>
      <c r="P377">
        <v>0.315</v>
      </c>
      <c r="Q377">
        <v>0.245</v>
      </c>
      <c r="R377">
        <v>0.56000000000000005</v>
      </c>
      <c r="S377">
        <v>-0.32</v>
      </c>
      <c r="T377">
        <v>0</v>
      </c>
    </row>
    <row r="378" spans="2:20" x14ac:dyDescent="0.3">
      <c r="B378" t="s">
        <v>446</v>
      </c>
      <c r="C378" t="s">
        <v>109</v>
      </c>
      <c r="D378" t="s">
        <v>82</v>
      </c>
      <c r="E378">
        <v>44</v>
      </c>
      <c r="F378">
        <v>0.27200000000000002</v>
      </c>
      <c r="G378">
        <v>38</v>
      </c>
      <c r="H378">
        <v>0.23499999999999999</v>
      </c>
      <c r="I378">
        <v>136</v>
      </c>
      <c r="J378">
        <v>27</v>
      </c>
      <c r="K378">
        <v>4</v>
      </c>
      <c r="L378">
        <v>0</v>
      </c>
      <c r="M378">
        <v>3</v>
      </c>
      <c r="N378">
        <v>20</v>
      </c>
      <c r="O378">
        <v>0.19900000000000001</v>
      </c>
      <c r="P378">
        <v>0.27900000000000003</v>
      </c>
      <c r="Q378">
        <v>0.29399999999999998</v>
      </c>
      <c r="R378">
        <v>0.57299999999999995</v>
      </c>
      <c r="S378">
        <v>-0.61</v>
      </c>
      <c r="T378">
        <v>0</v>
      </c>
    </row>
    <row r="379" spans="2:20" x14ac:dyDescent="0.3">
      <c r="B379" t="s">
        <v>646</v>
      </c>
      <c r="C379" t="s">
        <v>34</v>
      </c>
      <c r="D379" t="s">
        <v>51</v>
      </c>
      <c r="E379">
        <v>84</v>
      </c>
      <c r="F379">
        <v>0.51900000000000002</v>
      </c>
      <c r="G379">
        <v>34</v>
      </c>
      <c r="H379">
        <v>0.21</v>
      </c>
      <c r="I379">
        <v>134</v>
      </c>
      <c r="J379">
        <v>27</v>
      </c>
      <c r="K379">
        <v>1</v>
      </c>
      <c r="L379">
        <v>2</v>
      </c>
      <c r="M379">
        <v>4</v>
      </c>
      <c r="N379">
        <v>12</v>
      </c>
      <c r="O379">
        <v>0.20200000000000001</v>
      </c>
      <c r="P379">
        <v>0.24099999999999999</v>
      </c>
      <c r="Q379">
        <v>0.32800000000000001</v>
      </c>
      <c r="R379">
        <v>0.56899999999999995</v>
      </c>
      <c r="S379">
        <v>-0.17</v>
      </c>
      <c r="T379">
        <v>0</v>
      </c>
    </row>
    <row r="380" spans="2:20" x14ac:dyDescent="0.3">
      <c r="B380" t="s">
        <v>509</v>
      </c>
      <c r="C380" t="s">
        <v>28</v>
      </c>
      <c r="D380" t="s">
        <v>43</v>
      </c>
      <c r="E380">
        <v>69</v>
      </c>
      <c r="F380">
        <v>0.42599999999999999</v>
      </c>
      <c r="G380">
        <v>25</v>
      </c>
      <c r="H380">
        <v>0.154</v>
      </c>
      <c r="I380">
        <v>122</v>
      </c>
      <c r="J380">
        <v>27</v>
      </c>
      <c r="K380">
        <v>6</v>
      </c>
      <c r="L380">
        <v>1</v>
      </c>
      <c r="M380">
        <v>2</v>
      </c>
      <c r="N380">
        <v>6</v>
      </c>
      <c r="O380">
        <v>0.221</v>
      </c>
      <c r="P380">
        <v>0.29899999999999999</v>
      </c>
      <c r="Q380">
        <v>0.33600000000000002</v>
      </c>
      <c r="R380">
        <v>0.63500000000000001</v>
      </c>
      <c r="S380">
        <v>-0.49</v>
      </c>
      <c r="T380">
        <v>0</v>
      </c>
    </row>
    <row r="381" spans="2:20" x14ac:dyDescent="0.3">
      <c r="B381" t="s">
        <v>847</v>
      </c>
      <c r="C381" t="s">
        <v>109</v>
      </c>
      <c r="D381" t="s">
        <v>62</v>
      </c>
      <c r="E381">
        <v>38</v>
      </c>
      <c r="F381">
        <v>0.23499999999999999</v>
      </c>
      <c r="G381">
        <v>34</v>
      </c>
      <c r="H381">
        <v>0.21</v>
      </c>
      <c r="I381">
        <v>128</v>
      </c>
      <c r="J381">
        <v>27</v>
      </c>
      <c r="K381">
        <v>6</v>
      </c>
      <c r="L381">
        <v>0</v>
      </c>
      <c r="M381">
        <v>1</v>
      </c>
      <c r="N381">
        <v>13</v>
      </c>
      <c r="O381">
        <v>0.21099999999999999</v>
      </c>
      <c r="P381">
        <v>0.26100000000000001</v>
      </c>
      <c r="Q381">
        <v>0.28100000000000003</v>
      </c>
      <c r="R381">
        <v>0.54200000000000004</v>
      </c>
      <c r="S381">
        <v>0.57999999999999996</v>
      </c>
      <c r="T381">
        <v>0</v>
      </c>
    </row>
    <row r="382" spans="2:20" x14ac:dyDescent="0.3">
      <c r="B382" t="s">
        <v>1141</v>
      </c>
      <c r="C382" t="s">
        <v>24</v>
      </c>
      <c r="D382" t="s">
        <v>98</v>
      </c>
      <c r="E382">
        <v>46</v>
      </c>
      <c r="F382">
        <v>0.28399999999999997</v>
      </c>
      <c r="G382">
        <v>35</v>
      </c>
      <c r="H382">
        <v>0.216</v>
      </c>
      <c r="I382">
        <v>129</v>
      </c>
      <c r="J382">
        <v>27</v>
      </c>
      <c r="K382">
        <v>7</v>
      </c>
      <c r="L382">
        <v>1</v>
      </c>
      <c r="M382">
        <v>2</v>
      </c>
      <c r="N382">
        <v>6</v>
      </c>
      <c r="O382">
        <v>0.20899999999999999</v>
      </c>
      <c r="P382">
        <v>0.25</v>
      </c>
      <c r="Q382">
        <v>0.32600000000000001</v>
      </c>
      <c r="R382">
        <v>0.57599999999999996</v>
      </c>
      <c r="S382">
        <v>0.36</v>
      </c>
      <c r="T382">
        <v>0</v>
      </c>
    </row>
    <row r="383" spans="2:20" x14ac:dyDescent="0.3">
      <c r="B383" t="s">
        <v>308</v>
      </c>
      <c r="C383" t="s">
        <v>109</v>
      </c>
      <c r="D383" t="s">
        <v>74</v>
      </c>
      <c r="E383">
        <v>58</v>
      </c>
      <c r="F383">
        <v>0.35799999999999998</v>
      </c>
      <c r="G383">
        <v>32</v>
      </c>
      <c r="H383">
        <v>0.19800000000000001</v>
      </c>
      <c r="I383">
        <v>127</v>
      </c>
      <c r="J383">
        <v>26</v>
      </c>
      <c r="K383">
        <v>7</v>
      </c>
      <c r="L383">
        <v>3</v>
      </c>
      <c r="M383">
        <v>4</v>
      </c>
      <c r="N383">
        <v>17</v>
      </c>
      <c r="O383">
        <v>0.20499999999999999</v>
      </c>
      <c r="P383">
        <v>0.32900000000000001</v>
      </c>
      <c r="Q383">
        <v>0.40200000000000002</v>
      </c>
      <c r="R383">
        <v>0.73099999999999998</v>
      </c>
      <c r="S383">
        <v>-0.14000000000000001</v>
      </c>
      <c r="T383">
        <v>0</v>
      </c>
    </row>
    <row r="384" spans="2:20" x14ac:dyDescent="0.3">
      <c r="B384" t="s">
        <v>266</v>
      </c>
      <c r="C384" t="s">
        <v>28</v>
      </c>
      <c r="D384" t="s">
        <v>79</v>
      </c>
      <c r="E384">
        <v>28</v>
      </c>
      <c r="F384">
        <v>0.17299999999999999</v>
      </c>
      <c r="G384">
        <v>27</v>
      </c>
      <c r="H384">
        <v>0.16700000000000001</v>
      </c>
      <c r="I384">
        <v>97</v>
      </c>
      <c r="J384">
        <v>26</v>
      </c>
      <c r="K384">
        <v>2</v>
      </c>
      <c r="L384">
        <v>1</v>
      </c>
      <c r="M384">
        <v>1</v>
      </c>
      <c r="N384">
        <v>7</v>
      </c>
      <c r="O384">
        <v>0.26800000000000002</v>
      </c>
      <c r="P384">
        <v>0.32400000000000001</v>
      </c>
      <c r="Q384">
        <v>0.34</v>
      </c>
      <c r="R384">
        <v>0.66400000000000003</v>
      </c>
      <c r="S384">
        <v>0.48</v>
      </c>
      <c r="T384">
        <v>0</v>
      </c>
    </row>
    <row r="385" spans="2:20" x14ac:dyDescent="0.3">
      <c r="B385" t="s">
        <v>355</v>
      </c>
      <c r="C385" t="s">
        <v>109</v>
      </c>
      <c r="D385" t="s">
        <v>68</v>
      </c>
      <c r="E385">
        <v>56</v>
      </c>
      <c r="F385">
        <v>0.34599999999999997</v>
      </c>
      <c r="G385">
        <v>41</v>
      </c>
      <c r="H385">
        <v>0.253</v>
      </c>
      <c r="I385">
        <v>132</v>
      </c>
      <c r="J385">
        <v>25</v>
      </c>
      <c r="K385">
        <v>5</v>
      </c>
      <c r="L385">
        <v>0</v>
      </c>
      <c r="M385">
        <v>1</v>
      </c>
      <c r="N385">
        <v>14</v>
      </c>
      <c r="O385">
        <v>0.189</v>
      </c>
      <c r="P385">
        <v>0.255</v>
      </c>
      <c r="Q385">
        <v>0.25</v>
      </c>
      <c r="R385">
        <v>0.505</v>
      </c>
      <c r="S385">
        <v>-0.28000000000000003</v>
      </c>
      <c r="T385">
        <v>0</v>
      </c>
    </row>
    <row r="386" spans="2:20" x14ac:dyDescent="0.3">
      <c r="B386" t="s">
        <v>356</v>
      </c>
      <c r="C386" t="s">
        <v>109</v>
      </c>
      <c r="D386" t="s">
        <v>48</v>
      </c>
      <c r="E386">
        <v>38</v>
      </c>
      <c r="F386">
        <v>0.23499999999999999</v>
      </c>
      <c r="G386">
        <v>32</v>
      </c>
      <c r="H386">
        <v>0.19800000000000001</v>
      </c>
      <c r="I386">
        <v>112</v>
      </c>
      <c r="J386">
        <v>25</v>
      </c>
      <c r="K386">
        <v>6</v>
      </c>
      <c r="L386">
        <v>0</v>
      </c>
      <c r="M386">
        <v>5</v>
      </c>
      <c r="N386">
        <v>19</v>
      </c>
      <c r="O386">
        <v>0.223</v>
      </c>
      <c r="P386">
        <v>0.25</v>
      </c>
      <c r="Q386">
        <v>0.41099999999999998</v>
      </c>
      <c r="R386">
        <v>0.66100000000000003</v>
      </c>
      <c r="T386">
        <v>0</v>
      </c>
    </row>
    <row r="387" spans="2:20" x14ac:dyDescent="0.3">
      <c r="B387" t="s">
        <v>374</v>
      </c>
      <c r="C387" t="s">
        <v>109</v>
      </c>
      <c r="D387" t="s">
        <v>68</v>
      </c>
      <c r="E387">
        <v>36</v>
      </c>
      <c r="F387">
        <v>0.222</v>
      </c>
      <c r="G387">
        <v>32</v>
      </c>
      <c r="H387">
        <v>0.19800000000000001</v>
      </c>
      <c r="I387">
        <v>98</v>
      </c>
      <c r="J387">
        <v>25</v>
      </c>
      <c r="K387">
        <v>6</v>
      </c>
      <c r="L387">
        <v>1</v>
      </c>
      <c r="M387">
        <v>5</v>
      </c>
      <c r="N387">
        <v>14</v>
      </c>
      <c r="O387">
        <v>0.255</v>
      </c>
      <c r="P387">
        <v>0.33</v>
      </c>
      <c r="Q387">
        <v>0.49</v>
      </c>
      <c r="R387">
        <v>0.82</v>
      </c>
      <c r="S387">
        <v>0.71</v>
      </c>
      <c r="T387">
        <v>0</v>
      </c>
    </row>
    <row r="388" spans="2:20" x14ac:dyDescent="0.3">
      <c r="B388" t="s">
        <v>600</v>
      </c>
      <c r="C388" t="s">
        <v>24</v>
      </c>
      <c r="D388" t="s">
        <v>53</v>
      </c>
      <c r="E388">
        <v>74</v>
      </c>
      <c r="F388">
        <v>0.45700000000000002</v>
      </c>
      <c r="G388">
        <v>27</v>
      </c>
      <c r="H388">
        <v>0.16700000000000001</v>
      </c>
      <c r="I388">
        <v>128</v>
      </c>
      <c r="J388">
        <v>25</v>
      </c>
      <c r="K388">
        <v>11</v>
      </c>
      <c r="L388">
        <v>0</v>
      </c>
      <c r="M388">
        <v>4</v>
      </c>
      <c r="N388">
        <v>14</v>
      </c>
      <c r="O388">
        <v>0.19500000000000001</v>
      </c>
      <c r="P388">
        <v>0.27</v>
      </c>
      <c r="Q388">
        <v>0.375</v>
      </c>
      <c r="R388">
        <v>0.64500000000000002</v>
      </c>
      <c r="S388">
        <v>0.02</v>
      </c>
      <c r="T388">
        <v>0</v>
      </c>
    </row>
    <row r="389" spans="2:20" x14ac:dyDescent="0.3">
      <c r="B389" t="s">
        <v>841</v>
      </c>
      <c r="C389" t="s">
        <v>24</v>
      </c>
      <c r="D389" t="s">
        <v>82</v>
      </c>
      <c r="E389">
        <v>55</v>
      </c>
      <c r="F389">
        <v>0.34</v>
      </c>
      <c r="G389">
        <v>19</v>
      </c>
      <c r="H389">
        <v>0.11700000000000001</v>
      </c>
      <c r="I389">
        <v>99</v>
      </c>
      <c r="J389">
        <v>25</v>
      </c>
      <c r="K389">
        <v>6</v>
      </c>
      <c r="L389">
        <v>1</v>
      </c>
      <c r="M389">
        <v>5</v>
      </c>
      <c r="N389">
        <v>12</v>
      </c>
      <c r="O389">
        <v>0.253</v>
      </c>
      <c r="P389">
        <v>0.315</v>
      </c>
      <c r="Q389">
        <v>0.48499999999999999</v>
      </c>
      <c r="R389">
        <v>0.8</v>
      </c>
      <c r="S389">
        <v>0.5</v>
      </c>
      <c r="T389">
        <v>0</v>
      </c>
    </row>
    <row r="390" spans="2:20" x14ac:dyDescent="0.3">
      <c r="B390" t="s">
        <v>1142</v>
      </c>
      <c r="C390" t="s">
        <v>10</v>
      </c>
      <c r="D390" t="s">
        <v>87</v>
      </c>
      <c r="E390">
        <v>101</v>
      </c>
      <c r="F390">
        <v>0.624</v>
      </c>
      <c r="G390">
        <v>42</v>
      </c>
      <c r="H390">
        <v>0.25900000000000001</v>
      </c>
      <c r="I390">
        <v>154</v>
      </c>
      <c r="J390">
        <v>25</v>
      </c>
      <c r="K390">
        <v>5</v>
      </c>
      <c r="L390">
        <v>1</v>
      </c>
      <c r="M390">
        <v>2</v>
      </c>
      <c r="N390">
        <v>9</v>
      </c>
      <c r="O390">
        <v>0.16200000000000001</v>
      </c>
      <c r="P390">
        <v>0.21099999999999999</v>
      </c>
      <c r="Q390">
        <v>0.247</v>
      </c>
      <c r="R390">
        <v>0.45800000000000002</v>
      </c>
      <c r="S390">
        <v>-0.05</v>
      </c>
      <c r="T390">
        <v>3.78</v>
      </c>
    </row>
    <row r="391" spans="2:20" x14ac:dyDescent="0.3">
      <c r="B391" t="s">
        <v>103</v>
      </c>
      <c r="C391" t="s">
        <v>24</v>
      </c>
      <c r="D391" t="s">
        <v>68</v>
      </c>
      <c r="E391">
        <v>78</v>
      </c>
      <c r="F391">
        <v>0.48199999999999998</v>
      </c>
      <c r="G391">
        <v>26</v>
      </c>
      <c r="H391">
        <v>0.161</v>
      </c>
      <c r="I391">
        <v>123</v>
      </c>
      <c r="J391">
        <v>24</v>
      </c>
      <c r="K391">
        <v>4</v>
      </c>
      <c r="L391">
        <v>2</v>
      </c>
      <c r="M391">
        <v>5</v>
      </c>
      <c r="N391">
        <v>10</v>
      </c>
      <c r="O391">
        <v>0.19500000000000001</v>
      </c>
      <c r="P391">
        <v>0.28299999999999997</v>
      </c>
      <c r="Q391">
        <v>0.38200000000000001</v>
      </c>
      <c r="R391">
        <v>0.66500000000000004</v>
      </c>
      <c r="S391">
        <v>-0.16</v>
      </c>
      <c r="T391">
        <v>0</v>
      </c>
    </row>
    <row r="392" spans="2:20" x14ac:dyDescent="0.3">
      <c r="B392" t="s">
        <v>1012</v>
      </c>
      <c r="C392" t="s">
        <v>109</v>
      </c>
      <c r="D392" t="s">
        <v>79</v>
      </c>
      <c r="E392">
        <v>38</v>
      </c>
      <c r="F392">
        <v>0.23499999999999999</v>
      </c>
      <c r="G392">
        <v>33</v>
      </c>
      <c r="H392">
        <v>0.20399999999999999</v>
      </c>
      <c r="I392">
        <v>101</v>
      </c>
      <c r="J392">
        <v>24</v>
      </c>
      <c r="K392">
        <v>6</v>
      </c>
      <c r="L392">
        <v>0</v>
      </c>
      <c r="M392">
        <v>10</v>
      </c>
      <c r="N392">
        <v>18</v>
      </c>
      <c r="O392">
        <v>0.23799999999999999</v>
      </c>
      <c r="P392">
        <v>0.30399999999999999</v>
      </c>
      <c r="Q392">
        <v>0.59399999999999997</v>
      </c>
      <c r="R392">
        <v>0.89800000000000002</v>
      </c>
      <c r="S392">
        <v>0.92</v>
      </c>
      <c r="T392">
        <v>0</v>
      </c>
    </row>
    <row r="393" spans="2:20" x14ac:dyDescent="0.3">
      <c r="B393" t="s">
        <v>1143</v>
      </c>
      <c r="C393" t="s">
        <v>109</v>
      </c>
      <c r="D393" t="s">
        <v>131</v>
      </c>
      <c r="E393">
        <v>56</v>
      </c>
      <c r="F393">
        <v>0.34599999999999997</v>
      </c>
      <c r="G393">
        <v>41</v>
      </c>
      <c r="H393">
        <v>0.253</v>
      </c>
      <c r="I393">
        <v>137</v>
      </c>
      <c r="J393">
        <v>23</v>
      </c>
      <c r="K393">
        <v>2</v>
      </c>
      <c r="L393">
        <v>0</v>
      </c>
      <c r="M393">
        <v>3</v>
      </c>
      <c r="N393">
        <v>11</v>
      </c>
      <c r="O393">
        <v>0.16800000000000001</v>
      </c>
      <c r="P393">
        <v>0.215</v>
      </c>
      <c r="Q393">
        <v>0.248</v>
      </c>
      <c r="R393">
        <v>0.46300000000000002</v>
      </c>
      <c r="S393">
        <v>-0.35</v>
      </c>
      <c r="T393">
        <v>0</v>
      </c>
    </row>
    <row r="394" spans="2:20" x14ac:dyDescent="0.3">
      <c r="B394" t="s">
        <v>1144</v>
      </c>
      <c r="C394" t="s">
        <v>10</v>
      </c>
      <c r="D394" t="s">
        <v>37</v>
      </c>
      <c r="E394">
        <v>33</v>
      </c>
      <c r="F394">
        <v>0.20399999999999999</v>
      </c>
      <c r="G394">
        <v>21</v>
      </c>
      <c r="H394">
        <v>0.13</v>
      </c>
      <c r="I394">
        <v>96</v>
      </c>
      <c r="J394">
        <v>23</v>
      </c>
      <c r="K394">
        <v>3</v>
      </c>
      <c r="L394">
        <v>1</v>
      </c>
      <c r="M394">
        <v>2</v>
      </c>
      <c r="N394">
        <v>5</v>
      </c>
      <c r="O394">
        <v>0.24</v>
      </c>
      <c r="P394">
        <v>0.26300000000000001</v>
      </c>
      <c r="Q394">
        <v>0.35399999999999998</v>
      </c>
      <c r="R394">
        <v>0.61699999999999999</v>
      </c>
      <c r="S394">
        <v>0.36</v>
      </c>
      <c r="T394">
        <v>0</v>
      </c>
    </row>
    <row r="395" spans="2:20" x14ac:dyDescent="0.3">
      <c r="B395" t="s">
        <v>117</v>
      </c>
      <c r="C395" t="s">
        <v>24</v>
      </c>
      <c r="D395" t="s">
        <v>118</v>
      </c>
      <c r="E395">
        <v>44</v>
      </c>
      <c r="F395">
        <v>0.27200000000000002</v>
      </c>
      <c r="G395">
        <v>27</v>
      </c>
      <c r="H395">
        <v>0.16700000000000001</v>
      </c>
      <c r="I395">
        <v>126</v>
      </c>
      <c r="J395">
        <v>22</v>
      </c>
      <c r="K395">
        <v>6</v>
      </c>
      <c r="L395">
        <v>0</v>
      </c>
      <c r="M395">
        <v>0</v>
      </c>
      <c r="N395">
        <v>6</v>
      </c>
      <c r="O395">
        <v>0.17499999999999999</v>
      </c>
      <c r="P395">
        <v>0.252</v>
      </c>
      <c r="Q395">
        <v>0.222</v>
      </c>
      <c r="R395">
        <v>0.47399999999999998</v>
      </c>
      <c r="S395">
        <v>-0.63</v>
      </c>
      <c r="T395">
        <v>0</v>
      </c>
    </row>
    <row r="396" spans="2:20" x14ac:dyDescent="0.3">
      <c r="B396" t="s">
        <v>119</v>
      </c>
      <c r="C396" t="s">
        <v>10</v>
      </c>
      <c r="D396" t="s">
        <v>82</v>
      </c>
      <c r="E396">
        <v>67</v>
      </c>
      <c r="F396">
        <v>0.41399999999999998</v>
      </c>
      <c r="G396">
        <v>22</v>
      </c>
      <c r="H396">
        <v>0.13600000000000001</v>
      </c>
      <c r="I396">
        <v>120</v>
      </c>
      <c r="J396">
        <v>22</v>
      </c>
      <c r="K396">
        <v>4</v>
      </c>
      <c r="L396">
        <v>2</v>
      </c>
      <c r="M396">
        <v>2</v>
      </c>
      <c r="N396">
        <v>16</v>
      </c>
      <c r="O396">
        <v>0.183</v>
      </c>
      <c r="P396">
        <v>0.29799999999999999</v>
      </c>
      <c r="Q396">
        <v>0.3</v>
      </c>
      <c r="R396">
        <v>0.59799999999999998</v>
      </c>
      <c r="S396">
        <v>-0.54</v>
      </c>
      <c r="T396">
        <v>0</v>
      </c>
    </row>
    <row r="397" spans="2:20" x14ac:dyDescent="0.3">
      <c r="B397" t="s">
        <v>191</v>
      </c>
      <c r="C397" t="s">
        <v>21</v>
      </c>
      <c r="D397" t="s">
        <v>41</v>
      </c>
      <c r="E397">
        <v>47</v>
      </c>
      <c r="F397">
        <v>0.28999999999999998</v>
      </c>
      <c r="G397">
        <v>28</v>
      </c>
      <c r="H397">
        <v>0.17299999999999999</v>
      </c>
      <c r="I397">
        <v>96</v>
      </c>
      <c r="J397">
        <v>22</v>
      </c>
      <c r="K397">
        <v>6</v>
      </c>
      <c r="L397">
        <v>2</v>
      </c>
      <c r="M397">
        <v>0</v>
      </c>
      <c r="N397">
        <v>8</v>
      </c>
      <c r="O397">
        <v>0.22900000000000001</v>
      </c>
      <c r="P397">
        <v>0.27500000000000002</v>
      </c>
      <c r="Q397">
        <v>0.33300000000000002</v>
      </c>
      <c r="R397">
        <v>0.60799999999999998</v>
      </c>
      <c r="S397">
        <v>-0.01</v>
      </c>
      <c r="T397">
        <v>0</v>
      </c>
    </row>
    <row r="398" spans="2:20" x14ac:dyDescent="0.3">
      <c r="B398" t="s">
        <v>211</v>
      </c>
      <c r="C398" t="s">
        <v>21</v>
      </c>
      <c r="D398" t="s">
        <v>79</v>
      </c>
      <c r="E398">
        <v>24</v>
      </c>
      <c r="F398">
        <v>0.14799999999999999</v>
      </c>
      <c r="G398">
        <v>19</v>
      </c>
      <c r="H398">
        <v>0.11700000000000001</v>
      </c>
      <c r="I398">
        <v>71</v>
      </c>
      <c r="J398">
        <v>22</v>
      </c>
      <c r="K398">
        <v>3</v>
      </c>
      <c r="L398">
        <v>0</v>
      </c>
      <c r="M398">
        <v>6</v>
      </c>
      <c r="N398">
        <v>17</v>
      </c>
      <c r="O398">
        <v>0.31</v>
      </c>
      <c r="P398">
        <v>0.315</v>
      </c>
      <c r="Q398">
        <v>0.60599999999999998</v>
      </c>
      <c r="R398">
        <v>0.92100000000000004</v>
      </c>
      <c r="S398">
        <v>0.74</v>
      </c>
      <c r="T398">
        <v>0</v>
      </c>
    </row>
    <row r="399" spans="2:20" x14ac:dyDescent="0.3">
      <c r="B399" t="s">
        <v>985</v>
      </c>
      <c r="C399" t="s">
        <v>10</v>
      </c>
      <c r="D399" t="s">
        <v>26</v>
      </c>
      <c r="E399">
        <v>28</v>
      </c>
      <c r="F399">
        <v>0.17299999999999999</v>
      </c>
      <c r="G399">
        <v>16</v>
      </c>
      <c r="H399">
        <v>9.9000000000000005E-2</v>
      </c>
      <c r="I399">
        <v>76</v>
      </c>
      <c r="J399">
        <v>22</v>
      </c>
      <c r="K399">
        <v>6</v>
      </c>
      <c r="L399">
        <v>0</v>
      </c>
      <c r="M399">
        <v>1</v>
      </c>
      <c r="N399">
        <v>4</v>
      </c>
      <c r="O399">
        <v>0.28999999999999998</v>
      </c>
      <c r="P399">
        <v>0.32500000000000001</v>
      </c>
      <c r="Q399">
        <v>0.40799999999999997</v>
      </c>
      <c r="R399">
        <v>0.73299999999999998</v>
      </c>
      <c r="S399">
        <v>0.56999999999999995</v>
      </c>
      <c r="T399">
        <v>0</v>
      </c>
    </row>
    <row r="400" spans="2:20" x14ac:dyDescent="0.3">
      <c r="B400" t="s">
        <v>1145</v>
      </c>
      <c r="C400" t="s">
        <v>24</v>
      </c>
      <c r="D400" t="s">
        <v>66</v>
      </c>
      <c r="E400">
        <v>36</v>
      </c>
      <c r="F400">
        <v>0.222</v>
      </c>
      <c r="G400">
        <v>32</v>
      </c>
      <c r="H400">
        <v>0.19800000000000001</v>
      </c>
      <c r="I400">
        <v>101</v>
      </c>
      <c r="J400">
        <v>22</v>
      </c>
      <c r="K400">
        <v>4</v>
      </c>
      <c r="L400">
        <v>0</v>
      </c>
      <c r="M400">
        <v>0</v>
      </c>
      <c r="N400">
        <v>4</v>
      </c>
      <c r="O400">
        <v>0.218</v>
      </c>
      <c r="P400">
        <v>0.29499999999999998</v>
      </c>
      <c r="Q400">
        <v>0.25700000000000001</v>
      </c>
      <c r="R400">
        <v>0.55200000000000005</v>
      </c>
      <c r="S400">
        <v>-0.69</v>
      </c>
      <c r="T400">
        <v>0</v>
      </c>
    </row>
    <row r="401" spans="2:20" x14ac:dyDescent="0.3">
      <c r="B401" t="s">
        <v>1146</v>
      </c>
      <c r="C401" t="s">
        <v>65</v>
      </c>
      <c r="D401" t="s">
        <v>68</v>
      </c>
      <c r="E401">
        <v>41</v>
      </c>
      <c r="F401">
        <v>0.253</v>
      </c>
      <c r="G401">
        <v>26</v>
      </c>
      <c r="H401">
        <v>0.161</v>
      </c>
      <c r="I401">
        <v>99</v>
      </c>
      <c r="J401">
        <v>22</v>
      </c>
      <c r="K401">
        <v>2</v>
      </c>
      <c r="L401">
        <v>1</v>
      </c>
      <c r="M401">
        <v>0</v>
      </c>
      <c r="N401">
        <v>4</v>
      </c>
      <c r="O401">
        <v>0.222</v>
      </c>
      <c r="P401">
        <v>0.23799999999999999</v>
      </c>
      <c r="Q401">
        <v>0.26300000000000001</v>
      </c>
      <c r="R401">
        <v>0.5</v>
      </c>
      <c r="S401">
        <v>0.35</v>
      </c>
      <c r="T401">
        <v>0</v>
      </c>
    </row>
    <row r="402" spans="2:20" x14ac:dyDescent="0.3">
      <c r="B402" t="s">
        <v>1147</v>
      </c>
      <c r="C402" t="s">
        <v>11</v>
      </c>
      <c r="D402" t="s">
        <v>68</v>
      </c>
      <c r="E402">
        <v>36</v>
      </c>
      <c r="F402">
        <v>0.222</v>
      </c>
      <c r="G402">
        <v>29</v>
      </c>
      <c r="H402">
        <v>0.17899999999999999</v>
      </c>
      <c r="I402">
        <v>108</v>
      </c>
      <c r="J402">
        <v>22</v>
      </c>
      <c r="K402">
        <v>3</v>
      </c>
      <c r="L402">
        <v>1</v>
      </c>
      <c r="M402">
        <v>6</v>
      </c>
      <c r="N402">
        <v>14</v>
      </c>
      <c r="O402">
        <v>0.20399999999999999</v>
      </c>
      <c r="P402">
        <v>0.30099999999999999</v>
      </c>
      <c r="Q402">
        <v>0.41699999999999998</v>
      </c>
      <c r="R402">
        <v>0.71699999999999997</v>
      </c>
      <c r="S402">
        <v>0.32</v>
      </c>
      <c r="T402">
        <v>0</v>
      </c>
    </row>
    <row r="403" spans="2:20" x14ac:dyDescent="0.3">
      <c r="B403" t="s">
        <v>310</v>
      </c>
      <c r="C403" t="s">
        <v>109</v>
      </c>
      <c r="D403" t="s">
        <v>29</v>
      </c>
      <c r="E403">
        <v>55</v>
      </c>
      <c r="F403">
        <v>0.34</v>
      </c>
      <c r="G403">
        <v>31</v>
      </c>
      <c r="H403">
        <v>0.191</v>
      </c>
      <c r="I403">
        <v>107</v>
      </c>
      <c r="J403">
        <v>21</v>
      </c>
      <c r="K403">
        <v>3</v>
      </c>
      <c r="L403">
        <v>0</v>
      </c>
      <c r="M403">
        <v>1</v>
      </c>
      <c r="N403">
        <v>5</v>
      </c>
      <c r="O403">
        <v>0.19600000000000001</v>
      </c>
      <c r="P403">
        <v>0.252</v>
      </c>
      <c r="Q403">
        <v>0.252</v>
      </c>
      <c r="R403">
        <v>0.505</v>
      </c>
      <c r="S403">
        <v>-0.33</v>
      </c>
      <c r="T403">
        <v>0</v>
      </c>
    </row>
    <row r="404" spans="2:20" x14ac:dyDescent="0.3">
      <c r="B404" t="s">
        <v>312</v>
      </c>
      <c r="C404" t="s">
        <v>28</v>
      </c>
      <c r="D404" t="s">
        <v>68</v>
      </c>
      <c r="E404">
        <v>18</v>
      </c>
      <c r="F404">
        <v>0.111</v>
      </c>
      <c r="G404">
        <v>17</v>
      </c>
      <c r="H404">
        <v>0.105</v>
      </c>
      <c r="I404">
        <v>67</v>
      </c>
      <c r="J404">
        <v>21</v>
      </c>
      <c r="K404">
        <v>5</v>
      </c>
      <c r="L404">
        <v>0</v>
      </c>
      <c r="M404">
        <v>3</v>
      </c>
      <c r="N404">
        <v>6</v>
      </c>
      <c r="O404">
        <v>0.313</v>
      </c>
      <c r="P404">
        <v>0.35199999999999998</v>
      </c>
      <c r="Q404">
        <v>0.52200000000000002</v>
      </c>
      <c r="R404">
        <v>0.875</v>
      </c>
      <c r="S404">
        <v>0.55000000000000004</v>
      </c>
      <c r="T404">
        <v>0</v>
      </c>
    </row>
    <row r="405" spans="2:20" x14ac:dyDescent="0.3">
      <c r="B405" t="s">
        <v>657</v>
      </c>
      <c r="C405" t="s">
        <v>109</v>
      </c>
      <c r="D405" t="s">
        <v>22</v>
      </c>
      <c r="E405">
        <v>41</v>
      </c>
      <c r="F405">
        <v>0.253</v>
      </c>
      <c r="G405">
        <v>33</v>
      </c>
      <c r="H405">
        <v>0.20399999999999999</v>
      </c>
      <c r="I405">
        <v>114</v>
      </c>
      <c r="J405">
        <v>21</v>
      </c>
      <c r="K405">
        <v>2</v>
      </c>
      <c r="L405">
        <v>0</v>
      </c>
      <c r="M405">
        <v>0</v>
      </c>
      <c r="N405">
        <v>3</v>
      </c>
      <c r="O405">
        <v>0.184</v>
      </c>
      <c r="P405">
        <v>0.23799999999999999</v>
      </c>
      <c r="Q405">
        <v>0.20200000000000001</v>
      </c>
      <c r="R405">
        <v>0.439</v>
      </c>
      <c r="S405">
        <v>-0.1</v>
      </c>
      <c r="T405">
        <v>0</v>
      </c>
    </row>
    <row r="406" spans="2:20" x14ac:dyDescent="0.3">
      <c r="B406" t="s">
        <v>595</v>
      </c>
      <c r="C406" t="s">
        <v>65</v>
      </c>
      <c r="D406" t="s">
        <v>22</v>
      </c>
      <c r="E406">
        <v>39</v>
      </c>
      <c r="F406">
        <v>0.24099999999999999</v>
      </c>
      <c r="G406">
        <v>19</v>
      </c>
      <c r="H406">
        <v>0.11700000000000001</v>
      </c>
      <c r="I406">
        <v>74</v>
      </c>
      <c r="J406">
        <v>21</v>
      </c>
      <c r="K406">
        <v>1</v>
      </c>
      <c r="L406">
        <v>0</v>
      </c>
      <c r="M406">
        <v>1</v>
      </c>
      <c r="N406">
        <v>10</v>
      </c>
      <c r="O406">
        <v>0.28399999999999997</v>
      </c>
      <c r="P406">
        <v>0.33300000000000002</v>
      </c>
      <c r="Q406">
        <v>0.33800000000000002</v>
      </c>
      <c r="R406">
        <v>0.67100000000000004</v>
      </c>
      <c r="S406">
        <v>-0.22</v>
      </c>
      <c r="T406">
        <v>0</v>
      </c>
    </row>
    <row r="407" spans="2:20" x14ac:dyDescent="0.3">
      <c r="B407" t="s">
        <v>858</v>
      </c>
      <c r="C407" t="s">
        <v>65</v>
      </c>
      <c r="D407" t="s">
        <v>85</v>
      </c>
      <c r="E407">
        <v>52</v>
      </c>
      <c r="F407">
        <v>0.32100000000000001</v>
      </c>
      <c r="G407">
        <v>31</v>
      </c>
      <c r="H407">
        <v>0.191</v>
      </c>
      <c r="I407">
        <v>113</v>
      </c>
      <c r="J407">
        <v>21</v>
      </c>
      <c r="K407">
        <v>7</v>
      </c>
      <c r="L407">
        <v>1</v>
      </c>
      <c r="M407">
        <v>0</v>
      </c>
      <c r="N407">
        <v>11</v>
      </c>
      <c r="O407">
        <v>0.186</v>
      </c>
      <c r="P407">
        <v>0.30299999999999999</v>
      </c>
      <c r="Q407">
        <v>0.26500000000000001</v>
      </c>
      <c r="R407">
        <v>0.56899999999999995</v>
      </c>
      <c r="S407">
        <v>0.17</v>
      </c>
      <c r="T407">
        <v>0</v>
      </c>
    </row>
    <row r="408" spans="2:20" x14ac:dyDescent="0.3">
      <c r="B408" t="s">
        <v>891</v>
      </c>
      <c r="C408" t="s">
        <v>21</v>
      </c>
      <c r="D408" t="s">
        <v>87</v>
      </c>
      <c r="E408">
        <v>54</v>
      </c>
      <c r="F408">
        <v>0.33300000000000002</v>
      </c>
      <c r="G408">
        <v>20</v>
      </c>
      <c r="H408">
        <v>0.124</v>
      </c>
      <c r="I408">
        <v>83</v>
      </c>
      <c r="J408">
        <v>21</v>
      </c>
      <c r="K408">
        <v>4</v>
      </c>
      <c r="L408">
        <v>0</v>
      </c>
      <c r="M408">
        <v>0</v>
      </c>
      <c r="N408">
        <v>5</v>
      </c>
      <c r="O408">
        <v>0.253</v>
      </c>
      <c r="P408">
        <v>0.29599999999999999</v>
      </c>
      <c r="Q408">
        <v>0.30099999999999999</v>
      </c>
      <c r="R408">
        <v>0.59699999999999998</v>
      </c>
      <c r="S408">
        <v>0.24</v>
      </c>
      <c r="T408">
        <v>0</v>
      </c>
    </row>
    <row r="409" spans="2:20" x14ac:dyDescent="0.3">
      <c r="B409" t="s">
        <v>1148</v>
      </c>
      <c r="C409" t="s">
        <v>28</v>
      </c>
      <c r="D409" t="s">
        <v>87</v>
      </c>
      <c r="E409">
        <v>37</v>
      </c>
      <c r="F409">
        <v>0.22800000000000001</v>
      </c>
      <c r="G409">
        <v>15</v>
      </c>
      <c r="H409">
        <v>9.2999999999999999E-2</v>
      </c>
      <c r="I409">
        <v>75</v>
      </c>
      <c r="J409">
        <v>21</v>
      </c>
      <c r="K409">
        <v>2</v>
      </c>
      <c r="L409">
        <v>0</v>
      </c>
      <c r="M409">
        <v>0</v>
      </c>
      <c r="N409">
        <v>7</v>
      </c>
      <c r="O409">
        <v>0.28000000000000003</v>
      </c>
      <c r="P409">
        <v>0.29899999999999999</v>
      </c>
      <c r="Q409">
        <v>0.307</v>
      </c>
      <c r="R409">
        <v>0.60499999999999998</v>
      </c>
      <c r="T409">
        <v>0</v>
      </c>
    </row>
    <row r="410" spans="2:20" x14ac:dyDescent="0.3">
      <c r="B410" t="s">
        <v>1018</v>
      </c>
      <c r="C410" t="s">
        <v>24</v>
      </c>
      <c r="D410" t="s">
        <v>89</v>
      </c>
      <c r="E410">
        <v>34</v>
      </c>
      <c r="F410">
        <v>0.21</v>
      </c>
      <c r="G410">
        <v>24</v>
      </c>
      <c r="H410">
        <v>0.14799999999999999</v>
      </c>
      <c r="I410">
        <v>94</v>
      </c>
      <c r="J410">
        <v>21</v>
      </c>
      <c r="K410">
        <v>9</v>
      </c>
      <c r="L410">
        <v>0</v>
      </c>
      <c r="M410">
        <v>2</v>
      </c>
      <c r="N410">
        <v>6</v>
      </c>
      <c r="O410">
        <v>0.223</v>
      </c>
      <c r="P410">
        <v>0.29099999999999998</v>
      </c>
      <c r="Q410">
        <v>0.38300000000000001</v>
      </c>
      <c r="R410">
        <v>0.67400000000000004</v>
      </c>
      <c r="S410">
        <v>0.59</v>
      </c>
      <c r="T410">
        <v>0</v>
      </c>
    </row>
    <row r="411" spans="2:20" x14ac:dyDescent="0.3">
      <c r="B411" t="s">
        <v>1149</v>
      </c>
      <c r="C411" t="s">
        <v>21</v>
      </c>
      <c r="D411" t="s">
        <v>118</v>
      </c>
      <c r="E411">
        <v>45</v>
      </c>
      <c r="F411">
        <v>0.27800000000000002</v>
      </c>
      <c r="G411">
        <v>27</v>
      </c>
      <c r="H411">
        <v>0.16700000000000001</v>
      </c>
      <c r="I411">
        <v>102</v>
      </c>
      <c r="J411">
        <v>21</v>
      </c>
      <c r="K411">
        <v>8</v>
      </c>
      <c r="L411">
        <v>1</v>
      </c>
      <c r="M411">
        <v>3</v>
      </c>
      <c r="N411">
        <v>9</v>
      </c>
      <c r="O411">
        <v>0.20599999999999999</v>
      </c>
      <c r="P411">
        <v>0.26800000000000002</v>
      </c>
      <c r="Q411">
        <v>0.39200000000000002</v>
      </c>
      <c r="R411">
        <v>0.66</v>
      </c>
      <c r="S411">
        <v>-0.27</v>
      </c>
      <c r="T411">
        <v>0</v>
      </c>
    </row>
    <row r="412" spans="2:20" x14ac:dyDescent="0.3">
      <c r="B412" t="s">
        <v>1010</v>
      </c>
      <c r="C412" t="s">
        <v>109</v>
      </c>
      <c r="D412" t="s">
        <v>48</v>
      </c>
      <c r="E412">
        <v>52</v>
      </c>
      <c r="F412">
        <v>0.32100000000000001</v>
      </c>
      <c r="G412">
        <v>43</v>
      </c>
      <c r="H412">
        <v>0.26500000000000001</v>
      </c>
      <c r="I412">
        <v>127</v>
      </c>
      <c r="J412">
        <v>20</v>
      </c>
      <c r="K412">
        <v>6</v>
      </c>
      <c r="L412">
        <v>0</v>
      </c>
      <c r="M412">
        <v>1</v>
      </c>
      <c r="N412">
        <v>7</v>
      </c>
      <c r="O412">
        <v>0.158</v>
      </c>
      <c r="P412">
        <v>0.19600000000000001</v>
      </c>
      <c r="Q412">
        <v>0.22800000000000001</v>
      </c>
      <c r="R412">
        <v>0.42399999999999999</v>
      </c>
      <c r="S412">
        <v>-0.53</v>
      </c>
      <c r="T412">
        <v>0</v>
      </c>
    </row>
    <row r="413" spans="2:20" x14ac:dyDescent="0.3">
      <c r="B413" t="s">
        <v>1150</v>
      </c>
      <c r="C413" t="s">
        <v>28</v>
      </c>
      <c r="D413" t="s">
        <v>37</v>
      </c>
      <c r="E413">
        <v>24</v>
      </c>
      <c r="F413">
        <v>0.14799999999999999</v>
      </c>
      <c r="G413">
        <v>21</v>
      </c>
      <c r="H413">
        <v>0.13</v>
      </c>
      <c r="I413">
        <v>79</v>
      </c>
      <c r="J413">
        <v>20</v>
      </c>
      <c r="K413">
        <v>4</v>
      </c>
      <c r="L413">
        <v>1</v>
      </c>
      <c r="M413">
        <v>2</v>
      </c>
      <c r="N413">
        <v>11</v>
      </c>
      <c r="O413">
        <v>0.253</v>
      </c>
      <c r="P413">
        <v>0.31</v>
      </c>
      <c r="Q413">
        <v>0.40500000000000003</v>
      </c>
      <c r="R413">
        <v>0.71499999999999997</v>
      </c>
      <c r="T413">
        <v>0</v>
      </c>
    </row>
    <row r="414" spans="2:20" x14ac:dyDescent="0.3">
      <c r="B414" t="s">
        <v>417</v>
      </c>
      <c r="C414" t="s">
        <v>365</v>
      </c>
      <c r="D414" t="s">
        <v>85</v>
      </c>
      <c r="E414">
        <v>36</v>
      </c>
      <c r="F414">
        <v>0.222</v>
      </c>
      <c r="G414">
        <v>32</v>
      </c>
      <c r="H414">
        <v>0.19800000000000001</v>
      </c>
      <c r="I414">
        <v>77</v>
      </c>
      <c r="J414">
        <v>19</v>
      </c>
      <c r="K414">
        <v>2</v>
      </c>
      <c r="L414">
        <v>0</v>
      </c>
      <c r="M414">
        <v>5</v>
      </c>
      <c r="N414">
        <v>9</v>
      </c>
      <c r="O414">
        <v>0.247</v>
      </c>
      <c r="P414">
        <v>0.27500000000000002</v>
      </c>
      <c r="Q414">
        <v>0.46800000000000003</v>
      </c>
      <c r="R414">
        <v>0.74299999999999999</v>
      </c>
      <c r="S414">
        <v>4.9800000000000004</v>
      </c>
      <c r="T414">
        <v>96.5</v>
      </c>
    </row>
    <row r="415" spans="2:20" x14ac:dyDescent="0.3">
      <c r="B415" t="s">
        <v>332</v>
      </c>
      <c r="C415" t="s">
        <v>109</v>
      </c>
      <c r="D415" t="s">
        <v>68</v>
      </c>
      <c r="E415">
        <v>33</v>
      </c>
      <c r="F415">
        <v>0.20399999999999999</v>
      </c>
      <c r="G415">
        <v>30</v>
      </c>
      <c r="H415">
        <v>0.185</v>
      </c>
      <c r="I415">
        <v>107</v>
      </c>
      <c r="J415">
        <v>19</v>
      </c>
      <c r="K415">
        <v>4</v>
      </c>
      <c r="L415">
        <v>0</v>
      </c>
      <c r="M415">
        <v>3</v>
      </c>
      <c r="N415">
        <v>15</v>
      </c>
      <c r="O415">
        <v>0.17799999999999999</v>
      </c>
      <c r="P415">
        <v>0.24399999999999999</v>
      </c>
      <c r="Q415">
        <v>0.29899999999999999</v>
      </c>
      <c r="R415">
        <v>0.54300000000000004</v>
      </c>
      <c r="S415">
        <v>-0.51</v>
      </c>
      <c r="T415">
        <v>0</v>
      </c>
    </row>
    <row r="416" spans="2:20" x14ac:dyDescent="0.3">
      <c r="B416" t="s">
        <v>1027</v>
      </c>
      <c r="C416" t="s">
        <v>28</v>
      </c>
      <c r="D416" t="s">
        <v>74</v>
      </c>
      <c r="E416">
        <v>46</v>
      </c>
      <c r="F416">
        <v>0.28399999999999997</v>
      </c>
      <c r="G416">
        <v>27</v>
      </c>
      <c r="H416">
        <v>0.16700000000000001</v>
      </c>
      <c r="I416">
        <v>106</v>
      </c>
      <c r="J416">
        <v>19</v>
      </c>
      <c r="K416">
        <v>3</v>
      </c>
      <c r="L416">
        <v>1</v>
      </c>
      <c r="M416">
        <v>3</v>
      </c>
      <c r="N416">
        <v>11</v>
      </c>
      <c r="O416">
        <v>0.17899999999999999</v>
      </c>
      <c r="P416">
        <v>0.223</v>
      </c>
      <c r="Q416">
        <v>0.311</v>
      </c>
      <c r="R416">
        <v>0.53500000000000003</v>
      </c>
      <c r="S416">
        <v>-1.21</v>
      </c>
      <c r="T416">
        <v>0</v>
      </c>
    </row>
    <row r="417" spans="2:20" x14ac:dyDescent="0.3">
      <c r="B417" t="s">
        <v>989</v>
      </c>
      <c r="C417" t="s">
        <v>65</v>
      </c>
      <c r="D417" t="s">
        <v>43</v>
      </c>
      <c r="E417">
        <v>36</v>
      </c>
      <c r="F417">
        <v>0.222</v>
      </c>
      <c r="G417">
        <v>24</v>
      </c>
      <c r="H417">
        <v>0.14799999999999999</v>
      </c>
      <c r="I417">
        <v>97</v>
      </c>
      <c r="J417">
        <v>19</v>
      </c>
      <c r="K417">
        <v>1</v>
      </c>
      <c r="L417">
        <v>1</v>
      </c>
      <c r="M417">
        <v>0</v>
      </c>
      <c r="N417">
        <v>4</v>
      </c>
      <c r="O417">
        <v>0.19600000000000001</v>
      </c>
      <c r="P417">
        <v>0.24</v>
      </c>
      <c r="Q417">
        <v>0.22700000000000001</v>
      </c>
      <c r="R417">
        <v>0.46700000000000003</v>
      </c>
      <c r="S417">
        <v>-0.25</v>
      </c>
      <c r="T417">
        <v>0</v>
      </c>
    </row>
    <row r="418" spans="2:20" x14ac:dyDescent="0.3">
      <c r="B418" t="s">
        <v>1011</v>
      </c>
      <c r="C418" t="s">
        <v>10</v>
      </c>
      <c r="D418" t="s">
        <v>53</v>
      </c>
      <c r="E418">
        <v>31</v>
      </c>
      <c r="F418">
        <v>0.191</v>
      </c>
      <c r="G418">
        <v>27</v>
      </c>
      <c r="H418">
        <v>0.16700000000000001</v>
      </c>
      <c r="I418">
        <v>90</v>
      </c>
      <c r="J418">
        <v>19</v>
      </c>
      <c r="K418">
        <v>3</v>
      </c>
      <c r="L418">
        <v>1</v>
      </c>
      <c r="M418">
        <v>3</v>
      </c>
      <c r="N418">
        <v>6</v>
      </c>
      <c r="O418">
        <v>0.21099999999999999</v>
      </c>
      <c r="P418">
        <v>0.311</v>
      </c>
      <c r="Q418">
        <v>0.36699999999999999</v>
      </c>
      <c r="R418">
        <v>0.67700000000000005</v>
      </c>
      <c r="S418">
        <v>-0.15</v>
      </c>
      <c r="T418">
        <v>0</v>
      </c>
    </row>
    <row r="419" spans="2:20" x14ac:dyDescent="0.3">
      <c r="B419" t="s">
        <v>1151</v>
      </c>
      <c r="C419" t="s">
        <v>24</v>
      </c>
      <c r="D419" t="s">
        <v>131</v>
      </c>
      <c r="E419">
        <v>34</v>
      </c>
      <c r="F419">
        <v>0.21</v>
      </c>
      <c r="G419">
        <v>27</v>
      </c>
      <c r="H419">
        <v>0.16700000000000001</v>
      </c>
      <c r="I419">
        <v>90</v>
      </c>
      <c r="J419">
        <v>19</v>
      </c>
      <c r="K419">
        <v>2</v>
      </c>
      <c r="L419">
        <v>2</v>
      </c>
      <c r="M419">
        <v>2</v>
      </c>
      <c r="N419">
        <v>12</v>
      </c>
      <c r="O419">
        <v>0.21099999999999999</v>
      </c>
      <c r="P419">
        <v>0.245</v>
      </c>
      <c r="Q419">
        <v>0.34399999999999997</v>
      </c>
      <c r="R419">
        <v>0.58899999999999997</v>
      </c>
      <c r="S419">
        <v>0.09</v>
      </c>
      <c r="T419">
        <v>0</v>
      </c>
    </row>
    <row r="420" spans="2:20" x14ac:dyDescent="0.3">
      <c r="B420" t="s">
        <v>393</v>
      </c>
      <c r="C420" t="s">
        <v>109</v>
      </c>
      <c r="D420" t="s">
        <v>37</v>
      </c>
      <c r="E420">
        <v>37</v>
      </c>
      <c r="F420">
        <v>0.22800000000000001</v>
      </c>
      <c r="G420">
        <v>25</v>
      </c>
      <c r="H420">
        <v>0.154</v>
      </c>
      <c r="I420">
        <v>94</v>
      </c>
      <c r="J420">
        <v>18</v>
      </c>
      <c r="K420">
        <v>6</v>
      </c>
      <c r="L420">
        <v>0</v>
      </c>
      <c r="M420">
        <v>2</v>
      </c>
      <c r="N420">
        <v>6</v>
      </c>
      <c r="O420">
        <v>0.192</v>
      </c>
      <c r="P420">
        <v>0.28299999999999997</v>
      </c>
      <c r="Q420">
        <v>0.31900000000000001</v>
      </c>
      <c r="R420">
        <v>0.60199999999999998</v>
      </c>
      <c r="S420">
        <v>0.22</v>
      </c>
      <c r="T420">
        <v>0</v>
      </c>
    </row>
    <row r="421" spans="2:20" x14ac:dyDescent="0.3">
      <c r="B421" t="s">
        <v>667</v>
      </c>
      <c r="C421" t="s">
        <v>11</v>
      </c>
      <c r="D421" t="s">
        <v>66</v>
      </c>
      <c r="E421">
        <v>30</v>
      </c>
      <c r="F421">
        <v>0.185</v>
      </c>
      <c r="G421">
        <v>26</v>
      </c>
      <c r="H421">
        <v>0.161</v>
      </c>
      <c r="I421">
        <v>94</v>
      </c>
      <c r="J421">
        <v>18</v>
      </c>
      <c r="K421">
        <v>0</v>
      </c>
      <c r="L421">
        <v>0</v>
      </c>
      <c r="M421">
        <v>4</v>
      </c>
      <c r="N421">
        <v>5</v>
      </c>
      <c r="O421">
        <v>0.192</v>
      </c>
      <c r="P421">
        <v>0.255</v>
      </c>
      <c r="Q421">
        <v>0.31900000000000001</v>
      </c>
      <c r="R421">
        <v>0.57399999999999995</v>
      </c>
      <c r="S421">
        <v>-0.04</v>
      </c>
      <c r="T421">
        <v>0</v>
      </c>
    </row>
    <row r="422" spans="2:20" x14ac:dyDescent="0.3">
      <c r="B422" t="s">
        <v>845</v>
      </c>
      <c r="C422" t="s">
        <v>109</v>
      </c>
      <c r="D422" t="s">
        <v>31</v>
      </c>
      <c r="E422">
        <v>24</v>
      </c>
      <c r="F422">
        <v>0.14899999999999999</v>
      </c>
      <c r="G422">
        <v>15</v>
      </c>
      <c r="H422">
        <v>9.2999999999999999E-2</v>
      </c>
      <c r="I422">
        <v>64</v>
      </c>
      <c r="J422">
        <v>18</v>
      </c>
      <c r="K422">
        <v>5</v>
      </c>
      <c r="L422">
        <v>0</v>
      </c>
      <c r="M422">
        <v>2</v>
      </c>
      <c r="N422">
        <v>13</v>
      </c>
      <c r="O422">
        <v>0.28100000000000003</v>
      </c>
      <c r="P422">
        <v>0.29199999999999998</v>
      </c>
      <c r="Q422">
        <v>0.45300000000000001</v>
      </c>
      <c r="R422">
        <v>0.745</v>
      </c>
      <c r="S422">
        <v>0.24</v>
      </c>
      <c r="T422">
        <v>0</v>
      </c>
    </row>
    <row r="423" spans="2:20" x14ac:dyDescent="0.3">
      <c r="B423" t="s">
        <v>967</v>
      </c>
      <c r="C423" t="s">
        <v>10</v>
      </c>
      <c r="D423" t="s">
        <v>26</v>
      </c>
      <c r="E423">
        <v>33</v>
      </c>
      <c r="F423">
        <v>0.20399999999999999</v>
      </c>
      <c r="G423">
        <v>17</v>
      </c>
      <c r="H423">
        <v>0.105</v>
      </c>
      <c r="I423">
        <v>67</v>
      </c>
      <c r="J423">
        <v>18</v>
      </c>
      <c r="K423">
        <v>6</v>
      </c>
      <c r="L423">
        <v>0</v>
      </c>
      <c r="M423">
        <v>1</v>
      </c>
      <c r="N423">
        <v>11</v>
      </c>
      <c r="O423">
        <v>0.26900000000000002</v>
      </c>
      <c r="P423">
        <v>0.32400000000000001</v>
      </c>
      <c r="Q423">
        <v>0.40300000000000002</v>
      </c>
      <c r="R423">
        <v>0.72699999999999998</v>
      </c>
      <c r="S423">
        <v>0.57999999999999996</v>
      </c>
      <c r="T423">
        <v>0</v>
      </c>
    </row>
    <row r="424" spans="2:20" x14ac:dyDescent="0.3">
      <c r="B424" t="s">
        <v>1044</v>
      </c>
      <c r="C424" t="s">
        <v>10</v>
      </c>
      <c r="D424" t="s">
        <v>59</v>
      </c>
      <c r="E424">
        <v>49</v>
      </c>
      <c r="F424">
        <v>0.30299999999999999</v>
      </c>
      <c r="G424">
        <v>14</v>
      </c>
      <c r="H424">
        <v>8.5999999999999993E-2</v>
      </c>
      <c r="I424">
        <v>75</v>
      </c>
      <c r="J424">
        <v>18</v>
      </c>
      <c r="K424">
        <v>5</v>
      </c>
      <c r="L424">
        <v>0</v>
      </c>
      <c r="M424">
        <v>2</v>
      </c>
      <c r="N424">
        <v>4</v>
      </c>
      <c r="O424">
        <v>0.24</v>
      </c>
      <c r="P424">
        <v>0.32900000000000001</v>
      </c>
      <c r="Q424">
        <v>0.38700000000000001</v>
      </c>
      <c r="R424">
        <v>0.71599999999999997</v>
      </c>
      <c r="S424">
        <v>0.42</v>
      </c>
      <c r="T424">
        <v>0</v>
      </c>
    </row>
    <row r="425" spans="2:20" x14ac:dyDescent="0.3">
      <c r="B425" t="s">
        <v>593</v>
      </c>
      <c r="C425" t="s">
        <v>10</v>
      </c>
      <c r="D425" t="s">
        <v>579</v>
      </c>
      <c r="E425">
        <v>55</v>
      </c>
      <c r="F425">
        <v>0.34</v>
      </c>
      <c r="G425">
        <v>14</v>
      </c>
      <c r="H425">
        <v>8.5999999999999993E-2</v>
      </c>
      <c r="I425">
        <v>90</v>
      </c>
      <c r="J425">
        <v>17</v>
      </c>
      <c r="K425">
        <v>3</v>
      </c>
      <c r="L425">
        <v>1</v>
      </c>
      <c r="M425">
        <v>0</v>
      </c>
      <c r="N425">
        <v>7</v>
      </c>
      <c r="O425">
        <v>0.189</v>
      </c>
      <c r="P425">
        <v>0.215</v>
      </c>
      <c r="Q425">
        <v>0.24399999999999999</v>
      </c>
      <c r="R425">
        <v>0.45900000000000002</v>
      </c>
      <c r="S425">
        <v>-0.54</v>
      </c>
      <c r="T425">
        <v>0</v>
      </c>
    </row>
    <row r="426" spans="2:20" x14ac:dyDescent="0.3">
      <c r="B426" t="s">
        <v>1152</v>
      </c>
      <c r="C426" t="s">
        <v>11</v>
      </c>
      <c r="D426" t="s">
        <v>31</v>
      </c>
      <c r="E426">
        <v>33</v>
      </c>
      <c r="F426">
        <v>0.20499999999999999</v>
      </c>
      <c r="G426">
        <v>20</v>
      </c>
      <c r="H426">
        <v>0.124</v>
      </c>
      <c r="I426">
        <v>80</v>
      </c>
      <c r="J426">
        <v>17</v>
      </c>
      <c r="K426">
        <v>4</v>
      </c>
      <c r="L426">
        <v>0</v>
      </c>
      <c r="M426">
        <v>4</v>
      </c>
      <c r="N426">
        <v>11</v>
      </c>
      <c r="O426">
        <v>0.21299999999999999</v>
      </c>
      <c r="P426">
        <v>0.28399999999999997</v>
      </c>
      <c r="Q426">
        <v>0.41299999999999998</v>
      </c>
      <c r="R426">
        <v>0.69699999999999995</v>
      </c>
      <c r="S426">
        <v>-7.0000000000000007E-2</v>
      </c>
      <c r="T426">
        <v>0</v>
      </c>
    </row>
    <row r="427" spans="2:20" x14ac:dyDescent="0.3">
      <c r="B427" t="s">
        <v>1153</v>
      </c>
      <c r="C427" t="s">
        <v>34</v>
      </c>
      <c r="D427" t="s">
        <v>85</v>
      </c>
      <c r="E427">
        <v>21</v>
      </c>
      <c r="F427">
        <v>0.13</v>
      </c>
      <c r="G427">
        <v>12</v>
      </c>
      <c r="H427">
        <v>7.3999999999999996E-2</v>
      </c>
      <c r="I427">
        <v>49</v>
      </c>
      <c r="J427">
        <v>17</v>
      </c>
      <c r="K427">
        <v>2</v>
      </c>
      <c r="L427">
        <v>0</v>
      </c>
      <c r="M427">
        <v>6</v>
      </c>
      <c r="N427">
        <v>14</v>
      </c>
      <c r="O427">
        <v>0.34699999999999998</v>
      </c>
      <c r="P427">
        <v>0.40699999999999997</v>
      </c>
      <c r="Q427">
        <v>0.755</v>
      </c>
      <c r="R427">
        <v>1.163</v>
      </c>
      <c r="S427">
        <v>0.51</v>
      </c>
      <c r="T427">
        <v>0</v>
      </c>
    </row>
    <row r="428" spans="2:20" x14ac:dyDescent="0.3">
      <c r="B428" t="s">
        <v>1154</v>
      </c>
      <c r="C428" t="s">
        <v>28</v>
      </c>
      <c r="D428" t="s">
        <v>41</v>
      </c>
      <c r="E428">
        <v>37</v>
      </c>
      <c r="F428">
        <v>0.22800000000000001</v>
      </c>
      <c r="G428">
        <v>21</v>
      </c>
      <c r="H428">
        <v>0.13</v>
      </c>
      <c r="I428">
        <v>74</v>
      </c>
      <c r="J428">
        <v>17</v>
      </c>
      <c r="K428">
        <v>3</v>
      </c>
      <c r="L428">
        <v>0</v>
      </c>
      <c r="M428">
        <v>1</v>
      </c>
      <c r="N428">
        <v>5</v>
      </c>
      <c r="O428">
        <v>0.23</v>
      </c>
      <c r="P428">
        <v>0.247</v>
      </c>
      <c r="Q428">
        <v>0.311</v>
      </c>
      <c r="R428">
        <v>0.55800000000000005</v>
      </c>
      <c r="S428">
        <v>-0.6</v>
      </c>
      <c r="T428">
        <v>0</v>
      </c>
    </row>
    <row r="429" spans="2:20" x14ac:dyDescent="0.3">
      <c r="B429" t="s">
        <v>795</v>
      </c>
      <c r="C429" t="s">
        <v>28</v>
      </c>
      <c r="D429" t="s">
        <v>51</v>
      </c>
      <c r="E429">
        <v>29</v>
      </c>
      <c r="F429">
        <v>0.17899999999999999</v>
      </c>
      <c r="G429">
        <v>17</v>
      </c>
      <c r="H429">
        <v>0.105</v>
      </c>
      <c r="I429">
        <v>80</v>
      </c>
      <c r="J429">
        <v>16</v>
      </c>
      <c r="K429">
        <v>7</v>
      </c>
      <c r="L429">
        <v>0</v>
      </c>
      <c r="M429">
        <v>1</v>
      </c>
      <c r="N429">
        <v>5</v>
      </c>
      <c r="O429">
        <v>0.2</v>
      </c>
      <c r="P429">
        <v>0.23799999999999999</v>
      </c>
      <c r="Q429">
        <v>0.32500000000000001</v>
      </c>
      <c r="R429">
        <v>0.56299999999999994</v>
      </c>
      <c r="S429">
        <v>-0.41</v>
      </c>
      <c r="T429">
        <v>0</v>
      </c>
    </row>
    <row r="430" spans="2:20" x14ac:dyDescent="0.3">
      <c r="B430" t="s">
        <v>1007</v>
      </c>
      <c r="C430" t="s">
        <v>24</v>
      </c>
      <c r="D430" t="s">
        <v>26</v>
      </c>
      <c r="E430">
        <v>47</v>
      </c>
      <c r="F430">
        <v>0.28999999999999998</v>
      </c>
      <c r="G430">
        <v>12</v>
      </c>
      <c r="H430">
        <v>7.3999999999999996E-2</v>
      </c>
      <c r="I430">
        <v>72</v>
      </c>
      <c r="J430">
        <v>16</v>
      </c>
      <c r="K430">
        <v>5</v>
      </c>
      <c r="L430">
        <v>0</v>
      </c>
      <c r="M430">
        <v>1</v>
      </c>
      <c r="N430">
        <v>8</v>
      </c>
      <c r="O430">
        <v>0.222</v>
      </c>
      <c r="P430">
        <v>0.27900000000000003</v>
      </c>
      <c r="Q430">
        <v>0.33300000000000002</v>
      </c>
      <c r="R430">
        <v>0.61199999999999999</v>
      </c>
      <c r="S430">
        <v>-0.48</v>
      </c>
      <c r="T430">
        <v>0</v>
      </c>
    </row>
    <row r="431" spans="2:20" x14ac:dyDescent="0.3">
      <c r="B431" t="s">
        <v>789</v>
      </c>
      <c r="C431" t="s">
        <v>28</v>
      </c>
      <c r="D431" t="s">
        <v>79</v>
      </c>
      <c r="E431">
        <v>44</v>
      </c>
      <c r="F431">
        <v>0.27200000000000002</v>
      </c>
      <c r="G431">
        <v>23</v>
      </c>
      <c r="H431">
        <v>0.14199999999999999</v>
      </c>
      <c r="I431">
        <v>101</v>
      </c>
      <c r="J431">
        <v>16</v>
      </c>
      <c r="K431">
        <v>4</v>
      </c>
      <c r="L431">
        <v>1</v>
      </c>
      <c r="M431">
        <v>3</v>
      </c>
      <c r="N431">
        <v>7</v>
      </c>
      <c r="O431">
        <v>0.158</v>
      </c>
      <c r="P431">
        <v>0.21299999999999999</v>
      </c>
      <c r="Q431">
        <v>0.307</v>
      </c>
      <c r="R431">
        <v>0.52</v>
      </c>
      <c r="S431">
        <v>-0.7</v>
      </c>
      <c r="T431">
        <v>0</v>
      </c>
    </row>
    <row r="432" spans="2:20" x14ac:dyDescent="0.3">
      <c r="B432" t="s">
        <v>988</v>
      </c>
      <c r="C432" t="s">
        <v>28</v>
      </c>
      <c r="D432" t="s">
        <v>68</v>
      </c>
      <c r="E432">
        <v>28</v>
      </c>
      <c r="F432">
        <v>0.17299999999999999</v>
      </c>
      <c r="G432">
        <v>24</v>
      </c>
      <c r="H432">
        <v>0.14799999999999999</v>
      </c>
      <c r="I432">
        <v>83</v>
      </c>
      <c r="J432">
        <v>16</v>
      </c>
      <c r="K432">
        <v>5</v>
      </c>
      <c r="L432">
        <v>0</v>
      </c>
      <c r="M432">
        <v>4</v>
      </c>
      <c r="N432">
        <v>7</v>
      </c>
      <c r="O432">
        <v>0.193</v>
      </c>
      <c r="P432">
        <v>0.221</v>
      </c>
      <c r="Q432">
        <v>0.39800000000000002</v>
      </c>
      <c r="R432">
        <v>0.61899999999999999</v>
      </c>
      <c r="S432">
        <v>-0.22</v>
      </c>
      <c r="T432">
        <v>0</v>
      </c>
    </row>
    <row r="433" spans="2:20" x14ac:dyDescent="0.3">
      <c r="B433" t="s">
        <v>1155</v>
      </c>
      <c r="C433" t="s">
        <v>65</v>
      </c>
      <c r="D433" t="s">
        <v>31</v>
      </c>
      <c r="E433">
        <v>24</v>
      </c>
      <c r="F433">
        <v>0.14899999999999999</v>
      </c>
      <c r="G433">
        <v>20</v>
      </c>
      <c r="H433">
        <v>0.124</v>
      </c>
      <c r="I433">
        <v>68</v>
      </c>
      <c r="J433">
        <v>16</v>
      </c>
      <c r="K433">
        <v>3</v>
      </c>
      <c r="L433">
        <v>0</v>
      </c>
      <c r="M433">
        <v>0</v>
      </c>
      <c r="N433">
        <v>5</v>
      </c>
      <c r="O433">
        <v>0.23499999999999999</v>
      </c>
      <c r="P433">
        <v>0.307</v>
      </c>
      <c r="Q433">
        <v>0.27900000000000003</v>
      </c>
      <c r="R433">
        <v>0.58599999999999997</v>
      </c>
      <c r="S433">
        <v>0.11</v>
      </c>
      <c r="T433">
        <v>0</v>
      </c>
    </row>
    <row r="434" spans="2:20" x14ac:dyDescent="0.3">
      <c r="B434" t="s">
        <v>408</v>
      </c>
      <c r="C434" t="s">
        <v>365</v>
      </c>
      <c r="D434" t="s">
        <v>35</v>
      </c>
      <c r="E434">
        <v>32</v>
      </c>
      <c r="F434">
        <v>0.19800000000000001</v>
      </c>
      <c r="G434">
        <v>32</v>
      </c>
      <c r="H434">
        <v>0.19800000000000001</v>
      </c>
      <c r="I434">
        <v>67</v>
      </c>
      <c r="J434">
        <v>15</v>
      </c>
      <c r="K434">
        <v>2</v>
      </c>
      <c r="L434">
        <v>0</v>
      </c>
      <c r="M434">
        <v>2</v>
      </c>
      <c r="N434">
        <v>3</v>
      </c>
      <c r="O434">
        <v>0.224</v>
      </c>
      <c r="P434">
        <v>0.23200000000000001</v>
      </c>
      <c r="Q434">
        <v>0.34300000000000003</v>
      </c>
      <c r="R434">
        <v>0.57499999999999996</v>
      </c>
      <c r="S434">
        <v>8.8800000000000008</v>
      </c>
      <c r="T434">
        <v>99.14</v>
      </c>
    </row>
    <row r="435" spans="2:20" x14ac:dyDescent="0.3">
      <c r="B435" t="s">
        <v>301</v>
      </c>
      <c r="C435" t="s">
        <v>109</v>
      </c>
      <c r="D435" t="s">
        <v>579</v>
      </c>
      <c r="E435">
        <v>32</v>
      </c>
      <c r="F435">
        <v>0.19800000000000001</v>
      </c>
      <c r="G435">
        <v>29</v>
      </c>
      <c r="H435">
        <v>0.17899999999999999</v>
      </c>
      <c r="I435">
        <v>93</v>
      </c>
      <c r="J435">
        <v>15</v>
      </c>
      <c r="K435">
        <v>4</v>
      </c>
      <c r="L435">
        <v>1</v>
      </c>
      <c r="M435">
        <v>2</v>
      </c>
      <c r="N435">
        <v>12</v>
      </c>
      <c r="O435">
        <v>0.161</v>
      </c>
      <c r="P435">
        <v>0.214</v>
      </c>
      <c r="Q435">
        <v>0.28999999999999998</v>
      </c>
      <c r="R435">
        <v>0.504</v>
      </c>
      <c r="S435">
        <v>-0.51</v>
      </c>
      <c r="T435">
        <v>0</v>
      </c>
    </row>
    <row r="436" spans="2:20" x14ac:dyDescent="0.3">
      <c r="B436" t="s">
        <v>539</v>
      </c>
      <c r="C436" t="s">
        <v>365</v>
      </c>
      <c r="D436" t="s">
        <v>82</v>
      </c>
      <c r="E436">
        <v>34</v>
      </c>
      <c r="F436">
        <v>0.21</v>
      </c>
      <c r="G436">
        <v>33</v>
      </c>
      <c r="H436">
        <v>0.20399999999999999</v>
      </c>
      <c r="I436">
        <v>69</v>
      </c>
      <c r="J436">
        <v>15</v>
      </c>
      <c r="K436">
        <v>0</v>
      </c>
      <c r="L436">
        <v>0</v>
      </c>
      <c r="M436">
        <v>0</v>
      </c>
      <c r="N436">
        <v>0</v>
      </c>
      <c r="O436">
        <v>0.217</v>
      </c>
      <c r="P436">
        <v>0.23899999999999999</v>
      </c>
      <c r="Q436">
        <v>0.217</v>
      </c>
      <c r="R436">
        <v>0.45700000000000002</v>
      </c>
      <c r="S436">
        <v>6.91</v>
      </c>
      <c r="T436">
        <v>76.61</v>
      </c>
    </row>
    <row r="437" spans="2:20" x14ac:dyDescent="0.3">
      <c r="B437" t="s">
        <v>294</v>
      </c>
      <c r="C437" t="s">
        <v>34</v>
      </c>
      <c r="D437" t="s">
        <v>96</v>
      </c>
      <c r="E437">
        <v>22</v>
      </c>
      <c r="F437">
        <v>0.13600000000000001</v>
      </c>
      <c r="G437">
        <v>14</v>
      </c>
      <c r="H437">
        <v>8.5999999999999993E-2</v>
      </c>
      <c r="I437">
        <v>58</v>
      </c>
      <c r="J437">
        <v>15</v>
      </c>
      <c r="K437">
        <v>3</v>
      </c>
      <c r="L437">
        <v>0</v>
      </c>
      <c r="M437">
        <v>2</v>
      </c>
      <c r="N437">
        <v>5</v>
      </c>
      <c r="O437">
        <v>0.25900000000000001</v>
      </c>
      <c r="P437">
        <v>0.29499999999999998</v>
      </c>
      <c r="Q437">
        <v>0.41399999999999998</v>
      </c>
      <c r="R437">
        <v>0.70899999999999996</v>
      </c>
      <c r="S437">
        <v>0.16</v>
      </c>
      <c r="T437">
        <v>0</v>
      </c>
    </row>
    <row r="438" spans="2:20" x14ac:dyDescent="0.3">
      <c r="B438" t="s">
        <v>464</v>
      </c>
      <c r="C438" t="s">
        <v>65</v>
      </c>
      <c r="D438" t="s">
        <v>59</v>
      </c>
      <c r="E438">
        <v>76</v>
      </c>
      <c r="F438">
        <v>0.46899999999999997</v>
      </c>
      <c r="G438">
        <v>18</v>
      </c>
      <c r="H438">
        <v>0.111</v>
      </c>
      <c r="I438">
        <v>99</v>
      </c>
      <c r="J438">
        <v>15</v>
      </c>
      <c r="K438">
        <v>0</v>
      </c>
      <c r="L438">
        <v>0</v>
      </c>
      <c r="M438">
        <v>0</v>
      </c>
      <c r="N438">
        <v>2</v>
      </c>
      <c r="O438">
        <v>0.152</v>
      </c>
      <c r="P438">
        <v>0.23599999999999999</v>
      </c>
      <c r="Q438">
        <v>0.152</v>
      </c>
      <c r="R438">
        <v>0.38800000000000001</v>
      </c>
      <c r="S438">
        <v>-0.82</v>
      </c>
      <c r="T438">
        <v>0</v>
      </c>
    </row>
    <row r="439" spans="2:20" x14ac:dyDescent="0.3">
      <c r="B439" t="s">
        <v>706</v>
      </c>
      <c r="C439" t="s">
        <v>109</v>
      </c>
      <c r="D439" t="s">
        <v>98</v>
      </c>
      <c r="E439">
        <v>45</v>
      </c>
      <c r="F439">
        <v>0.27800000000000002</v>
      </c>
      <c r="G439">
        <v>32</v>
      </c>
      <c r="H439">
        <v>0.19800000000000001</v>
      </c>
      <c r="I439">
        <v>103</v>
      </c>
      <c r="J439">
        <v>15</v>
      </c>
      <c r="K439">
        <v>5</v>
      </c>
      <c r="L439">
        <v>1</v>
      </c>
      <c r="M439">
        <v>2</v>
      </c>
      <c r="N439">
        <v>10</v>
      </c>
      <c r="O439">
        <v>0.14599999999999999</v>
      </c>
      <c r="P439">
        <v>0.214</v>
      </c>
      <c r="Q439">
        <v>0.27200000000000002</v>
      </c>
      <c r="R439">
        <v>0.48599999999999999</v>
      </c>
      <c r="S439">
        <v>-0.05</v>
      </c>
      <c r="T439">
        <v>0</v>
      </c>
    </row>
    <row r="440" spans="2:20" x14ac:dyDescent="0.3">
      <c r="B440" t="s">
        <v>1156</v>
      </c>
      <c r="C440" t="s">
        <v>10</v>
      </c>
      <c r="D440" t="s">
        <v>96</v>
      </c>
      <c r="E440">
        <v>37</v>
      </c>
      <c r="F440">
        <v>0.22800000000000001</v>
      </c>
      <c r="G440">
        <v>21</v>
      </c>
      <c r="H440">
        <v>0.13</v>
      </c>
      <c r="I440">
        <v>85</v>
      </c>
      <c r="J440">
        <v>15</v>
      </c>
      <c r="K440">
        <v>4</v>
      </c>
      <c r="L440">
        <v>1</v>
      </c>
      <c r="M440">
        <v>3</v>
      </c>
      <c r="N440">
        <v>11</v>
      </c>
      <c r="O440">
        <v>0.17699999999999999</v>
      </c>
      <c r="P440">
        <v>0.28599999999999998</v>
      </c>
      <c r="Q440">
        <v>0.35299999999999998</v>
      </c>
      <c r="R440">
        <v>0.63900000000000001</v>
      </c>
      <c r="S440">
        <v>-0.34</v>
      </c>
      <c r="T440">
        <v>0</v>
      </c>
    </row>
    <row r="441" spans="2:20" x14ac:dyDescent="0.3">
      <c r="B441" t="s">
        <v>748</v>
      </c>
      <c r="C441" t="s">
        <v>365</v>
      </c>
      <c r="D441" t="s">
        <v>131</v>
      </c>
      <c r="E441">
        <v>34</v>
      </c>
      <c r="F441">
        <v>0.21</v>
      </c>
      <c r="G441">
        <v>33</v>
      </c>
      <c r="H441">
        <v>0.20399999999999999</v>
      </c>
      <c r="I441">
        <v>56</v>
      </c>
      <c r="J441">
        <v>14</v>
      </c>
      <c r="K441">
        <v>1</v>
      </c>
      <c r="L441">
        <v>1</v>
      </c>
      <c r="M441">
        <v>1</v>
      </c>
      <c r="N441">
        <v>6</v>
      </c>
      <c r="O441">
        <v>0.25</v>
      </c>
      <c r="P441">
        <v>0.28299999999999997</v>
      </c>
      <c r="Q441">
        <v>0.35699999999999998</v>
      </c>
      <c r="R441">
        <v>0.64</v>
      </c>
      <c r="S441">
        <v>3.27</v>
      </c>
      <c r="T441">
        <v>82.42</v>
      </c>
    </row>
    <row r="442" spans="2:20" x14ac:dyDescent="0.3">
      <c r="B442" t="s">
        <v>1009</v>
      </c>
      <c r="C442" t="s">
        <v>28</v>
      </c>
      <c r="D442" t="s">
        <v>45</v>
      </c>
      <c r="E442">
        <v>27</v>
      </c>
      <c r="F442">
        <v>0.16700000000000001</v>
      </c>
      <c r="G442">
        <v>17</v>
      </c>
      <c r="H442">
        <v>0.105</v>
      </c>
      <c r="I442">
        <v>64</v>
      </c>
      <c r="J442">
        <v>14</v>
      </c>
      <c r="K442">
        <v>2</v>
      </c>
      <c r="L442">
        <v>0</v>
      </c>
      <c r="M442">
        <v>5</v>
      </c>
      <c r="N442">
        <v>9</v>
      </c>
      <c r="O442">
        <v>0.219</v>
      </c>
      <c r="P442">
        <v>0.30599999999999999</v>
      </c>
      <c r="Q442">
        <v>0.48399999999999999</v>
      </c>
      <c r="R442">
        <v>0.79</v>
      </c>
      <c r="S442">
        <v>0.1</v>
      </c>
      <c r="T442">
        <v>0</v>
      </c>
    </row>
    <row r="443" spans="2:20" x14ac:dyDescent="0.3">
      <c r="B443" t="s">
        <v>1157</v>
      </c>
      <c r="C443" t="s">
        <v>24</v>
      </c>
      <c r="D443" t="s">
        <v>53</v>
      </c>
      <c r="E443">
        <v>39</v>
      </c>
      <c r="F443">
        <v>0.24099999999999999</v>
      </c>
      <c r="G443">
        <v>13</v>
      </c>
      <c r="H443">
        <v>0.08</v>
      </c>
      <c r="I443">
        <v>68</v>
      </c>
      <c r="J443">
        <v>14</v>
      </c>
      <c r="K443">
        <v>2</v>
      </c>
      <c r="L443">
        <v>0</v>
      </c>
      <c r="M443">
        <v>1</v>
      </c>
      <c r="N443">
        <v>3</v>
      </c>
      <c r="O443">
        <v>0.20599999999999999</v>
      </c>
      <c r="P443">
        <v>0.27</v>
      </c>
      <c r="Q443">
        <v>0.27900000000000003</v>
      </c>
      <c r="R443">
        <v>0.55000000000000004</v>
      </c>
      <c r="S443">
        <v>0.5</v>
      </c>
      <c r="T443">
        <v>0</v>
      </c>
    </row>
    <row r="444" spans="2:20" x14ac:dyDescent="0.3">
      <c r="B444" t="s">
        <v>1158</v>
      </c>
      <c r="C444" t="s">
        <v>11</v>
      </c>
      <c r="D444" t="s">
        <v>79</v>
      </c>
      <c r="E444">
        <v>31</v>
      </c>
      <c r="F444">
        <v>0.191</v>
      </c>
      <c r="G444">
        <v>18</v>
      </c>
      <c r="H444">
        <v>0.111</v>
      </c>
      <c r="I444">
        <v>74</v>
      </c>
      <c r="J444">
        <v>14</v>
      </c>
      <c r="K444">
        <v>3</v>
      </c>
      <c r="L444">
        <v>0</v>
      </c>
      <c r="M444">
        <v>4</v>
      </c>
      <c r="N444">
        <v>6</v>
      </c>
      <c r="O444">
        <v>0.189</v>
      </c>
      <c r="P444">
        <v>0.307</v>
      </c>
      <c r="Q444">
        <v>0.39200000000000002</v>
      </c>
      <c r="R444">
        <v>0.69899999999999995</v>
      </c>
      <c r="S444">
        <v>-0.14000000000000001</v>
      </c>
      <c r="T444">
        <v>0</v>
      </c>
    </row>
    <row r="445" spans="2:20" x14ac:dyDescent="0.3">
      <c r="B445" t="s">
        <v>623</v>
      </c>
      <c r="C445" t="s">
        <v>21</v>
      </c>
      <c r="D445" t="s">
        <v>71</v>
      </c>
      <c r="E445">
        <v>44</v>
      </c>
      <c r="F445">
        <v>0.27200000000000002</v>
      </c>
      <c r="G445">
        <v>10</v>
      </c>
      <c r="H445">
        <v>6.2E-2</v>
      </c>
      <c r="I445">
        <v>63</v>
      </c>
      <c r="J445">
        <v>13</v>
      </c>
      <c r="K445">
        <v>3</v>
      </c>
      <c r="L445">
        <v>0</v>
      </c>
      <c r="M445">
        <v>1</v>
      </c>
      <c r="N445">
        <v>8</v>
      </c>
      <c r="O445">
        <v>0.20599999999999999</v>
      </c>
      <c r="P445">
        <v>0.30599999999999999</v>
      </c>
      <c r="Q445">
        <v>0.30199999999999999</v>
      </c>
      <c r="R445">
        <v>0.60699999999999998</v>
      </c>
      <c r="T445">
        <v>0</v>
      </c>
    </row>
    <row r="446" spans="2:20" x14ac:dyDescent="0.3">
      <c r="B446" t="s">
        <v>289</v>
      </c>
      <c r="C446" t="s">
        <v>24</v>
      </c>
      <c r="D446" t="s">
        <v>53</v>
      </c>
      <c r="E446">
        <v>53</v>
      </c>
      <c r="F446">
        <v>0.32700000000000001</v>
      </c>
      <c r="G446">
        <v>18</v>
      </c>
      <c r="H446">
        <v>0.111</v>
      </c>
      <c r="I446">
        <v>85</v>
      </c>
      <c r="J446">
        <v>13</v>
      </c>
      <c r="K446">
        <v>4</v>
      </c>
      <c r="L446">
        <v>2</v>
      </c>
      <c r="M446">
        <v>0</v>
      </c>
      <c r="N446">
        <v>5</v>
      </c>
      <c r="O446">
        <v>0.153</v>
      </c>
      <c r="P446">
        <v>0.217</v>
      </c>
      <c r="Q446">
        <v>0.247</v>
      </c>
      <c r="R446">
        <v>0.46400000000000002</v>
      </c>
      <c r="S446">
        <v>-0.44</v>
      </c>
      <c r="T446">
        <v>0</v>
      </c>
    </row>
    <row r="447" spans="2:20" x14ac:dyDescent="0.3">
      <c r="B447" t="s">
        <v>168</v>
      </c>
      <c r="C447" t="s">
        <v>34</v>
      </c>
      <c r="D447" t="s">
        <v>45</v>
      </c>
      <c r="E447">
        <v>51</v>
      </c>
      <c r="F447">
        <v>0.315</v>
      </c>
      <c r="G447">
        <v>15</v>
      </c>
      <c r="H447">
        <v>9.2999999999999999E-2</v>
      </c>
      <c r="I447">
        <v>89</v>
      </c>
      <c r="J447">
        <v>13</v>
      </c>
      <c r="K447">
        <v>2</v>
      </c>
      <c r="L447">
        <v>0</v>
      </c>
      <c r="M447">
        <v>1</v>
      </c>
      <c r="N447">
        <v>5</v>
      </c>
      <c r="O447">
        <v>0.14599999999999999</v>
      </c>
      <c r="P447">
        <v>0.192</v>
      </c>
      <c r="Q447">
        <v>0.20200000000000001</v>
      </c>
      <c r="R447">
        <v>0.39400000000000002</v>
      </c>
      <c r="S447">
        <v>-1.32</v>
      </c>
      <c r="T447">
        <v>0</v>
      </c>
    </row>
    <row r="448" spans="2:20" x14ac:dyDescent="0.3">
      <c r="B448" t="s">
        <v>353</v>
      </c>
      <c r="C448" t="s">
        <v>34</v>
      </c>
      <c r="D448" t="s">
        <v>87</v>
      </c>
      <c r="E448">
        <v>55</v>
      </c>
      <c r="F448">
        <v>0.34</v>
      </c>
      <c r="G448">
        <v>17</v>
      </c>
      <c r="H448">
        <v>0.105</v>
      </c>
      <c r="I448">
        <v>69</v>
      </c>
      <c r="J448">
        <v>13</v>
      </c>
      <c r="K448">
        <v>2</v>
      </c>
      <c r="L448">
        <v>1</v>
      </c>
      <c r="M448">
        <v>1</v>
      </c>
      <c r="N448">
        <v>2</v>
      </c>
      <c r="O448">
        <v>0.188</v>
      </c>
      <c r="P448">
        <v>0.23300000000000001</v>
      </c>
      <c r="Q448">
        <v>0.28999999999999998</v>
      </c>
      <c r="R448">
        <v>0.52300000000000002</v>
      </c>
      <c r="S448">
        <v>0.27</v>
      </c>
      <c r="T448">
        <v>0</v>
      </c>
    </row>
    <row r="449" spans="2:20" x14ac:dyDescent="0.3">
      <c r="B449" t="s">
        <v>1159</v>
      </c>
      <c r="C449" t="s">
        <v>34</v>
      </c>
      <c r="D449" t="s">
        <v>45</v>
      </c>
      <c r="E449">
        <v>43</v>
      </c>
      <c r="F449">
        <v>0.26500000000000001</v>
      </c>
      <c r="G449">
        <v>20</v>
      </c>
      <c r="H449">
        <v>0.124</v>
      </c>
      <c r="I449">
        <v>93</v>
      </c>
      <c r="J449">
        <v>13</v>
      </c>
      <c r="K449">
        <v>2</v>
      </c>
      <c r="L449">
        <v>0</v>
      </c>
      <c r="M449">
        <v>0</v>
      </c>
      <c r="N449">
        <v>2</v>
      </c>
      <c r="O449">
        <v>0.14000000000000001</v>
      </c>
      <c r="P449">
        <v>0.23799999999999999</v>
      </c>
      <c r="Q449">
        <v>0.161</v>
      </c>
      <c r="R449">
        <v>0.39900000000000002</v>
      </c>
      <c r="S449">
        <v>-0.53</v>
      </c>
      <c r="T449">
        <v>0</v>
      </c>
    </row>
    <row r="450" spans="2:20" x14ac:dyDescent="0.3">
      <c r="B450" t="s">
        <v>1160</v>
      </c>
      <c r="C450" t="s">
        <v>65</v>
      </c>
      <c r="D450" t="s">
        <v>74</v>
      </c>
      <c r="E450">
        <v>26</v>
      </c>
      <c r="F450">
        <v>0.161</v>
      </c>
      <c r="G450">
        <v>13</v>
      </c>
      <c r="H450">
        <v>0.08</v>
      </c>
      <c r="I450">
        <v>53</v>
      </c>
      <c r="J450">
        <v>13</v>
      </c>
      <c r="K450">
        <v>1</v>
      </c>
      <c r="L450">
        <v>1</v>
      </c>
      <c r="M450">
        <v>0</v>
      </c>
      <c r="N450">
        <v>3</v>
      </c>
      <c r="O450">
        <v>0.245</v>
      </c>
      <c r="P450">
        <v>0.29799999999999999</v>
      </c>
      <c r="Q450">
        <v>0.30199999999999999</v>
      </c>
      <c r="R450">
        <v>0.6</v>
      </c>
      <c r="S450">
        <v>0.05</v>
      </c>
      <c r="T450">
        <v>0</v>
      </c>
    </row>
    <row r="451" spans="2:20" x14ac:dyDescent="0.3">
      <c r="B451" t="s">
        <v>1161</v>
      </c>
      <c r="C451" t="s">
        <v>10</v>
      </c>
      <c r="D451" t="s">
        <v>41</v>
      </c>
      <c r="E451">
        <v>16</v>
      </c>
      <c r="F451">
        <v>9.9000000000000005E-2</v>
      </c>
      <c r="G451">
        <v>12</v>
      </c>
      <c r="H451">
        <v>7.3999999999999996E-2</v>
      </c>
      <c r="I451">
        <v>43</v>
      </c>
      <c r="J451">
        <v>13</v>
      </c>
      <c r="K451">
        <v>3</v>
      </c>
      <c r="L451">
        <v>0</v>
      </c>
      <c r="M451">
        <v>2</v>
      </c>
      <c r="N451">
        <v>5</v>
      </c>
      <c r="O451">
        <v>0.30199999999999999</v>
      </c>
      <c r="P451">
        <v>0.34799999999999998</v>
      </c>
      <c r="Q451">
        <v>0.51200000000000001</v>
      </c>
      <c r="R451">
        <v>0.85899999999999999</v>
      </c>
      <c r="S451">
        <v>0.36</v>
      </c>
      <c r="T451">
        <v>0</v>
      </c>
    </row>
    <row r="452" spans="2:20" x14ac:dyDescent="0.3">
      <c r="B452" t="s">
        <v>120</v>
      </c>
      <c r="C452" t="s">
        <v>34</v>
      </c>
      <c r="D452" t="s">
        <v>71</v>
      </c>
      <c r="E452">
        <v>35</v>
      </c>
      <c r="F452">
        <v>0.216</v>
      </c>
      <c r="G452">
        <v>11</v>
      </c>
      <c r="H452">
        <v>6.8000000000000005E-2</v>
      </c>
      <c r="I452">
        <v>54</v>
      </c>
      <c r="J452">
        <v>12</v>
      </c>
      <c r="K452">
        <v>1</v>
      </c>
      <c r="L452">
        <v>0</v>
      </c>
      <c r="M452">
        <v>2</v>
      </c>
      <c r="N452">
        <v>9</v>
      </c>
      <c r="O452">
        <v>0.222</v>
      </c>
      <c r="P452">
        <v>0.246</v>
      </c>
      <c r="Q452">
        <v>0.35199999999999998</v>
      </c>
      <c r="R452">
        <v>0.59699999999999998</v>
      </c>
      <c r="S452">
        <v>-0.53</v>
      </c>
      <c r="T452">
        <v>0</v>
      </c>
    </row>
    <row r="453" spans="2:20" x14ac:dyDescent="0.3">
      <c r="B453" t="s">
        <v>838</v>
      </c>
      <c r="C453" t="s">
        <v>10</v>
      </c>
      <c r="D453" t="s">
        <v>31</v>
      </c>
      <c r="E453">
        <v>21</v>
      </c>
      <c r="F453">
        <v>0.13</v>
      </c>
      <c r="G453">
        <v>8</v>
      </c>
      <c r="H453">
        <v>0.05</v>
      </c>
      <c r="I453">
        <v>38</v>
      </c>
      <c r="J453">
        <v>12</v>
      </c>
      <c r="K453">
        <v>3</v>
      </c>
      <c r="L453">
        <v>0</v>
      </c>
      <c r="M453">
        <v>0</v>
      </c>
      <c r="N453">
        <v>5</v>
      </c>
      <c r="O453">
        <v>0.316</v>
      </c>
      <c r="P453">
        <v>0.35</v>
      </c>
      <c r="Q453">
        <v>0.39500000000000002</v>
      </c>
      <c r="R453">
        <v>0.745</v>
      </c>
      <c r="T453">
        <v>0</v>
      </c>
    </row>
    <row r="454" spans="2:20" x14ac:dyDescent="0.3">
      <c r="B454" t="s">
        <v>495</v>
      </c>
      <c r="C454" t="s">
        <v>365</v>
      </c>
      <c r="D454" t="s">
        <v>26</v>
      </c>
      <c r="E454">
        <v>33</v>
      </c>
      <c r="F454">
        <v>0.20399999999999999</v>
      </c>
      <c r="G454">
        <v>33</v>
      </c>
      <c r="H454">
        <v>0.20399999999999999</v>
      </c>
      <c r="I454">
        <v>79</v>
      </c>
      <c r="J454">
        <v>12</v>
      </c>
      <c r="K454">
        <v>1</v>
      </c>
      <c r="L454">
        <v>1</v>
      </c>
      <c r="M454">
        <v>2</v>
      </c>
      <c r="N454">
        <v>2</v>
      </c>
      <c r="O454">
        <v>0.152</v>
      </c>
      <c r="P454">
        <v>0.16300000000000001</v>
      </c>
      <c r="Q454">
        <v>0.26600000000000001</v>
      </c>
      <c r="R454">
        <v>0.42799999999999999</v>
      </c>
      <c r="S454">
        <v>8.2899999999999991</v>
      </c>
      <c r="T454">
        <v>99.96</v>
      </c>
    </row>
    <row r="455" spans="2:20" x14ac:dyDescent="0.3">
      <c r="B455" t="s">
        <v>269</v>
      </c>
      <c r="C455" t="s">
        <v>34</v>
      </c>
      <c r="D455" t="s">
        <v>22</v>
      </c>
      <c r="E455">
        <v>36</v>
      </c>
      <c r="F455">
        <v>0.222</v>
      </c>
      <c r="G455">
        <v>15</v>
      </c>
      <c r="H455">
        <v>9.2999999999999999E-2</v>
      </c>
      <c r="I455">
        <v>79</v>
      </c>
      <c r="J455">
        <v>12</v>
      </c>
      <c r="K455">
        <v>1</v>
      </c>
      <c r="L455">
        <v>0</v>
      </c>
      <c r="M455">
        <v>1</v>
      </c>
      <c r="N455">
        <v>3</v>
      </c>
      <c r="O455">
        <v>0.152</v>
      </c>
      <c r="P455">
        <v>0.23899999999999999</v>
      </c>
      <c r="Q455">
        <v>0.20300000000000001</v>
      </c>
      <c r="R455">
        <v>0.441</v>
      </c>
      <c r="S455">
        <v>-0.79</v>
      </c>
      <c r="T455">
        <v>0</v>
      </c>
    </row>
    <row r="456" spans="2:20" x14ac:dyDescent="0.3">
      <c r="B456" t="s">
        <v>832</v>
      </c>
      <c r="C456" t="s">
        <v>28</v>
      </c>
      <c r="D456" t="s">
        <v>37</v>
      </c>
      <c r="E456">
        <v>28</v>
      </c>
      <c r="F456">
        <v>0.17299999999999999</v>
      </c>
      <c r="G456">
        <v>11</v>
      </c>
      <c r="H456">
        <v>6.8000000000000005E-2</v>
      </c>
      <c r="I456">
        <v>56</v>
      </c>
      <c r="J456">
        <v>12</v>
      </c>
      <c r="K456">
        <v>4</v>
      </c>
      <c r="L456">
        <v>1</v>
      </c>
      <c r="M456">
        <v>1</v>
      </c>
      <c r="N456">
        <v>4</v>
      </c>
      <c r="O456">
        <v>0.214</v>
      </c>
      <c r="P456">
        <v>0.254</v>
      </c>
      <c r="Q456">
        <v>0.375</v>
      </c>
      <c r="R456">
        <v>0.629</v>
      </c>
      <c r="T456">
        <v>0</v>
      </c>
    </row>
    <row r="457" spans="2:20" x14ac:dyDescent="0.3">
      <c r="B457" t="s">
        <v>1162</v>
      </c>
      <c r="C457" t="s">
        <v>65</v>
      </c>
      <c r="D457" t="s">
        <v>22</v>
      </c>
      <c r="E457">
        <v>25</v>
      </c>
      <c r="F457">
        <v>0.154</v>
      </c>
      <c r="G457">
        <v>12</v>
      </c>
      <c r="H457">
        <v>7.3999999999999996E-2</v>
      </c>
      <c r="I457">
        <v>53</v>
      </c>
      <c r="J457">
        <v>12</v>
      </c>
      <c r="K457">
        <v>0</v>
      </c>
      <c r="L457">
        <v>0</v>
      </c>
      <c r="M457">
        <v>1</v>
      </c>
      <c r="N457">
        <v>3</v>
      </c>
      <c r="O457">
        <v>0.22600000000000001</v>
      </c>
      <c r="P457">
        <v>0.26800000000000002</v>
      </c>
      <c r="Q457">
        <v>0.28299999999999997</v>
      </c>
      <c r="R457">
        <v>0.55100000000000005</v>
      </c>
      <c r="S457">
        <v>-0.16</v>
      </c>
      <c r="T457">
        <v>0</v>
      </c>
    </row>
    <row r="458" spans="2:20" x14ac:dyDescent="0.3">
      <c r="B458" t="s">
        <v>1163</v>
      </c>
      <c r="C458" t="s">
        <v>10</v>
      </c>
      <c r="D458" t="s">
        <v>62</v>
      </c>
      <c r="E458">
        <v>20</v>
      </c>
      <c r="F458">
        <v>0.124</v>
      </c>
      <c r="G458">
        <v>13</v>
      </c>
      <c r="H458">
        <v>0.08</v>
      </c>
      <c r="I458">
        <v>56</v>
      </c>
      <c r="J458">
        <v>12</v>
      </c>
      <c r="K458">
        <v>3</v>
      </c>
      <c r="L458">
        <v>0</v>
      </c>
      <c r="M458">
        <v>2</v>
      </c>
      <c r="N458">
        <v>8</v>
      </c>
      <c r="O458">
        <v>0.214</v>
      </c>
      <c r="P458">
        <v>0.254</v>
      </c>
      <c r="Q458">
        <v>0.375</v>
      </c>
      <c r="R458">
        <v>0.629</v>
      </c>
      <c r="S458">
        <v>-0.16</v>
      </c>
      <c r="T458">
        <v>0</v>
      </c>
    </row>
    <row r="459" spans="2:20" x14ac:dyDescent="0.3">
      <c r="B459" t="s">
        <v>410</v>
      </c>
      <c r="C459" t="s">
        <v>365</v>
      </c>
      <c r="D459" t="s">
        <v>26</v>
      </c>
      <c r="E459">
        <v>32</v>
      </c>
      <c r="F459">
        <v>0.19800000000000001</v>
      </c>
      <c r="G459">
        <v>31</v>
      </c>
      <c r="H459">
        <v>0.191</v>
      </c>
      <c r="I459">
        <v>65</v>
      </c>
      <c r="J459">
        <v>11</v>
      </c>
      <c r="K459">
        <v>1</v>
      </c>
      <c r="L459">
        <v>0</v>
      </c>
      <c r="M459">
        <v>0</v>
      </c>
      <c r="N459">
        <v>4</v>
      </c>
      <c r="O459">
        <v>0.16900000000000001</v>
      </c>
      <c r="P459">
        <v>0.17899999999999999</v>
      </c>
      <c r="Q459">
        <v>0.185</v>
      </c>
      <c r="R459">
        <v>0.36399999999999999</v>
      </c>
      <c r="S459">
        <v>1.47</v>
      </c>
      <c r="T459">
        <v>0</v>
      </c>
    </row>
    <row r="460" spans="2:20" x14ac:dyDescent="0.3">
      <c r="B460" t="s">
        <v>490</v>
      </c>
      <c r="C460" t="s">
        <v>329</v>
      </c>
      <c r="D460" t="s">
        <v>71</v>
      </c>
      <c r="E460">
        <v>31</v>
      </c>
      <c r="F460">
        <v>0.191</v>
      </c>
      <c r="G460">
        <v>31</v>
      </c>
      <c r="H460">
        <v>0.191</v>
      </c>
      <c r="I460">
        <v>65</v>
      </c>
      <c r="J460">
        <v>11</v>
      </c>
      <c r="K460">
        <v>2</v>
      </c>
      <c r="L460">
        <v>0</v>
      </c>
      <c r="M460">
        <v>1</v>
      </c>
      <c r="N460">
        <v>7</v>
      </c>
      <c r="O460">
        <v>0.16900000000000001</v>
      </c>
      <c r="P460">
        <v>0.16900000000000001</v>
      </c>
      <c r="Q460">
        <v>0.246</v>
      </c>
      <c r="R460">
        <v>0.41499999999999998</v>
      </c>
      <c r="S460">
        <v>2.61</v>
      </c>
      <c r="T460">
        <v>69.739999999999995</v>
      </c>
    </row>
    <row r="461" spans="2:20" x14ac:dyDescent="0.3">
      <c r="B461" t="s">
        <v>1164</v>
      </c>
      <c r="C461" t="s">
        <v>109</v>
      </c>
      <c r="D461" t="s">
        <v>45</v>
      </c>
      <c r="E461">
        <v>13</v>
      </c>
      <c r="F461">
        <v>0.08</v>
      </c>
      <c r="G461">
        <v>6</v>
      </c>
      <c r="H461">
        <v>3.6999999999999998E-2</v>
      </c>
      <c r="I461">
        <v>30</v>
      </c>
      <c r="J461">
        <v>11</v>
      </c>
      <c r="K461">
        <v>1</v>
      </c>
      <c r="L461">
        <v>0</v>
      </c>
      <c r="M461">
        <v>1</v>
      </c>
      <c r="N461">
        <v>3</v>
      </c>
      <c r="O461">
        <v>0.36699999999999999</v>
      </c>
      <c r="P461">
        <v>0.36699999999999999</v>
      </c>
      <c r="Q461">
        <v>0.5</v>
      </c>
      <c r="R461">
        <v>0.86699999999999999</v>
      </c>
      <c r="S461">
        <v>0.48</v>
      </c>
      <c r="T461">
        <v>0</v>
      </c>
    </row>
    <row r="462" spans="2:20" x14ac:dyDescent="0.3">
      <c r="B462" t="s">
        <v>1165</v>
      </c>
      <c r="C462" t="s">
        <v>109</v>
      </c>
      <c r="D462" t="s">
        <v>74</v>
      </c>
      <c r="E462">
        <v>22</v>
      </c>
      <c r="F462">
        <v>0.13600000000000001</v>
      </c>
      <c r="G462">
        <v>19</v>
      </c>
      <c r="H462">
        <v>0.11700000000000001</v>
      </c>
      <c r="I462">
        <v>70</v>
      </c>
      <c r="J462">
        <v>11</v>
      </c>
      <c r="K462">
        <v>3</v>
      </c>
      <c r="L462">
        <v>0</v>
      </c>
      <c r="M462">
        <v>2</v>
      </c>
      <c r="N462">
        <v>8</v>
      </c>
      <c r="O462">
        <v>0.157</v>
      </c>
      <c r="P462">
        <v>0.224</v>
      </c>
      <c r="Q462">
        <v>0.28599999999999998</v>
      </c>
      <c r="R462">
        <v>0.50900000000000001</v>
      </c>
      <c r="S462">
        <v>-0.13</v>
      </c>
      <c r="T462">
        <v>0</v>
      </c>
    </row>
    <row r="463" spans="2:20" x14ac:dyDescent="0.3">
      <c r="B463" t="s">
        <v>1037</v>
      </c>
      <c r="C463" t="s">
        <v>28</v>
      </c>
      <c r="D463" t="s">
        <v>48</v>
      </c>
      <c r="E463">
        <v>24</v>
      </c>
      <c r="F463">
        <v>0.14799999999999999</v>
      </c>
      <c r="G463">
        <v>12</v>
      </c>
      <c r="H463">
        <v>7.3999999999999996E-2</v>
      </c>
      <c r="I463">
        <v>42</v>
      </c>
      <c r="J463">
        <v>11</v>
      </c>
      <c r="K463">
        <v>1</v>
      </c>
      <c r="L463">
        <v>0</v>
      </c>
      <c r="M463">
        <v>1</v>
      </c>
      <c r="N463">
        <v>7</v>
      </c>
      <c r="O463">
        <v>0.26200000000000001</v>
      </c>
      <c r="P463">
        <v>0.41799999999999998</v>
      </c>
      <c r="Q463">
        <v>0.35699999999999998</v>
      </c>
      <c r="R463">
        <v>0.77500000000000002</v>
      </c>
      <c r="S463">
        <v>0.6</v>
      </c>
      <c r="T463">
        <v>0</v>
      </c>
    </row>
    <row r="464" spans="2:20" x14ac:dyDescent="0.3">
      <c r="B464" t="s">
        <v>819</v>
      </c>
      <c r="C464" t="s">
        <v>28</v>
      </c>
      <c r="D464" t="s">
        <v>85</v>
      </c>
      <c r="E464">
        <v>22</v>
      </c>
      <c r="F464">
        <v>0.13600000000000001</v>
      </c>
      <c r="G464">
        <v>8</v>
      </c>
      <c r="H464">
        <v>4.9000000000000002E-2</v>
      </c>
      <c r="I464">
        <v>39</v>
      </c>
      <c r="J464">
        <v>11</v>
      </c>
      <c r="K464">
        <v>3</v>
      </c>
      <c r="L464">
        <v>0</v>
      </c>
      <c r="M464">
        <v>0</v>
      </c>
      <c r="N464">
        <v>2</v>
      </c>
      <c r="O464">
        <v>0.28199999999999997</v>
      </c>
      <c r="P464">
        <v>0.3</v>
      </c>
      <c r="Q464">
        <v>0.35899999999999999</v>
      </c>
      <c r="R464">
        <v>0.65900000000000003</v>
      </c>
      <c r="S464">
        <v>0.23</v>
      </c>
      <c r="T464">
        <v>0</v>
      </c>
    </row>
    <row r="465" spans="2:20" x14ac:dyDescent="0.3">
      <c r="B465" t="s">
        <v>1015</v>
      </c>
      <c r="C465" t="s">
        <v>365</v>
      </c>
      <c r="D465" t="s">
        <v>53</v>
      </c>
      <c r="E465">
        <v>31</v>
      </c>
      <c r="F465">
        <v>0.191</v>
      </c>
      <c r="G465">
        <v>30</v>
      </c>
      <c r="H465">
        <v>0.185</v>
      </c>
      <c r="I465">
        <v>59</v>
      </c>
      <c r="J465">
        <v>11</v>
      </c>
      <c r="K465">
        <v>1</v>
      </c>
      <c r="L465">
        <v>0</v>
      </c>
      <c r="M465">
        <v>0</v>
      </c>
      <c r="N465">
        <v>4</v>
      </c>
      <c r="O465">
        <v>0.186</v>
      </c>
      <c r="P465">
        <v>0.22600000000000001</v>
      </c>
      <c r="Q465">
        <v>0.20300000000000001</v>
      </c>
      <c r="R465">
        <v>0.42899999999999999</v>
      </c>
      <c r="S465">
        <v>5.24</v>
      </c>
      <c r="T465">
        <v>98.58</v>
      </c>
    </row>
    <row r="466" spans="2:20" x14ac:dyDescent="0.3">
      <c r="B466" t="s">
        <v>252</v>
      </c>
      <c r="C466" t="s">
        <v>65</v>
      </c>
      <c r="D466" t="s">
        <v>51</v>
      </c>
      <c r="E466">
        <v>14</v>
      </c>
      <c r="F466">
        <v>8.5999999999999993E-2</v>
      </c>
      <c r="G466">
        <v>9</v>
      </c>
      <c r="H466">
        <v>5.6000000000000001E-2</v>
      </c>
      <c r="I466">
        <v>35</v>
      </c>
      <c r="J466">
        <v>10</v>
      </c>
      <c r="K466">
        <v>3</v>
      </c>
      <c r="L466">
        <v>0</v>
      </c>
      <c r="M466">
        <v>0</v>
      </c>
      <c r="N466">
        <v>3</v>
      </c>
      <c r="O466">
        <v>0.28599999999999998</v>
      </c>
      <c r="P466">
        <v>0.27800000000000002</v>
      </c>
      <c r="Q466">
        <v>0.371</v>
      </c>
      <c r="R466">
        <v>0.64900000000000002</v>
      </c>
      <c r="S466">
        <v>0.33</v>
      </c>
      <c r="T466">
        <v>0</v>
      </c>
    </row>
    <row r="467" spans="2:20" x14ac:dyDescent="0.3">
      <c r="B467" t="s">
        <v>391</v>
      </c>
      <c r="C467" t="s">
        <v>365</v>
      </c>
      <c r="D467" t="s">
        <v>82</v>
      </c>
      <c r="E467">
        <v>33</v>
      </c>
      <c r="F467">
        <v>0.20399999999999999</v>
      </c>
      <c r="G467">
        <v>33</v>
      </c>
      <c r="H467">
        <v>0.20399999999999999</v>
      </c>
      <c r="I467">
        <v>63</v>
      </c>
      <c r="J467">
        <v>10</v>
      </c>
      <c r="K467">
        <v>1</v>
      </c>
      <c r="L467">
        <v>0</v>
      </c>
      <c r="M467">
        <v>0</v>
      </c>
      <c r="N467">
        <v>3</v>
      </c>
      <c r="O467">
        <v>0.159</v>
      </c>
      <c r="P467">
        <v>0.159</v>
      </c>
      <c r="Q467">
        <v>0.17499999999999999</v>
      </c>
      <c r="R467">
        <v>0.33300000000000002</v>
      </c>
      <c r="S467">
        <v>3.14</v>
      </c>
      <c r="T467">
        <v>64.709999999999994</v>
      </c>
    </row>
    <row r="468" spans="2:20" x14ac:dyDescent="0.3">
      <c r="B468" t="s">
        <v>255</v>
      </c>
      <c r="C468" t="s">
        <v>28</v>
      </c>
      <c r="D468" t="s">
        <v>35</v>
      </c>
      <c r="E468">
        <v>33</v>
      </c>
      <c r="F468">
        <v>0.20399999999999999</v>
      </c>
      <c r="G468">
        <v>17</v>
      </c>
      <c r="H468">
        <v>0.105</v>
      </c>
      <c r="I468">
        <v>55</v>
      </c>
      <c r="J468">
        <v>10</v>
      </c>
      <c r="K468">
        <v>2</v>
      </c>
      <c r="L468">
        <v>0</v>
      </c>
      <c r="M468">
        <v>2</v>
      </c>
      <c r="N468">
        <v>9</v>
      </c>
      <c r="O468">
        <v>0.182</v>
      </c>
      <c r="P468">
        <v>0.34699999999999998</v>
      </c>
      <c r="Q468">
        <v>0.32700000000000001</v>
      </c>
      <c r="R468">
        <v>0.67400000000000004</v>
      </c>
      <c r="S468">
        <v>0.21</v>
      </c>
      <c r="T468">
        <v>0</v>
      </c>
    </row>
    <row r="469" spans="2:20" x14ac:dyDescent="0.3">
      <c r="B469" t="s">
        <v>219</v>
      </c>
      <c r="C469" t="s">
        <v>109</v>
      </c>
      <c r="D469" t="s">
        <v>89</v>
      </c>
      <c r="E469">
        <v>18</v>
      </c>
      <c r="F469">
        <v>0.111</v>
      </c>
      <c r="G469">
        <v>15</v>
      </c>
      <c r="H469">
        <v>9.2999999999999999E-2</v>
      </c>
      <c r="I469">
        <v>49</v>
      </c>
      <c r="J469">
        <v>10</v>
      </c>
      <c r="K469">
        <v>2</v>
      </c>
      <c r="L469">
        <v>0</v>
      </c>
      <c r="M469">
        <v>0</v>
      </c>
      <c r="N469">
        <v>2</v>
      </c>
      <c r="O469">
        <v>0.20399999999999999</v>
      </c>
      <c r="P469">
        <v>0.25</v>
      </c>
      <c r="Q469">
        <v>0.245</v>
      </c>
      <c r="R469">
        <v>0.495</v>
      </c>
      <c r="S469">
        <v>-0.44</v>
      </c>
      <c r="T469">
        <v>0</v>
      </c>
    </row>
    <row r="470" spans="2:20" x14ac:dyDescent="0.3">
      <c r="B470" t="s">
        <v>460</v>
      </c>
      <c r="C470" t="s">
        <v>109</v>
      </c>
      <c r="D470" t="s">
        <v>53</v>
      </c>
      <c r="E470">
        <v>32</v>
      </c>
      <c r="F470">
        <v>0.19800000000000001</v>
      </c>
      <c r="G470">
        <v>24</v>
      </c>
      <c r="H470">
        <v>0.14799999999999999</v>
      </c>
      <c r="I470">
        <v>80</v>
      </c>
      <c r="J470">
        <v>10</v>
      </c>
      <c r="K470">
        <v>1</v>
      </c>
      <c r="L470">
        <v>0</v>
      </c>
      <c r="M470">
        <v>2</v>
      </c>
      <c r="N470">
        <v>5</v>
      </c>
      <c r="O470">
        <v>0.125</v>
      </c>
      <c r="P470">
        <v>0.23899999999999999</v>
      </c>
      <c r="Q470">
        <v>0.21299999999999999</v>
      </c>
      <c r="R470">
        <v>0.45200000000000001</v>
      </c>
      <c r="S470">
        <v>-0.8</v>
      </c>
      <c r="T470">
        <v>0</v>
      </c>
    </row>
    <row r="471" spans="2:20" x14ac:dyDescent="0.3">
      <c r="B471" t="s">
        <v>407</v>
      </c>
      <c r="C471" t="s">
        <v>109</v>
      </c>
      <c r="D471" t="s">
        <v>85</v>
      </c>
      <c r="E471">
        <v>28</v>
      </c>
      <c r="F471">
        <v>0.17299999999999999</v>
      </c>
      <c r="G471">
        <v>11</v>
      </c>
      <c r="H471">
        <v>6.8000000000000005E-2</v>
      </c>
      <c r="I471">
        <v>56</v>
      </c>
      <c r="J471">
        <v>10</v>
      </c>
      <c r="K471">
        <v>4</v>
      </c>
      <c r="L471">
        <v>0</v>
      </c>
      <c r="M471">
        <v>1</v>
      </c>
      <c r="N471">
        <v>5</v>
      </c>
      <c r="O471">
        <v>0.17899999999999999</v>
      </c>
      <c r="P471">
        <v>0.20699999999999999</v>
      </c>
      <c r="Q471">
        <v>0.30399999999999999</v>
      </c>
      <c r="R471">
        <v>0.51</v>
      </c>
      <c r="S471">
        <v>-0.41</v>
      </c>
      <c r="T471">
        <v>0</v>
      </c>
    </row>
    <row r="472" spans="2:20" x14ac:dyDescent="0.3">
      <c r="B472" t="s">
        <v>690</v>
      </c>
      <c r="C472" t="s">
        <v>329</v>
      </c>
      <c r="D472" t="s">
        <v>74</v>
      </c>
      <c r="E472">
        <v>27</v>
      </c>
      <c r="F472">
        <v>0.16700000000000001</v>
      </c>
      <c r="G472">
        <v>22</v>
      </c>
      <c r="H472">
        <v>0.13600000000000001</v>
      </c>
      <c r="I472">
        <v>46</v>
      </c>
      <c r="J472">
        <v>10</v>
      </c>
      <c r="K472">
        <v>0</v>
      </c>
      <c r="L472">
        <v>0</v>
      </c>
      <c r="M472">
        <v>1</v>
      </c>
      <c r="N472">
        <v>4</v>
      </c>
      <c r="O472">
        <v>0.217</v>
      </c>
      <c r="P472">
        <v>0.217</v>
      </c>
      <c r="Q472">
        <v>0.28299999999999997</v>
      </c>
      <c r="R472">
        <v>0.5</v>
      </c>
      <c r="S472">
        <v>0.09</v>
      </c>
      <c r="T472">
        <v>0</v>
      </c>
    </row>
    <row r="473" spans="2:20" x14ac:dyDescent="0.3">
      <c r="B473" t="s">
        <v>1166</v>
      </c>
      <c r="C473" t="s">
        <v>11</v>
      </c>
      <c r="D473" t="s">
        <v>29</v>
      </c>
      <c r="E473">
        <v>19</v>
      </c>
      <c r="F473">
        <v>0.11700000000000001</v>
      </c>
      <c r="G473">
        <v>12</v>
      </c>
      <c r="H473">
        <v>7.3999999999999996E-2</v>
      </c>
      <c r="I473">
        <v>46</v>
      </c>
      <c r="J473">
        <v>10</v>
      </c>
      <c r="K473">
        <v>2</v>
      </c>
      <c r="L473">
        <v>1</v>
      </c>
      <c r="M473">
        <v>1</v>
      </c>
      <c r="N473">
        <v>8</v>
      </c>
      <c r="O473">
        <v>0.217</v>
      </c>
      <c r="P473">
        <v>0.28000000000000003</v>
      </c>
      <c r="Q473">
        <v>0.37</v>
      </c>
      <c r="R473">
        <v>0.65</v>
      </c>
      <c r="S473">
        <v>0.3</v>
      </c>
      <c r="T473">
        <v>0</v>
      </c>
    </row>
    <row r="474" spans="2:20" x14ac:dyDescent="0.3">
      <c r="B474" t="s">
        <v>1167</v>
      </c>
      <c r="C474" t="s">
        <v>28</v>
      </c>
      <c r="D474" t="s">
        <v>41</v>
      </c>
      <c r="E474">
        <v>17</v>
      </c>
      <c r="F474">
        <v>0.105</v>
      </c>
      <c r="G474">
        <v>6</v>
      </c>
      <c r="H474">
        <v>3.6999999999999998E-2</v>
      </c>
      <c r="I474">
        <v>25</v>
      </c>
      <c r="J474">
        <v>10</v>
      </c>
      <c r="K474">
        <v>2</v>
      </c>
      <c r="L474">
        <v>0</v>
      </c>
      <c r="M474">
        <v>2</v>
      </c>
      <c r="N474">
        <v>8</v>
      </c>
      <c r="O474">
        <v>0.4</v>
      </c>
      <c r="P474">
        <v>0.42899999999999999</v>
      </c>
      <c r="Q474">
        <v>0.72</v>
      </c>
      <c r="R474">
        <v>1.149</v>
      </c>
      <c r="S474">
        <v>0.4</v>
      </c>
      <c r="T474">
        <v>0</v>
      </c>
    </row>
    <row r="475" spans="2:20" x14ac:dyDescent="0.3">
      <c r="B475" t="s">
        <v>1105</v>
      </c>
      <c r="C475" t="s">
        <v>329</v>
      </c>
      <c r="D475" t="s">
        <v>85</v>
      </c>
      <c r="E475">
        <v>31</v>
      </c>
      <c r="F475">
        <v>0.191</v>
      </c>
      <c r="G475">
        <v>31</v>
      </c>
      <c r="H475">
        <v>0.191</v>
      </c>
      <c r="I475">
        <v>51</v>
      </c>
      <c r="J475">
        <v>10</v>
      </c>
      <c r="K475">
        <v>2</v>
      </c>
      <c r="L475">
        <v>0</v>
      </c>
      <c r="M475">
        <v>0</v>
      </c>
      <c r="N475">
        <v>3</v>
      </c>
      <c r="O475">
        <v>0.19600000000000001</v>
      </c>
      <c r="P475">
        <v>0.19600000000000001</v>
      </c>
      <c r="Q475">
        <v>0.23499999999999999</v>
      </c>
      <c r="R475">
        <v>0.43099999999999999</v>
      </c>
      <c r="S475">
        <v>1.63</v>
      </c>
      <c r="T475">
        <v>0</v>
      </c>
    </row>
    <row r="476" spans="2:20" x14ac:dyDescent="0.3">
      <c r="B476" t="s">
        <v>1168</v>
      </c>
      <c r="C476" t="s">
        <v>28</v>
      </c>
      <c r="D476" t="s">
        <v>62</v>
      </c>
      <c r="E476">
        <v>18</v>
      </c>
      <c r="F476">
        <v>0.111</v>
      </c>
      <c r="G476">
        <v>5</v>
      </c>
      <c r="H476">
        <v>3.1E-2</v>
      </c>
      <c r="I476">
        <v>33</v>
      </c>
      <c r="J476">
        <v>10</v>
      </c>
      <c r="K476">
        <v>3</v>
      </c>
      <c r="L476">
        <v>1</v>
      </c>
      <c r="M476">
        <v>0</v>
      </c>
      <c r="N476">
        <v>1</v>
      </c>
      <c r="O476">
        <v>0.30299999999999999</v>
      </c>
      <c r="P476">
        <v>0.32400000000000001</v>
      </c>
      <c r="Q476">
        <v>0.45500000000000002</v>
      </c>
      <c r="R476">
        <v>0.77800000000000002</v>
      </c>
      <c r="S476">
        <v>0.62</v>
      </c>
      <c r="T476">
        <v>0</v>
      </c>
    </row>
    <row r="477" spans="2:20" x14ac:dyDescent="0.3">
      <c r="B477" t="s">
        <v>1169</v>
      </c>
      <c r="C477" t="s">
        <v>329</v>
      </c>
      <c r="D477" t="s">
        <v>43</v>
      </c>
      <c r="E477">
        <v>21</v>
      </c>
      <c r="F477">
        <v>0.13</v>
      </c>
      <c r="G477">
        <v>21</v>
      </c>
      <c r="H477">
        <v>0.13</v>
      </c>
      <c r="I477">
        <v>37</v>
      </c>
      <c r="J477">
        <v>10</v>
      </c>
      <c r="K477">
        <v>2</v>
      </c>
      <c r="L477">
        <v>0</v>
      </c>
      <c r="M477">
        <v>0</v>
      </c>
      <c r="N477">
        <v>0</v>
      </c>
      <c r="O477">
        <v>0.27</v>
      </c>
      <c r="P477">
        <v>0.28999999999999998</v>
      </c>
      <c r="Q477">
        <v>0.32400000000000001</v>
      </c>
      <c r="R477">
        <v>0.61399999999999999</v>
      </c>
      <c r="S477">
        <v>1.6</v>
      </c>
      <c r="T477">
        <v>0</v>
      </c>
    </row>
    <row r="478" spans="2:20" x14ac:dyDescent="0.3">
      <c r="B478" t="s">
        <v>380</v>
      </c>
      <c r="C478" t="s">
        <v>365</v>
      </c>
      <c r="D478" t="s">
        <v>43</v>
      </c>
      <c r="E478">
        <v>41</v>
      </c>
      <c r="F478">
        <v>0.253</v>
      </c>
      <c r="G478">
        <v>22</v>
      </c>
      <c r="H478">
        <v>0.13600000000000001</v>
      </c>
      <c r="I478">
        <v>39</v>
      </c>
      <c r="J478">
        <v>9</v>
      </c>
      <c r="K478">
        <v>1</v>
      </c>
      <c r="L478">
        <v>0</v>
      </c>
      <c r="M478">
        <v>0</v>
      </c>
      <c r="N478">
        <v>1</v>
      </c>
      <c r="O478">
        <v>0.23100000000000001</v>
      </c>
      <c r="P478">
        <v>0.23100000000000001</v>
      </c>
      <c r="Q478">
        <v>0.25600000000000001</v>
      </c>
      <c r="R478">
        <v>0.48699999999999999</v>
      </c>
      <c r="S478">
        <v>-1.08</v>
      </c>
      <c r="T478">
        <v>2.56</v>
      </c>
    </row>
    <row r="479" spans="2:20" x14ac:dyDescent="0.3">
      <c r="B479" t="s">
        <v>537</v>
      </c>
      <c r="C479" t="s">
        <v>365</v>
      </c>
      <c r="D479" t="s">
        <v>131</v>
      </c>
      <c r="E479">
        <v>36</v>
      </c>
      <c r="F479">
        <v>0.222</v>
      </c>
      <c r="G479">
        <v>33</v>
      </c>
      <c r="H479">
        <v>0.20399999999999999</v>
      </c>
      <c r="I479">
        <v>68</v>
      </c>
      <c r="J479">
        <v>9</v>
      </c>
      <c r="K479">
        <v>2</v>
      </c>
      <c r="L479">
        <v>0</v>
      </c>
      <c r="M479">
        <v>0</v>
      </c>
      <c r="N479">
        <v>2</v>
      </c>
      <c r="O479">
        <v>0.13200000000000001</v>
      </c>
      <c r="P479">
        <v>0.14499999999999999</v>
      </c>
      <c r="Q479">
        <v>0.16200000000000001</v>
      </c>
      <c r="R479">
        <v>0.307</v>
      </c>
      <c r="S479">
        <v>1.91</v>
      </c>
      <c r="T479">
        <v>20.77</v>
      </c>
    </row>
    <row r="480" spans="2:20" x14ac:dyDescent="0.3">
      <c r="B480" t="s">
        <v>364</v>
      </c>
      <c r="C480" t="s">
        <v>365</v>
      </c>
      <c r="D480" t="s">
        <v>35</v>
      </c>
      <c r="E480">
        <v>34</v>
      </c>
      <c r="F480">
        <v>0.21</v>
      </c>
      <c r="G480">
        <v>33</v>
      </c>
      <c r="H480">
        <v>0.20399999999999999</v>
      </c>
      <c r="I480">
        <v>71</v>
      </c>
      <c r="J480">
        <v>9</v>
      </c>
      <c r="K480">
        <v>2</v>
      </c>
      <c r="L480">
        <v>0</v>
      </c>
      <c r="M480">
        <v>0</v>
      </c>
      <c r="N480">
        <v>2</v>
      </c>
      <c r="O480">
        <v>0.127</v>
      </c>
      <c r="P480">
        <v>0.16200000000000001</v>
      </c>
      <c r="Q480">
        <v>0.155</v>
      </c>
      <c r="R480">
        <v>0.317</v>
      </c>
      <c r="S480">
        <v>7.26</v>
      </c>
      <c r="T480">
        <v>90.83</v>
      </c>
    </row>
    <row r="481" spans="2:20" x14ac:dyDescent="0.3">
      <c r="B481" t="s">
        <v>457</v>
      </c>
      <c r="C481" t="s">
        <v>329</v>
      </c>
      <c r="D481" t="s">
        <v>53</v>
      </c>
      <c r="E481">
        <v>33</v>
      </c>
      <c r="F481">
        <v>0.20399999999999999</v>
      </c>
      <c r="G481">
        <v>29</v>
      </c>
      <c r="H481">
        <v>0.17899999999999999</v>
      </c>
      <c r="I481">
        <v>52</v>
      </c>
      <c r="J481">
        <v>9</v>
      </c>
      <c r="K481">
        <v>1</v>
      </c>
      <c r="L481">
        <v>0</v>
      </c>
      <c r="M481">
        <v>0</v>
      </c>
      <c r="N481">
        <v>4</v>
      </c>
      <c r="O481">
        <v>0.17299999999999999</v>
      </c>
      <c r="P481">
        <v>0.246</v>
      </c>
      <c r="Q481">
        <v>0.192</v>
      </c>
      <c r="R481">
        <v>0.438</v>
      </c>
      <c r="S481">
        <v>0.56000000000000005</v>
      </c>
      <c r="T481">
        <v>0</v>
      </c>
    </row>
    <row r="482" spans="2:20" x14ac:dyDescent="0.3">
      <c r="B482" t="s">
        <v>563</v>
      </c>
      <c r="C482" t="s">
        <v>365</v>
      </c>
      <c r="D482" t="s">
        <v>62</v>
      </c>
      <c r="E482">
        <v>29</v>
      </c>
      <c r="F482">
        <v>0.17899999999999999</v>
      </c>
      <c r="G482">
        <v>27</v>
      </c>
      <c r="H482">
        <v>0.16700000000000001</v>
      </c>
      <c r="I482">
        <v>41</v>
      </c>
      <c r="J482">
        <v>9</v>
      </c>
      <c r="K482">
        <v>0</v>
      </c>
      <c r="L482">
        <v>0</v>
      </c>
      <c r="M482">
        <v>0</v>
      </c>
      <c r="N482">
        <v>7</v>
      </c>
      <c r="O482">
        <v>0.22</v>
      </c>
      <c r="P482">
        <v>0.28299999999999997</v>
      </c>
      <c r="Q482">
        <v>0.22</v>
      </c>
      <c r="R482">
        <v>0.502</v>
      </c>
      <c r="S482">
        <v>-0.02</v>
      </c>
      <c r="T482">
        <v>27.19</v>
      </c>
    </row>
    <row r="483" spans="2:20" x14ac:dyDescent="0.3">
      <c r="B483" t="s">
        <v>850</v>
      </c>
      <c r="C483" t="s">
        <v>365</v>
      </c>
      <c r="D483" t="s">
        <v>71</v>
      </c>
      <c r="E483">
        <v>33</v>
      </c>
      <c r="F483">
        <v>0.20399999999999999</v>
      </c>
      <c r="G483">
        <v>32</v>
      </c>
      <c r="H483">
        <v>0.19800000000000001</v>
      </c>
      <c r="I483">
        <v>60</v>
      </c>
      <c r="J483">
        <v>9</v>
      </c>
      <c r="K483">
        <v>0</v>
      </c>
      <c r="L483">
        <v>0</v>
      </c>
      <c r="M483">
        <v>0</v>
      </c>
      <c r="N483">
        <v>2</v>
      </c>
      <c r="O483">
        <v>0.15</v>
      </c>
      <c r="P483">
        <v>0.17699999999999999</v>
      </c>
      <c r="Q483">
        <v>0.15</v>
      </c>
      <c r="R483">
        <v>0.32700000000000001</v>
      </c>
      <c r="S483">
        <v>4.34</v>
      </c>
      <c r="T483">
        <v>97.67</v>
      </c>
    </row>
    <row r="484" spans="2:20" x14ac:dyDescent="0.3">
      <c r="B484" t="s">
        <v>940</v>
      </c>
      <c r="C484" t="s">
        <v>365</v>
      </c>
      <c r="D484" t="s">
        <v>35</v>
      </c>
      <c r="E484">
        <v>32</v>
      </c>
      <c r="F484">
        <v>0.19800000000000001</v>
      </c>
      <c r="G484">
        <v>32</v>
      </c>
      <c r="H484">
        <v>0.19800000000000001</v>
      </c>
      <c r="I484">
        <v>55</v>
      </c>
      <c r="J484">
        <v>9</v>
      </c>
      <c r="K484">
        <v>2</v>
      </c>
      <c r="L484">
        <v>0</v>
      </c>
      <c r="M484">
        <v>0</v>
      </c>
      <c r="N484">
        <v>4</v>
      </c>
      <c r="O484">
        <v>0.16400000000000001</v>
      </c>
      <c r="P484">
        <v>0.22</v>
      </c>
      <c r="Q484">
        <v>0.2</v>
      </c>
      <c r="R484">
        <v>0.42</v>
      </c>
      <c r="S484">
        <v>2.52</v>
      </c>
      <c r="T484">
        <v>76.56</v>
      </c>
    </row>
    <row r="485" spans="2:20" x14ac:dyDescent="0.3">
      <c r="B485" t="s">
        <v>835</v>
      </c>
      <c r="C485" t="s">
        <v>55</v>
      </c>
      <c r="D485" t="s">
        <v>51</v>
      </c>
      <c r="E485">
        <v>10</v>
      </c>
      <c r="F485">
        <v>6.2E-2</v>
      </c>
      <c r="G485">
        <v>9</v>
      </c>
      <c r="H485">
        <v>5.6000000000000001E-2</v>
      </c>
      <c r="I485">
        <v>34</v>
      </c>
      <c r="J485">
        <v>9</v>
      </c>
      <c r="K485">
        <v>1</v>
      </c>
      <c r="L485">
        <v>0</v>
      </c>
      <c r="M485">
        <v>1</v>
      </c>
      <c r="N485">
        <v>6</v>
      </c>
      <c r="O485">
        <v>0.26500000000000001</v>
      </c>
      <c r="P485">
        <v>0.30599999999999999</v>
      </c>
      <c r="Q485">
        <v>0.38200000000000001</v>
      </c>
      <c r="R485">
        <v>0.68799999999999994</v>
      </c>
      <c r="T485">
        <v>0</v>
      </c>
    </row>
    <row r="486" spans="2:20" x14ac:dyDescent="0.3">
      <c r="B486" t="s">
        <v>1170</v>
      </c>
      <c r="C486" t="s">
        <v>329</v>
      </c>
      <c r="D486" t="s">
        <v>45</v>
      </c>
      <c r="E486">
        <v>33</v>
      </c>
      <c r="F486">
        <v>0.20399999999999999</v>
      </c>
      <c r="G486">
        <v>21</v>
      </c>
      <c r="H486">
        <v>0.13</v>
      </c>
      <c r="I486">
        <v>36</v>
      </c>
      <c r="J486">
        <v>9</v>
      </c>
      <c r="K486">
        <v>0</v>
      </c>
      <c r="L486">
        <v>1</v>
      </c>
      <c r="M486">
        <v>0</v>
      </c>
      <c r="N486">
        <v>4</v>
      </c>
      <c r="O486">
        <v>0.25</v>
      </c>
      <c r="P486">
        <v>0.27</v>
      </c>
      <c r="Q486">
        <v>0.30599999999999999</v>
      </c>
      <c r="R486">
        <v>0.57599999999999996</v>
      </c>
      <c r="S486">
        <v>-0.57999999999999996</v>
      </c>
      <c r="T486">
        <v>0</v>
      </c>
    </row>
    <row r="487" spans="2:20" x14ac:dyDescent="0.3">
      <c r="B487" t="s">
        <v>1066</v>
      </c>
      <c r="C487" t="s">
        <v>365</v>
      </c>
      <c r="D487" t="s">
        <v>45</v>
      </c>
      <c r="E487">
        <v>31</v>
      </c>
      <c r="F487">
        <v>0.191</v>
      </c>
      <c r="G487">
        <v>31</v>
      </c>
      <c r="H487">
        <v>0.191</v>
      </c>
      <c r="I487">
        <v>58</v>
      </c>
      <c r="J487">
        <v>9</v>
      </c>
      <c r="K487">
        <v>1</v>
      </c>
      <c r="L487">
        <v>0</v>
      </c>
      <c r="M487">
        <v>0</v>
      </c>
      <c r="N487">
        <v>3</v>
      </c>
      <c r="O487">
        <v>0.155</v>
      </c>
      <c r="P487">
        <v>0.19400000000000001</v>
      </c>
      <c r="Q487">
        <v>0.17199999999999999</v>
      </c>
      <c r="R487">
        <v>0.36599999999999999</v>
      </c>
      <c r="S487">
        <v>1.33</v>
      </c>
      <c r="T487">
        <v>61.93</v>
      </c>
    </row>
    <row r="488" spans="2:20" x14ac:dyDescent="0.3">
      <c r="B488" t="s">
        <v>1171</v>
      </c>
      <c r="C488" t="s">
        <v>28</v>
      </c>
      <c r="D488" t="s">
        <v>35</v>
      </c>
      <c r="E488">
        <v>19</v>
      </c>
      <c r="F488">
        <v>0.11700000000000001</v>
      </c>
      <c r="G488">
        <v>5</v>
      </c>
      <c r="H488">
        <v>3.1E-2</v>
      </c>
      <c r="I488">
        <v>36</v>
      </c>
      <c r="J488">
        <v>9</v>
      </c>
      <c r="K488">
        <v>0</v>
      </c>
      <c r="L488">
        <v>0</v>
      </c>
      <c r="M488">
        <v>3</v>
      </c>
      <c r="N488">
        <v>4</v>
      </c>
      <c r="O488">
        <v>0.25</v>
      </c>
      <c r="P488">
        <v>0.32500000000000001</v>
      </c>
      <c r="Q488">
        <v>0.5</v>
      </c>
      <c r="R488">
        <v>0.82499999999999996</v>
      </c>
      <c r="S488">
        <v>0.57999999999999996</v>
      </c>
      <c r="T488">
        <v>0</v>
      </c>
    </row>
    <row r="489" spans="2:20" x14ac:dyDescent="0.3">
      <c r="B489" t="s">
        <v>1172</v>
      </c>
      <c r="C489" t="s">
        <v>365</v>
      </c>
      <c r="D489" t="s">
        <v>53</v>
      </c>
      <c r="E489">
        <v>24</v>
      </c>
      <c r="F489">
        <v>0.14799999999999999</v>
      </c>
      <c r="G489">
        <v>24</v>
      </c>
      <c r="H489">
        <v>0.14799999999999999</v>
      </c>
      <c r="I489">
        <v>43</v>
      </c>
      <c r="J489">
        <v>9</v>
      </c>
      <c r="K489">
        <v>1</v>
      </c>
      <c r="L489">
        <v>0</v>
      </c>
      <c r="M489">
        <v>1</v>
      </c>
      <c r="N489">
        <v>4</v>
      </c>
      <c r="O489">
        <v>0.20899999999999999</v>
      </c>
      <c r="P489">
        <v>0.22700000000000001</v>
      </c>
      <c r="Q489">
        <v>0.30199999999999999</v>
      </c>
      <c r="R489">
        <v>0.53</v>
      </c>
      <c r="S489">
        <v>2.41</v>
      </c>
      <c r="T489">
        <v>86.83</v>
      </c>
    </row>
    <row r="490" spans="2:20" x14ac:dyDescent="0.3">
      <c r="B490" t="s">
        <v>1173</v>
      </c>
      <c r="C490" t="s">
        <v>65</v>
      </c>
      <c r="D490" t="s">
        <v>82</v>
      </c>
      <c r="E490">
        <v>27</v>
      </c>
      <c r="F490">
        <v>0.16700000000000001</v>
      </c>
      <c r="G490">
        <v>8</v>
      </c>
      <c r="H490">
        <v>4.9000000000000002E-2</v>
      </c>
      <c r="I490">
        <v>40</v>
      </c>
      <c r="J490">
        <v>9</v>
      </c>
      <c r="K490">
        <v>1</v>
      </c>
      <c r="L490">
        <v>0</v>
      </c>
      <c r="M490">
        <v>1</v>
      </c>
      <c r="N490">
        <v>1</v>
      </c>
      <c r="O490">
        <v>0.22500000000000001</v>
      </c>
      <c r="P490">
        <v>0.29599999999999999</v>
      </c>
      <c r="Q490">
        <v>0.32500000000000001</v>
      </c>
      <c r="R490">
        <v>0.62</v>
      </c>
      <c r="S490">
        <v>0.28999999999999998</v>
      </c>
      <c r="T490">
        <v>0</v>
      </c>
    </row>
    <row r="491" spans="2:20" x14ac:dyDescent="0.3">
      <c r="B491" t="s">
        <v>1174</v>
      </c>
      <c r="C491" t="s">
        <v>28</v>
      </c>
      <c r="D491" t="s">
        <v>68</v>
      </c>
      <c r="E491">
        <v>31</v>
      </c>
      <c r="F491">
        <v>0.191</v>
      </c>
      <c r="G491">
        <v>14</v>
      </c>
      <c r="H491">
        <v>8.5999999999999993E-2</v>
      </c>
      <c r="I491">
        <v>45</v>
      </c>
      <c r="J491">
        <v>9</v>
      </c>
      <c r="K491">
        <v>0</v>
      </c>
      <c r="L491">
        <v>0</v>
      </c>
      <c r="M491">
        <v>1</v>
      </c>
      <c r="N491">
        <v>3</v>
      </c>
      <c r="O491">
        <v>0.2</v>
      </c>
      <c r="P491">
        <v>0.24</v>
      </c>
      <c r="Q491">
        <v>0.26700000000000002</v>
      </c>
      <c r="R491">
        <v>0.50700000000000001</v>
      </c>
      <c r="S491">
        <v>-0.6</v>
      </c>
      <c r="T491">
        <v>0</v>
      </c>
    </row>
    <row r="492" spans="2:20" x14ac:dyDescent="0.3">
      <c r="B492" t="s">
        <v>1175</v>
      </c>
      <c r="C492" t="s">
        <v>109</v>
      </c>
      <c r="D492" t="s">
        <v>85</v>
      </c>
      <c r="E492">
        <v>13</v>
      </c>
      <c r="F492">
        <v>0.08</v>
      </c>
      <c r="G492">
        <v>12</v>
      </c>
      <c r="H492">
        <v>7.3999999999999996E-2</v>
      </c>
      <c r="I492">
        <v>39</v>
      </c>
      <c r="J492">
        <v>9</v>
      </c>
      <c r="K492">
        <v>3</v>
      </c>
      <c r="L492">
        <v>0</v>
      </c>
      <c r="M492">
        <v>0</v>
      </c>
      <c r="N492">
        <v>5</v>
      </c>
      <c r="O492">
        <v>0.23100000000000001</v>
      </c>
      <c r="P492">
        <v>0.27900000000000003</v>
      </c>
      <c r="Q492">
        <v>0.308</v>
      </c>
      <c r="R492">
        <v>0.58699999999999997</v>
      </c>
      <c r="S492">
        <v>-0.17</v>
      </c>
      <c r="T492">
        <v>0</v>
      </c>
    </row>
    <row r="493" spans="2:20" x14ac:dyDescent="0.3">
      <c r="B493" t="s">
        <v>430</v>
      </c>
      <c r="C493" t="s">
        <v>365</v>
      </c>
      <c r="D493" t="s">
        <v>96</v>
      </c>
      <c r="E493">
        <v>29</v>
      </c>
      <c r="F493">
        <v>0.17899999999999999</v>
      </c>
      <c r="G493">
        <v>29</v>
      </c>
      <c r="H493">
        <v>0.17899999999999999</v>
      </c>
      <c r="I493">
        <v>48</v>
      </c>
      <c r="J493">
        <v>8</v>
      </c>
      <c r="K493">
        <v>1</v>
      </c>
      <c r="L493">
        <v>0</v>
      </c>
      <c r="M493">
        <v>0</v>
      </c>
      <c r="N493">
        <v>0</v>
      </c>
      <c r="O493">
        <v>0.16700000000000001</v>
      </c>
      <c r="P493">
        <v>0.184</v>
      </c>
      <c r="Q493">
        <v>0.188</v>
      </c>
      <c r="R493">
        <v>0.371</v>
      </c>
      <c r="S493">
        <v>0.41</v>
      </c>
      <c r="T493">
        <v>23.48</v>
      </c>
    </row>
    <row r="494" spans="2:20" x14ac:dyDescent="0.3">
      <c r="B494" t="s">
        <v>432</v>
      </c>
      <c r="C494" t="s">
        <v>365</v>
      </c>
      <c r="D494" t="s">
        <v>74</v>
      </c>
      <c r="E494">
        <v>27</v>
      </c>
      <c r="F494">
        <v>0.16700000000000001</v>
      </c>
      <c r="G494">
        <v>27</v>
      </c>
      <c r="H494">
        <v>0.16700000000000001</v>
      </c>
      <c r="I494">
        <v>43</v>
      </c>
      <c r="J494">
        <v>8</v>
      </c>
      <c r="K494">
        <v>2</v>
      </c>
      <c r="L494">
        <v>0</v>
      </c>
      <c r="M494">
        <v>1</v>
      </c>
      <c r="N494">
        <v>2</v>
      </c>
      <c r="O494">
        <v>0.186</v>
      </c>
      <c r="P494">
        <v>0.23899999999999999</v>
      </c>
      <c r="Q494">
        <v>0.30199999999999999</v>
      </c>
      <c r="R494">
        <v>0.54100000000000004</v>
      </c>
      <c r="S494">
        <v>-0.62</v>
      </c>
      <c r="T494">
        <v>4.66</v>
      </c>
    </row>
    <row r="495" spans="2:20" x14ac:dyDescent="0.3">
      <c r="B495" t="s">
        <v>540</v>
      </c>
      <c r="C495" t="s">
        <v>365</v>
      </c>
      <c r="D495" t="s">
        <v>53</v>
      </c>
      <c r="E495">
        <v>33</v>
      </c>
      <c r="F495">
        <v>0.20399999999999999</v>
      </c>
      <c r="G495">
        <v>31</v>
      </c>
      <c r="H495">
        <v>0.191</v>
      </c>
      <c r="I495">
        <v>58</v>
      </c>
      <c r="J495">
        <v>8</v>
      </c>
      <c r="K495">
        <v>1</v>
      </c>
      <c r="L495">
        <v>0</v>
      </c>
      <c r="M495">
        <v>0</v>
      </c>
      <c r="N495">
        <v>4</v>
      </c>
      <c r="O495">
        <v>0.13800000000000001</v>
      </c>
      <c r="P495">
        <v>0.15</v>
      </c>
      <c r="Q495">
        <v>0.155</v>
      </c>
      <c r="R495">
        <v>0.30499999999999999</v>
      </c>
      <c r="S495">
        <v>1.29</v>
      </c>
      <c r="T495">
        <v>44.74</v>
      </c>
    </row>
    <row r="496" spans="2:20" x14ac:dyDescent="0.3">
      <c r="B496" t="s">
        <v>900</v>
      </c>
      <c r="C496" t="s">
        <v>365</v>
      </c>
      <c r="D496" t="s">
        <v>59</v>
      </c>
      <c r="E496">
        <v>32</v>
      </c>
      <c r="F496">
        <v>0.19800000000000001</v>
      </c>
      <c r="G496">
        <v>29</v>
      </c>
      <c r="H496">
        <v>0.17899999999999999</v>
      </c>
      <c r="I496">
        <v>56</v>
      </c>
      <c r="J496">
        <v>8</v>
      </c>
      <c r="K496">
        <v>2</v>
      </c>
      <c r="L496">
        <v>0</v>
      </c>
      <c r="M496">
        <v>0</v>
      </c>
      <c r="N496">
        <v>0</v>
      </c>
      <c r="O496">
        <v>0.14299999999999999</v>
      </c>
      <c r="P496">
        <v>0.17199999999999999</v>
      </c>
      <c r="Q496">
        <v>0.17899999999999999</v>
      </c>
      <c r="R496">
        <v>0.35099999999999998</v>
      </c>
      <c r="S496">
        <v>3.91</v>
      </c>
      <c r="T496">
        <v>0</v>
      </c>
    </row>
    <row r="497" spans="2:20" x14ac:dyDescent="0.3">
      <c r="B497" t="s">
        <v>381</v>
      </c>
      <c r="C497" t="s">
        <v>365</v>
      </c>
      <c r="D497" t="s">
        <v>85</v>
      </c>
      <c r="E497">
        <v>37</v>
      </c>
      <c r="F497">
        <v>0.22800000000000001</v>
      </c>
      <c r="G497">
        <v>30</v>
      </c>
      <c r="H497">
        <v>0.185</v>
      </c>
      <c r="I497">
        <v>69</v>
      </c>
      <c r="J497">
        <v>8</v>
      </c>
      <c r="K497">
        <v>3</v>
      </c>
      <c r="L497">
        <v>0</v>
      </c>
      <c r="M497">
        <v>2</v>
      </c>
      <c r="N497">
        <v>8</v>
      </c>
      <c r="O497">
        <v>0.11600000000000001</v>
      </c>
      <c r="P497">
        <v>0.11600000000000001</v>
      </c>
      <c r="Q497">
        <v>0.246</v>
      </c>
      <c r="R497">
        <v>0.36199999999999999</v>
      </c>
      <c r="S497">
        <v>2.2799999999999998</v>
      </c>
      <c r="T497">
        <v>58.12</v>
      </c>
    </row>
    <row r="498" spans="2:20" x14ac:dyDescent="0.3">
      <c r="B498" t="s">
        <v>394</v>
      </c>
      <c r="C498" t="s">
        <v>109</v>
      </c>
      <c r="D498" t="s">
        <v>45</v>
      </c>
      <c r="E498">
        <v>23</v>
      </c>
      <c r="F498">
        <v>0.14199999999999999</v>
      </c>
      <c r="G498">
        <v>9</v>
      </c>
      <c r="H498">
        <v>5.6000000000000001E-2</v>
      </c>
      <c r="I498">
        <v>45</v>
      </c>
      <c r="J498">
        <v>8</v>
      </c>
      <c r="K498">
        <v>1</v>
      </c>
      <c r="L498">
        <v>1</v>
      </c>
      <c r="M498">
        <v>0</v>
      </c>
      <c r="N498">
        <v>2</v>
      </c>
      <c r="O498">
        <v>0.17799999999999999</v>
      </c>
      <c r="P498">
        <v>0.27500000000000002</v>
      </c>
      <c r="Q498">
        <v>0.24399999999999999</v>
      </c>
      <c r="R498">
        <v>0.51900000000000002</v>
      </c>
      <c r="S498">
        <v>-0.28000000000000003</v>
      </c>
      <c r="T498">
        <v>0</v>
      </c>
    </row>
    <row r="499" spans="2:20" x14ac:dyDescent="0.3">
      <c r="B499" t="s">
        <v>577</v>
      </c>
      <c r="C499" t="s">
        <v>365</v>
      </c>
      <c r="D499" t="s">
        <v>59</v>
      </c>
      <c r="E499">
        <v>31</v>
      </c>
      <c r="F499">
        <v>0.191</v>
      </c>
      <c r="G499">
        <v>31</v>
      </c>
      <c r="H499">
        <v>0.191</v>
      </c>
      <c r="I499">
        <v>50</v>
      </c>
      <c r="J499">
        <v>8</v>
      </c>
      <c r="K499">
        <v>2</v>
      </c>
      <c r="L499">
        <v>0</v>
      </c>
      <c r="M499">
        <v>0</v>
      </c>
      <c r="N499">
        <v>1</v>
      </c>
      <c r="O499">
        <v>0.16</v>
      </c>
      <c r="P499">
        <v>0.16</v>
      </c>
      <c r="Q499">
        <v>0.2</v>
      </c>
      <c r="R499">
        <v>0.36</v>
      </c>
      <c r="S499">
        <v>3.44</v>
      </c>
      <c r="T499">
        <v>69.739999999999995</v>
      </c>
    </row>
    <row r="500" spans="2:20" x14ac:dyDescent="0.3">
      <c r="B500" t="s">
        <v>871</v>
      </c>
      <c r="C500" t="s">
        <v>365</v>
      </c>
      <c r="D500" t="s">
        <v>59</v>
      </c>
      <c r="E500">
        <v>30</v>
      </c>
      <c r="F500">
        <v>0.185</v>
      </c>
      <c r="G500">
        <v>30</v>
      </c>
      <c r="H500">
        <v>0.185</v>
      </c>
      <c r="I500">
        <v>52</v>
      </c>
      <c r="J500">
        <v>8</v>
      </c>
      <c r="K500">
        <v>1</v>
      </c>
      <c r="L500">
        <v>0</v>
      </c>
      <c r="M500">
        <v>0</v>
      </c>
      <c r="N500">
        <v>4</v>
      </c>
      <c r="O500">
        <v>0.154</v>
      </c>
      <c r="P500">
        <v>0.214</v>
      </c>
      <c r="Q500">
        <v>0.17299999999999999</v>
      </c>
      <c r="R500">
        <v>0.38700000000000001</v>
      </c>
      <c r="S500">
        <v>3</v>
      </c>
      <c r="T500">
        <v>88.32</v>
      </c>
    </row>
    <row r="501" spans="2:20" x14ac:dyDescent="0.3">
      <c r="B501" t="s">
        <v>890</v>
      </c>
      <c r="C501" t="s">
        <v>109</v>
      </c>
      <c r="D501" t="s">
        <v>53</v>
      </c>
      <c r="E501">
        <v>27</v>
      </c>
      <c r="F501">
        <v>0.16700000000000001</v>
      </c>
      <c r="G501">
        <v>9</v>
      </c>
      <c r="H501">
        <v>5.6000000000000001E-2</v>
      </c>
      <c r="I501">
        <v>48</v>
      </c>
      <c r="J501">
        <v>8</v>
      </c>
      <c r="K501">
        <v>2</v>
      </c>
      <c r="L501">
        <v>0</v>
      </c>
      <c r="M501">
        <v>0</v>
      </c>
      <c r="N501">
        <v>4</v>
      </c>
      <c r="O501">
        <v>0.16700000000000001</v>
      </c>
      <c r="P501">
        <v>0.23100000000000001</v>
      </c>
      <c r="Q501">
        <v>0.20799999999999999</v>
      </c>
      <c r="R501">
        <v>0.439</v>
      </c>
      <c r="S501">
        <v>-0.26</v>
      </c>
      <c r="T501">
        <v>0</v>
      </c>
    </row>
    <row r="502" spans="2:20" x14ac:dyDescent="0.3">
      <c r="B502" t="s">
        <v>1176</v>
      </c>
      <c r="C502" t="s">
        <v>11</v>
      </c>
      <c r="D502" t="s">
        <v>51</v>
      </c>
      <c r="E502">
        <v>10</v>
      </c>
      <c r="F502">
        <v>6.2E-2</v>
      </c>
      <c r="G502">
        <v>7</v>
      </c>
      <c r="H502">
        <v>4.2999999999999997E-2</v>
      </c>
      <c r="I502">
        <v>29</v>
      </c>
      <c r="J502">
        <v>8</v>
      </c>
      <c r="K502">
        <v>2</v>
      </c>
      <c r="L502">
        <v>0</v>
      </c>
      <c r="M502">
        <v>1</v>
      </c>
      <c r="N502">
        <v>3</v>
      </c>
      <c r="O502">
        <v>0.27600000000000002</v>
      </c>
      <c r="P502">
        <v>0.27600000000000002</v>
      </c>
      <c r="Q502">
        <v>0.44800000000000001</v>
      </c>
      <c r="R502">
        <v>0.72399999999999998</v>
      </c>
      <c r="S502">
        <v>0.01</v>
      </c>
      <c r="T502">
        <v>0</v>
      </c>
    </row>
    <row r="503" spans="2:20" x14ac:dyDescent="0.3">
      <c r="B503" t="s">
        <v>1177</v>
      </c>
      <c r="C503" t="s">
        <v>11</v>
      </c>
      <c r="D503" t="s">
        <v>87</v>
      </c>
      <c r="E503">
        <v>34</v>
      </c>
      <c r="F503">
        <v>0.21</v>
      </c>
      <c r="G503">
        <v>13</v>
      </c>
      <c r="H503">
        <v>0.08</v>
      </c>
      <c r="I503">
        <v>46</v>
      </c>
      <c r="J503">
        <v>8</v>
      </c>
      <c r="K503">
        <v>2</v>
      </c>
      <c r="L503">
        <v>0</v>
      </c>
      <c r="M503">
        <v>1</v>
      </c>
      <c r="N503">
        <v>4</v>
      </c>
      <c r="O503">
        <v>0.17399999999999999</v>
      </c>
      <c r="P503">
        <v>0.255</v>
      </c>
      <c r="Q503">
        <v>0.28299999999999997</v>
      </c>
      <c r="R503">
        <v>0.53800000000000003</v>
      </c>
      <c r="S503">
        <v>-0.06</v>
      </c>
      <c r="T503">
        <v>0</v>
      </c>
    </row>
    <row r="504" spans="2:20" x14ac:dyDescent="0.3">
      <c r="B504" t="s">
        <v>395</v>
      </c>
      <c r="C504" t="s">
        <v>365</v>
      </c>
      <c r="D504" t="s">
        <v>85</v>
      </c>
      <c r="E504">
        <v>24</v>
      </c>
      <c r="F504">
        <v>0.14799999999999999</v>
      </c>
      <c r="G504">
        <v>22</v>
      </c>
      <c r="H504">
        <v>0.13600000000000001</v>
      </c>
      <c r="I504">
        <v>38</v>
      </c>
      <c r="J504">
        <v>7</v>
      </c>
      <c r="K504">
        <v>2</v>
      </c>
      <c r="L504">
        <v>0</v>
      </c>
      <c r="M504">
        <v>1</v>
      </c>
      <c r="N504">
        <v>1</v>
      </c>
      <c r="O504">
        <v>0.184</v>
      </c>
      <c r="P504">
        <v>0.20499999999999999</v>
      </c>
      <c r="Q504">
        <v>0.316</v>
      </c>
      <c r="R504">
        <v>0.52100000000000002</v>
      </c>
      <c r="S504">
        <v>0.48</v>
      </c>
      <c r="T504">
        <v>28.96</v>
      </c>
    </row>
    <row r="505" spans="2:20" x14ac:dyDescent="0.3">
      <c r="B505" t="s">
        <v>482</v>
      </c>
      <c r="C505" t="s">
        <v>365</v>
      </c>
      <c r="D505" t="s">
        <v>59</v>
      </c>
      <c r="E505">
        <v>33</v>
      </c>
      <c r="F505">
        <v>0.20399999999999999</v>
      </c>
      <c r="G505">
        <v>33</v>
      </c>
      <c r="H505">
        <v>0.20399999999999999</v>
      </c>
      <c r="I505">
        <v>62</v>
      </c>
      <c r="J505">
        <v>7</v>
      </c>
      <c r="K505">
        <v>2</v>
      </c>
      <c r="L505">
        <v>0</v>
      </c>
      <c r="M505">
        <v>0</v>
      </c>
      <c r="N505">
        <v>3</v>
      </c>
      <c r="O505">
        <v>0.113</v>
      </c>
      <c r="P505">
        <v>0.16700000000000001</v>
      </c>
      <c r="Q505">
        <v>0.14499999999999999</v>
      </c>
      <c r="R505">
        <v>0.312</v>
      </c>
      <c r="S505">
        <v>5.8</v>
      </c>
      <c r="T505">
        <v>81.91</v>
      </c>
    </row>
    <row r="506" spans="2:20" x14ac:dyDescent="0.3">
      <c r="B506" t="s">
        <v>379</v>
      </c>
      <c r="C506" t="s">
        <v>365</v>
      </c>
      <c r="D506" t="s">
        <v>68</v>
      </c>
      <c r="E506">
        <v>32</v>
      </c>
      <c r="F506">
        <v>0.19800000000000001</v>
      </c>
      <c r="G506">
        <v>32</v>
      </c>
      <c r="H506">
        <v>0.19800000000000001</v>
      </c>
      <c r="I506">
        <v>42</v>
      </c>
      <c r="J506">
        <v>7</v>
      </c>
      <c r="K506">
        <v>1</v>
      </c>
      <c r="L506">
        <v>0</v>
      </c>
      <c r="M506">
        <v>0</v>
      </c>
      <c r="N506">
        <v>0</v>
      </c>
      <c r="O506">
        <v>0.16700000000000001</v>
      </c>
      <c r="P506">
        <v>0.16700000000000001</v>
      </c>
      <c r="Q506">
        <v>0.19</v>
      </c>
      <c r="R506">
        <v>0.35699999999999998</v>
      </c>
      <c r="S506">
        <v>2.64</v>
      </c>
      <c r="T506">
        <v>38.44</v>
      </c>
    </row>
    <row r="507" spans="2:20" x14ac:dyDescent="0.3">
      <c r="B507" t="s">
        <v>535</v>
      </c>
      <c r="C507" t="s">
        <v>329</v>
      </c>
      <c r="D507" t="s">
        <v>85</v>
      </c>
      <c r="E507">
        <v>19</v>
      </c>
      <c r="F507">
        <v>0.11700000000000001</v>
      </c>
      <c r="G507">
        <v>19</v>
      </c>
      <c r="H507">
        <v>0.11700000000000001</v>
      </c>
      <c r="I507">
        <v>36</v>
      </c>
      <c r="J507">
        <v>7</v>
      </c>
      <c r="K507">
        <v>2</v>
      </c>
      <c r="L507">
        <v>0</v>
      </c>
      <c r="M507">
        <v>1</v>
      </c>
      <c r="N507">
        <v>3</v>
      </c>
      <c r="O507">
        <v>0.19400000000000001</v>
      </c>
      <c r="P507">
        <v>0.216</v>
      </c>
      <c r="Q507">
        <v>0.33300000000000002</v>
      </c>
      <c r="R507">
        <v>0.55000000000000004</v>
      </c>
      <c r="S507">
        <v>1.57</v>
      </c>
      <c r="T507">
        <v>0</v>
      </c>
    </row>
    <row r="508" spans="2:20" x14ac:dyDescent="0.3">
      <c r="B508" t="s">
        <v>106</v>
      </c>
      <c r="C508" t="s">
        <v>65</v>
      </c>
      <c r="D508" t="s">
        <v>89</v>
      </c>
      <c r="E508">
        <v>17</v>
      </c>
      <c r="F508">
        <v>0.105</v>
      </c>
      <c r="G508">
        <v>7</v>
      </c>
      <c r="H508">
        <v>4.2999999999999997E-2</v>
      </c>
      <c r="I508">
        <v>27</v>
      </c>
      <c r="J508">
        <v>7</v>
      </c>
      <c r="K508">
        <v>1</v>
      </c>
      <c r="L508">
        <v>0</v>
      </c>
      <c r="M508">
        <v>2</v>
      </c>
      <c r="N508">
        <v>4</v>
      </c>
      <c r="O508">
        <v>0.25900000000000001</v>
      </c>
      <c r="P508">
        <v>0.28599999999999998</v>
      </c>
      <c r="Q508">
        <v>0.51900000000000002</v>
      </c>
      <c r="R508">
        <v>0.80400000000000005</v>
      </c>
      <c r="S508">
        <v>-0.1</v>
      </c>
      <c r="T508">
        <v>0</v>
      </c>
    </row>
    <row r="509" spans="2:20" x14ac:dyDescent="0.3">
      <c r="B509" t="s">
        <v>445</v>
      </c>
      <c r="C509" t="s">
        <v>365</v>
      </c>
      <c r="D509" t="s">
        <v>87</v>
      </c>
      <c r="E509">
        <v>24</v>
      </c>
      <c r="F509">
        <v>0.14799999999999999</v>
      </c>
      <c r="G509">
        <v>21</v>
      </c>
      <c r="H509">
        <v>0.13</v>
      </c>
      <c r="I509">
        <v>24</v>
      </c>
      <c r="J509">
        <v>7</v>
      </c>
      <c r="K509">
        <v>0</v>
      </c>
      <c r="L509">
        <v>0</v>
      </c>
      <c r="M509">
        <v>0</v>
      </c>
      <c r="N509">
        <v>1</v>
      </c>
      <c r="O509">
        <v>0.29199999999999998</v>
      </c>
      <c r="P509">
        <v>0.29199999999999998</v>
      </c>
      <c r="Q509">
        <v>0.29199999999999998</v>
      </c>
      <c r="R509">
        <v>0.58299999999999996</v>
      </c>
      <c r="S509">
        <v>-0.63</v>
      </c>
      <c r="T509">
        <v>29.5</v>
      </c>
    </row>
    <row r="510" spans="2:20" x14ac:dyDescent="0.3">
      <c r="B510" t="s">
        <v>470</v>
      </c>
      <c r="C510" t="s">
        <v>365</v>
      </c>
      <c r="D510" t="s">
        <v>82</v>
      </c>
      <c r="E510">
        <v>29</v>
      </c>
      <c r="F510">
        <v>0.17899999999999999</v>
      </c>
      <c r="G510">
        <v>15</v>
      </c>
      <c r="H510">
        <v>9.2999999999999999E-2</v>
      </c>
      <c r="I510">
        <v>31</v>
      </c>
      <c r="J510">
        <v>7</v>
      </c>
      <c r="K510">
        <v>1</v>
      </c>
      <c r="L510">
        <v>0</v>
      </c>
      <c r="M510">
        <v>0</v>
      </c>
      <c r="N510">
        <v>0</v>
      </c>
      <c r="O510">
        <v>0.22600000000000001</v>
      </c>
      <c r="P510">
        <v>0.27300000000000002</v>
      </c>
      <c r="Q510">
        <v>0.25800000000000001</v>
      </c>
      <c r="R510">
        <v>0.53100000000000003</v>
      </c>
      <c r="S510">
        <v>0.09</v>
      </c>
      <c r="T510">
        <v>10.74</v>
      </c>
    </row>
    <row r="511" spans="2:20" x14ac:dyDescent="0.3">
      <c r="B511" t="s">
        <v>660</v>
      </c>
      <c r="C511" t="s">
        <v>365</v>
      </c>
      <c r="D511" t="s">
        <v>53</v>
      </c>
      <c r="E511">
        <v>29</v>
      </c>
      <c r="F511">
        <v>0.17899999999999999</v>
      </c>
      <c r="G511">
        <v>29</v>
      </c>
      <c r="H511">
        <v>0.17899999999999999</v>
      </c>
      <c r="I511">
        <v>65</v>
      </c>
      <c r="J511">
        <v>7</v>
      </c>
      <c r="K511">
        <v>2</v>
      </c>
      <c r="L511">
        <v>0</v>
      </c>
      <c r="M511">
        <v>1</v>
      </c>
      <c r="N511">
        <v>7</v>
      </c>
      <c r="O511">
        <v>0.108</v>
      </c>
      <c r="P511">
        <v>0.108</v>
      </c>
      <c r="Q511">
        <v>0.185</v>
      </c>
      <c r="R511">
        <v>0.29199999999999998</v>
      </c>
      <c r="S511">
        <v>4.8600000000000003</v>
      </c>
      <c r="T511">
        <v>97.22</v>
      </c>
    </row>
    <row r="512" spans="2:20" x14ac:dyDescent="0.3">
      <c r="B512" t="s">
        <v>1178</v>
      </c>
      <c r="C512" t="s">
        <v>11</v>
      </c>
      <c r="D512" t="s">
        <v>87</v>
      </c>
      <c r="E512">
        <v>19</v>
      </c>
      <c r="F512">
        <v>0.11700000000000001</v>
      </c>
      <c r="G512">
        <v>10</v>
      </c>
      <c r="H512">
        <v>6.2E-2</v>
      </c>
      <c r="I512">
        <v>36</v>
      </c>
      <c r="J512">
        <v>7</v>
      </c>
      <c r="K512">
        <v>0</v>
      </c>
      <c r="L512">
        <v>0</v>
      </c>
      <c r="M512">
        <v>0</v>
      </c>
      <c r="N512">
        <v>1</v>
      </c>
      <c r="O512">
        <v>0.19400000000000001</v>
      </c>
      <c r="P512">
        <v>0.25600000000000001</v>
      </c>
      <c r="Q512">
        <v>0.19400000000000001</v>
      </c>
      <c r="R512">
        <v>0.45100000000000001</v>
      </c>
      <c r="S512">
        <v>-0.31</v>
      </c>
      <c r="T512">
        <v>0</v>
      </c>
    </row>
    <row r="513" spans="2:20" x14ac:dyDescent="0.3">
      <c r="B513" t="s">
        <v>1179</v>
      </c>
      <c r="C513" t="s">
        <v>28</v>
      </c>
      <c r="D513" t="s">
        <v>51</v>
      </c>
      <c r="E513">
        <v>12</v>
      </c>
      <c r="F513">
        <v>7.3999999999999996E-2</v>
      </c>
      <c r="G513">
        <v>10</v>
      </c>
      <c r="H513">
        <v>6.2E-2</v>
      </c>
      <c r="I513">
        <v>29</v>
      </c>
      <c r="J513">
        <v>7</v>
      </c>
      <c r="K513">
        <v>1</v>
      </c>
      <c r="L513">
        <v>0</v>
      </c>
      <c r="M513">
        <v>1</v>
      </c>
      <c r="N513">
        <v>1</v>
      </c>
      <c r="O513">
        <v>0.24099999999999999</v>
      </c>
      <c r="P513">
        <v>0.28999999999999998</v>
      </c>
      <c r="Q513">
        <v>0.379</v>
      </c>
      <c r="R513">
        <v>0.67</v>
      </c>
      <c r="S513">
        <v>-0.03</v>
      </c>
      <c r="T513">
        <v>0</v>
      </c>
    </row>
    <row r="514" spans="2:20" x14ac:dyDescent="0.3">
      <c r="B514" t="s">
        <v>1180</v>
      </c>
      <c r="C514" t="s">
        <v>34</v>
      </c>
      <c r="D514" t="s">
        <v>85</v>
      </c>
      <c r="E514">
        <v>10</v>
      </c>
      <c r="F514">
        <v>6.2E-2</v>
      </c>
      <c r="G514">
        <v>9</v>
      </c>
      <c r="H514">
        <v>5.6000000000000001E-2</v>
      </c>
      <c r="I514">
        <v>32</v>
      </c>
      <c r="J514">
        <v>7</v>
      </c>
      <c r="K514">
        <v>0</v>
      </c>
      <c r="L514">
        <v>1</v>
      </c>
      <c r="M514">
        <v>0</v>
      </c>
      <c r="N514">
        <v>1</v>
      </c>
      <c r="O514">
        <v>0.219</v>
      </c>
      <c r="P514">
        <v>0.23499999999999999</v>
      </c>
      <c r="Q514">
        <v>0.28100000000000003</v>
      </c>
      <c r="R514">
        <v>0.51700000000000002</v>
      </c>
      <c r="S514">
        <v>-0.19</v>
      </c>
      <c r="T514">
        <v>0</v>
      </c>
    </row>
    <row r="515" spans="2:20" x14ac:dyDescent="0.3">
      <c r="B515" t="s">
        <v>478</v>
      </c>
      <c r="C515" t="s">
        <v>365</v>
      </c>
      <c r="D515" t="s">
        <v>26</v>
      </c>
      <c r="E515">
        <v>33</v>
      </c>
      <c r="F515">
        <v>0.20399999999999999</v>
      </c>
      <c r="G515">
        <v>32</v>
      </c>
      <c r="H515">
        <v>0.19800000000000001</v>
      </c>
      <c r="I515">
        <v>49</v>
      </c>
      <c r="J515">
        <v>6</v>
      </c>
      <c r="K515">
        <v>1</v>
      </c>
      <c r="L515">
        <v>0</v>
      </c>
      <c r="M515">
        <v>0</v>
      </c>
      <c r="N515">
        <v>5</v>
      </c>
      <c r="O515">
        <v>0.122</v>
      </c>
      <c r="P515">
        <v>0.2</v>
      </c>
      <c r="Q515">
        <v>0.14299999999999999</v>
      </c>
      <c r="R515">
        <v>0.34300000000000003</v>
      </c>
      <c r="S515">
        <v>0.19</v>
      </c>
      <c r="T515">
        <v>53.8</v>
      </c>
    </row>
    <row r="516" spans="2:20" x14ac:dyDescent="0.3">
      <c r="B516" t="s">
        <v>452</v>
      </c>
      <c r="C516" t="s">
        <v>365</v>
      </c>
      <c r="D516" t="s">
        <v>29</v>
      </c>
      <c r="E516">
        <v>32</v>
      </c>
      <c r="F516">
        <v>0.19800000000000001</v>
      </c>
      <c r="G516">
        <v>32</v>
      </c>
      <c r="H516">
        <v>0.19800000000000001</v>
      </c>
      <c r="I516">
        <v>37</v>
      </c>
      <c r="J516">
        <v>6</v>
      </c>
      <c r="K516">
        <v>0</v>
      </c>
      <c r="L516">
        <v>0</v>
      </c>
      <c r="M516">
        <v>0</v>
      </c>
      <c r="N516">
        <v>0</v>
      </c>
      <c r="O516">
        <v>0.16200000000000001</v>
      </c>
      <c r="P516">
        <v>0.184</v>
      </c>
      <c r="Q516">
        <v>0.16200000000000001</v>
      </c>
      <c r="R516">
        <v>0.34599999999999997</v>
      </c>
      <c r="S516">
        <v>3.7</v>
      </c>
      <c r="T516">
        <v>79.84</v>
      </c>
    </row>
    <row r="517" spans="2:20" x14ac:dyDescent="0.3">
      <c r="B517" t="s">
        <v>553</v>
      </c>
      <c r="C517" t="s">
        <v>365</v>
      </c>
      <c r="D517" t="s">
        <v>131</v>
      </c>
      <c r="E517">
        <v>38</v>
      </c>
      <c r="F517">
        <v>0.23499999999999999</v>
      </c>
      <c r="G517">
        <v>31</v>
      </c>
      <c r="H517">
        <v>0.191</v>
      </c>
      <c r="I517">
        <v>60</v>
      </c>
      <c r="J517">
        <v>6</v>
      </c>
      <c r="K517">
        <v>0</v>
      </c>
      <c r="L517">
        <v>0</v>
      </c>
      <c r="M517">
        <v>0</v>
      </c>
      <c r="N517">
        <v>1</v>
      </c>
      <c r="O517">
        <v>0.1</v>
      </c>
      <c r="P517">
        <v>0.115</v>
      </c>
      <c r="Q517">
        <v>0.1</v>
      </c>
      <c r="R517">
        <v>0.215</v>
      </c>
      <c r="S517">
        <v>-0.94</v>
      </c>
      <c r="T517">
        <v>18.739999999999998</v>
      </c>
    </row>
    <row r="518" spans="2:20" x14ac:dyDescent="0.3">
      <c r="B518" t="s">
        <v>346</v>
      </c>
      <c r="C518" t="s">
        <v>28</v>
      </c>
      <c r="D518" t="s">
        <v>89</v>
      </c>
      <c r="E518">
        <v>9</v>
      </c>
      <c r="F518">
        <v>5.6000000000000001E-2</v>
      </c>
      <c r="G518">
        <v>9</v>
      </c>
      <c r="H518">
        <v>5.6000000000000001E-2</v>
      </c>
      <c r="I518">
        <v>31</v>
      </c>
      <c r="J518">
        <v>6</v>
      </c>
      <c r="K518">
        <v>0</v>
      </c>
      <c r="L518">
        <v>0</v>
      </c>
      <c r="M518">
        <v>0</v>
      </c>
      <c r="N518">
        <v>3</v>
      </c>
      <c r="O518">
        <v>0.19400000000000001</v>
      </c>
      <c r="P518">
        <v>0.30599999999999999</v>
      </c>
      <c r="Q518">
        <v>0.19400000000000001</v>
      </c>
      <c r="R518">
        <v>0.499</v>
      </c>
      <c r="S518">
        <v>-0.16</v>
      </c>
      <c r="T518">
        <v>0</v>
      </c>
    </row>
    <row r="519" spans="2:20" x14ac:dyDescent="0.3">
      <c r="B519" t="s">
        <v>318</v>
      </c>
      <c r="C519" t="s">
        <v>28</v>
      </c>
      <c r="D519" t="s">
        <v>118</v>
      </c>
      <c r="E519">
        <v>26</v>
      </c>
      <c r="F519">
        <v>0.161</v>
      </c>
      <c r="G519">
        <v>16</v>
      </c>
      <c r="H519">
        <v>9.9000000000000005E-2</v>
      </c>
      <c r="I519">
        <v>50</v>
      </c>
      <c r="J519">
        <v>6</v>
      </c>
      <c r="K519">
        <v>0</v>
      </c>
      <c r="L519">
        <v>2</v>
      </c>
      <c r="M519">
        <v>0</v>
      </c>
      <c r="N519">
        <v>3</v>
      </c>
      <c r="O519">
        <v>0.12</v>
      </c>
      <c r="P519">
        <v>0.19600000000000001</v>
      </c>
      <c r="Q519">
        <v>0.2</v>
      </c>
      <c r="R519">
        <v>0.39600000000000002</v>
      </c>
      <c r="S519">
        <v>-0.46</v>
      </c>
      <c r="T519">
        <v>0</v>
      </c>
    </row>
    <row r="520" spans="2:20" x14ac:dyDescent="0.3">
      <c r="B520" t="s">
        <v>465</v>
      </c>
      <c r="C520" t="s">
        <v>365</v>
      </c>
      <c r="D520" t="s">
        <v>62</v>
      </c>
      <c r="E520">
        <v>32</v>
      </c>
      <c r="F520">
        <v>0.19800000000000001</v>
      </c>
      <c r="G520">
        <v>32</v>
      </c>
      <c r="H520">
        <v>0.19800000000000001</v>
      </c>
      <c r="I520">
        <v>64</v>
      </c>
      <c r="J520">
        <v>6</v>
      </c>
      <c r="K520">
        <v>0</v>
      </c>
      <c r="L520">
        <v>0</v>
      </c>
      <c r="M520">
        <v>0</v>
      </c>
      <c r="N520">
        <v>2</v>
      </c>
      <c r="O520">
        <v>9.4E-2</v>
      </c>
      <c r="P520">
        <v>9.4E-2</v>
      </c>
      <c r="Q520">
        <v>9.4E-2</v>
      </c>
      <c r="R520">
        <v>0.188</v>
      </c>
      <c r="S520">
        <v>-0.02</v>
      </c>
      <c r="T520">
        <v>40.020000000000003</v>
      </c>
    </row>
    <row r="521" spans="2:20" x14ac:dyDescent="0.3">
      <c r="B521" t="s">
        <v>638</v>
      </c>
      <c r="C521" t="s">
        <v>65</v>
      </c>
      <c r="D521" t="s">
        <v>89</v>
      </c>
      <c r="E521">
        <v>23</v>
      </c>
      <c r="F521">
        <v>0.14199999999999999</v>
      </c>
      <c r="G521">
        <v>10</v>
      </c>
      <c r="H521">
        <v>6.2E-2</v>
      </c>
      <c r="I521">
        <v>28</v>
      </c>
      <c r="J521">
        <v>6</v>
      </c>
      <c r="K521">
        <v>2</v>
      </c>
      <c r="L521">
        <v>0</v>
      </c>
      <c r="M521">
        <v>0</v>
      </c>
      <c r="N521">
        <v>2</v>
      </c>
      <c r="O521">
        <v>0.214</v>
      </c>
      <c r="P521">
        <v>0.313</v>
      </c>
      <c r="Q521">
        <v>0.28599999999999998</v>
      </c>
      <c r="R521">
        <v>0.59799999999999998</v>
      </c>
      <c r="S521">
        <v>0.21</v>
      </c>
      <c r="T521">
        <v>0</v>
      </c>
    </row>
    <row r="522" spans="2:20" x14ac:dyDescent="0.3">
      <c r="B522" t="s">
        <v>776</v>
      </c>
      <c r="C522" t="s">
        <v>329</v>
      </c>
      <c r="D522" t="s">
        <v>579</v>
      </c>
      <c r="E522">
        <v>32</v>
      </c>
      <c r="F522">
        <v>0.19800000000000001</v>
      </c>
      <c r="G522">
        <v>31</v>
      </c>
      <c r="H522">
        <v>0.191</v>
      </c>
      <c r="I522">
        <v>50</v>
      </c>
      <c r="J522">
        <v>6</v>
      </c>
      <c r="K522">
        <v>1</v>
      </c>
      <c r="L522">
        <v>0</v>
      </c>
      <c r="M522">
        <v>0</v>
      </c>
      <c r="N522">
        <v>1</v>
      </c>
      <c r="O522">
        <v>0.12</v>
      </c>
      <c r="P522">
        <v>0.154</v>
      </c>
      <c r="Q522">
        <v>0.14000000000000001</v>
      </c>
      <c r="R522">
        <v>0.29399999999999998</v>
      </c>
      <c r="S522">
        <v>0.41</v>
      </c>
      <c r="T522">
        <v>0</v>
      </c>
    </row>
    <row r="523" spans="2:20" x14ac:dyDescent="0.3">
      <c r="B523" t="s">
        <v>1181</v>
      </c>
      <c r="C523" t="s">
        <v>28</v>
      </c>
      <c r="D523" t="s">
        <v>71</v>
      </c>
      <c r="E523">
        <v>23</v>
      </c>
      <c r="F523">
        <v>0.14199999999999999</v>
      </c>
      <c r="G523">
        <v>4</v>
      </c>
      <c r="H523">
        <v>2.5000000000000001E-2</v>
      </c>
      <c r="I523">
        <v>28</v>
      </c>
      <c r="J523">
        <v>6</v>
      </c>
      <c r="K523">
        <v>1</v>
      </c>
      <c r="L523">
        <v>1</v>
      </c>
      <c r="M523">
        <v>0</v>
      </c>
      <c r="N523">
        <v>1</v>
      </c>
      <c r="O523">
        <v>0.214</v>
      </c>
      <c r="P523">
        <v>0.371</v>
      </c>
      <c r="Q523">
        <v>0.32100000000000001</v>
      </c>
      <c r="R523">
        <v>0.69299999999999995</v>
      </c>
      <c r="S523">
        <v>-0.16</v>
      </c>
      <c r="T523">
        <v>0</v>
      </c>
    </row>
    <row r="524" spans="2:20" x14ac:dyDescent="0.3">
      <c r="B524" t="s">
        <v>876</v>
      </c>
      <c r="C524" t="s">
        <v>109</v>
      </c>
      <c r="D524" t="s">
        <v>39</v>
      </c>
      <c r="E524">
        <v>11</v>
      </c>
      <c r="F524">
        <v>6.8000000000000005E-2</v>
      </c>
      <c r="G524">
        <v>4</v>
      </c>
      <c r="H524">
        <v>2.5000000000000001E-2</v>
      </c>
      <c r="I524">
        <v>15</v>
      </c>
      <c r="J524">
        <v>6</v>
      </c>
      <c r="K524">
        <v>0</v>
      </c>
      <c r="L524">
        <v>0</v>
      </c>
      <c r="M524">
        <v>1</v>
      </c>
      <c r="N524">
        <v>2</v>
      </c>
      <c r="O524">
        <v>0.4</v>
      </c>
      <c r="P524">
        <v>0.438</v>
      </c>
      <c r="Q524">
        <v>0.6</v>
      </c>
      <c r="R524">
        <v>1.038</v>
      </c>
      <c r="S524">
        <v>0.36</v>
      </c>
      <c r="T524">
        <v>0</v>
      </c>
    </row>
    <row r="525" spans="2:20" x14ac:dyDescent="0.3">
      <c r="B525" t="s">
        <v>953</v>
      </c>
      <c r="C525" t="s">
        <v>365</v>
      </c>
      <c r="D525" t="s">
        <v>43</v>
      </c>
      <c r="E525">
        <v>30</v>
      </c>
      <c r="F525">
        <v>0.185</v>
      </c>
      <c r="G525">
        <v>30</v>
      </c>
      <c r="H525">
        <v>0.185</v>
      </c>
      <c r="I525">
        <v>55</v>
      </c>
      <c r="J525">
        <v>6</v>
      </c>
      <c r="K525">
        <v>1</v>
      </c>
      <c r="L525">
        <v>0</v>
      </c>
      <c r="M525">
        <v>0</v>
      </c>
      <c r="N525">
        <v>2</v>
      </c>
      <c r="O525">
        <v>0.109</v>
      </c>
      <c r="P525">
        <v>0.125</v>
      </c>
      <c r="Q525">
        <v>0.127</v>
      </c>
      <c r="R525">
        <v>0.252</v>
      </c>
      <c r="S525">
        <v>1.47</v>
      </c>
      <c r="T525">
        <v>62.26</v>
      </c>
    </row>
    <row r="526" spans="2:20" x14ac:dyDescent="0.3">
      <c r="B526" t="s">
        <v>1004</v>
      </c>
      <c r="C526" t="s">
        <v>21</v>
      </c>
      <c r="D526" t="s">
        <v>579</v>
      </c>
      <c r="E526">
        <v>23</v>
      </c>
      <c r="F526">
        <v>0.14199999999999999</v>
      </c>
      <c r="G526">
        <v>6</v>
      </c>
      <c r="H526">
        <v>3.6999999999999998E-2</v>
      </c>
      <c r="I526">
        <v>38</v>
      </c>
      <c r="J526">
        <v>6</v>
      </c>
      <c r="K526">
        <v>0</v>
      </c>
      <c r="L526">
        <v>0</v>
      </c>
      <c r="M526">
        <v>0</v>
      </c>
      <c r="N526">
        <v>2</v>
      </c>
      <c r="O526">
        <v>0.158</v>
      </c>
      <c r="P526">
        <v>0.22</v>
      </c>
      <c r="Q526">
        <v>0.158</v>
      </c>
      <c r="R526">
        <v>0.377</v>
      </c>
      <c r="S526">
        <v>-0.09</v>
      </c>
      <c r="T526">
        <v>0</v>
      </c>
    </row>
    <row r="527" spans="2:20" x14ac:dyDescent="0.3">
      <c r="B527" t="s">
        <v>1182</v>
      </c>
      <c r="C527" t="s">
        <v>24</v>
      </c>
      <c r="D527" t="s">
        <v>41</v>
      </c>
      <c r="E527">
        <v>8</v>
      </c>
      <c r="F527">
        <v>4.9000000000000002E-2</v>
      </c>
      <c r="G527">
        <v>7</v>
      </c>
      <c r="H527">
        <v>4.2999999999999997E-2</v>
      </c>
      <c r="I527">
        <v>21</v>
      </c>
      <c r="J527">
        <v>6</v>
      </c>
      <c r="K527">
        <v>3</v>
      </c>
      <c r="L527">
        <v>0</v>
      </c>
      <c r="M527">
        <v>1</v>
      </c>
      <c r="N527">
        <v>3</v>
      </c>
      <c r="O527">
        <v>0.28599999999999998</v>
      </c>
      <c r="P527">
        <v>0.318</v>
      </c>
      <c r="Q527">
        <v>0.57099999999999995</v>
      </c>
      <c r="R527">
        <v>0.89</v>
      </c>
      <c r="S527">
        <v>0.13</v>
      </c>
      <c r="T527">
        <v>0</v>
      </c>
    </row>
    <row r="528" spans="2:20" x14ac:dyDescent="0.3">
      <c r="B528" t="s">
        <v>1183</v>
      </c>
      <c r="C528" t="s">
        <v>109</v>
      </c>
      <c r="D528" t="s">
        <v>35</v>
      </c>
      <c r="E528">
        <v>20</v>
      </c>
      <c r="F528">
        <v>0.124</v>
      </c>
      <c r="G528">
        <v>8</v>
      </c>
      <c r="H528">
        <v>4.9000000000000002E-2</v>
      </c>
      <c r="I528">
        <v>29</v>
      </c>
      <c r="J528">
        <v>6</v>
      </c>
      <c r="K528">
        <v>2</v>
      </c>
      <c r="L528">
        <v>0</v>
      </c>
      <c r="M528">
        <v>0</v>
      </c>
      <c r="N528">
        <v>1</v>
      </c>
      <c r="O528">
        <v>0.20699999999999999</v>
      </c>
      <c r="P528">
        <v>0.36099999999999999</v>
      </c>
      <c r="Q528">
        <v>0.27600000000000002</v>
      </c>
      <c r="R528">
        <v>0.63700000000000001</v>
      </c>
      <c r="S528">
        <v>0.08</v>
      </c>
      <c r="T528">
        <v>0</v>
      </c>
    </row>
    <row r="529" spans="2:20" x14ac:dyDescent="0.3">
      <c r="B529" t="s">
        <v>1184</v>
      </c>
      <c r="C529" t="s">
        <v>109</v>
      </c>
      <c r="D529" t="s">
        <v>79</v>
      </c>
      <c r="E529">
        <v>15</v>
      </c>
      <c r="F529">
        <v>9.2999999999999999E-2</v>
      </c>
      <c r="G529">
        <v>9</v>
      </c>
      <c r="H529">
        <v>5.6000000000000001E-2</v>
      </c>
      <c r="I529">
        <v>35</v>
      </c>
      <c r="J529">
        <v>6</v>
      </c>
      <c r="K529">
        <v>3</v>
      </c>
      <c r="L529">
        <v>0</v>
      </c>
      <c r="M529">
        <v>0</v>
      </c>
      <c r="N529">
        <v>2</v>
      </c>
      <c r="O529">
        <v>0.17100000000000001</v>
      </c>
      <c r="P529">
        <v>0.17100000000000001</v>
      </c>
      <c r="Q529">
        <v>0.25700000000000001</v>
      </c>
      <c r="R529">
        <v>0.42899999999999999</v>
      </c>
      <c r="S529">
        <v>-0.16</v>
      </c>
      <c r="T529">
        <v>0</v>
      </c>
    </row>
    <row r="530" spans="2:20" x14ac:dyDescent="0.3">
      <c r="B530" t="s">
        <v>538</v>
      </c>
      <c r="C530" t="s">
        <v>365</v>
      </c>
      <c r="D530" t="s">
        <v>71</v>
      </c>
      <c r="E530">
        <v>26</v>
      </c>
      <c r="F530">
        <v>0.161</v>
      </c>
      <c r="G530">
        <v>26</v>
      </c>
      <c r="H530">
        <v>0.161</v>
      </c>
      <c r="I530">
        <v>42</v>
      </c>
      <c r="J530">
        <v>5</v>
      </c>
      <c r="K530">
        <v>0</v>
      </c>
      <c r="L530">
        <v>0</v>
      </c>
      <c r="M530">
        <v>1</v>
      </c>
      <c r="N530">
        <v>5</v>
      </c>
      <c r="O530">
        <v>0.11899999999999999</v>
      </c>
      <c r="P530">
        <v>0.11600000000000001</v>
      </c>
      <c r="Q530">
        <v>0.19</v>
      </c>
      <c r="R530">
        <v>0.307</v>
      </c>
      <c r="S530">
        <v>2.64</v>
      </c>
      <c r="T530">
        <v>67.75</v>
      </c>
    </row>
    <row r="531" spans="2:20" x14ac:dyDescent="0.3">
      <c r="B531" t="s">
        <v>244</v>
      </c>
      <c r="C531" t="s">
        <v>28</v>
      </c>
      <c r="D531" t="s">
        <v>82</v>
      </c>
      <c r="E531">
        <v>17</v>
      </c>
      <c r="F531">
        <v>0.105</v>
      </c>
      <c r="G531">
        <v>2</v>
      </c>
      <c r="H531">
        <v>1.2E-2</v>
      </c>
      <c r="I531">
        <v>22</v>
      </c>
      <c r="J531">
        <v>5</v>
      </c>
      <c r="K531">
        <v>1</v>
      </c>
      <c r="L531">
        <v>0</v>
      </c>
      <c r="M531">
        <v>0</v>
      </c>
      <c r="N531">
        <v>3</v>
      </c>
      <c r="O531">
        <v>0.22700000000000001</v>
      </c>
      <c r="P531">
        <v>0.25</v>
      </c>
      <c r="Q531">
        <v>0.27300000000000002</v>
      </c>
      <c r="R531">
        <v>0.52300000000000002</v>
      </c>
      <c r="S531">
        <v>-0.16</v>
      </c>
      <c r="T531">
        <v>0</v>
      </c>
    </row>
    <row r="532" spans="2:20" x14ac:dyDescent="0.3">
      <c r="B532" t="s">
        <v>550</v>
      </c>
      <c r="C532" t="s">
        <v>365</v>
      </c>
      <c r="D532" t="s">
        <v>82</v>
      </c>
      <c r="E532">
        <v>23</v>
      </c>
      <c r="F532">
        <v>0.14199999999999999</v>
      </c>
      <c r="G532">
        <v>23</v>
      </c>
      <c r="H532">
        <v>0.14199999999999999</v>
      </c>
      <c r="I532">
        <v>38</v>
      </c>
      <c r="J532">
        <v>5</v>
      </c>
      <c r="K532">
        <v>0</v>
      </c>
      <c r="L532">
        <v>0</v>
      </c>
      <c r="M532">
        <v>0</v>
      </c>
      <c r="N532">
        <v>0</v>
      </c>
      <c r="O532">
        <v>0.13200000000000001</v>
      </c>
      <c r="P532">
        <v>0.17499999999999999</v>
      </c>
      <c r="Q532">
        <v>0.13200000000000001</v>
      </c>
      <c r="R532">
        <v>0.307</v>
      </c>
      <c r="S532">
        <v>1.96</v>
      </c>
      <c r="T532">
        <v>69.17</v>
      </c>
    </row>
    <row r="533" spans="2:20" x14ac:dyDescent="0.3">
      <c r="B533" t="s">
        <v>571</v>
      </c>
      <c r="C533" t="s">
        <v>365</v>
      </c>
      <c r="D533" t="s">
        <v>37</v>
      </c>
      <c r="E533">
        <v>33</v>
      </c>
      <c r="F533">
        <v>0.20399999999999999</v>
      </c>
      <c r="G533">
        <v>33</v>
      </c>
      <c r="H533">
        <v>0.20399999999999999</v>
      </c>
      <c r="I533">
        <v>52</v>
      </c>
      <c r="J533">
        <v>5</v>
      </c>
      <c r="K533">
        <v>0</v>
      </c>
      <c r="L533">
        <v>0</v>
      </c>
      <c r="M533">
        <v>0</v>
      </c>
      <c r="N533">
        <v>2</v>
      </c>
      <c r="O533">
        <v>9.6000000000000002E-2</v>
      </c>
      <c r="P533">
        <v>0.13</v>
      </c>
      <c r="Q533">
        <v>9.6000000000000002E-2</v>
      </c>
      <c r="R533">
        <v>0.22600000000000001</v>
      </c>
      <c r="S533">
        <v>1.94</v>
      </c>
      <c r="T533">
        <v>51.77</v>
      </c>
    </row>
    <row r="534" spans="2:20" x14ac:dyDescent="0.3">
      <c r="B534" t="s">
        <v>474</v>
      </c>
      <c r="C534" t="s">
        <v>109</v>
      </c>
      <c r="D534" t="s">
        <v>96</v>
      </c>
      <c r="E534">
        <v>16</v>
      </c>
      <c r="F534">
        <v>9.9000000000000005E-2</v>
      </c>
      <c r="G534">
        <v>5</v>
      </c>
      <c r="H534">
        <v>3.1E-2</v>
      </c>
      <c r="I534">
        <v>26</v>
      </c>
      <c r="J534">
        <v>5</v>
      </c>
      <c r="K534">
        <v>2</v>
      </c>
      <c r="L534">
        <v>0</v>
      </c>
      <c r="M534">
        <v>0</v>
      </c>
      <c r="N534">
        <v>3</v>
      </c>
      <c r="O534">
        <v>0.192</v>
      </c>
      <c r="P534">
        <v>0.214</v>
      </c>
      <c r="Q534">
        <v>0.26900000000000002</v>
      </c>
      <c r="R534">
        <v>0.48399999999999999</v>
      </c>
      <c r="S534">
        <v>-0.12</v>
      </c>
      <c r="T534">
        <v>0</v>
      </c>
    </row>
    <row r="535" spans="2:20" x14ac:dyDescent="0.3">
      <c r="B535" t="s">
        <v>376</v>
      </c>
      <c r="C535" t="s">
        <v>365</v>
      </c>
      <c r="D535" t="s">
        <v>85</v>
      </c>
      <c r="E535">
        <v>33</v>
      </c>
      <c r="F535">
        <v>0.20399999999999999</v>
      </c>
      <c r="G535">
        <v>22</v>
      </c>
      <c r="H535">
        <v>0.13600000000000001</v>
      </c>
      <c r="I535">
        <v>36</v>
      </c>
      <c r="J535">
        <v>5</v>
      </c>
      <c r="K535">
        <v>1</v>
      </c>
      <c r="L535">
        <v>0</v>
      </c>
      <c r="M535">
        <v>1</v>
      </c>
      <c r="N535">
        <v>2</v>
      </c>
      <c r="O535">
        <v>0.13900000000000001</v>
      </c>
      <c r="P535">
        <v>0.16200000000000001</v>
      </c>
      <c r="Q535">
        <v>0.25</v>
      </c>
      <c r="R535">
        <v>0.41199999999999998</v>
      </c>
      <c r="S535">
        <v>-0.41</v>
      </c>
      <c r="T535">
        <v>17.52</v>
      </c>
    </row>
    <row r="536" spans="2:20" x14ac:dyDescent="0.3">
      <c r="B536" t="s">
        <v>428</v>
      </c>
      <c r="C536" t="s">
        <v>329</v>
      </c>
      <c r="D536" t="s">
        <v>62</v>
      </c>
      <c r="E536">
        <v>44</v>
      </c>
      <c r="F536">
        <v>0.27200000000000002</v>
      </c>
      <c r="G536">
        <v>12</v>
      </c>
      <c r="H536">
        <v>7.3999999999999996E-2</v>
      </c>
      <c r="I536">
        <v>27</v>
      </c>
      <c r="J536">
        <v>5</v>
      </c>
      <c r="K536">
        <v>0</v>
      </c>
      <c r="L536">
        <v>0</v>
      </c>
      <c r="M536">
        <v>0</v>
      </c>
      <c r="N536">
        <v>1</v>
      </c>
      <c r="O536">
        <v>0.185</v>
      </c>
      <c r="P536">
        <v>0.26700000000000002</v>
      </c>
      <c r="Q536">
        <v>0.185</v>
      </c>
      <c r="R536">
        <v>0.45200000000000001</v>
      </c>
      <c r="S536">
        <v>1.08</v>
      </c>
      <c r="T536">
        <v>0</v>
      </c>
    </row>
    <row r="537" spans="2:20" x14ac:dyDescent="0.3">
      <c r="B537" t="s">
        <v>853</v>
      </c>
      <c r="C537" t="s">
        <v>109</v>
      </c>
      <c r="D537" t="s">
        <v>98</v>
      </c>
      <c r="E537">
        <v>15</v>
      </c>
      <c r="F537">
        <v>9.2999999999999999E-2</v>
      </c>
      <c r="G537">
        <v>7</v>
      </c>
      <c r="H537">
        <v>4.2999999999999997E-2</v>
      </c>
      <c r="I537">
        <v>22</v>
      </c>
      <c r="J537">
        <v>5</v>
      </c>
      <c r="K537">
        <v>2</v>
      </c>
      <c r="L537">
        <v>0</v>
      </c>
      <c r="M537">
        <v>0</v>
      </c>
      <c r="N537">
        <v>2</v>
      </c>
      <c r="O537">
        <v>0.22700000000000001</v>
      </c>
      <c r="P537">
        <v>0.37</v>
      </c>
      <c r="Q537">
        <v>0.318</v>
      </c>
      <c r="R537">
        <v>0.68899999999999995</v>
      </c>
      <c r="S537">
        <v>0.16</v>
      </c>
      <c r="T537">
        <v>0</v>
      </c>
    </row>
    <row r="538" spans="2:20" x14ac:dyDescent="0.3">
      <c r="B538" t="s">
        <v>1052</v>
      </c>
      <c r="C538" t="s">
        <v>365</v>
      </c>
      <c r="D538" t="s">
        <v>62</v>
      </c>
      <c r="E538">
        <v>28</v>
      </c>
      <c r="F538">
        <v>0.17299999999999999</v>
      </c>
      <c r="G538">
        <v>27</v>
      </c>
      <c r="H538">
        <v>0.16700000000000001</v>
      </c>
      <c r="I538">
        <v>48</v>
      </c>
      <c r="J538">
        <v>5</v>
      </c>
      <c r="K538">
        <v>0</v>
      </c>
      <c r="L538">
        <v>0</v>
      </c>
      <c r="M538">
        <v>0</v>
      </c>
      <c r="N538">
        <v>3</v>
      </c>
      <c r="O538">
        <v>0.104</v>
      </c>
      <c r="P538">
        <v>0.122</v>
      </c>
      <c r="Q538">
        <v>0.104</v>
      </c>
      <c r="R538">
        <v>0.22700000000000001</v>
      </c>
      <c r="S538">
        <v>0.88</v>
      </c>
      <c r="T538">
        <v>47.3</v>
      </c>
    </row>
    <row r="539" spans="2:20" x14ac:dyDescent="0.3">
      <c r="B539" t="s">
        <v>865</v>
      </c>
      <c r="C539" t="s">
        <v>365</v>
      </c>
      <c r="D539" t="s">
        <v>82</v>
      </c>
      <c r="E539">
        <v>40</v>
      </c>
      <c r="F539">
        <v>0.247</v>
      </c>
      <c r="G539">
        <v>12</v>
      </c>
      <c r="H539">
        <v>7.3999999999999996E-2</v>
      </c>
      <c r="I539">
        <v>27</v>
      </c>
      <c r="J539">
        <v>5</v>
      </c>
      <c r="K539">
        <v>2</v>
      </c>
      <c r="L539">
        <v>0</v>
      </c>
      <c r="M539">
        <v>0</v>
      </c>
      <c r="N539">
        <v>0</v>
      </c>
      <c r="O539">
        <v>0.185</v>
      </c>
      <c r="P539">
        <v>0.185</v>
      </c>
      <c r="Q539">
        <v>0.25900000000000001</v>
      </c>
      <c r="R539">
        <v>0.44400000000000001</v>
      </c>
      <c r="S539">
        <v>0.64</v>
      </c>
      <c r="T539">
        <v>24.13</v>
      </c>
    </row>
    <row r="540" spans="2:20" x14ac:dyDescent="0.3">
      <c r="B540" t="s">
        <v>1185</v>
      </c>
      <c r="C540" t="s">
        <v>109</v>
      </c>
      <c r="D540" t="s">
        <v>62</v>
      </c>
      <c r="E540">
        <v>18</v>
      </c>
      <c r="F540">
        <v>0.111</v>
      </c>
      <c r="G540">
        <v>7</v>
      </c>
      <c r="H540">
        <v>4.2999999999999997E-2</v>
      </c>
      <c r="I540">
        <v>31</v>
      </c>
      <c r="J540">
        <v>5</v>
      </c>
      <c r="K540">
        <v>1</v>
      </c>
      <c r="L540">
        <v>0</v>
      </c>
      <c r="M540">
        <v>0</v>
      </c>
      <c r="N540">
        <v>1</v>
      </c>
      <c r="O540">
        <v>0.161</v>
      </c>
      <c r="P540">
        <v>0.25700000000000001</v>
      </c>
      <c r="Q540">
        <v>0.19400000000000001</v>
      </c>
      <c r="R540">
        <v>0.45100000000000001</v>
      </c>
      <c r="S540">
        <v>-0.3</v>
      </c>
      <c r="T540">
        <v>0</v>
      </c>
    </row>
    <row r="541" spans="2:20" x14ac:dyDescent="0.3">
      <c r="B541" t="s">
        <v>1186</v>
      </c>
      <c r="C541" t="s">
        <v>34</v>
      </c>
      <c r="D541" t="s">
        <v>62</v>
      </c>
      <c r="E541">
        <v>12</v>
      </c>
      <c r="F541">
        <v>7.3999999999999996E-2</v>
      </c>
      <c r="G541">
        <v>1</v>
      </c>
      <c r="H541">
        <v>6.0000000000000001E-3</v>
      </c>
      <c r="I541">
        <v>15</v>
      </c>
      <c r="J541">
        <v>5</v>
      </c>
      <c r="K541">
        <v>2</v>
      </c>
      <c r="L541">
        <v>0</v>
      </c>
      <c r="M541">
        <v>0</v>
      </c>
      <c r="N541">
        <v>1</v>
      </c>
      <c r="O541">
        <v>0.33300000000000002</v>
      </c>
      <c r="P541">
        <v>0.375</v>
      </c>
      <c r="Q541">
        <v>0.46700000000000003</v>
      </c>
      <c r="R541">
        <v>0.84199999999999997</v>
      </c>
      <c r="S541">
        <v>-0.04</v>
      </c>
      <c r="T541">
        <v>0</v>
      </c>
    </row>
    <row r="542" spans="2:20" x14ac:dyDescent="0.3">
      <c r="B542" t="s">
        <v>516</v>
      </c>
      <c r="C542" t="s">
        <v>365</v>
      </c>
      <c r="D542" t="s">
        <v>26</v>
      </c>
      <c r="E542">
        <v>32</v>
      </c>
      <c r="F542">
        <v>0.19800000000000001</v>
      </c>
      <c r="G542">
        <v>32</v>
      </c>
      <c r="H542">
        <v>0.19800000000000001</v>
      </c>
      <c r="I542">
        <v>62</v>
      </c>
      <c r="J542">
        <v>4</v>
      </c>
      <c r="K542">
        <v>0</v>
      </c>
      <c r="L542">
        <v>0</v>
      </c>
      <c r="M542">
        <v>0</v>
      </c>
      <c r="N542">
        <v>0</v>
      </c>
      <c r="O542">
        <v>6.5000000000000002E-2</v>
      </c>
      <c r="P542">
        <v>0.108</v>
      </c>
      <c r="Q542">
        <v>6.5000000000000002E-2</v>
      </c>
      <c r="R542">
        <v>0.17199999999999999</v>
      </c>
      <c r="S542">
        <v>2.75</v>
      </c>
      <c r="T542">
        <v>38.58</v>
      </c>
    </row>
    <row r="543" spans="2:20" x14ac:dyDescent="0.3">
      <c r="B543" t="s">
        <v>397</v>
      </c>
      <c r="C543" t="s">
        <v>365</v>
      </c>
      <c r="D543" t="s">
        <v>131</v>
      </c>
      <c r="E543">
        <v>30</v>
      </c>
      <c r="F543">
        <v>0.185</v>
      </c>
      <c r="G543">
        <v>30</v>
      </c>
      <c r="H543">
        <v>0.185</v>
      </c>
      <c r="I543">
        <v>42</v>
      </c>
      <c r="J543">
        <v>4</v>
      </c>
      <c r="K543">
        <v>3</v>
      </c>
      <c r="L543">
        <v>0</v>
      </c>
      <c r="M543">
        <v>0</v>
      </c>
      <c r="N543">
        <v>0</v>
      </c>
      <c r="O543">
        <v>9.5000000000000001E-2</v>
      </c>
      <c r="P543">
        <v>9.5000000000000001E-2</v>
      </c>
      <c r="Q543">
        <v>0.16700000000000001</v>
      </c>
      <c r="R543">
        <v>0.26200000000000001</v>
      </c>
      <c r="S543">
        <v>-0.31</v>
      </c>
      <c r="T543">
        <v>14.08</v>
      </c>
    </row>
    <row r="544" spans="2:20" x14ac:dyDescent="0.3">
      <c r="B544" t="s">
        <v>542</v>
      </c>
      <c r="C544" t="s">
        <v>365</v>
      </c>
      <c r="D544" t="s">
        <v>35</v>
      </c>
      <c r="E544">
        <v>31</v>
      </c>
      <c r="F544">
        <v>0.191</v>
      </c>
      <c r="G544">
        <v>31</v>
      </c>
      <c r="H544">
        <v>0.191</v>
      </c>
      <c r="I544">
        <v>47</v>
      </c>
      <c r="J544">
        <v>4</v>
      </c>
      <c r="K544">
        <v>1</v>
      </c>
      <c r="L544">
        <v>0</v>
      </c>
      <c r="M544">
        <v>0</v>
      </c>
      <c r="N544">
        <v>3</v>
      </c>
      <c r="O544">
        <v>8.5000000000000006E-2</v>
      </c>
      <c r="P544">
        <v>0.17299999999999999</v>
      </c>
      <c r="Q544">
        <v>0.106</v>
      </c>
      <c r="R544">
        <v>0.27900000000000003</v>
      </c>
      <c r="S544">
        <v>1.48</v>
      </c>
      <c r="T544">
        <v>48.5</v>
      </c>
    </row>
    <row r="545" spans="2:20" x14ac:dyDescent="0.3">
      <c r="B545" t="s">
        <v>423</v>
      </c>
      <c r="C545" t="s">
        <v>365</v>
      </c>
      <c r="D545" t="s">
        <v>59</v>
      </c>
      <c r="E545">
        <v>20</v>
      </c>
      <c r="F545">
        <v>0.124</v>
      </c>
      <c r="G545">
        <v>20</v>
      </c>
      <c r="H545">
        <v>0.124</v>
      </c>
      <c r="I545">
        <v>41</v>
      </c>
      <c r="J545">
        <v>4</v>
      </c>
      <c r="K545">
        <v>0</v>
      </c>
      <c r="L545">
        <v>0</v>
      </c>
      <c r="M545">
        <v>0</v>
      </c>
      <c r="N545">
        <v>1</v>
      </c>
      <c r="O545">
        <v>9.8000000000000004E-2</v>
      </c>
      <c r="P545">
        <v>0.14000000000000001</v>
      </c>
      <c r="Q545">
        <v>9.8000000000000004E-2</v>
      </c>
      <c r="R545">
        <v>0.23699999999999999</v>
      </c>
      <c r="S545">
        <v>3.98</v>
      </c>
      <c r="T545">
        <v>0</v>
      </c>
    </row>
    <row r="546" spans="2:20" x14ac:dyDescent="0.3">
      <c r="B546" t="s">
        <v>557</v>
      </c>
      <c r="C546" t="s">
        <v>365</v>
      </c>
      <c r="D546" t="s">
        <v>82</v>
      </c>
      <c r="E546">
        <v>31</v>
      </c>
      <c r="F546">
        <v>0.191</v>
      </c>
      <c r="G546">
        <v>31</v>
      </c>
      <c r="H546">
        <v>0.191</v>
      </c>
      <c r="I546">
        <v>43</v>
      </c>
      <c r="J546">
        <v>4</v>
      </c>
      <c r="K546">
        <v>1</v>
      </c>
      <c r="L546">
        <v>0</v>
      </c>
      <c r="M546">
        <v>0</v>
      </c>
      <c r="N546">
        <v>2</v>
      </c>
      <c r="O546">
        <v>9.2999999999999999E-2</v>
      </c>
      <c r="P546">
        <v>0.152</v>
      </c>
      <c r="Q546">
        <v>0.11600000000000001</v>
      </c>
      <c r="R546">
        <v>0.26800000000000002</v>
      </c>
      <c r="S546">
        <v>2.54</v>
      </c>
      <c r="T546">
        <v>56.56</v>
      </c>
    </row>
    <row r="547" spans="2:20" x14ac:dyDescent="0.3">
      <c r="B547" t="s">
        <v>919</v>
      </c>
      <c r="C547" t="s">
        <v>329</v>
      </c>
      <c r="D547" t="s">
        <v>579</v>
      </c>
      <c r="E547">
        <v>23</v>
      </c>
      <c r="F547">
        <v>0.14199999999999999</v>
      </c>
      <c r="G547">
        <v>19</v>
      </c>
      <c r="H547">
        <v>0.11700000000000001</v>
      </c>
      <c r="I547">
        <v>34</v>
      </c>
      <c r="J547">
        <v>4</v>
      </c>
      <c r="K547">
        <v>0</v>
      </c>
      <c r="L547">
        <v>0</v>
      </c>
      <c r="M547">
        <v>0</v>
      </c>
      <c r="N547">
        <v>0</v>
      </c>
      <c r="O547">
        <v>0.11799999999999999</v>
      </c>
      <c r="P547">
        <v>0.14299999999999999</v>
      </c>
      <c r="Q547">
        <v>0.11799999999999999</v>
      </c>
      <c r="R547">
        <v>0.26100000000000001</v>
      </c>
      <c r="S547">
        <v>0.08</v>
      </c>
      <c r="T547">
        <v>0</v>
      </c>
    </row>
    <row r="548" spans="2:20" x14ac:dyDescent="0.3">
      <c r="B548" t="s">
        <v>630</v>
      </c>
      <c r="C548" t="s">
        <v>109</v>
      </c>
      <c r="D548" t="s">
        <v>66</v>
      </c>
      <c r="E548">
        <v>14</v>
      </c>
      <c r="F548">
        <v>8.5999999999999993E-2</v>
      </c>
      <c r="G548">
        <v>9</v>
      </c>
      <c r="H548">
        <v>5.6000000000000001E-2</v>
      </c>
      <c r="I548">
        <v>33</v>
      </c>
      <c r="J548">
        <v>4</v>
      </c>
      <c r="K548">
        <v>1</v>
      </c>
      <c r="L548">
        <v>0</v>
      </c>
      <c r="M548">
        <v>1</v>
      </c>
      <c r="N548">
        <v>6</v>
      </c>
      <c r="O548">
        <v>0.121</v>
      </c>
      <c r="P548">
        <v>0.16700000000000001</v>
      </c>
      <c r="Q548">
        <v>0.24199999999999999</v>
      </c>
      <c r="R548">
        <v>0.40899999999999997</v>
      </c>
      <c r="S548">
        <v>-0.31</v>
      </c>
      <c r="T548">
        <v>0</v>
      </c>
    </row>
    <row r="549" spans="2:20" x14ac:dyDescent="0.3">
      <c r="B549" t="s">
        <v>1187</v>
      </c>
      <c r="C549" t="s">
        <v>34</v>
      </c>
      <c r="D549" t="s">
        <v>31</v>
      </c>
      <c r="E549">
        <v>9</v>
      </c>
      <c r="F549">
        <v>5.6000000000000001E-2</v>
      </c>
      <c r="G549">
        <v>5</v>
      </c>
      <c r="H549">
        <v>3.1E-2</v>
      </c>
      <c r="I549">
        <v>22</v>
      </c>
      <c r="J549">
        <v>4</v>
      </c>
      <c r="K549">
        <v>0</v>
      </c>
      <c r="L549">
        <v>1</v>
      </c>
      <c r="M549">
        <v>0</v>
      </c>
      <c r="N549">
        <v>0</v>
      </c>
      <c r="O549">
        <v>0.182</v>
      </c>
      <c r="P549">
        <v>0.28000000000000003</v>
      </c>
      <c r="Q549">
        <v>0.27300000000000002</v>
      </c>
      <c r="R549">
        <v>0.55300000000000005</v>
      </c>
      <c r="S549">
        <v>-0.12</v>
      </c>
      <c r="T549">
        <v>0</v>
      </c>
    </row>
    <row r="550" spans="2:20" x14ac:dyDescent="0.3">
      <c r="B550" t="s">
        <v>987</v>
      </c>
      <c r="C550" t="s">
        <v>28</v>
      </c>
      <c r="D550" t="s">
        <v>48</v>
      </c>
      <c r="E550">
        <v>13</v>
      </c>
      <c r="F550">
        <v>0.08</v>
      </c>
      <c r="G550">
        <v>5</v>
      </c>
      <c r="H550">
        <v>3.1E-2</v>
      </c>
      <c r="I550">
        <v>21</v>
      </c>
      <c r="J550">
        <v>4</v>
      </c>
      <c r="K550">
        <v>1</v>
      </c>
      <c r="L550">
        <v>0</v>
      </c>
      <c r="M550">
        <v>1</v>
      </c>
      <c r="N550">
        <v>3</v>
      </c>
      <c r="O550">
        <v>0.191</v>
      </c>
      <c r="P550">
        <v>0.29199999999999998</v>
      </c>
      <c r="Q550">
        <v>0.38100000000000001</v>
      </c>
      <c r="R550">
        <v>0.67300000000000004</v>
      </c>
      <c r="S550">
        <v>-0.12</v>
      </c>
      <c r="T550">
        <v>0</v>
      </c>
    </row>
    <row r="551" spans="2:20" x14ac:dyDescent="0.3">
      <c r="B551" t="s">
        <v>1038</v>
      </c>
      <c r="C551" t="s">
        <v>365</v>
      </c>
      <c r="D551" t="s">
        <v>96</v>
      </c>
      <c r="E551">
        <v>15</v>
      </c>
      <c r="F551">
        <v>9.2999999999999999E-2</v>
      </c>
      <c r="G551">
        <v>15</v>
      </c>
      <c r="H551">
        <v>9.2999999999999999E-2</v>
      </c>
      <c r="I551">
        <v>20</v>
      </c>
      <c r="J551">
        <v>4</v>
      </c>
      <c r="K551">
        <v>1</v>
      </c>
      <c r="L551">
        <v>0</v>
      </c>
      <c r="M551">
        <v>0</v>
      </c>
      <c r="N551">
        <v>1</v>
      </c>
      <c r="O551">
        <v>0.2</v>
      </c>
      <c r="P551">
        <v>0.27300000000000002</v>
      </c>
      <c r="Q551">
        <v>0.25</v>
      </c>
      <c r="R551">
        <v>0.52300000000000002</v>
      </c>
      <c r="T551">
        <v>0</v>
      </c>
    </row>
    <row r="552" spans="2:20" x14ac:dyDescent="0.3">
      <c r="B552" t="s">
        <v>1188</v>
      </c>
      <c r="C552" t="s">
        <v>109</v>
      </c>
      <c r="D552" t="s">
        <v>59</v>
      </c>
      <c r="E552">
        <v>9</v>
      </c>
      <c r="F552">
        <v>5.6000000000000001E-2</v>
      </c>
      <c r="G552">
        <v>0</v>
      </c>
      <c r="H552">
        <v>0</v>
      </c>
      <c r="I552">
        <v>10</v>
      </c>
      <c r="J552">
        <v>4</v>
      </c>
      <c r="K552">
        <v>1</v>
      </c>
      <c r="L552">
        <v>0</v>
      </c>
      <c r="M552">
        <v>0</v>
      </c>
      <c r="N552">
        <v>3</v>
      </c>
      <c r="O552">
        <v>0.4</v>
      </c>
      <c r="P552">
        <v>0.4</v>
      </c>
      <c r="Q552">
        <v>0.5</v>
      </c>
      <c r="R552">
        <v>0.9</v>
      </c>
      <c r="T552">
        <v>0</v>
      </c>
    </row>
    <row r="553" spans="2:20" x14ac:dyDescent="0.3">
      <c r="B553" t="s">
        <v>1189</v>
      </c>
      <c r="C553" t="s">
        <v>10</v>
      </c>
      <c r="D553" t="s">
        <v>118</v>
      </c>
      <c r="E553">
        <v>9</v>
      </c>
      <c r="F553">
        <v>5.6000000000000001E-2</v>
      </c>
      <c r="G553">
        <v>4</v>
      </c>
      <c r="H553">
        <v>2.5000000000000001E-2</v>
      </c>
      <c r="I553">
        <v>17</v>
      </c>
      <c r="J553">
        <v>4</v>
      </c>
      <c r="K553">
        <v>0</v>
      </c>
      <c r="L553">
        <v>1</v>
      </c>
      <c r="M553">
        <v>0</v>
      </c>
      <c r="N553">
        <v>2</v>
      </c>
      <c r="O553">
        <v>0.23499999999999999</v>
      </c>
      <c r="P553">
        <v>0.27800000000000002</v>
      </c>
      <c r="Q553">
        <v>0.35299999999999998</v>
      </c>
      <c r="R553">
        <v>0.63100000000000001</v>
      </c>
      <c r="S553">
        <v>0.15</v>
      </c>
      <c r="T553">
        <v>0</v>
      </c>
    </row>
    <row r="554" spans="2:20" x14ac:dyDescent="0.3">
      <c r="B554" t="s">
        <v>1190</v>
      </c>
      <c r="C554" t="s">
        <v>365</v>
      </c>
      <c r="D554" t="s">
        <v>53</v>
      </c>
      <c r="E554">
        <v>6</v>
      </c>
      <c r="F554">
        <v>3.6999999999999998E-2</v>
      </c>
      <c r="G554">
        <v>6</v>
      </c>
      <c r="H554">
        <v>3.6999999999999998E-2</v>
      </c>
      <c r="I554">
        <v>14</v>
      </c>
      <c r="J554">
        <v>4</v>
      </c>
      <c r="K554">
        <v>1</v>
      </c>
      <c r="L554">
        <v>0</v>
      </c>
      <c r="M554">
        <v>0</v>
      </c>
      <c r="N554">
        <v>5</v>
      </c>
      <c r="O554">
        <v>0.28599999999999998</v>
      </c>
      <c r="P554">
        <v>0.28599999999999998</v>
      </c>
      <c r="Q554">
        <v>0.35699999999999998</v>
      </c>
      <c r="R554">
        <v>0.64300000000000002</v>
      </c>
      <c r="S554">
        <v>1.18</v>
      </c>
      <c r="T554">
        <v>0</v>
      </c>
    </row>
    <row r="555" spans="2:20" x14ac:dyDescent="0.3">
      <c r="B555" t="s">
        <v>1191</v>
      </c>
      <c r="C555" t="s">
        <v>65</v>
      </c>
      <c r="D555" t="s">
        <v>35</v>
      </c>
      <c r="E555">
        <v>7</v>
      </c>
      <c r="F555">
        <v>4.2999999999999997E-2</v>
      </c>
      <c r="G555">
        <v>6</v>
      </c>
      <c r="H555">
        <v>3.6999999999999998E-2</v>
      </c>
      <c r="I555">
        <v>22</v>
      </c>
      <c r="J555">
        <v>4</v>
      </c>
      <c r="K555">
        <v>1</v>
      </c>
      <c r="L555">
        <v>1</v>
      </c>
      <c r="M555">
        <v>0</v>
      </c>
      <c r="N555">
        <v>1</v>
      </c>
      <c r="O555">
        <v>0.182</v>
      </c>
      <c r="P555">
        <v>0.25</v>
      </c>
      <c r="Q555">
        <v>0.318</v>
      </c>
      <c r="R555">
        <v>0.56799999999999995</v>
      </c>
      <c r="S555">
        <v>0.03</v>
      </c>
      <c r="T555">
        <v>0</v>
      </c>
    </row>
    <row r="556" spans="2:20" x14ac:dyDescent="0.3">
      <c r="B556" t="s">
        <v>1192</v>
      </c>
      <c r="C556" t="s">
        <v>365</v>
      </c>
      <c r="D556" t="s">
        <v>579</v>
      </c>
      <c r="E556">
        <v>15</v>
      </c>
      <c r="F556">
        <v>9.2999999999999999E-2</v>
      </c>
      <c r="G556">
        <v>11</v>
      </c>
      <c r="H556">
        <v>6.8000000000000005E-2</v>
      </c>
      <c r="I556">
        <v>18</v>
      </c>
      <c r="J556">
        <v>4</v>
      </c>
      <c r="K556">
        <v>0</v>
      </c>
      <c r="L556">
        <v>0</v>
      </c>
      <c r="M556">
        <v>0</v>
      </c>
      <c r="N556">
        <v>1</v>
      </c>
      <c r="O556">
        <v>0.222</v>
      </c>
      <c r="P556">
        <v>0.222</v>
      </c>
      <c r="Q556">
        <v>0.222</v>
      </c>
      <c r="R556">
        <v>0.44400000000000001</v>
      </c>
      <c r="S556">
        <v>0.64</v>
      </c>
      <c r="T556">
        <v>0</v>
      </c>
    </row>
    <row r="557" spans="2:20" x14ac:dyDescent="0.3">
      <c r="B557" t="s">
        <v>1193</v>
      </c>
      <c r="C557" t="s">
        <v>329</v>
      </c>
      <c r="D557" t="s">
        <v>37</v>
      </c>
      <c r="E557">
        <v>21</v>
      </c>
      <c r="F557">
        <v>0.13</v>
      </c>
      <c r="G557">
        <v>19</v>
      </c>
      <c r="H557">
        <v>0.11700000000000001</v>
      </c>
      <c r="I557">
        <v>29</v>
      </c>
      <c r="J557">
        <v>4</v>
      </c>
      <c r="K557">
        <v>0</v>
      </c>
      <c r="L557">
        <v>0</v>
      </c>
      <c r="M557">
        <v>0</v>
      </c>
      <c r="N557">
        <v>1</v>
      </c>
      <c r="O557">
        <v>0.13800000000000001</v>
      </c>
      <c r="P557">
        <v>0.19400000000000001</v>
      </c>
      <c r="Q557">
        <v>0.13800000000000001</v>
      </c>
      <c r="R557">
        <v>0.33100000000000002</v>
      </c>
      <c r="S557">
        <v>0.67</v>
      </c>
      <c r="T557">
        <v>31.31</v>
      </c>
    </row>
    <row r="558" spans="2:20" x14ac:dyDescent="0.3">
      <c r="B558" t="s">
        <v>1194</v>
      </c>
      <c r="C558" t="s">
        <v>109</v>
      </c>
      <c r="D558" t="s">
        <v>118</v>
      </c>
      <c r="E558">
        <v>11</v>
      </c>
      <c r="F558">
        <v>6.8000000000000005E-2</v>
      </c>
      <c r="G558">
        <v>9</v>
      </c>
      <c r="H558">
        <v>5.6000000000000001E-2</v>
      </c>
      <c r="I558">
        <v>31</v>
      </c>
      <c r="J558">
        <v>4</v>
      </c>
      <c r="K558">
        <v>0</v>
      </c>
      <c r="L558">
        <v>0</v>
      </c>
      <c r="M558">
        <v>1</v>
      </c>
      <c r="N558">
        <v>3</v>
      </c>
      <c r="O558">
        <v>0.129</v>
      </c>
      <c r="P558">
        <v>0.22900000000000001</v>
      </c>
      <c r="Q558">
        <v>0.22600000000000001</v>
      </c>
      <c r="R558">
        <v>0.45400000000000001</v>
      </c>
      <c r="T558">
        <v>0</v>
      </c>
    </row>
    <row r="559" spans="2:20" x14ac:dyDescent="0.3">
      <c r="B559" t="s">
        <v>431</v>
      </c>
      <c r="C559" t="s">
        <v>329</v>
      </c>
      <c r="D559" t="s">
        <v>74</v>
      </c>
      <c r="E559">
        <v>26</v>
      </c>
      <c r="F559">
        <v>0.161</v>
      </c>
      <c r="G559">
        <v>26</v>
      </c>
      <c r="H559">
        <v>0.161</v>
      </c>
      <c r="I559">
        <v>48</v>
      </c>
      <c r="J559">
        <v>3</v>
      </c>
      <c r="K559">
        <v>0</v>
      </c>
      <c r="L559">
        <v>0</v>
      </c>
      <c r="M559">
        <v>0</v>
      </c>
      <c r="N559">
        <v>3</v>
      </c>
      <c r="O559">
        <v>6.3E-2</v>
      </c>
      <c r="P559">
        <v>6.3E-2</v>
      </c>
      <c r="Q559">
        <v>6.3E-2</v>
      </c>
      <c r="R559">
        <v>0.125</v>
      </c>
      <c r="S559">
        <v>2.7</v>
      </c>
      <c r="T559">
        <v>0</v>
      </c>
    </row>
    <row r="560" spans="2:20" x14ac:dyDescent="0.3">
      <c r="B560" t="s">
        <v>434</v>
      </c>
      <c r="C560" t="s">
        <v>329</v>
      </c>
      <c r="D560" t="s">
        <v>85</v>
      </c>
      <c r="E560">
        <v>16</v>
      </c>
      <c r="F560">
        <v>9.9000000000000005E-2</v>
      </c>
      <c r="G560">
        <v>15</v>
      </c>
      <c r="H560">
        <v>9.2999999999999999E-2</v>
      </c>
      <c r="I560">
        <v>21</v>
      </c>
      <c r="J560">
        <v>3</v>
      </c>
      <c r="K560">
        <v>1</v>
      </c>
      <c r="L560">
        <v>0</v>
      </c>
      <c r="M560">
        <v>0</v>
      </c>
      <c r="N560">
        <v>0</v>
      </c>
      <c r="O560">
        <v>0.14299999999999999</v>
      </c>
      <c r="P560">
        <v>0.217</v>
      </c>
      <c r="Q560">
        <v>0.19</v>
      </c>
      <c r="R560">
        <v>0.40799999999999997</v>
      </c>
      <c r="S560">
        <v>0.28000000000000003</v>
      </c>
      <c r="T560">
        <v>0</v>
      </c>
    </row>
    <row r="561" spans="2:20" x14ac:dyDescent="0.3">
      <c r="B561" t="s">
        <v>421</v>
      </c>
      <c r="C561" t="s">
        <v>365</v>
      </c>
      <c r="D561" t="s">
        <v>43</v>
      </c>
      <c r="E561">
        <v>26</v>
      </c>
      <c r="F561">
        <v>0.161</v>
      </c>
      <c r="G561">
        <v>25</v>
      </c>
      <c r="H561">
        <v>0.154</v>
      </c>
      <c r="I561">
        <v>39</v>
      </c>
      <c r="J561">
        <v>3</v>
      </c>
      <c r="K561">
        <v>0</v>
      </c>
      <c r="L561">
        <v>0</v>
      </c>
      <c r="M561">
        <v>0</v>
      </c>
      <c r="N561">
        <v>0</v>
      </c>
      <c r="O561">
        <v>7.6999999999999999E-2</v>
      </c>
      <c r="P561">
        <v>0.1</v>
      </c>
      <c r="Q561">
        <v>7.6999999999999999E-2</v>
      </c>
      <c r="R561">
        <v>0.17699999999999999</v>
      </c>
      <c r="S561">
        <v>-1.45</v>
      </c>
      <c r="T561">
        <v>2.99</v>
      </c>
    </row>
    <row r="562" spans="2:20" x14ac:dyDescent="0.3">
      <c r="B562" t="s">
        <v>400</v>
      </c>
      <c r="C562" t="s">
        <v>109</v>
      </c>
      <c r="D562" t="s">
        <v>26</v>
      </c>
      <c r="E562">
        <v>8</v>
      </c>
      <c r="F562">
        <v>4.9000000000000002E-2</v>
      </c>
      <c r="G562">
        <v>3</v>
      </c>
      <c r="H562">
        <v>1.9E-2</v>
      </c>
      <c r="I562">
        <v>15</v>
      </c>
      <c r="J562">
        <v>3</v>
      </c>
      <c r="K562">
        <v>0</v>
      </c>
      <c r="L562">
        <v>0</v>
      </c>
      <c r="M562">
        <v>0</v>
      </c>
      <c r="N562">
        <v>2</v>
      </c>
      <c r="O562">
        <v>0.2</v>
      </c>
      <c r="P562">
        <v>0.2</v>
      </c>
      <c r="Q562">
        <v>0.2</v>
      </c>
      <c r="R562">
        <v>0.4</v>
      </c>
      <c r="T562">
        <v>0</v>
      </c>
    </row>
    <row r="563" spans="2:20" x14ac:dyDescent="0.3">
      <c r="B563" t="s">
        <v>469</v>
      </c>
      <c r="C563" t="s">
        <v>365</v>
      </c>
      <c r="D563" t="s">
        <v>26</v>
      </c>
      <c r="E563">
        <v>60</v>
      </c>
      <c r="F563">
        <v>0.37</v>
      </c>
      <c r="G563">
        <v>9</v>
      </c>
      <c r="H563">
        <v>5.6000000000000001E-2</v>
      </c>
      <c r="I563">
        <v>30</v>
      </c>
      <c r="J563">
        <v>3</v>
      </c>
      <c r="K563">
        <v>0</v>
      </c>
      <c r="L563">
        <v>0</v>
      </c>
      <c r="M563">
        <v>0</v>
      </c>
      <c r="N563">
        <v>2</v>
      </c>
      <c r="O563">
        <v>0.1</v>
      </c>
      <c r="P563">
        <v>0.156</v>
      </c>
      <c r="Q563">
        <v>0.1</v>
      </c>
      <c r="R563">
        <v>0.25600000000000001</v>
      </c>
      <c r="S563">
        <v>0.34</v>
      </c>
      <c r="T563">
        <v>22.52</v>
      </c>
    </row>
    <row r="564" spans="2:20" x14ac:dyDescent="0.3">
      <c r="B564" t="s">
        <v>386</v>
      </c>
      <c r="C564" t="s">
        <v>329</v>
      </c>
      <c r="D564" t="s">
        <v>71</v>
      </c>
      <c r="E564">
        <v>24</v>
      </c>
      <c r="F564">
        <v>0.14799999999999999</v>
      </c>
      <c r="G564">
        <v>8</v>
      </c>
      <c r="H564">
        <v>4.9000000000000002E-2</v>
      </c>
      <c r="I564">
        <v>17</v>
      </c>
      <c r="J564">
        <v>3</v>
      </c>
      <c r="K564">
        <v>1</v>
      </c>
      <c r="L564">
        <v>0</v>
      </c>
      <c r="M564">
        <v>0</v>
      </c>
      <c r="N564">
        <v>0</v>
      </c>
      <c r="O564">
        <v>0.17699999999999999</v>
      </c>
      <c r="P564">
        <v>0.17699999999999999</v>
      </c>
      <c r="Q564">
        <v>0.23499999999999999</v>
      </c>
      <c r="R564">
        <v>0.41199999999999998</v>
      </c>
      <c r="S564">
        <v>0.03</v>
      </c>
      <c r="T564">
        <v>0</v>
      </c>
    </row>
    <row r="565" spans="2:20" x14ac:dyDescent="0.3">
      <c r="B565" t="s">
        <v>675</v>
      </c>
      <c r="C565" t="s">
        <v>365</v>
      </c>
      <c r="D565" t="s">
        <v>39</v>
      </c>
      <c r="E565">
        <v>31</v>
      </c>
      <c r="F565">
        <v>0.191</v>
      </c>
      <c r="G565">
        <v>30</v>
      </c>
      <c r="H565">
        <v>0.185</v>
      </c>
      <c r="I565">
        <v>30</v>
      </c>
      <c r="J565">
        <v>3</v>
      </c>
      <c r="K565">
        <v>0</v>
      </c>
      <c r="L565">
        <v>0</v>
      </c>
      <c r="M565">
        <v>0</v>
      </c>
      <c r="N565">
        <v>0</v>
      </c>
      <c r="O565">
        <v>0.1</v>
      </c>
      <c r="P565">
        <v>0.1</v>
      </c>
      <c r="Q565">
        <v>0.1</v>
      </c>
      <c r="R565">
        <v>0.2</v>
      </c>
      <c r="S565">
        <v>1.24</v>
      </c>
      <c r="T565">
        <v>53.66</v>
      </c>
    </row>
    <row r="566" spans="2:20" x14ac:dyDescent="0.3">
      <c r="B566" t="s">
        <v>574</v>
      </c>
      <c r="C566" t="s">
        <v>329</v>
      </c>
      <c r="D566" t="s">
        <v>71</v>
      </c>
      <c r="E566">
        <v>30</v>
      </c>
      <c r="F566">
        <v>0.185</v>
      </c>
      <c r="G566">
        <v>30</v>
      </c>
      <c r="H566">
        <v>0.185</v>
      </c>
      <c r="I566">
        <v>45</v>
      </c>
      <c r="J566">
        <v>3</v>
      </c>
      <c r="K566">
        <v>1</v>
      </c>
      <c r="L566">
        <v>0</v>
      </c>
      <c r="M566">
        <v>0</v>
      </c>
      <c r="N566">
        <v>2</v>
      </c>
      <c r="O566">
        <v>6.7000000000000004E-2</v>
      </c>
      <c r="P566">
        <v>0.106</v>
      </c>
      <c r="Q566">
        <v>8.8999999999999996E-2</v>
      </c>
      <c r="R566">
        <v>0.19500000000000001</v>
      </c>
      <c r="S566">
        <v>-0.67</v>
      </c>
      <c r="T566">
        <v>0</v>
      </c>
    </row>
    <row r="567" spans="2:20" x14ac:dyDescent="0.3">
      <c r="B567" t="s">
        <v>330</v>
      </c>
      <c r="C567" t="s">
        <v>11</v>
      </c>
      <c r="D567" t="s">
        <v>96</v>
      </c>
      <c r="E567">
        <v>11</v>
      </c>
      <c r="F567">
        <v>6.8000000000000005E-2</v>
      </c>
      <c r="G567">
        <v>3</v>
      </c>
      <c r="H567">
        <v>1.9E-2</v>
      </c>
      <c r="I567">
        <v>17</v>
      </c>
      <c r="J567">
        <v>3</v>
      </c>
      <c r="K567">
        <v>0</v>
      </c>
      <c r="L567">
        <v>1</v>
      </c>
      <c r="M567">
        <v>0</v>
      </c>
      <c r="N567">
        <v>0</v>
      </c>
      <c r="O567">
        <v>0.17699999999999999</v>
      </c>
      <c r="P567">
        <v>0.222</v>
      </c>
      <c r="Q567">
        <v>0.29399999999999998</v>
      </c>
      <c r="R567">
        <v>0.51600000000000001</v>
      </c>
      <c r="S567">
        <v>-0.27</v>
      </c>
      <c r="T567">
        <v>0</v>
      </c>
    </row>
    <row r="568" spans="2:20" x14ac:dyDescent="0.3">
      <c r="B568" t="s">
        <v>643</v>
      </c>
      <c r="C568" t="s">
        <v>21</v>
      </c>
      <c r="D568" t="s">
        <v>89</v>
      </c>
      <c r="E568">
        <v>10</v>
      </c>
      <c r="F568">
        <v>6.2E-2</v>
      </c>
      <c r="G568">
        <v>2</v>
      </c>
      <c r="H568">
        <v>1.2E-2</v>
      </c>
      <c r="I568">
        <v>12</v>
      </c>
      <c r="J568">
        <v>3</v>
      </c>
      <c r="K568">
        <v>1</v>
      </c>
      <c r="L568">
        <v>0</v>
      </c>
      <c r="M568">
        <v>0</v>
      </c>
      <c r="N568">
        <v>0</v>
      </c>
      <c r="O568">
        <v>0.25</v>
      </c>
      <c r="P568">
        <v>0.4</v>
      </c>
      <c r="Q568">
        <v>0.33300000000000002</v>
      </c>
      <c r="R568">
        <v>0.73299999999999998</v>
      </c>
      <c r="S568">
        <v>-0.01</v>
      </c>
      <c r="T568">
        <v>0</v>
      </c>
    </row>
    <row r="569" spans="2:20" x14ac:dyDescent="0.3">
      <c r="B569" t="s">
        <v>672</v>
      </c>
      <c r="C569" t="s">
        <v>365</v>
      </c>
      <c r="D569" t="s">
        <v>62</v>
      </c>
      <c r="E569">
        <v>16</v>
      </c>
      <c r="F569">
        <v>9.9000000000000005E-2</v>
      </c>
      <c r="G569">
        <v>16</v>
      </c>
      <c r="H569">
        <v>9.9000000000000005E-2</v>
      </c>
      <c r="I569">
        <v>25</v>
      </c>
      <c r="J569">
        <v>3</v>
      </c>
      <c r="K569">
        <v>0</v>
      </c>
      <c r="L569">
        <v>0</v>
      </c>
      <c r="M569">
        <v>0</v>
      </c>
      <c r="N569">
        <v>3</v>
      </c>
      <c r="O569">
        <v>0.12</v>
      </c>
      <c r="P569">
        <v>0.214</v>
      </c>
      <c r="Q569">
        <v>0.12</v>
      </c>
      <c r="R569">
        <v>0.33400000000000002</v>
      </c>
      <c r="S569">
        <v>1.35</v>
      </c>
      <c r="T569">
        <v>0</v>
      </c>
    </row>
    <row r="570" spans="2:20" x14ac:dyDescent="0.3">
      <c r="B570" t="s">
        <v>684</v>
      </c>
      <c r="C570" t="s">
        <v>329</v>
      </c>
      <c r="D570" t="s">
        <v>37</v>
      </c>
      <c r="E570">
        <v>33</v>
      </c>
      <c r="F570">
        <v>0.20399999999999999</v>
      </c>
      <c r="G570">
        <v>33</v>
      </c>
      <c r="H570">
        <v>0.20399999999999999</v>
      </c>
      <c r="I570">
        <v>56</v>
      </c>
      <c r="J570">
        <v>3</v>
      </c>
      <c r="K570">
        <v>2</v>
      </c>
      <c r="L570">
        <v>0</v>
      </c>
      <c r="M570">
        <v>0</v>
      </c>
      <c r="N570">
        <v>0</v>
      </c>
      <c r="O570">
        <v>5.3999999999999999E-2</v>
      </c>
      <c r="P570">
        <v>0.11700000000000001</v>
      </c>
      <c r="Q570">
        <v>8.8999999999999996E-2</v>
      </c>
      <c r="R570">
        <v>0.20599999999999999</v>
      </c>
      <c r="S570">
        <v>4.21</v>
      </c>
      <c r="T570">
        <v>86.37</v>
      </c>
    </row>
    <row r="571" spans="2:20" x14ac:dyDescent="0.3">
      <c r="B571" t="s">
        <v>823</v>
      </c>
      <c r="C571" t="s">
        <v>125</v>
      </c>
      <c r="D571" t="s">
        <v>66</v>
      </c>
      <c r="E571">
        <v>18</v>
      </c>
      <c r="F571">
        <v>0.111</v>
      </c>
      <c r="G571">
        <v>1</v>
      </c>
      <c r="H571">
        <v>6.0000000000000001E-3</v>
      </c>
      <c r="I571">
        <v>14</v>
      </c>
      <c r="J571">
        <v>3</v>
      </c>
      <c r="K571">
        <v>0</v>
      </c>
      <c r="L571">
        <v>0</v>
      </c>
      <c r="M571">
        <v>0</v>
      </c>
      <c r="N571">
        <v>1</v>
      </c>
      <c r="O571">
        <v>0.214</v>
      </c>
      <c r="P571">
        <v>0.26700000000000002</v>
      </c>
      <c r="Q571">
        <v>0.214</v>
      </c>
      <c r="R571">
        <v>0.48099999999999998</v>
      </c>
      <c r="S571">
        <v>-0.06</v>
      </c>
      <c r="T571">
        <v>0</v>
      </c>
    </row>
    <row r="572" spans="2:20" x14ac:dyDescent="0.3">
      <c r="B572" t="s">
        <v>842</v>
      </c>
      <c r="C572" t="s">
        <v>365</v>
      </c>
      <c r="D572" t="s">
        <v>579</v>
      </c>
      <c r="E572">
        <v>11</v>
      </c>
      <c r="F572">
        <v>6.8000000000000005E-2</v>
      </c>
      <c r="G572">
        <v>11</v>
      </c>
      <c r="H572">
        <v>6.8000000000000005E-2</v>
      </c>
      <c r="I572">
        <v>18</v>
      </c>
      <c r="J572">
        <v>3</v>
      </c>
      <c r="K572">
        <v>1</v>
      </c>
      <c r="L572">
        <v>0</v>
      </c>
      <c r="M572">
        <v>1</v>
      </c>
      <c r="N572">
        <v>2</v>
      </c>
      <c r="O572">
        <v>0.16700000000000001</v>
      </c>
      <c r="P572">
        <v>0.16700000000000001</v>
      </c>
      <c r="Q572">
        <v>0.38900000000000001</v>
      </c>
      <c r="R572">
        <v>0.55600000000000005</v>
      </c>
      <c r="S572">
        <v>1.43</v>
      </c>
      <c r="T572">
        <v>0</v>
      </c>
    </row>
    <row r="573" spans="2:20" x14ac:dyDescent="0.3">
      <c r="B573" t="s">
        <v>1034</v>
      </c>
      <c r="C573" t="s">
        <v>365</v>
      </c>
      <c r="D573" t="s">
        <v>26</v>
      </c>
      <c r="E573">
        <v>32</v>
      </c>
      <c r="F573">
        <v>0.19800000000000001</v>
      </c>
      <c r="G573">
        <v>32</v>
      </c>
      <c r="H573">
        <v>0.19800000000000001</v>
      </c>
      <c r="I573">
        <v>60</v>
      </c>
      <c r="J573">
        <v>3</v>
      </c>
      <c r="K573">
        <v>1</v>
      </c>
      <c r="L573">
        <v>0</v>
      </c>
      <c r="M573">
        <v>0</v>
      </c>
      <c r="N573">
        <v>1</v>
      </c>
      <c r="O573">
        <v>0.05</v>
      </c>
      <c r="P573">
        <v>6.6000000000000003E-2</v>
      </c>
      <c r="Q573">
        <v>6.7000000000000004E-2</v>
      </c>
      <c r="R573">
        <v>0.13200000000000001</v>
      </c>
      <c r="S573">
        <v>1.57</v>
      </c>
      <c r="T573">
        <v>67.040000000000006</v>
      </c>
    </row>
    <row r="574" spans="2:20" x14ac:dyDescent="0.3">
      <c r="B574" t="s">
        <v>1021</v>
      </c>
      <c r="C574" t="s">
        <v>329</v>
      </c>
      <c r="D574" t="s">
        <v>74</v>
      </c>
      <c r="E574">
        <v>6</v>
      </c>
      <c r="F574">
        <v>3.6999999999999998E-2</v>
      </c>
      <c r="G574">
        <v>5</v>
      </c>
      <c r="H574">
        <v>3.1E-2</v>
      </c>
      <c r="I574">
        <v>8</v>
      </c>
      <c r="J574">
        <v>3</v>
      </c>
      <c r="K574">
        <v>1</v>
      </c>
      <c r="L574">
        <v>0</v>
      </c>
      <c r="M574">
        <v>0</v>
      </c>
      <c r="N574">
        <v>0</v>
      </c>
      <c r="O574">
        <v>0.375</v>
      </c>
      <c r="P574">
        <v>0.375</v>
      </c>
      <c r="Q574">
        <v>0.5</v>
      </c>
      <c r="R574">
        <v>0.875</v>
      </c>
      <c r="S574">
        <v>0.61</v>
      </c>
      <c r="T574">
        <v>0</v>
      </c>
    </row>
    <row r="575" spans="2:20" x14ac:dyDescent="0.3">
      <c r="B575" t="s">
        <v>1061</v>
      </c>
      <c r="C575" t="s">
        <v>365</v>
      </c>
      <c r="D575" t="s">
        <v>74</v>
      </c>
      <c r="E575">
        <v>19</v>
      </c>
      <c r="F575">
        <v>0.11700000000000001</v>
      </c>
      <c r="G575">
        <v>10</v>
      </c>
      <c r="H575">
        <v>6.2E-2</v>
      </c>
      <c r="I575">
        <v>21</v>
      </c>
      <c r="J575">
        <v>3</v>
      </c>
      <c r="K575">
        <v>0</v>
      </c>
      <c r="L575">
        <v>0</v>
      </c>
      <c r="M575">
        <v>0</v>
      </c>
      <c r="N575">
        <v>1</v>
      </c>
      <c r="O575">
        <v>0.14299999999999999</v>
      </c>
      <c r="P575">
        <v>0.14299999999999999</v>
      </c>
      <c r="Q575">
        <v>0.14299999999999999</v>
      </c>
      <c r="R575">
        <v>0.28599999999999998</v>
      </c>
      <c r="S575">
        <v>0.97</v>
      </c>
      <c r="T575">
        <v>16.559999999999999</v>
      </c>
    </row>
    <row r="576" spans="2:20" x14ac:dyDescent="0.3">
      <c r="B576" t="s">
        <v>1062</v>
      </c>
      <c r="C576" t="s">
        <v>365</v>
      </c>
      <c r="D576" t="s">
        <v>62</v>
      </c>
      <c r="E576">
        <v>23</v>
      </c>
      <c r="F576">
        <v>0.14199999999999999</v>
      </c>
      <c r="G576">
        <v>23</v>
      </c>
      <c r="H576">
        <v>0.14199999999999999</v>
      </c>
      <c r="I576">
        <v>31</v>
      </c>
      <c r="J576">
        <v>3</v>
      </c>
      <c r="K576">
        <v>1</v>
      </c>
      <c r="L576">
        <v>0</v>
      </c>
      <c r="M576">
        <v>0</v>
      </c>
      <c r="N576">
        <v>0</v>
      </c>
      <c r="O576">
        <v>9.7000000000000003E-2</v>
      </c>
      <c r="P576">
        <v>9.7000000000000003E-2</v>
      </c>
      <c r="Q576">
        <v>0.129</v>
      </c>
      <c r="R576">
        <v>0.22600000000000001</v>
      </c>
      <c r="S576">
        <v>1.63</v>
      </c>
      <c r="T576">
        <v>58.75</v>
      </c>
    </row>
    <row r="577" spans="2:20" x14ac:dyDescent="0.3">
      <c r="B577" t="s">
        <v>968</v>
      </c>
      <c r="C577" t="s">
        <v>365</v>
      </c>
      <c r="D577" t="s">
        <v>48</v>
      </c>
      <c r="E577">
        <v>28</v>
      </c>
      <c r="F577">
        <v>0.17299999999999999</v>
      </c>
      <c r="G577">
        <v>6</v>
      </c>
      <c r="H577">
        <v>3.6999999999999998E-2</v>
      </c>
      <c r="I577">
        <v>29</v>
      </c>
      <c r="J577">
        <v>3</v>
      </c>
      <c r="K577">
        <v>1</v>
      </c>
      <c r="L577">
        <v>0</v>
      </c>
      <c r="M577">
        <v>0</v>
      </c>
      <c r="N577">
        <v>0</v>
      </c>
      <c r="O577">
        <v>0.10299999999999999</v>
      </c>
      <c r="P577">
        <v>0.161</v>
      </c>
      <c r="Q577">
        <v>0.13800000000000001</v>
      </c>
      <c r="R577">
        <v>0.29899999999999999</v>
      </c>
      <c r="S577">
        <v>0</v>
      </c>
      <c r="T577">
        <v>93.44</v>
      </c>
    </row>
    <row r="578" spans="2:20" x14ac:dyDescent="0.3">
      <c r="B578" t="s">
        <v>878</v>
      </c>
      <c r="C578" t="s">
        <v>329</v>
      </c>
      <c r="D578" t="s">
        <v>59</v>
      </c>
      <c r="E578">
        <v>17</v>
      </c>
      <c r="F578">
        <v>0.105</v>
      </c>
      <c r="G578">
        <v>8</v>
      </c>
      <c r="H578">
        <v>4.9000000000000002E-2</v>
      </c>
      <c r="I578">
        <v>16</v>
      </c>
      <c r="J578">
        <v>3</v>
      </c>
      <c r="K578">
        <v>0</v>
      </c>
      <c r="L578">
        <v>0</v>
      </c>
      <c r="M578">
        <v>0</v>
      </c>
      <c r="N578">
        <v>1</v>
      </c>
      <c r="O578">
        <v>0.188</v>
      </c>
      <c r="P578">
        <v>0.27800000000000002</v>
      </c>
      <c r="Q578">
        <v>0.188</v>
      </c>
      <c r="R578">
        <v>0.46500000000000002</v>
      </c>
      <c r="S578">
        <v>0.33</v>
      </c>
      <c r="T578">
        <v>0</v>
      </c>
    </row>
    <row r="579" spans="2:20" x14ac:dyDescent="0.3">
      <c r="B579" t="s">
        <v>1195</v>
      </c>
      <c r="C579" t="s">
        <v>365</v>
      </c>
      <c r="D579" t="s">
        <v>82</v>
      </c>
      <c r="E579">
        <v>17</v>
      </c>
      <c r="F579">
        <v>0.105</v>
      </c>
      <c r="G579">
        <v>13</v>
      </c>
      <c r="H579">
        <v>0.08</v>
      </c>
      <c r="I579">
        <v>27</v>
      </c>
      <c r="J579">
        <v>3</v>
      </c>
      <c r="K579">
        <v>0</v>
      </c>
      <c r="L579">
        <v>0</v>
      </c>
      <c r="M579">
        <v>0</v>
      </c>
      <c r="N579">
        <v>0</v>
      </c>
      <c r="O579">
        <v>0.111</v>
      </c>
      <c r="P579">
        <v>0.14299999999999999</v>
      </c>
      <c r="Q579">
        <v>0.111</v>
      </c>
      <c r="R579">
        <v>0.254</v>
      </c>
      <c r="S579">
        <v>1.25</v>
      </c>
      <c r="T579">
        <v>68.849999999999994</v>
      </c>
    </row>
    <row r="580" spans="2:20" x14ac:dyDescent="0.3">
      <c r="B580" t="s">
        <v>1196</v>
      </c>
      <c r="C580" t="s">
        <v>28</v>
      </c>
      <c r="D580" t="s">
        <v>62</v>
      </c>
      <c r="E580">
        <v>7</v>
      </c>
      <c r="F580">
        <v>4.2999999999999997E-2</v>
      </c>
      <c r="G580">
        <v>1</v>
      </c>
      <c r="H580">
        <v>6.0000000000000001E-3</v>
      </c>
      <c r="I580">
        <v>9</v>
      </c>
      <c r="J580">
        <v>3</v>
      </c>
      <c r="K580">
        <v>1</v>
      </c>
      <c r="L580">
        <v>0</v>
      </c>
      <c r="M580">
        <v>1</v>
      </c>
      <c r="N580">
        <v>2</v>
      </c>
      <c r="O580">
        <v>0.33300000000000002</v>
      </c>
      <c r="P580">
        <v>0.45500000000000002</v>
      </c>
      <c r="Q580">
        <v>0.77800000000000002</v>
      </c>
      <c r="R580">
        <v>1.232</v>
      </c>
      <c r="S580">
        <v>0.14000000000000001</v>
      </c>
      <c r="T580">
        <v>0</v>
      </c>
    </row>
    <row r="581" spans="2:20" x14ac:dyDescent="0.3">
      <c r="B581" t="s">
        <v>1005</v>
      </c>
      <c r="C581" t="s">
        <v>21</v>
      </c>
      <c r="D581" t="s">
        <v>39</v>
      </c>
      <c r="E581">
        <v>8</v>
      </c>
      <c r="F581">
        <v>4.9000000000000002E-2</v>
      </c>
      <c r="G581">
        <v>0</v>
      </c>
      <c r="H581">
        <v>0</v>
      </c>
      <c r="I581">
        <v>8</v>
      </c>
      <c r="J581">
        <v>3</v>
      </c>
      <c r="K581">
        <v>1</v>
      </c>
      <c r="L581">
        <v>0</v>
      </c>
      <c r="M581">
        <v>0</v>
      </c>
      <c r="N581">
        <v>3</v>
      </c>
      <c r="O581">
        <v>0.375</v>
      </c>
      <c r="P581">
        <v>0.44400000000000001</v>
      </c>
      <c r="Q581">
        <v>0.5</v>
      </c>
      <c r="R581">
        <v>0.94399999999999995</v>
      </c>
      <c r="S581">
        <v>3.87</v>
      </c>
      <c r="T581">
        <v>0</v>
      </c>
    </row>
    <row r="582" spans="2:20" x14ac:dyDescent="0.3">
      <c r="B582" t="s">
        <v>1070</v>
      </c>
      <c r="C582" t="s">
        <v>365</v>
      </c>
      <c r="D582" t="s">
        <v>51</v>
      </c>
      <c r="E582">
        <v>32</v>
      </c>
      <c r="F582">
        <v>0.19800000000000001</v>
      </c>
      <c r="G582">
        <v>32</v>
      </c>
      <c r="H582">
        <v>0.19800000000000001</v>
      </c>
      <c r="I582">
        <v>8</v>
      </c>
      <c r="J582">
        <v>2</v>
      </c>
      <c r="K582">
        <v>0</v>
      </c>
      <c r="L582">
        <v>0</v>
      </c>
      <c r="M582">
        <v>0</v>
      </c>
      <c r="N582">
        <v>2</v>
      </c>
      <c r="O582">
        <v>0.25</v>
      </c>
      <c r="P582">
        <v>0.25</v>
      </c>
      <c r="Q582">
        <v>0.25</v>
      </c>
      <c r="R582">
        <v>0.5</v>
      </c>
      <c r="S582">
        <v>2.12</v>
      </c>
      <c r="T582">
        <v>39.47</v>
      </c>
    </row>
    <row r="583" spans="2:20" x14ac:dyDescent="0.3">
      <c r="B583" t="s">
        <v>367</v>
      </c>
      <c r="C583" t="s">
        <v>329</v>
      </c>
      <c r="D583" t="s">
        <v>68</v>
      </c>
      <c r="E583">
        <v>33</v>
      </c>
      <c r="F583">
        <v>0.20399999999999999</v>
      </c>
      <c r="G583">
        <v>33</v>
      </c>
      <c r="H583">
        <v>0.20399999999999999</v>
      </c>
      <c r="I583">
        <v>4</v>
      </c>
      <c r="J583">
        <v>2</v>
      </c>
      <c r="K583">
        <v>1</v>
      </c>
      <c r="L583">
        <v>0</v>
      </c>
      <c r="M583">
        <v>0</v>
      </c>
      <c r="N583">
        <v>0</v>
      </c>
      <c r="O583">
        <v>0.5</v>
      </c>
      <c r="P583">
        <v>0.5</v>
      </c>
      <c r="Q583">
        <v>0.75</v>
      </c>
      <c r="R583">
        <v>1.25</v>
      </c>
      <c r="S583">
        <v>4.12</v>
      </c>
      <c r="T583">
        <v>68.89</v>
      </c>
    </row>
    <row r="584" spans="2:20" x14ac:dyDescent="0.3">
      <c r="B584" t="s">
        <v>419</v>
      </c>
      <c r="C584" t="s">
        <v>329</v>
      </c>
      <c r="D584" t="s">
        <v>98</v>
      </c>
      <c r="E584">
        <v>30</v>
      </c>
      <c r="F584">
        <v>0.185</v>
      </c>
      <c r="G584">
        <v>30</v>
      </c>
      <c r="H584">
        <v>0.185</v>
      </c>
      <c r="I584">
        <v>3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0.66700000000000004</v>
      </c>
      <c r="P584">
        <v>0.66700000000000004</v>
      </c>
      <c r="Q584">
        <v>0.66700000000000004</v>
      </c>
      <c r="R584">
        <v>1.333</v>
      </c>
      <c r="S584">
        <v>1.47</v>
      </c>
      <c r="T584">
        <v>0</v>
      </c>
    </row>
    <row r="585" spans="2:20" x14ac:dyDescent="0.3">
      <c r="B585" t="s">
        <v>139</v>
      </c>
      <c r="C585" t="s">
        <v>329</v>
      </c>
      <c r="D585" t="s">
        <v>29</v>
      </c>
      <c r="E585">
        <v>33</v>
      </c>
      <c r="F585">
        <v>0.20399999999999999</v>
      </c>
      <c r="G585">
        <v>18</v>
      </c>
      <c r="H585">
        <v>0.111</v>
      </c>
      <c r="I585">
        <v>4</v>
      </c>
      <c r="J585">
        <v>2</v>
      </c>
      <c r="K585">
        <v>0</v>
      </c>
      <c r="L585">
        <v>0</v>
      </c>
      <c r="M585">
        <v>0</v>
      </c>
      <c r="N585">
        <v>3</v>
      </c>
      <c r="O585">
        <v>0.5</v>
      </c>
      <c r="P585">
        <v>0.5</v>
      </c>
      <c r="Q585">
        <v>0.5</v>
      </c>
      <c r="R585">
        <v>1</v>
      </c>
      <c r="S585">
        <v>2.68</v>
      </c>
      <c r="T585">
        <v>0</v>
      </c>
    </row>
    <row r="586" spans="2:20" x14ac:dyDescent="0.3">
      <c r="B586" t="s">
        <v>603</v>
      </c>
      <c r="C586" t="s">
        <v>11</v>
      </c>
      <c r="D586" t="s">
        <v>85</v>
      </c>
      <c r="E586">
        <v>7</v>
      </c>
      <c r="F586">
        <v>4.2999999999999997E-2</v>
      </c>
      <c r="G586">
        <v>3</v>
      </c>
      <c r="H586">
        <v>1.9E-2</v>
      </c>
      <c r="I586">
        <v>11</v>
      </c>
      <c r="J586">
        <v>2</v>
      </c>
      <c r="K586">
        <v>0</v>
      </c>
      <c r="L586">
        <v>0</v>
      </c>
      <c r="M586">
        <v>0</v>
      </c>
      <c r="N586">
        <v>0</v>
      </c>
      <c r="O586">
        <v>0.182</v>
      </c>
      <c r="P586">
        <v>0.25</v>
      </c>
      <c r="Q586">
        <v>0.182</v>
      </c>
      <c r="R586">
        <v>0.432</v>
      </c>
      <c r="S586">
        <v>-0.02</v>
      </c>
      <c r="T586">
        <v>0</v>
      </c>
    </row>
    <row r="587" spans="2:20" x14ac:dyDescent="0.3">
      <c r="B587" t="s">
        <v>488</v>
      </c>
      <c r="C587" t="s">
        <v>365</v>
      </c>
      <c r="D587" t="s">
        <v>87</v>
      </c>
      <c r="E587">
        <v>21</v>
      </c>
      <c r="F587">
        <v>0.13</v>
      </c>
      <c r="G587">
        <v>21</v>
      </c>
      <c r="H587">
        <v>0.13</v>
      </c>
      <c r="I587">
        <v>6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0.33300000000000002</v>
      </c>
      <c r="P587">
        <v>0.33300000000000002</v>
      </c>
      <c r="Q587">
        <v>0.33300000000000002</v>
      </c>
      <c r="R587">
        <v>0.66700000000000004</v>
      </c>
      <c r="S587">
        <v>1.42</v>
      </c>
      <c r="T587">
        <v>37.270000000000003</v>
      </c>
    </row>
    <row r="588" spans="2:20" x14ac:dyDescent="0.3">
      <c r="B588" t="s">
        <v>451</v>
      </c>
      <c r="C588" t="s">
        <v>365</v>
      </c>
      <c r="D588" t="s">
        <v>26</v>
      </c>
      <c r="E588">
        <v>23</v>
      </c>
      <c r="F588">
        <v>0.14199999999999999</v>
      </c>
      <c r="G588">
        <v>3</v>
      </c>
      <c r="H588">
        <v>1.9E-2</v>
      </c>
      <c r="I588">
        <v>14</v>
      </c>
      <c r="J588">
        <v>2</v>
      </c>
      <c r="K588">
        <v>2</v>
      </c>
      <c r="L588">
        <v>0</v>
      </c>
      <c r="M588">
        <v>0</v>
      </c>
      <c r="N588">
        <v>3</v>
      </c>
      <c r="O588">
        <v>0.14299999999999999</v>
      </c>
      <c r="P588">
        <v>0.2</v>
      </c>
      <c r="Q588">
        <v>0.28599999999999998</v>
      </c>
      <c r="R588">
        <v>0.48599999999999999</v>
      </c>
      <c r="S588">
        <v>0.37</v>
      </c>
      <c r="T588">
        <v>31.04</v>
      </c>
    </row>
    <row r="589" spans="2:20" x14ac:dyDescent="0.3">
      <c r="B589" t="s">
        <v>411</v>
      </c>
      <c r="C589" t="s">
        <v>365</v>
      </c>
      <c r="D589" t="s">
        <v>71</v>
      </c>
      <c r="E589">
        <v>32</v>
      </c>
      <c r="F589">
        <v>0.19800000000000001</v>
      </c>
      <c r="G589">
        <v>31</v>
      </c>
      <c r="H589">
        <v>0.191</v>
      </c>
      <c r="I589">
        <v>23</v>
      </c>
      <c r="J589">
        <v>2</v>
      </c>
      <c r="K589">
        <v>0</v>
      </c>
      <c r="L589">
        <v>0</v>
      </c>
      <c r="M589">
        <v>0</v>
      </c>
      <c r="N589">
        <v>0</v>
      </c>
      <c r="O589">
        <v>8.6999999999999994E-2</v>
      </c>
      <c r="P589">
        <v>0.125</v>
      </c>
      <c r="Q589">
        <v>8.6999999999999994E-2</v>
      </c>
      <c r="R589">
        <v>0.21199999999999999</v>
      </c>
      <c r="S589">
        <v>2.5099999999999998</v>
      </c>
      <c r="T589">
        <v>64.09</v>
      </c>
    </row>
    <row r="590" spans="2:20" x14ac:dyDescent="0.3">
      <c r="B590" t="s">
        <v>505</v>
      </c>
      <c r="C590" t="s">
        <v>65</v>
      </c>
      <c r="D590" t="s">
        <v>71</v>
      </c>
      <c r="E590">
        <v>24</v>
      </c>
      <c r="F590">
        <v>0.14799999999999999</v>
      </c>
      <c r="G590">
        <v>4</v>
      </c>
      <c r="H590">
        <v>2.5000000000000001E-2</v>
      </c>
      <c r="I590">
        <v>23</v>
      </c>
      <c r="J590">
        <v>2</v>
      </c>
      <c r="K590">
        <v>0</v>
      </c>
      <c r="L590">
        <v>1</v>
      </c>
      <c r="M590">
        <v>0</v>
      </c>
      <c r="N590">
        <v>1</v>
      </c>
      <c r="O590">
        <v>8.6999999999999994E-2</v>
      </c>
      <c r="P590">
        <v>0.16</v>
      </c>
      <c r="Q590">
        <v>0.17399999999999999</v>
      </c>
      <c r="R590">
        <v>0.33400000000000002</v>
      </c>
      <c r="S590">
        <v>-0.16</v>
      </c>
      <c r="T590">
        <v>0</v>
      </c>
    </row>
    <row r="591" spans="2:20" x14ac:dyDescent="0.3">
      <c r="B591" t="s">
        <v>743</v>
      </c>
      <c r="C591" t="s">
        <v>365</v>
      </c>
      <c r="D591" t="s">
        <v>579</v>
      </c>
      <c r="E591">
        <v>4</v>
      </c>
      <c r="F591">
        <v>2.5000000000000001E-2</v>
      </c>
      <c r="G591">
        <v>4</v>
      </c>
      <c r="H591">
        <v>2.5000000000000001E-2</v>
      </c>
      <c r="I591">
        <v>6</v>
      </c>
      <c r="J591">
        <v>2</v>
      </c>
      <c r="K591">
        <v>1</v>
      </c>
      <c r="L591">
        <v>0</v>
      </c>
      <c r="M591">
        <v>0</v>
      </c>
      <c r="N591">
        <v>1</v>
      </c>
      <c r="O591">
        <v>0.33300000000000002</v>
      </c>
      <c r="P591">
        <v>0.33300000000000002</v>
      </c>
      <c r="Q591">
        <v>0.5</v>
      </c>
      <c r="R591">
        <v>0.83299999999999996</v>
      </c>
      <c r="S591">
        <v>-0.61</v>
      </c>
      <c r="T591">
        <v>0</v>
      </c>
    </row>
    <row r="592" spans="2:20" x14ac:dyDescent="0.3">
      <c r="B592" t="s">
        <v>698</v>
      </c>
      <c r="C592" t="s">
        <v>329</v>
      </c>
      <c r="D592" t="s">
        <v>96</v>
      </c>
      <c r="E592">
        <v>33</v>
      </c>
      <c r="F592">
        <v>0.20399999999999999</v>
      </c>
      <c r="G592">
        <v>21</v>
      </c>
      <c r="H592">
        <v>0.13</v>
      </c>
      <c r="I592">
        <v>31</v>
      </c>
      <c r="J592">
        <v>2</v>
      </c>
      <c r="K592">
        <v>1</v>
      </c>
      <c r="L592">
        <v>0</v>
      </c>
      <c r="M592">
        <v>0</v>
      </c>
      <c r="N592">
        <v>1</v>
      </c>
      <c r="O592">
        <v>6.5000000000000002E-2</v>
      </c>
      <c r="P592">
        <v>9.4E-2</v>
      </c>
      <c r="Q592">
        <v>9.7000000000000003E-2</v>
      </c>
      <c r="R592">
        <v>0.191</v>
      </c>
      <c r="S592">
        <v>-0.99</v>
      </c>
      <c r="T592">
        <v>0</v>
      </c>
    </row>
    <row r="593" spans="2:20" x14ac:dyDescent="0.3">
      <c r="B593" t="s">
        <v>751</v>
      </c>
      <c r="C593" t="s">
        <v>329</v>
      </c>
      <c r="D593" t="s">
        <v>579</v>
      </c>
      <c r="E593">
        <v>38</v>
      </c>
      <c r="F593">
        <v>0.23499999999999999</v>
      </c>
      <c r="G593">
        <v>12</v>
      </c>
      <c r="H593">
        <v>7.3999999999999996E-2</v>
      </c>
      <c r="I593">
        <v>17</v>
      </c>
      <c r="J593">
        <v>2</v>
      </c>
      <c r="K593">
        <v>0</v>
      </c>
      <c r="L593">
        <v>0</v>
      </c>
      <c r="M593">
        <v>0</v>
      </c>
      <c r="N593">
        <v>2</v>
      </c>
      <c r="O593">
        <v>0.11799999999999999</v>
      </c>
      <c r="P593">
        <v>0.11799999999999999</v>
      </c>
      <c r="Q593">
        <v>0.11799999999999999</v>
      </c>
      <c r="R593">
        <v>0.23499999999999999</v>
      </c>
      <c r="S593">
        <v>-0.75</v>
      </c>
      <c r="T593">
        <v>0</v>
      </c>
    </row>
    <row r="594" spans="2:20" x14ac:dyDescent="0.3">
      <c r="B594" t="s">
        <v>463</v>
      </c>
      <c r="C594" t="s">
        <v>365</v>
      </c>
      <c r="D594" t="s">
        <v>89</v>
      </c>
      <c r="E594">
        <v>34</v>
      </c>
      <c r="F594">
        <v>0.21</v>
      </c>
      <c r="G594">
        <v>28</v>
      </c>
      <c r="H594">
        <v>0.17299999999999999</v>
      </c>
      <c r="I594">
        <v>6</v>
      </c>
      <c r="J594">
        <v>2</v>
      </c>
      <c r="K594">
        <v>0</v>
      </c>
      <c r="L594">
        <v>0</v>
      </c>
      <c r="M594">
        <v>0</v>
      </c>
      <c r="N594">
        <v>0</v>
      </c>
      <c r="O594">
        <v>0.33300000000000002</v>
      </c>
      <c r="P594">
        <v>0.33300000000000002</v>
      </c>
      <c r="Q594">
        <v>0.33300000000000002</v>
      </c>
      <c r="R594">
        <v>0.66700000000000004</v>
      </c>
      <c r="S594">
        <v>3.8</v>
      </c>
      <c r="T594">
        <v>82.97</v>
      </c>
    </row>
    <row r="595" spans="2:20" x14ac:dyDescent="0.3">
      <c r="B595" t="s">
        <v>676</v>
      </c>
      <c r="C595" t="s">
        <v>109</v>
      </c>
      <c r="D595" t="s">
        <v>118</v>
      </c>
      <c r="E595">
        <v>4</v>
      </c>
      <c r="F595">
        <v>2.5000000000000001E-2</v>
      </c>
      <c r="G595">
        <v>2</v>
      </c>
      <c r="H595">
        <v>1.2E-2</v>
      </c>
      <c r="I595">
        <v>5</v>
      </c>
      <c r="J595">
        <v>2</v>
      </c>
      <c r="K595">
        <v>0</v>
      </c>
      <c r="L595">
        <v>0</v>
      </c>
      <c r="M595">
        <v>0</v>
      </c>
      <c r="N595">
        <v>1</v>
      </c>
      <c r="O595">
        <v>0.4</v>
      </c>
      <c r="P595">
        <v>0.42899999999999999</v>
      </c>
      <c r="Q595">
        <v>0.4</v>
      </c>
      <c r="R595">
        <v>0.82899999999999996</v>
      </c>
      <c r="T595">
        <v>0</v>
      </c>
    </row>
    <row r="596" spans="2:20" x14ac:dyDescent="0.3">
      <c r="B596" t="s">
        <v>818</v>
      </c>
      <c r="C596" t="s">
        <v>10</v>
      </c>
      <c r="D596" t="s">
        <v>85</v>
      </c>
      <c r="E596">
        <v>14</v>
      </c>
      <c r="F596">
        <v>8.5999999999999993E-2</v>
      </c>
      <c r="G596">
        <v>5</v>
      </c>
      <c r="H596">
        <v>3.1E-2</v>
      </c>
      <c r="I596">
        <v>22</v>
      </c>
      <c r="J596">
        <v>2</v>
      </c>
      <c r="K596">
        <v>1</v>
      </c>
      <c r="L596">
        <v>0</v>
      </c>
      <c r="M596">
        <v>1</v>
      </c>
      <c r="N596">
        <v>3</v>
      </c>
      <c r="O596">
        <v>9.0999999999999998E-2</v>
      </c>
      <c r="P596">
        <v>0.16700000000000001</v>
      </c>
      <c r="Q596">
        <v>0.27300000000000002</v>
      </c>
      <c r="R596">
        <v>0.439</v>
      </c>
      <c r="S596">
        <v>-0.28999999999999998</v>
      </c>
      <c r="T596">
        <v>0</v>
      </c>
    </row>
    <row r="597" spans="2:20" x14ac:dyDescent="0.3">
      <c r="B597" t="s">
        <v>1197</v>
      </c>
      <c r="C597" t="s">
        <v>329</v>
      </c>
      <c r="D597" t="s">
        <v>62</v>
      </c>
      <c r="E597">
        <v>8</v>
      </c>
      <c r="F597">
        <v>4.9000000000000002E-2</v>
      </c>
      <c r="G597">
        <v>8</v>
      </c>
      <c r="H597">
        <v>4.9000000000000002E-2</v>
      </c>
      <c r="I597">
        <v>14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0.14299999999999999</v>
      </c>
      <c r="P597">
        <v>0.14299999999999999</v>
      </c>
      <c r="Q597">
        <v>0.14299999999999999</v>
      </c>
      <c r="R597">
        <v>0.28599999999999998</v>
      </c>
      <c r="S597">
        <v>-0.39</v>
      </c>
      <c r="T597">
        <v>0</v>
      </c>
    </row>
    <row r="598" spans="2:20" x14ac:dyDescent="0.3">
      <c r="B598" t="s">
        <v>1198</v>
      </c>
      <c r="C598" t="s">
        <v>24</v>
      </c>
      <c r="D598" t="s">
        <v>45</v>
      </c>
      <c r="E598">
        <v>21</v>
      </c>
      <c r="F598">
        <v>0.13</v>
      </c>
      <c r="G598">
        <v>5</v>
      </c>
      <c r="H598">
        <v>3.1E-2</v>
      </c>
      <c r="I598">
        <v>25</v>
      </c>
      <c r="J598">
        <v>2</v>
      </c>
      <c r="K598">
        <v>0</v>
      </c>
      <c r="L598">
        <v>0</v>
      </c>
      <c r="M598">
        <v>0</v>
      </c>
      <c r="N598">
        <v>0</v>
      </c>
      <c r="O598">
        <v>0.08</v>
      </c>
      <c r="P598">
        <v>0.08</v>
      </c>
      <c r="Q598">
        <v>0.08</v>
      </c>
      <c r="R598">
        <v>0.16</v>
      </c>
      <c r="S598">
        <v>-0.52</v>
      </c>
      <c r="T598">
        <v>0</v>
      </c>
    </row>
    <row r="599" spans="2:20" x14ac:dyDescent="0.3">
      <c r="B599" t="s">
        <v>944</v>
      </c>
      <c r="C599" t="s">
        <v>365</v>
      </c>
      <c r="D599" t="s">
        <v>74</v>
      </c>
      <c r="E599">
        <v>20</v>
      </c>
      <c r="F599">
        <v>0.124</v>
      </c>
      <c r="G599">
        <v>20</v>
      </c>
      <c r="H599">
        <v>0.124</v>
      </c>
      <c r="I599">
        <v>29</v>
      </c>
      <c r="J599">
        <v>2</v>
      </c>
      <c r="K599">
        <v>0</v>
      </c>
      <c r="L599">
        <v>0</v>
      </c>
      <c r="M599">
        <v>0</v>
      </c>
      <c r="N599">
        <v>1</v>
      </c>
      <c r="O599">
        <v>6.9000000000000006E-2</v>
      </c>
      <c r="P599">
        <v>0.182</v>
      </c>
      <c r="Q599">
        <v>6.9000000000000006E-2</v>
      </c>
      <c r="R599">
        <v>0.251</v>
      </c>
      <c r="S599">
        <v>2.37</v>
      </c>
      <c r="T599">
        <v>61.95</v>
      </c>
    </row>
    <row r="600" spans="2:20" x14ac:dyDescent="0.3">
      <c r="B600" t="s">
        <v>1060</v>
      </c>
      <c r="C600" t="s">
        <v>329</v>
      </c>
      <c r="D600" t="s">
        <v>74</v>
      </c>
      <c r="E600">
        <v>30</v>
      </c>
      <c r="F600">
        <v>0.185</v>
      </c>
      <c r="G600">
        <v>4</v>
      </c>
      <c r="H600">
        <v>2.5000000000000001E-2</v>
      </c>
      <c r="I600">
        <v>12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0.16700000000000001</v>
      </c>
      <c r="P600">
        <v>0.23100000000000001</v>
      </c>
      <c r="Q600">
        <v>0.16700000000000001</v>
      </c>
      <c r="R600">
        <v>0.39700000000000002</v>
      </c>
      <c r="S600">
        <v>0.78</v>
      </c>
      <c r="T600">
        <v>0</v>
      </c>
    </row>
    <row r="601" spans="2:20" x14ac:dyDescent="0.3">
      <c r="B601" t="s">
        <v>1035</v>
      </c>
      <c r="C601" t="s">
        <v>109</v>
      </c>
      <c r="D601" t="s">
        <v>85</v>
      </c>
      <c r="E601">
        <v>7</v>
      </c>
      <c r="F601">
        <v>4.2999999999999997E-2</v>
      </c>
      <c r="G601">
        <v>3</v>
      </c>
      <c r="H601">
        <v>1.9E-2</v>
      </c>
      <c r="I601">
        <v>10</v>
      </c>
      <c r="J601">
        <v>2</v>
      </c>
      <c r="K601">
        <v>1</v>
      </c>
      <c r="L601">
        <v>0</v>
      </c>
      <c r="M601">
        <v>0</v>
      </c>
      <c r="N601">
        <v>1</v>
      </c>
      <c r="O601">
        <v>0.2</v>
      </c>
      <c r="P601">
        <v>0.42899999999999999</v>
      </c>
      <c r="Q601">
        <v>0.3</v>
      </c>
      <c r="R601">
        <v>0.72899999999999998</v>
      </c>
      <c r="S601">
        <v>0.09</v>
      </c>
      <c r="T601">
        <v>0</v>
      </c>
    </row>
    <row r="602" spans="2:20" x14ac:dyDescent="0.3">
      <c r="B602" t="s">
        <v>1199</v>
      </c>
      <c r="C602" t="s">
        <v>365</v>
      </c>
      <c r="D602" t="s">
        <v>37</v>
      </c>
      <c r="E602">
        <v>18</v>
      </c>
      <c r="F602">
        <v>0.111</v>
      </c>
      <c r="G602">
        <v>15</v>
      </c>
      <c r="H602">
        <v>9.2999999999999999E-2</v>
      </c>
      <c r="I602">
        <v>28</v>
      </c>
      <c r="J602">
        <v>2</v>
      </c>
      <c r="K602">
        <v>1</v>
      </c>
      <c r="L602">
        <v>0</v>
      </c>
      <c r="M602">
        <v>0</v>
      </c>
      <c r="N602">
        <v>3</v>
      </c>
      <c r="O602">
        <v>7.0999999999999994E-2</v>
      </c>
      <c r="P602">
        <v>6.9000000000000006E-2</v>
      </c>
      <c r="Q602">
        <v>0.107</v>
      </c>
      <c r="R602">
        <v>0.17599999999999999</v>
      </c>
      <c r="S602">
        <v>-1.19</v>
      </c>
      <c r="T602">
        <v>5.87</v>
      </c>
    </row>
    <row r="603" spans="2:20" x14ac:dyDescent="0.3">
      <c r="B603" t="s">
        <v>1200</v>
      </c>
      <c r="C603" t="s">
        <v>10</v>
      </c>
      <c r="D603" t="s">
        <v>35</v>
      </c>
      <c r="E603">
        <v>8</v>
      </c>
      <c r="F603">
        <v>4.9000000000000002E-2</v>
      </c>
      <c r="G603">
        <v>0</v>
      </c>
      <c r="H603">
        <v>0</v>
      </c>
      <c r="I603">
        <v>6</v>
      </c>
      <c r="J603">
        <v>2</v>
      </c>
      <c r="K603">
        <v>1</v>
      </c>
      <c r="L603">
        <v>0</v>
      </c>
      <c r="M603">
        <v>0</v>
      </c>
      <c r="N603">
        <v>1</v>
      </c>
      <c r="O603">
        <v>0.33300000000000002</v>
      </c>
      <c r="P603">
        <v>0.42899999999999999</v>
      </c>
      <c r="Q603">
        <v>0.5</v>
      </c>
      <c r="R603">
        <v>0.92900000000000005</v>
      </c>
      <c r="S603">
        <v>0.12</v>
      </c>
      <c r="T603">
        <v>0</v>
      </c>
    </row>
    <row r="604" spans="2:20" x14ac:dyDescent="0.3">
      <c r="B604" t="s">
        <v>877</v>
      </c>
      <c r="C604" t="s">
        <v>365</v>
      </c>
      <c r="D604" t="s">
        <v>82</v>
      </c>
      <c r="E604">
        <v>4</v>
      </c>
      <c r="F604">
        <v>2.5000000000000001E-2</v>
      </c>
      <c r="G604">
        <v>1</v>
      </c>
      <c r="H604">
        <v>6.0000000000000001E-3</v>
      </c>
      <c r="I604">
        <v>6</v>
      </c>
      <c r="J604">
        <v>2</v>
      </c>
      <c r="K604">
        <v>0</v>
      </c>
      <c r="L604">
        <v>0</v>
      </c>
      <c r="M604">
        <v>0</v>
      </c>
      <c r="N604">
        <v>0</v>
      </c>
      <c r="O604">
        <v>0.33300000000000002</v>
      </c>
      <c r="P604">
        <v>0.33300000000000002</v>
      </c>
      <c r="Q604">
        <v>0.33300000000000002</v>
      </c>
      <c r="R604">
        <v>0.66700000000000004</v>
      </c>
      <c r="T604">
        <v>0</v>
      </c>
    </row>
    <row r="605" spans="2:20" x14ac:dyDescent="0.3">
      <c r="B605" t="s">
        <v>1201</v>
      </c>
      <c r="C605" t="s">
        <v>360</v>
      </c>
      <c r="D605" t="s">
        <v>45</v>
      </c>
      <c r="E605">
        <v>18</v>
      </c>
      <c r="F605">
        <v>0.111</v>
      </c>
      <c r="G605">
        <v>16</v>
      </c>
      <c r="H605">
        <v>9.9000000000000005E-2</v>
      </c>
      <c r="I605">
        <v>30</v>
      </c>
      <c r="J605">
        <v>2</v>
      </c>
      <c r="K605">
        <v>0</v>
      </c>
      <c r="L605">
        <v>1</v>
      </c>
      <c r="M605">
        <v>0</v>
      </c>
      <c r="N605">
        <v>1</v>
      </c>
      <c r="O605">
        <v>6.7000000000000004E-2</v>
      </c>
      <c r="P605">
        <v>6.7000000000000004E-2</v>
      </c>
      <c r="Q605">
        <v>0.13300000000000001</v>
      </c>
      <c r="R605">
        <v>0.2</v>
      </c>
      <c r="S605">
        <v>0.94</v>
      </c>
      <c r="T605">
        <v>0</v>
      </c>
    </row>
    <row r="606" spans="2:20" x14ac:dyDescent="0.3">
      <c r="B606" t="s">
        <v>1101</v>
      </c>
      <c r="C606" t="s">
        <v>365</v>
      </c>
      <c r="D606" t="s">
        <v>131</v>
      </c>
      <c r="E606">
        <v>34</v>
      </c>
      <c r="F606">
        <v>0.21</v>
      </c>
      <c r="G606">
        <v>18</v>
      </c>
      <c r="H606">
        <v>0.111</v>
      </c>
      <c r="I606">
        <v>30</v>
      </c>
      <c r="J606">
        <v>2</v>
      </c>
      <c r="K606">
        <v>1</v>
      </c>
      <c r="L606">
        <v>0</v>
      </c>
      <c r="M606">
        <v>0</v>
      </c>
      <c r="N606">
        <v>0</v>
      </c>
      <c r="O606">
        <v>6.7000000000000004E-2</v>
      </c>
      <c r="P606">
        <v>9.7000000000000003E-2</v>
      </c>
      <c r="Q606">
        <v>0.1</v>
      </c>
      <c r="R606">
        <v>0.19700000000000001</v>
      </c>
      <c r="S606">
        <v>-1.28</v>
      </c>
      <c r="T606">
        <v>0</v>
      </c>
    </row>
    <row r="607" spans="2:20" x14ac:dyDescent="0.3">
      <c r="B607" t="s">
        <v>1202</v>
      </c>
      <c r="C607" t="s">
        <v>65</v>
      </c>
      <c r="D607" t="s">
        <v>82</v>
      </c>
      <c r="E607">
        <v>15</v>
      </c>
      <c r="F607">
        <v>9.2999999999999999E-2</v>
      </c>
      <c r="G607">
        <v>1</v>
      </c>
      <c r="H607">
        <v>6.0000000000000001E-3</v>
      </c>
      <c r="I607">
        <v>11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0.182</v>
      </c>
      <c r="P607">
        <v>0.182</v>
      </c>
      <c r="Q607">
        <v>0.182</v>
      </c>
      <c r="R607">
        <v>0.36399999999999999</v>
      </c>
      <c r="S607">
        <v>-0.17</v>
      </c>
      <c r="T607">
        <v>0</v>
      </c>
    </row>
    <row r="608" spans="2:20" x14ac:dyDescent="0.3">
      <c r="B608" t="s">
        <v>1203</v>
      </c>
      <c r="C608" t="s">
        <v>329</v>
      </c>
      <c r="D608" t="s">
        <v>53</v>
      </c>
      <c r="E608">
        <v>50</v>
      </c>
      <c r="F608">
        <v>0.309</v>
      </c>
      <c r="G608">
        <v>1</v>
      </c>
      <c r="H608">
        <v>6.0000000000000001E-3</v>
      </c>
      <c r="I608">
        <v>6</v>
      </c>
      <c r="J608">
        <v>2</v>
      </c>
      <c r="K608">
        <v>0</v>
      </c>
      <c r="L608">
        <v>0</v>
      </c>
      <c r="M608">
        <v>0</v>
      </c>
      <c r="N608">
        <v>0</v>
      </c>
      <c r="O608">
        <v>0.33300000000000002</v>
      </c>
      <c r="P608">
        <v>0.33300000000000002</v>
      </c>
      <c r="Q608">
        <v>0.33300000000000002</v>
      </c>
      <c r="R608">
        <v>0.66700000000000004</v>
      </c>
      <c r="S608">
        <v>1.1200000000000001</v>
      </c>
      <c r="T608">
        <v>72.959999999999994</v>
      </c>
    </row>
    <row r="609" spans="2:20" x14ac:dyDescent="0.3">
      <c r="B609" t="s">
        <v>1204</v>
      </c>
      <c r="C609" t="s">
        <v>365</v>
      </c>
      <c r="D609" t="s">
        <v>37</v>
      </c>
      <c r="E609">
        <v>23</v>
      </c>
      <c r="F609">
        <v>0.14199999999999999</v>
      </c>
      <c r="G609">
        <v>20</v>
      </c>
      <c r="H609">
        <v>0.124</v>
      </c>
      <c r="I609">
        <v>28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7.0999999999999994E-2</v>
      </c>
      <c r="P609">
        <v>0.13300000000000001</v>
      </c>
      <c r="Q609">
        <v>7.0999999999999994E-2</v>
      </c>
      <c r="R609">
        <v>0.20499999999999999</v>
      </c>
      <c r="S609">
        <v>0.15</v>
      </c>
      <c r="T609">
        <v>28.52</v>
      </c>
    </row>
    <row r="610" spans="2:20" x14ac:dyDescent="0.3">
      <c r="B610" t="s">
        <v>1205</v>
      </c>
      <c r="C610" t="s">
        <v>329</v>
      </c>
      <c r="D610" t="s">
        <v>96</v>
      </c>
      <c r="E610">
        <v>15</v>
      </c>
      <c r="F610">
        <v>9.2999999999999999E-2</v>
      </c>
      <c r="G610">
        <v>15</v>
      </c>
      <c r="H610">
        <v>9.2999999999999999E-2</v>
      </c>
      <c r="I610">
        <v>26</v>
      </c>
      <c r="J610">
        <v>2</v>
      </c>
      <c r="K610">
        <v>1</v>
      </c>
      <c r="L610">
        <v>0</v>
      </c>
      <c r="M610">
        <v>0</v>
      </c>
      <c r="N610">
        <v>1</v>
      </c>
      <c r="O610">
        <v>7.6999999999999999E-2</v>
      </c>
      <c r="P610">
        <v>7.6999999999999999E-2</v>
      </c>
      <c r="Q610">
        <v>0.115</v>
      </c>
      <c r="R610">
        <v>0.192</v>
      </c>
      <c r="S610">
        <v>0.71</v>
      </c>
      <c r="T610">
        <v>0</v>
      </c>
    </row>
    <row r="611" spans="2:20" x14ac:dyDescent="0.3">
      <c r="B611" t="s">
        <v>1206</v>
      </c>
      <c r="C611" t="s">
        <v>28</v>
      </c>
      <c r="D611" t="s">
        <v>131</v>
      </c>
      <c r="E611">
        <v>11</v>
      </c>
      <c r="F611">
        <v>6.8000000000000005E-2</v>
      </c>
      <c r="G611">
        <v>0</v>
      </c>
      <c r="H611">
        <v>0</v>
      </c>
      <c r="I611">
        <v>8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0.25</v>
      </c>
      <c r="P611">
        <v>0.25</v>
      </c>
      <c r="Q611">
        <v>0.25</v>
      </c>
      <c r="R611">
        <v>0.5</v>
      </c>
      <c r="S611">
        <v>-0.06</v>
      </c>
      <c r="T611">
        <v>0</v>
      </c>
    </row>
    <row r="612" spans="2:20" x14ac:dyDescent="0.3">
      <c r="B612" t="s">
        <v>1207</v>
      </c>
      <c r="C612" t="s">
        <v>109</v>
      </c>
      <c r="D612" t="s">
        <v>48</v>
      </c>
      <c r="E612">
        <v>17</v>
      </c>
      <c r="F612">
        <v>0.105</v>
      </c>
      <c r="G612">
        <v>10</v>
      </c>
      <c r="H612">
        <v>6.2E-2</v>
      </c>
      <c r="I612">
        <v>32</v>
      </c>
      <c r="J612">
        <v>2</v>
      </c>
      <c r="K612">
        <v>1</v>
      </c>
      <c r="L612">
        <v>0</v>
      </c>
      <c r="M612">
        <v>0</v>
      </c>
      <c r="N612">
        <v>1</v>
      </c>
      <c r="O612">
        <v>6.3E-2</v>
      </c>
      <c r="P612">
        <v>9.0999999999999998E-2</v>
      </c>
      <c r="Q612">
        <v>9.4E-2</v>
      </c>
      <c r="R612">
        <v>0.185</v>
      </c>
      <c r="S612">
        <v>-0.5</v>
      </c>
      <c r="T612">
        <v>0</v>
      </c>
    </row>
    <row r="613" spans="2:20" x14ac:dyDescent="0.3">
      <c r="B613" t="s">
        <v>1208</v>
      </c>
      <c r="C613" t="s">
        <v>365</v>
      </c>
      <c r="D613" t="s">
        <v>96</v>
      </c>
      <c r="E613">
        <v>8</v>
      </c>
      <c r="F613">
        <v>4.9000000000000002E-2</v>
      </c>
      <c r="G613">
        <v>8</v>
      </c>
      <c r="H613">
        <v>4.9000000000000002E-2</v>
      </c>
      <c r="I613">
        <v>14</v>
      </c>
      <c r="J613">
        <v>2</v>
      </c>
      <c r="K613">
        <v>0</v>
      </c>
      <c r="L613">
        <v>0</v>
      </c>
      <c r="M613">
        <v>0</v>
      </c>
      <c r="N613">
        <v>2</v>
      </c>
      <c r="O613">
        <v>0.14299999999999999</v>
      </c>
      <c r="P613">
        <v>0.14299999999999999</v>
      </c>
      <c r="Q613">
        <v>0.14299999999999999</v>
      </c>
      <c r="R613">
        <v>0.28599999999999998</v>
      </c>
      <c r="S613">
        <v>1.7</v>
      </c>
      <c r="T613">
        <v>0</v>
      </c>
    </row>
    <row r="614" spans="2:20" x14ac:dyDescent="0.3">
      <c r="B614" t="s">
        <v>1209</v>
      </c>
      <c r="C614" t="s">
        <v>329</v>
      </c>
      <c r="D614" t="s">
        <v>45</v>
      </c>
      <c r="E614">
        <v>10</v>
      </c>
      <c r="F614">
        <v>6.2E-2</v>
      </c>
      <c r="G614">
        <v>7</v>
      </c>
      <c r="H614">
        <v>4.2999999999999997E-2</v>
      </c>
      <c r="I614">
        <v>9</v>
      </c>
      <c r="J614">
        <v>2</v>
      </c>
      <c r="K614">
        <v>0</v>
      </c>
      <c r="L614">
        <v>1</v>
      </c>
      <c r="M614">
        <v>0</v>
      </c>
      <c r="N614">
        <v>0</v>
      </c>
      <c r="O614">
        <v>0.222</v>
      </c>
      <c r="P614">
        <v>0.222</v>
      </c>
      <c r="Q614">
        <v>0.44400000000000001</v>
      </c>
      <c r="R614">
        <v>0.66700000000000004</v>
      </c>
      <c r="S614">
        <v>-0.77</v>
      </c>
      <c r="T614">
        <v>0</v>
      </c>
    </row>
    <row r="615" spans="2:20" x14ac:dyDescent="0.3">
      <c r="B615" t="s">
        <v>1210</v>
      </c>
      <c r="C615" t="s">
        <v>65</v>
      </c>
      <c r="D615" t="s">
        <v>89</v>
      </c>
      <c r="E615">
        <v>7</v>
      </c>
      <c r="F615">
        <v>4.2999999999999997E-2</v>
      </c>
      <c r="G615">
        <v>4</v>
      </c>
      <c r="H615">
        <v>2.5000000000000001E-2</v>
      </c>
      <c r="I615">
        <v>13</v>
      </c>
      <c r="J615">
        <v>2</v>
      </c>
      <c r="K615">
        <v>0</v>
      </c>
      <c r="L615">
        <v>0</v>
      </c>
      <c r="M615">
        <v>0</v>
      </c>
      <c r="N615">
        <v>2</v>
      </c>
      <c r="O615">
        <v>0.154</v>
      </c>
      <c r="P615">
        <v>0.26700000000000002</v>
      </c>
      <c r="Q615">
        <v>0.154</v>
      </c>
      <c r="R615">
        <v>0.42099999999999999</v>
      </c>
      <c r="S615">
        <v>-0.12</v>
      </c>
      <c r="T615">
        <v>0</v>
      </c>
    </row>
    <row r="616" spans="2:20" x14ac:dyDescent="0.3">
      <c r="B616" t="s">
        <v>1211</v>
      </c>
      <c r="C616" t="s">
        <v>365</v>
      </c>
      <c r="D616" t="s">
        <v>96</v>
      </c>
      <c r="E616">
        <v>13</v>
      </c>
      <c r="F616">
        <v>0.08</v>
      </c>
      <c r="G616">
        <v>13</v>
      </c>
      <c r="H616">
        <v>0.08</v>
      </c>
      <c r="I616">
        <v>23</v>
      </c>
      <c r="J616">
        <v>2</v>
      </c>
      <c r="K616">
        <v>0</v>
      </c>
      <c r="L616">
        <v>0</v>
      </c>
      <c r="M616">
        <v>0</v>
      </c>
      <c r="N616">
        <v>1</v>
      </c>
      <c r="O616">
        <v>8.6999999999999994E-2</v>
      </c>
      <c r="P616">
        <v>0.125</v>
      </c>
      <c r="Q616">
        <v>8.6999999999999994E-2</v>
      </c>
      <c r="R616">
        <v>0.21199999999999999</v>
      </c>
      <c r="S616">
        <v>1.61</v>
      </c>
      <c r="T616">
        <v>0</v>
      </c>
    </row>
    <row r="617" spans="2:20" x14ac:dyDescent="0.3">
      <c r="B617" t="s">
        <v>1212</v>
      </c>
      <c r="C617" t="s">
        <v>365</v>
      </c>
      <c r="D617" t="s">
        <v>131</v>
      </c>
      <c r="E617">
        <v>7</v>
      </c>
      <c r="F617">
        <v>4.2999999999999997E-2</v>
      </c>
      <c r="G617">
        <v>6</v>
      </c>
      <c r="H617">
        <v>3.6999999999999998E-2</v>
      </c>
      <c r="I617">
        <v>9</v>
      </c>
      <c r="J617">
        <v>2</v>
      </c>
      <c r="K617">
        <v>1</v>
      </c>
      <c r="L617">
        <v>0</v>
      </c>
      <c r="M617">
        <v>0</v>
      </c>
      <c r="N617">
        <v>0</v>
      </c>
      <c r="O617">
        <v>0.222</v>
      </c>
      <c r="P617">
        <v>0.3</v>
      </c>
      <c r="Q617">
        <v>0.33300000000000002</v>
      </c>
      <c r="R617">
        <v>0.63300000000000001</v>
      </c>
      <c r="S617">
        <v>0.01</v>
      </c>
      <c r="T617">
        <v>0</v>
      </c>
    </row>
    <row r="618" spans="2:20" x14ac:dyDescent="0.3">
      <c r="B618" t="s">
        <v>1213</v>
      </c>
      <c r="C618" t="s">
        <v>365</v>
      </c>
      <c r="D618" t="s">
        <v>96</v>
      </c>
      <c r="E618">
        <v>7</v>
      </c>
      <c r="F618">
        <v>4.2999999999999997E-2</v>
      </c>
      <c r="G618">
        <v>7</v>
      </c>
      <c r="H618">
        <v>4.2999999999999997E-2</v>
      </c>
      <c r="I618">
        <v>6</v>
      </c>
      <c r="J618">
        <v>2</v>
      </c>
      <c r="K618">
        <v>1</v>
      </c>
      <c r="L618">
        <v>0</v>
      </c>
      <c r="M618">
        <v>0</v>
      </c>
      <c r="N618">
        <v>0</v>
      </c>
      <c r="O618">
        <v>0.33300000000000002</v>
      </c>
      <c r="P618">
        <v>0.33300000000000002</v>
      </c>
      <c r="Q618">
        <v>0.5</v>
      </c>
      <c r="R618">
        <v>0.83299999999999996</v>
      </c>
      <c r="S618">
        <v>-1.05</v>
      </c>
      <c r="T618">
        <v>0</v>
      </c>
    </row>
    <row r="619" spans="2:20" x14ac:dyDescent="0.3">
      <c r="B619" t="s">
        <v>1214</v>
      </c>
      <c r="C619" t="s">
        <v>109</v>
      </c>
      <c r="D619" t="s">
        <v>43</v>
      </c>
      <c r="E619">
        <v>12</v>
      </c>
      <c r="F619">
        <v>7.3999999999999996E-2</v>
      </c>
      <c r="G619">
        <v>5</v>
      </c>
      <c r="H619">
        <v>3.1E-2</v>
      </c>
      <c r="I619">
        <v>20</v>
      </c>
      <c r="J619">
        <v>2</v>
      </c>
      <c r="K619">
        <v>1</v>
      </c>
      <c r="L619">
        <v>0</v>
      </c>
      <c r="M619">
        <v>0</v>
      </c>
      <c r="N619">
        <v>1</v>
      </c>
      <c r="O619">
        <v>0.1</v>
      </c>
      <c r="P619">
        <v>0.14299999999999999</v>
      </c>
      <c r="Q619">
        <v>0.15</v>
      </c>
      <c r="R619">
        <v>0.29299999999999998</v>
      </c>
      <c r="T619">
        <v>0</v>
      </c>
    </row>
    <row r="620" spans="2:20" x14ac:dyDescent="0.3">
      <c r="B620" t="s">
        <v>1215</v>
      </c>
      <c r="C620" t="s">
        <v>28</v>
      </c>
      <c r="D620" t="s">
        <v>43</v>
      </c>
      <c r="E620">
        <v>7</v>
      </c>
      <c r="F620">
        <v>4.2999999999999997E-2</v>
      </c>
      <c r="G620">
        <v>1</v>
      </c>
      <c r="H620">
        <v>6.0000000000000001E-3</v>
      </c>
      <c r="I620">
        <v>6</v>
      </c>
      <c r="J620">
        <v>2</v>
      </c>
      <c r="K620">
        <v>1</v>
      </c>
      <c r="L620">
        <v>0</v>
      </c>
      <c r="M620">
        <v>0</v>
      </c>
      <c r="N620">
        <v>0</v>
      </c>
      <c r="O620">
        <v>0.33300000000000002</v>
      </c>
      <c r="P620">
        <v>0.33300000000000002</v>
      </c>
      <c r="Q620">
        <v>0.5</v>
      </c>
      <c r="R620">
        <v>0.83299999999999996</v>
      </c>
      <c r="S620">
        <v>0.12</v>
      </c>
      <c r="T620">
        <v>0</v>
      </c>
    </row>
    <row r="621" spans="2:20" x14ac:dyDescent="0.3">
      <c r="B621" t="s">
        <v>479</v>
      </c>
      <c r="C621" t="s">
        <v>365</v>
      </c>
      <c r="D621" t="s">
        <v>29</v>
      </c>
      <c r="E621">
        <v>30</v>
      </c>
      <c r="F621">
        <v>0.185</v>
      </c>
      <c r="G621">
        <v>24</v>
      </c>
      <c r="H621">
        <v>0.14799999999999999</v>
      </c>
      <c r="I621">
        <v>4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0.25</v>
      </c>
      <c r="P621">
        <v>0.25</v>
      </c>
      <c r="Q621">
        <v>0.25</v>
      </c>
      <c r="R621">
        <v>0.5</v>
      </c>
      <c r="S621">
        <v>-1.55</v>
      </c>
      <c r="T621">
        <v>2.7</v>
      </c>
    </row>
    <row r="622" spans="2:20" x14ac:dyDescent="0.3">
      <c r="B622" t="s">
        <v>480</v>
      </c>
      <c r="C622" t="s">
        <v>365</v>
      </c>
      <c r="D622" t="s">
        <v>89</v>
      </c>
      <c r="E622">
        <v>32</v>
      </c>
      <c r="F622">
        <v>0.19800000000000001</v>
      </c>
      <c r="G622">
        <v>32</v>
      </c>
      <c r="H622">
        <v>0.19800000000000001</v>
      </c>
      <c r="I622">
        <v>7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0.14299999999999999</v>
      </c>
      <c r="P622">
        <v>0.25</v>
      </c>
      <c r="Q622">
        <v>0.14299999999999999</v>
      </c>
      <c r="R622">
        <v>0.39300000000000002</v>
      </c>
      <c r="S622">
        <v>1.22</v>
      </c>
      <c r="T622">
        <v>36.29</v>
      </c>
    </row>
    <row r="623" spans="2:20" x14ac:dyDescent="0.3">
      <c r="B623" t="s">
        <v>388</v>
      </c>
      <c r="C623" t="s">
        <v>365</v>
      </c>
      <c r="D623" t="s">
        <v>96</v>
      </c>
      <c r="E623">
        <v>7</v>
      </c>
      <c r="F623">
        <v>4.2999999999999997E-2</v>
      </c>
      <c r="G623">
        <v>7</v>
      </c>
      <c r="H623">
        <v>4.2999999999999997E-2</v>
      </c>
      <c r="I623">
        <v>13</v>
      </c>
      <c r="J623">
        <v>1</v>
      </c>
      <c r="K623">
        <v>0</v>
      </c>
      <c r="L623">
        <v>0</v>
      </c>
      <c r="M623">
        <v>1</v>
      </c>
      <c r="N623">
        <v>1</v>
      </c>
      <c r="O623">
        <v>7.6999999999999999E-2</v>
      </c>
      <c r="P623">
        <v>7.6999999999999999E-2</v>
      </c>
      <c r="Q623">
        <v>0.308</v>
      </c>
      <c r="R623">
        <v>0.38500000000000001</v>
      </c>
      <c r="S623">
        <v>-0.38</v>
      </c>
      <c r="T623">
        <v>0</v>
      </c>
    </row>
    <row r="624" spans="2:20" x14ac:dyDescent="0.3">
      <c r="B624" t="s">
        <v>1073</v>
      </c>
      <c r="C624" t="s">
        <v>365</v>
      </c>
      <c r="D624" t="s">
        <v>39</v>
      </c>
      <c r="E624">
        <v>31</v>
      </c>
      <c r="F624">
        <v>0.191</v>
      </c>
      <c r="G624">
        <v>31</v>
      </c>
      <c r="H624">
        <v>0.191</v>
      </c>
      <c r="I624">
        <v>4</v>
      </c>
      <c r="J624">
        <v>1</v>
      </c>
      <c r="K624">
        <v>0</v>
      </c>
      <c r="L624">
        <v>0</v>
      </c>
      <c r="M624">
        <v>0</v>
      </c>
      <c r="N624">
        <v>1</v>
      </c>
      <c r="O624">
        <v>0.25</v>
      </c>
      <c r="P624">
        <v>0.25</v>
      </c>
      <c r="Q624">
        <v>0.25</v>
      </c>
      <c r="R624">
        <v>0.5</v>
      </c>
      <c r="S624">
        <v>-0.12</v>
      </c>
      <c r="T624">
        <v>34.35</v>
      </c>
    </row>
    <row r="625" spans="2:20" x14ac:dyDescent="0.3">
      <c r="B625" t="s">
        <v>543</v>
      </c>
      <c r="C625" t="s">
        <v>329</v>
      </c>
      <c r="D625" t="s">
        <v>26</v>
      </c>
      <c r="E625">
        <v>26</v>
      </c>
      <c r="F625">
        <v>0.161</v>
      </c>
      <c r="G625">
        <v>3</v>
      </c>
      <c r="H625">
        <v>1.9E-2</v>
      </c>
      <c r="I625">
        <v>7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0.14299999999999999</v>
      </c>
      <c r="P625">
        <v>0.25</v>
      </c>
      <c r="Q625">
        <v>0.14299999999999999</v>
      </c>
      <c r="R625">
        <v>0.39300000000000002</v>
      </c>
      <c r="S625">
        <v>-0.69</v>
      </c>
      <c r="T625">
        <v>15.48</v>
      </c>
    </row>
    <row r="626" spans="2:20" x14ac:dyDescent="0.3">
      <c r="B626" t="s">
        <v>901</v>
      </c>
      <c r="C626" t="s">
        <v>329</v>
      </c>
      <c r="D626" t="s">
        <v>118</v>
      </c>
      <c r="E626">
        <v>30</v>
      </c>
      <c r="F626">
        <v>0.185</v>
      </c>
      <c r="G626">
        <v>26</v>
      </c>
      <c r="H626">
        <v>0.161</v>
      </c>
      <c r="I626">
        <v>3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0.33300000000000002</v>
      </c>
      <c r="P626">
        <v>0.33300000000000002</v>
      </c>
      <c r="Q626">
        <v>0.33300000000000002</v>
      </c>
      <c r="R626">
        <v>0.66700000000000004</v>
      </c>
      <c r="S626">
        <v>1.31</v>
      </c>
      <c r="T626">
        <v>0</v>
      </c>
    </row>
    <row r="627" spans="2:20" x14ac:dyDescent="0.3">
      <c r="B627" t="s">
        <v>694</v>
      </c>
      <c r="C627" t="s">
        <v>365</v>
      </c>
      <c r="D627" t="s">
        <v>39</v>
      </c>
      <c r="E627">
        <v>18</v>
      </c>
      <c r="F627">
        <v>0.111</v>
      </c>
      <c r="G627">
        <v>18</v>
      </c>
      <c r="H627">
        <v>0.111</v>
      </c>
      <c r="I627">
        <v>2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0.5</v>
      </c>
      <c r="P627">
        <v>0.5</v>
      </c>
      <c r="Q627">
        <v>0.5</v>
      </c>
      <c r="R627">
        <v>1</v>
      </c>
      <c r="S627">
        <v>1.05</v>
      </c>
      <c r="T627">
        <v>36.9</v>
      </c>
    </row>
    <row r="628" spans="2:20" x14ac:dyDescent="0.3">
      <c r="B628" t="s">
        <v>554</v>
      </c>
      <c r="C628" t="s">
        <v>365</v>
      </c>
      <c r="D628" t="s">
        <v>66</v>
      </c>
      <c r="E628">
        <v>32</v>
      </c>
      <c r="F628">
        <v>0.19800000000000001</v>
      </c>
      <c r="G628">
        <v>32</v>
      </c>
      <c r="H628">
        <v>0.19800000000000001</v>
      </c>
      <c r="I628">
        <v>2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0.5</v>
      </c>
      <c r="P628">
        <v>0.5</v>
      </c>
      <c r="Q628">
        <v>0.5</v>
      </c>
      <c r="R628">
        <v>1</v>
      </c>
      <c r="S628">
        <v>0.32</v>
      </c>
      <c r="T628">
        <v>23.74</v>
      </c>
    </row>
    <row r="629" spans="2:20" x14ac:dyDescent="0.3">
      <c r="B629" t="s">
        <v>723</v>
      </c>
      <c r="C629" t="s">
        <v>365</v>
      </c>
      <c r="D629" t="s">
        <v>66</v>
      </c>
      <c r="E629">
        <v>31</v>
      </c>
      <c r="F629">
        <v>0.191</v>
      </c>
      <c r="G629">
        <v>31</v>
      </c>
      <c r="H629">
        <v>0.191</v>
      </c>
      <c r="I629">
        <v>9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0.111</v>
      </c>
      <c r="P629">
        <v>0.111</v>
      </c>
      <c r="Q629">
        <v>0.111</v>
      </c>
      <c r="R629">
        <v>0.222</v>
      </c>
      <c r="S629">
        <v>3.41</v>
      </c>
      <c r="T629">
        <v>81.09</v>
      </c>
    </row>
    <row r="630" spans="2:20" x14ac:dyDescent="0.3">
      <c r="B630" t="s">
        <v>384</v>
      </c>
      <c r="C630" t="s">
        <v>365</v>
      </c>
      <c r="D630" t="s">
        <v>62</v>
      </c>
      <c r="E630">
        <v>5</v>
      </c>
      <c r="F630">
        <v>3.1E-2</v>
      </c>
      <c r="G630">
        <v>4</v>
      </c>
      <c r="H630">
        <v>2.5000000000000001E-2</v>
      </c>
      <c r="I630">
        <v>8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0.125</v>
      </c>
      <c r="P630">
        <v>0.125</v>
      </c>
      <c r="Q630">
        <v>0.125</v>
      </c>
      <c r="R630">
        <v>0.25</v>
      </c>
      <c r="S630">
        <v>0.36</v>
      </c>
      <c r="T630">
        <v>0</v>
      </c>
    </row>
    <row r="631" spans="2:20" x14ac:dyDescent="0.3">
      <c r="B631" t="s">
        <v>727</v>
      </c>
      <c r="C631" t="s">
        <v>329</v>
      </c>
      <c r="D631" t="s">
        <v>579</v>
      </c>
      <c r="E631">
        <v>72</v>
      </c>
      <c r="F631">
        <v>0.44400000000000001</v>
      </c>
      <c r="G631">
        <v>0</v>
      </c>
      <c r="H631">
        <v>0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1</v>
      </c>
      <c r="Q631">
        <v>1</v>
      </c>
      <c r="R631">
        <v>2</v>
      </c>
      <c r="S631">
        <v>-0.32</v>
      </c>
      <c r="T631">
        <v>7.59</v>
      </c>
    </row>
    <row r="632" spans="2:20" x14ac:dyDescent="0.3">
      <c r="B632" t="s">
        <v>444</v>
      </c>
      <c r="C632" t="s">
        <v>365</v>
      </c>
      <c r="D632" t="s">
        <v>71</v>
      </c>
      <c r="E632">
        <v>23</v>
      </c>
      <c r="F632">
        <v>0.14199999999999999</v>
      </c>
      <c r="G632">
        <v>23</v>
      </c>
      <c r="H632">
        <v>0.14199999999999999</v>
      </c>
      <c r="I632">
        <v>36</v>
      </c>
      <c r="J632">
        <v>1</v>
      </c>
      <c r="K632">
        <v>0</v>
      </c>
      <c r="L632">
        <v>0</v>
      </c>
      <c r="M632">
        <v>0</v>
      </c>
      <c r="N632">
        <v>1</v>
      </c>
      <c r="O632">
        <v>2.8000000000000001E-2</v>
      </c>
      <c r="P632">
        <v>5.3999999999999999E-2</v>
      </c>
      <c r="Q632">
        <v>2.8000000000000001E-2</v>
      </c>
      <c r="R632">
        <v>8.2000000000000003E-2</v>
      </c>
      <c r="S632">
        <v>-0.8</v>
      </c>
      <c r="T632">
        <v>19.510000000000002</v>
      </c>
    </row>
    <row r="633" spans="2:20" x14ac:dyDescent="0.3">
      <c r="B633" t="s">
        <v>914</v>
      </c>
      <c r="C633" t="s">
        <v>329</v>
      </c>
      <c r="D633" t="s">
        <v>87</v>
      </c>
      <c r="E633">
        <v>33</v>
      </c>
      <c r="F633">
        <v>0.20399999999999999</v>
      </c>
      <c r="G633">
        <v>32</v>
      </c>
      <c r="H633">
        <v>0.19800000000000001</v>
      </c>
      <c r="I633">
        <v>5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0.2</v>
      </c>
      <c r="P633">
        <v>0.2</v>
      </c>
      <c r="Q633">
        <v>0.2</v>
      </c>
      <c r="R633">
        <v>0.4</v>
      </c>
      <c r="S633">
        <v>2.13</v>
      </c>
      <c r="T633">
        <v>0</v>
      </c>
    </row>
    <row r="634" spans="2:20" x14ac:dyDescent="0.3">
      <c r="B634" t="s">
        <v>1082</v>
      </c>
      <c r="C634" t="s">
        <v>329</v>
      </c>
      <c r="D634" t="s">
        <v>96</v>
      </c>
      <c r="E634">
        <v>61</v>
      </c>
      <c r="F634">
        <v>0.377</v>
      </c>
      <c r="G634">
        <v>0</v>
      </c>
      <c r="H634">
        <v>0</v>
      </c>
      <c r="I634">
        <v>3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0.33300000000000002</v>
      </c>
      <c r="P634">
        <v>0.33300000000000002</v>
      </c>
      <c r="Q634">
        <v>0.33300000000000002</v>
      </c>
      <c r="R634">
        <v>0.66700000000000004</v>
      </c>
      <c r="S634">
        <v>-0.64</v>
      </c>
      <c r="T634">
        <v>6.25</v>
      </c>
    </row>
    <row r="635" spans="2:20" x14ac:dyDescent="0.3">
      <c r="B635" t="s">
        <v>701</v>
      </c>
      <c r="C635" t="s">
        <v>365</v>
      </c>
      <c r="D635" t="s">
        <v>43</v>
      </c>
      <c r="E635">
        <v>20</v>
      </c>
      <c r="F635">
        <v>0.124</v>
      </c>
      <c r="G635">
        <v>20</v>
      </c>
      <c r="H635">
        <v>0.124</v>
      </c>
      <c r="I635">
        <v>30</v>
      </c>
      <c r="J635">
        <v>1</v>
      </c>
      <c r="K635">
        <v>0</v>
      </c>
      <c r="L635">
        <v>0</v>
      </c>
      <c r="M635">
        <v>0</v>
      </c>
      <c r="N635">
        <v>1</v>
      </c>
      <c r="O635">
        <v>3.3000000000000002E-2</v>
      </c>
      <c r="P635">
        <v>0.121</v>
      </c>
      <c r="Q635">
        <v>3.3000000000000002E-2</v>
      </c>
      <c r="R635">
        <v>0.155</v>
      </c>
      <c r="S635">
        <v>0.27</v>
      </c>
      <c r="T635">
        <v>0</v>
      </c>
    </row>
    <row r="636" spans="2:20" x14ac:dyDescent="0.3">
      <c r="B636" t="s">
        <v>683</v>
      </c>
      <c r="C636" t="s">
        <v>329</v>
      </c>
      <c r="D636" t="s">
        <v>53</v>
      </c>
      <c r="E636">
        <v>59</v>
      </c>
      <c r="F636">
        <v>0.36399999999999999</v>
      </c>
      <c r="G636">
        <v>0</v>
      </c>
      <c r="H636">
        <v>0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1</v>
      </c>
      <c r="Q636">
        <v>1</v>
      </c>
      <c r="R636">
        <v>2</v>
      </c>
      <c r="S636">
        <v>-0.43</v>
      </c>
      <c r="T636">
        <v>22.01</v>
      </c>
    </row>
    <row r="637" spans="2:20" x14ac:dyDescent="0.3">
      <c r="B637" t="s">
        <v>666</v>
      </c>
      <c r="C637" t="s">
        <v>329</v>
      </c>
      <c r="D637" t="s">
        <v>22</v>
      </c>
      <c r="E637">
        <v>25</v>
      </c>
      <c r="F637">
        <v>0.154</v>
      </c>
      <c r="G637">
        <v>25</v>
      </c>
      <c r="H637">
        <v>0.154</v>
      </c>
      <c r="I637">
        <v>5</v>
      </c>
      <c r="J637">
        <v>1</v>
      </c>
      <c r="K637">
        <v>0</v>
      </c>
      <c r="L637">
        <v>0</v>
      </c>
      <c r="M637">
        <v>0</v>
      </c>
      <c r="N637">
        <v>1</v>
      </c>
      <c r="O637">
        <v>0.2</v>
      </c>
      <c r="P637">
        <v>0.2</v>
      </c>
      <c r="Q637">
        <v>0.2</v>
      </c>
      <c r="R637">
        <v>0.4</v>
      </c>
      <c r="S637">
        <v>0.91</v>
      </c>
      <c r="T637">
        <v>0</v>
      </c>
    </row>
    <row r="638" spans="2:20" x14ac:dyDescent="0.3">
      <c r="B638" t="s">
        <v>1050</v>
      </c>
      <c r="C638" t="s">
        <v>329</v>
      </c>
      <c r="D638" t="s">
        <v>45</v>
      </c>
      <c r="E638">
        <v>29</v>
      </c>
      <c r="F638">
        <v>0.17899999999999999</v>
      </c>
      <c r="G638">
        <v>0</v>
      </c>
      <c r="H638">
        <v>0</v>
      </c>
      <c r="I638">
        <v>6</v>
      </c>
      <c r="J638">
        <v>1</v>
      </c>
      <c r="K638">
        <v>1</v>
      </c>
      <c r="L638">
        <v>0</v>
      </c>
      <c r="M638">
        <v>0</v>
      </c>
      <c r="N638">
        <v>2</v>
      </c>
      <c r="O638">
        <v>0.16700000000000001</v>
      </c>
      <c r="P638">
        <v>0.16700000000000001</v>
      </c>
      <c r="Q638">
        <v>0.33300000000000002</v>
      </c>
      <c r="R638">
        <v>0.5</v>
      </c>
      <c r="T638">
        <v>0</v>
      </c>
    </row>
    <row r="639" spans="2:20" x14ac:dyDescent="0.3">
      <c r="B639" t="s">
        <v>1216</v>
      </c>
      <c r="C639" t="s">
        <v>329</v>
      </c>
      <c r="D639" t="s">
        <v>579</v>
      </c>
      <c r="E639">
        <v>30</v>
      </c>
      <c r="F639">
        <v>0.185</v>
      </c>
      <c r="G639">
        <v>0</v>
      </c>
      <c r="H639">
        <v>0</v>
      </c>
      <c r="I639">
        <v>2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0.5</v>
      </c>
      <c r="P639">
        <v>0.5</v>
      </c>
      <c r="Q639">
        <v>0.5</v>
      </c>
      <c r="R639">
        <v>1</v>
      </c>
      <c r="S639">
        <v>1.27</v>
      </c>
      <c r="T639">
        <v>0</v>
      </c>
    </row>
    <row r="640" spans="2:20" x14ac:dyDescent="0.3">
      <c r="B640" t="s">
        <v>775</v>
      </c>
      <c r="C640" t="s">
        <v>365</v>
      </c>
      <c r="D640" t="s">
        <v>39</v>
      </c>
      <c r="E640">
        <v>32</v>
      </c>
      <c r="F640">
        <v>0.19800000000000001</v>
      </c>
      <c r="G640">
        <v>32</v>
      </c>
      <c r="H640">
        <v>0.19800000000000001</v>
      </c>
      <c r="I640">
        <v>8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0.125</v>
      </c>
      <c r="P640">
        <v>0.125</v>
      </c>
      <c r="Q640">
        <v>0.125</v>
      </c>
      <c r="R640">
        <v>0.25</v>
      </c>
      <c r="S640">
        <v>2.57</v>
      </c>
      <c r="T640">
        <v>0</v>
      </c>
    </row>
    <row r="641" spans="2:20" x14ac:dyDescent="0.3">
      <c r="B641" t="s">
        <v>687</v>
      </c>
      <c r="C641" t="s">
        <v>365</v>
      </c>
      <c r="D641" t="s">
        <v>39</v>
      </c>
      <c r="E641">
        <v>33</v>
      </c>
      <c r="F641">
        <v>0.20399999999999999</v>
      </c>
      <c r="G641">
        <v>33</v>
      </c>
      <c r="H641">
        <v>0.20399999999999999</v>
      </c>
      <c r="I641">
        <v>5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0.2</v>
      </c>
      <c r="P641">
        <v>0.2</v>
      </c>
      <c r="Q641">
        <v>0.2</v>
      </c>
      <c r="R641">
        <v>0.4</v>
      </c>
      <c r="S641">
        <v>6.53</v>
      </c>
      <c r="T641">
        <v>99.53</v>
      </c>
    </row>
    <row r="642" spans="2:20" x14ac:dyDescent="0.3">
      <c r="B642" t="s">
        <v>1217</v>
      </c>
      <c r="C642" t="s">
        <v>365</v>
      </c>
      <c r="D642" t="s">
        <v>45</v>
      </c>
      <c r="E642">
        <v>10</v>
      </c>
      <c r="F642">
        <v>6.2E-2</v>
      </c>
      <c r="G642">
        <v>10</v>
      </c>
      <c r="H642">
        <v>6.2E-2</v>
      </c>
      <c r="I642">
        <v>16</v>
      </c>
      <c r="J642">
        <v>1</v>
      </c>
      <c r="K642">
        <v>1</v>
      </c>
      <c r="L642">
        <v>0</v>
      </c>
      <c r="M642">
        <v>0</v>
      </c>
      <c r="N642">
        <v>1</v>
      </c>
      <c r="O642">
        <v>6.3E-2</v>
      </c>
      <c r="P642">
        <v>6.3E-2</v>
      </c>
      <c r="Q642">
        <v>0.125</v>
      </c>
      <c r="R642">
        <v>0.188</v>
      </c>
      <c r="S642">
        <v>-0.36</v>
      </c>
      <c r="T642">
        <v>0</v>
      </c>
    </row>
    <row r="643" spans="2:20" x14ac:dyDescent="0.3">
      <c r="B643" t="s">
        <v>1051</v>
      </c>
      <c r="C643" t="s">
        <v>365</v>
      </c>
      <c r="D643" t="s">
        <v>98</v>
      </c>
      <c r="E643">
        <v>32</v>
      </c>
      <c r="F643">
        <v>0.19800000000000001</v>
      </c>
      <c r="G643">
        <v>32</v>
      </c>
      <c r="H643">
        <v>0.19800000000000001</v>
      </c>
      <c r="I643">
        <v>5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0.2</v>
      </c>
      <c r="P643">
        <v>0.2</v>
      </c>
      <c r="Q643">
        <v>0.2</v>
      </c>
      <c r="R643">
        <v>0.4</v>
      </c>
      <c r="S643">
        <v>3.19</v>
      </c>
      <c r="T643">
        <v>75.53</v>
      </c>
    </row>
    <row r="644" spans="2:20" x14ac:dyDescent="0.3">
      <c r="B644" t="s">
        <v>1218</v>
      </c>
      <c r="C644" t="s">
        <v>365</v>
      </c>
      <c r="D644" t="s">
        <v>79</v>
      </c>
      <c r="E644">
        <v>27</v>
      </c>
      <c r="F644">
        <v>0.16700000000000001</v>
      </c>
      <c r="G644">
        <v>26</v>
      </c>
      <c r="H644">
        <v>0.161</v>
      </c>
      <c r="I644">
        <v>4</v>
      </c>
      <c r="J644">
        <v>1</v>
      </c>
      <c r="K644">
        <v>0</v>
      </c>
      <c r="L644">
        <v>0</v>
      </c>
      <c r="M644">
        <v>1</v>
      </c>
      <c r="N644">
        <v>1</v>
      </c>
      <c r="O644">
        <v>0.25</v>
      </c>
      <c r="P644">
        <v>0.25</v>
      </c>
      <c r="Q644">
        <v>1</v>
      </c>
      <c r="R644">
        <v>1.25</v>
      </c>
      <c r="S644">
        <v>1.94</v>
      </c>
      <c r="T644">
        <v>64.28</v>
      </c>
    </row>
    <row r="645" spans="2:20" x14ac:dyDescent="0.3">
      <c r="B645" t="s">
        <v>1055</v>
      </c>
      <c r="C645" t="s">
        <v>329</v>
      </c>
      <c r="D645" t="s">
        <v>48</v>
      </c>
      <c r="E645">
        <v>35</v>
      </c>
      <c r="F645">
        <v>0.216</v>
      </c>
      <c r="G645">
        <v>10</v>
      </c>
      <c r="H645">
        <v>6.2E-2</v>
      </c>
      <c r="I645">
        <v>7</v>
      </c>
      <c r="J645">
        <v>1</v>
      </c>
      <c r="K645">
        <v>0</v>
      </c>
      <c r="L645">
        <v>0</v>
      </c>
      <c r="M645">
        <v>0</v>
      </c>
      <c r="N645">
        <v>1</v>
      </c>
      <c r="O645">
        <v>0.14299999999999999</v>
      </c>
      <c r="P645">
        <v>0.14299999999999999</v>
      </c>
      <c r="Q645">
        <v>0.14299999999999999</v>
      </c>
      <c r="R645">
        <v>0.28599999999999998</v>
      </c>
      <c r="S645">
        <v>0.53</v>
      </c>
      <c r="T645">
        <v>0</v>
      </c>
    </row>
    <row r="646" spans="2:20" x14ac:dyDescent="0.3">
      <c r="B646" t="s">
        <v>1219</v>
      </c>
      <c r="C646" t="s">
        <v>329</v>
      </c>
      <c r="D646" t="s">
        <v>51</v>
      </c>
      <c r="E646">
        <v>12</v>
      </c>
      <c r="F646">
        <v>7.3999999999999996E-2</v>
      </c>
      <c r="G646">
        <v>9</v>
      </c>
      <c r="H646">
        <v>5.6000000000000001E-2</v>
      </c>
      <c r="I646">
        <v>2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0.5</v>
      </c>
      <c r="P646">
        <v>0.5</v>
      </c>
      <c r="Q646">
        <v>0.5</v>
      </c>
      <c r="R646">
        <v>1</v>
      </c>
      <c r="S646">
        <v>-0.38</v>
      </c>
      <c r="T646">
        <v>0</v>
      </c>
    </row>
    <row r="647" spans="2:20" x14ac:dyDescent="0.3">
      <c r="B647" t="s">
        <v>1091</v>
      </c>
      <c r="C647" t="s">
        <v>329</v>
      </c>
      <c r="D647" t="s">
        <v>45</v>
      </c>
      <c r="E647">
        <v>6</v>
      </c>
      <c r="F647">
        <v>3.6999999999999998E-2</v>
      </c>
      <c r="G647">
        <v>6</v>
      </c>
      <c r="H647">
        <v>3.6999999999999998E-2</v>
      </c>
      <c r="I647">
        <v>8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0.125</v>
      </c>
      <c r="P647">
        <v>0.36399999999999999</v>
      </c>
      <c r="Q647">
        <v>0.125</v>
      </c>
      <c r="R647">
        <v>0.48899999999999999</v>
      </c>
      <c r="S647">
        <v>-0.71</v>
      </c>
      <c r="T647">
        <v>0</v>
      </c>
    </row>
    <row r="648" spans="2:20" x14ac:dyDescent="0.3">
      <c r="B648" t="s">
        <v>1220</v>
      </c>
      <c r="C648" t="s">
        <v>329</v>
      </c>
      <c r="D648" t="s">
        <v>74</v>
      </c>
      <c r="E648">
        <v>16</v>
      </c>
      <c r="F648">
        <v>9.9000000000000005E-2</v>
      </c>
      <c r="G648">
        <v>16</v>
      </c>
      <c r="H648">
        <v>9.9000000000000005E-2</v>
      </c>
      <c r="I648">
        <v>23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4.3999999999999997E-2</v>
      </c>
      <c r="P648">
        <v>4.3999999999999997E-2</v>
      </c>
      <c r="Q648">
        <v>4.2999999999999997E-2</v>
      </c>
      <c r="R648">
        <v>8.6999999999999994E-2</v>
      </c>
      <c r="S648">
        <v>-0.55000000000000004</v>
      </c>
      <c r="T648">
        <v>0</v>
      </c>
    </row>
    <row r="649" spans="2:20" x14ac:dyDescent="0.3">
      <c r="B649" t="s">
        <v>1031</v>
      </c>
      <c r="C649" t="s">
        <v>329</v>
      </c>
      <c r="D649" t="s">
        <v>579</v>
      </c>
      <c r="E649">
        <v>15</v>
      </c>
      <c r="F649">
        <v>9.2999999999999999E-2</v>
      </c>
      <c r="G649">
        <v>13</v>
      </c>
      <c r="H649">
        <v>0.08</v>
      </c>
      <c r="I649">
        <v>17</v>
      </c>
      <c r="J649">
        <v>1</v>
      </c>
      <c r="K649">
        <v>0</v>
      </c>
      <c r="L649">
        <v>0</v>
      </c>
      <c r="M649">
        <v>0</v>
      </c>
      <c r="N649">
        <v>1</v>
      </c>
      <c r="O649">
        <v>5.8999999999999997E-2</v>
      </c>
      <c r="P649">
        <v>5.8999999999999997E-2</v>
      </c>
      <c r="Q649">
        <v>5.8999999999999997E-2</v>
      </c>
      <c r="R649">
        <v>0.11799999999999999</v>
      </c>
      <c r="S649">
        <v>0.15</v>
      </c>
      <c r="T649">
        <v>0</v>
      </c>
    </row>
    <row r="650" spans="2:20" x14ac:dyDescent="0.3">
      <c r="B650" t="s">
        <v>1221</v>
      </c>
      <c r="C650" t="s">
        <v>109</v>
      </c>
      <c r="D650" t="s">
        <v>29</v>
      </c>
      <c r="E650">
        <v>8</v>
      </c>
      <c r="F650">
        <v>4.9000000000000002E-2</v>
      </c>
      <c r="G650">
        <v>1</v>
      </c>
      <c r="H650">
        <v>6.0000000000000001E-3</v>
      </c>
      <c r="I650">
        <v>7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0.14299999999999999</v>
      </c>
      <c r="P650">
        <v>0.14299999999999999</v>
      </c>
      <c r="Q650">
        <v>0.14299999999999999</v>
      </c>
      <c r="R650">
        <v>0.28599999999999998</v>
      </c>
      <c r="S650">
        <v>0.03</v>
      </c>
      <c r="T650">
        <v>0</v>
      </c>
    </row>
    <row r="651" spans="2:20" x14ac:dyDescent="0.3">
      <c r="B651" t="s">
        <v>1222</v>
      </c>
      <c r="C651" t="s">
        <v>109</v>
      </c>
      <c r="D651" t="s">
        <v>87</v>
      </c>
      <c r="E651">
        <v>2</v>
      </c>
      <c r="F651">
        <v>1.2E-2</v>
      </c>
      <c r="G651">
        <v>0</v>
      </c>
      <c r="H651">
        <v>0</v>
      </c>
      <c r="I651">
        <v>2</v>
      </c>
      <c r="J651">
        <v>1</v>
      </c>
      <c r="K651">
        <v>0</v>
      </c>
      <c r="L651">
        <v>0</v>
      </c>
      <c r="M651">
        <v>1</v>
      </c>
      <c r="N651">
        <v>1</v>
      </c>
      <c r="O651">
        <v>0.5</v>
      </c>
      <c r="P651">
        <v>0.5</v>
      </c>
      <c r="Q651">
        <v>2</v>
      </c>
      <c r="R651">
        <v>2.5</v>
      </c>
      <c r="S651">
        <v>0.13</v>
      </c>
      <c r="T651">
        <v>0</v>
      </c>
    </row>
    <row r="652" spans="2:20" x14ac:dyDescent="0.3">
      <c r="B652" t="s">
        <v>1098</v>
      </c>
      <c r="C652" t="s">
        <v>329</v>
      </c>
      <c r="D652" t="s">
        <v>35</v>
      </c>
      <c r="E652">
        <v>17</v>
      </c>
      <c r="F652">
        <v>0.105</v>
      </c>
      <c r="G652">
        <v>13</v>
      </c>
      <c r="H652">
        <v>0.08</v>
      </c>
      <c r="I652">
        <v>21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4.8000000000000001E-2</v>
      </c>
      <c r="P652">
        <v>0.13</v>
      </c>
      <c r="Q652">
        <v>4.8000000000000001E-2</v>
      </c>
      <c r="R652">
        <v>0.17799999999999999</v>
      </c>
      <c r="S652">
        <v>0.3</v>
      </c>
      <c r="T652">
        <v>0</v>
      </c>
    </row>
    <row r="653" spans="2:20" x14ac:dyDescent="0.3">
      <c r="B653" t="s">
        <v>1099</v>
      </c>
      <c r="C653" t="s">
        <v>365</v>
      </c>
      <c r="D653" t="s">
        <v>118</v>
      </c>
      <c r="E653">
        <v>31</v>
      </c>
      <c r="F653">
        <v>0.191</v>
      </c>
      <c r="G653">
        <v>31</v>
      </c>
      <c r="H653">
        <v>0.191</v>
      </c>
      <c r="I653">
        <v>6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0.16700000000000001</v>
      </c>
      <c r="P653">
        <v>0.16700000000000001</v>
      </c>
      <c r="Q653">
        <v>0.16700000000000001</v>
      </c>
      <c r="R653">
        <v>0.33300000000000002</v>
      </c>
      <c r="S653">
        <v>5.42</v>
      </c>
      <c r="T653">
        <v>97.68</v>
      </c>
    </row>
    <row r="654" spans="2:20" x14ac:dyDescent="0.3">
      <c r="B654" t="s">
        <v>1223</v>
      </c>
      <c r="C654" t="s">
        <v>365</v>
      </c>
      <c r="D654" t="s">
        <v>48</v>
      </c>
      <c r="E654">
        <v>29</v>
      </c>
      <c r="F654">
        <v>0.17899999999999999</v>
      </c>
      <c r="G654">
        <v>29</v>
      </c>
      <c r="H654">
        <v>0.17899999999999999</v>
      </c>
      <c r="I654">
        <v>9</v>
      </c>
      <c r="J654">
        <v>1</v>
      </c>
      <c r="K654">
        <v>1</v>
      </c>
      <c r="L654">
        <v>0</v>
      </c>
      <c r="M654">
        <v>0</v>
      </c>
      <c r="N654">
        <v>1</v>
      </c>
      <c r="O654">
        <v>0.111</v>
      </c>
      <c r="P654">
        <v>0.111</v>
      </c>
      <c r="Q654">
        <v>0.222</v>
      </c>
      <c r="R654">
        <v>0.33300000000000002</v>
      </c>
      <c r="S654">
        <v>1.19</v>
      </c>
      <c r="T654">
        <v>57.35</v>
      </c>
    </row>
    <row r="655" spans="2:20" x14ac:dyDescent="0.3">
      <c r="B655" t="s">
        <v>1224</v>
      </c>
      <c r="C655" t="s">
        <v>329</v>
      </c>
      <c r="D655" t="s">
        <v>31</v>
      </c>
      <c r="E655">
        <v>14</v>
      </c>
      <c r="F655">
        <v>8.6999999999999994E-2</v>
      </c>
      <c r="G655">
        <v>5</v>
      </c>
      <c r="H655">
        <v>3.1E-2</v>
      </c>
      <c r="I655">
        <v>4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0.25</v>
      </c>
      <c r="P655">
        <v>0.25</v>
      </c>
      <c r="Q655">
        <v>0.25</v>
      </c>
      <c r="R655">
        <v>0.5</v>
      </c>
      <c r="S655">
        <v>-0.97</v>
      </c>
      <c r="T655">
        <v>0</v>
      </c>
    </row>
    <row r="656" spans="2:20" x14ac:dyDescent="0.3">
      <c r="B656" t="s">
        <v>1225</v>
      </c>
      <c r="C656" t="s">
        <v>329</v>
      </c>
      <c r="D656" t="s">
        <v>82</v>
      </c>
      <c r="E656">
        <v>18</v>
      </c>
      <c r="F656">
        <v>0.111</v>
      </c>
      <c r="G656">
        <v>0</v>
      </c>
      <c r="H656">
        <v>0</v>
      </c>
      <c r="I656">
        <v>2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0.5</v>
      </c>
      <c r="P656">
        <v>0.5</v>
      </c>
      <c r="Q656">
        <v>0.5</v>
      </c>
      <c r="R656">
        <v>1</v>
      </c>
      <c r="S656">
        <v>0.03</v>
      </c>
      <c r="T656">
        <v>0</v>
      </c>
    </row>
    <row r="657" spans="2:20" x14ac:dyDescent="0.3">
      <c r="B657" t="s">
        <v>852</v>
      </c>
      <c r="C657" t="s">
        <v>34</v>
      </c>
      <c r="D657" t="s">
        <v>71</v>
      </c>
      <c r="E657">
        <v>20</v>
      </c>
      <c r="F657">
        <v>0.124</v>
      </c>
      <c r="G657">
        <v>3</v>
      </c>
      <c r="H657">
        <v>1.9E-2</v>
      </c>
      <c r="I657">
        <v>25</v>
      </c>
      <c r="J657">
        <v>1</v>
      </c>
      <c r="K657">
        <v>1</v>
      </c>
      <c r="L657">
        <v>0</v>
      </c>
      <c r="M657">
        <v>0</v>
      </c>
      <c r="N657">
        <v>0</v>
      </c>
      <c r="O657">
        <v>0.04</v>
      </c>
      <c r="P657">
        <v>0.111</v>
      </c>
      <c r="Q657">
        <v>0.08</v>
      </c>
      <c r="R657">
        <v>0.191</v>
      </c>
      <c r="S657">
        <v>-0.56000000000000005</v>
      </c>
      <c r="T657">
        <v>0</v>
      </c>
    </row>
    <row r="658" spans="2:20" x14ac:dyDescent="0.3">
      <c r="B658" t="s">
        <v>1226</v>
      </c>
      <c r="C658" t="s">
        <v>365</v>
      </c>
      <c r="D658" t="s">
        <v>579</v>
      </c>
      <c r="E658">
        <v>20</v>
      </c>
      <c r="F658">
        <v>0.124</v>
      </c>
      <c r="G658">
        <v>9</v>
      </c>
      <c r="H658">
        <v>5.6000000000000001E-2</v>
      </c>
      <c r="I658">
        <v>13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7.6999999999999999E-2</v>
      </c>
      <c r="P658">
        <v>7.6999999999999999E-2</v>
      </c>
      <c r="Q658">
        <v>7.6999999999999999E-2</v>
      </c>
      <c r="R658">
        <v>0.154</v>
      </c>
      <c r="S658">
        <v>-0.43</v>
      </c>
      <c r="T658">
        <v>12.04</v>
      </c>
    </row>
    <row r="659" spans="2:20" x14ac:dyDescent="0.3">
      <c r="B659" t="s">
        <v>1227</v>
      </c>
      <c r="C659" t="s">
        <v>34</v>
      </c>
      <c r="D659" t="s">
        <v>98</v>
      </c>
      <c r="E659">
        <v>3</v>
      </c>
      <c r="F659">
        <v>1.9E-2</v>
      </c>
      <c r="G659">
        <v>1</v>
      </c>
      <c r="H659">
        <v>6.0000000000000001E-3</v>
      </c>
      <c r="I659">
        <v>7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0.14299999999999999</v>
      </c>
      <c r="P659">
        <v>0.14299999999999999</v>
      </c>
      <c r="Q659">
        <v>0.14299999999999999</v>
      </c>
      <c r="R659">
        <v>0.28599999999999998</v>
      </c>
      <c r="S659">
        <v>-0.09</v>
      </c>
      <c r="T659">
        <v>0</v>
      </c>
    </row>
    <row r="660" spans="2:20" x14ac:dyDescent="0.3">
      <c r="B660" t="s">
        <v>1228</v>
      </c>
      <c r="C660" t="s">
        <v>329</v>
      </c>
      <c r="D660" t="s">
        <v>43</v>
      </c>
      <c r="E660">
        <v>45</v>
      </c>
      <c r="F660">
        <v>0.27800000000000002</v>
      </c>
      <c r="G660">
        <v>0</v>
      </c>
      <c r="H660">
        <v>0</v>
      </c>
      <c r="I660">
        <v>4</v>
      </c>
      <c r="J660">
        <v>1</v>
      </c>
      <c r="K660">
        <v>1</v>
      </c>
      <c r="L660">
        <v>0</v>
      </c>
      <c r="M660">
        <v>0</v>
      </c>
      <c r="N660">
        <v>1</v>
      </c>
      <c r="O660">
        <v>0.25</v>
      </c>
      <c r="P660">
        <v>0.25</v>
      </c>
      <c r="Q660">
        <v>0.5</v>
      </c>
      <c r="R660">
        <v>0.75</v>
      </c>
      <c r="S660">
        <v>1.1200000000000001</v>
      </c>
      <c r="T660">
        <v>0</v>
      </c>
    </row>
    <row r="661" spans="2:20" x14ac:dyDescent="0.3">
      <c r="B661" t="s">
        <v>1229</v>
      </c>
      <c r="C661" t="s">
        <v>21</v>
      </c>
      <c r="D661" t="s">
        <v>51</v>
      </c>
      <c r="E661">
        <v>7</v>
      </c>
      <c r="F661">
        <v>4.2999999999999997E-2</v>
      </c>
      <c r="G661">
        <v>2</v>
      </c>
      <c r="H661">
        <v>1.2E-2</v>
      </c>
      <c r="I661">
        <v>9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0.111</v>
      </c>
      <c r="P661">
        <v>0.33300000000000002</v>
      </c>
      <c r="Q661">
        <v>0.111</v>
      </c>
      <c r="R661">
        <v>0.44400000000000001</v>
      </c>
      <c r="S661">
        <v>-7.0000000000000007E-2</v>
      </c>
      <c r="T661">
        <v>0</v>
      </c>
    </row>
    <row r="662" spans="2:20" x14ac:dyDescent="0.3">
      <c r="B662" t="s">
        <v>1230</v>
      </c>
      <c r="C662" t="s">
        <v>329</v>
      </c>
      <c r="D662" t="s">
        <v>579</v>
      </c>
      <c r="E662">
        <v>13</v>
      </c>
      <c r="F662">
        <v>0.08</v>
      </c>
      <c r="G662">
        <v>12</v>
      </c>
      <c r="H662">
        <v>7.3999999999999996E-2</v>
      </c>
      <c r="I662">
        <v>25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0.04</v>
      </c>
      <c r="P662">
        <v>0.04</v>
      </c>
      <c r="Q662">
        <v>0.04</v>
      </c>
      <c r="R662">
        <v>0.08</v>
      </c>
      <c r="S662">
        <v>0.52</v>
      </c>
      <c r="T662">
        <v>0</v>
      </c>
    </row>
    <row r="663" spans="2:20" x14ac:dyDescent="0.3">
      <c r="B663" t="s">
        <v>1231</v>
      </c>
      <c r="C663" t="s">
        <v>329</v>
      </c>
      <c r="D663" t="s">
        <v>41</v>
      </c>
      <c r="E663">
        <v>25</v>
      </c>
      <c r="F663">
        <v>0.154</v>
      </c>
      <c r="G663">
        <v>0</v>
      </c>
      <c r="H663">
        <v>0</v>
      </c>
      <c r="I663">
        <v>1</v>
      </c>
      <c r="J663">
        <v>1</v>
      </c>
      <c r="K663">
        <v>1</v>
      </c>
      <c r="L663">
        <v>0</v>
      </c>
      <c r="M663">
        <v>0</v>
      </c>
      <c r="N663">
        <v>1</v>
      </c>
      <c r="O663">
        <v>1</v>
      </c>
      <c r="P663">
        <v>1</v>
      </c>
      <c r="Q663">
        <v>2</v>
      </c>
      <c r="R663">
        <v>3</v>
      </c>
      <c r="S663">
        <v>0.52</v>
      </c>
      <c r="T663">
        <v>0</v>
      </c>
    </row>
    <row r="664" spans="2:20" x14ac:dyDescent="0.3">
      <c r="B664" t="s">
        <v>1232</v>
      </c>
      <c r="C664" t="s">
        <v>365</v>
      </c>
      <c r="D664" t="s">
        <v>31</v>
      </c>
      <c r="E664">
        <v>13</v>
      </c>
      <c r="F664">
        <v>0.08</v>
      </c>
      <c r="G664">
        <v>13</v>
      </c>
      <c r="H664">
        <v>0.08</v>
      </c>
      <c r="I664">
        <v>2</v>
      </c>
      <c r="J664">
        <v>1</v>
      </c>
      <c r="K664">
        <v>0</v>
      </c>
      <c r="L664">
        <v>0</v>
      </c>
      <c r="M664">
        <v>1</v>
      </c>
      <c r="N664">
        <v>2</v>
      </c>
      <c r="O664">
        <v>0.5</v>
      </c>
      <c r="P664">
        <v>0.66700000000000004</v>
      </c>
      <c r="Q664">
        <v>2</v>
      </c>
      <c r="R664">
        <v>2.6669999999999998</v>
      </c>
      <c r="S664">
        <v>0.14000000000000001</v>
      </c>
      <c r="T664">
        <v>0</v>
      </c>
    </row>
    <row r="665" spans="2:20" x14ac:dyDescent="0.3">
      <c r="B665" t="s">
        <v>1233</v>
      </c>
      <c r="C665" t="s">
        <v>365</v>
      </c>
      <c r="D665" t="s">
        <v>45</v>
      </c>
      <c r="E665">
        <v>3</v>
      </c>
      <c r="F665">
        <v>1.9E-2</v>
      </c>
      <c r="G665">
        <v>3</v>
      </c>
      <c r="H665">
        <v>1.9E-2</v>
      </c>
      <c r="I665">
        <v>4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0.25</v>
      </c>
      <c r="P665">
        <v>0.25</v>
      </c>
      <c r="Q665">
        <v>0.25</v>
      </c>
      <c r="R665">
        <v>0.5</v>
      </c>
      <c r="S665">
        <v>7.0000000000000007E-2</v>
      </c>
      <c r="T665">
        <v>0</v>
      </c>
    </row>
    <row r="666" spans="2:20" x14ac:dyDescent="0.3">
      <c r="B666" t="s">
        <v>1234</v>
      </c>
      <c r="C666" t="s">
        <v>365</v>
      </c>
      <c r="D666" t="s">
        <v>62</v>
      </c>
      <c r="E666">
        <v>9</v>
      </c>
      <c r="F666">
        <v>5.6000000000000001E-2</v>
      </c>
      <c r="G666">
        <v>6</v>
      </c>
      <c r="H666">
        <v>3.6999999999999998E-2</v>
      </c>
      <c r="I666">
        <v>9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0.111</v>
      </c>
      <c r="P666">
        <v>0.111</v>
      </c>
      <c r="Q666">
        <v>0.111</v>
      </c>
      <c r="R666">
        <v>0.222</v>
      </c>
      <c r="S666">
        <v>0.64</v>
      </c>
      <c r="T666">
        <v>0</v>
      </c>
    </row>
    <row r="667" spans="2:20" x14ac:dyDescent="0.3">
      <c r="B667" t="s">
        <v>1235</v>
      </c>
      <c r="C667" t="s">
        <v>329</v>
      </c>
      <c r="D667" t="s">
        <v>62</v>
      </c>
      <c r="E667">
        <v>18</v>
      </c>
      <c r="F667">
        <v>0.111</v>
      </c>
      <c r="G667">
        <v>0</v>
      </c>
      <c r="H667">
        <v>0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1</v>
      </c>
      <c r="Q667">
        <v>1</v>
      </c>
      <c r="R667">
        <v>2</v>
      </c>
      <c r="S667">
        <v>-0.5</v>
      </c>
      <c r="T667">
        <v>0</v>
      </c>
    </row>
    <row r="668" spans="2:20" x14ac:dyDescent="0.3">
      <c r="B668" t="s">
        <v>1236</v>
      </c>
      <c r="C668" t="s">
        <v>365</v>
      </c>
      <c r="D668" t="s">
        <v>43</v>
      </c>
      <c r="E668">
        <v>6</v>
      </c>
      <c r="F668">
        <v>3.6999999999999998E-2</v>
      </c>
      <c r="G668">
        <v>6</v>
      </c>
      <c r="H668">
        <v>3.6999999999999998E-2</v>
      </c>
      <c r="I668">
        <v>13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7.6999999999999999E-2</v>
      </c>
      <c r="P668">
        <v>7.6999999999999999E-2</v>
      </c>
      <c r="Q668">
        <v>7.6999999999999999E-2</v>
      </c>
      <c r="R668">
        <v>0.154</v>
      </c>
      <c r="S668">
        <v>0.55000000000000004</v>
      </c>
      <c r="T668">
        <v>0</v>
      </c>
    </row>
    <row r="669" spans="2:20" x14ac:dyDescent="0.3">
      <c r="B669" t="s">
        <v>1237</v>
      </c>
      <c r="C669" t="s">
        <v>109</v>
      </c>
      <c r="D669" t="s">
        <v>82</v>
      </c>
      <c r="E669">
        <v>2</v>
      </c>
      <c r="F669">
        <v>1.2E-2</v>
      </c>
      <c r="G669">
        <v>1</v>
      </c>
      <c r="H669">
        <v>6.0000000000000001E-3</v>
      </c>
      <c r="I669">
        <v>4</v>
      </c>
      <c r="J669">
        <v>1</v>
      </c>
      <c r="K669">
        <v>1</v>
      </c>
      <c r="L669">
        <v>0</v>
      </c>
      <c r="M669">
        <v>0</v>
      </c>
      <c r="N669">
        <v>0</v>
      </c>
      <c r="O669">
        <v>0.25</v>
      </c>
      <c r="P669">
        <v>0.25</v>
      </c>
      <c r="Q669">
        <v>0.5</v>
      </c>
      <c r="R669">
        <v>0.75</v>
      </c>
      <c r="S669">
        <v>0.13</v>
      </c>
      <c r="T669">
        <v>0</v>
      </c>
    </row>
    <row r="670" spans="2:20" x14ac:dyDescent="0.3">
      <c r="B670" t="s">
        <v>1238</v>
      </c>
      <c r="C670" t="s">
        <v>109</v>
      </c>
      <c r="D670" t="s">
        <v>131</v>
      </c>
      <c r="E670">
        <v>11</v>
      </c>
      <c r="F670">
        <v>6.8000000000000005E-2</v>
      </c>
      <c r="G670">
        <v>1</v>
      </c>
      <c r="H670">
        <v>6.0000000000000001E-3</v>
      </c>
      <c r="I670">
        <v>10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0.1</v>
      </c>
      <c r="P670">
        <v>0.1</v>
      </c>
      <c r="Q670">
        <v>0.1</v>
      </c>
      <c r="R670">
        <v>0.2</v>
      </c>
      <c r="S670">
        <v>-0.15</v>
      </c>
      <c r="T670">
        <v>0</v>
      </c>
    </row>
    <row r="671" spans="2:20" x14ac:dyDescent="0.3">
      <c r="B671" t="s">
        <v>709</v>
      </c>
      <c r="C671" t="s">
        <v>365</v>
      </c>
      <c r="D671" t="s">
        <v>22</v>
      </c>
      <c r="E671">
        <v>18</v>
      </c>
      <c r="F671">
        <v>0.111</v>
      </c>
      <c r="G671">
        <v>18</v>
      </c>
      <c r="H671">
        <v>0.111</v>
      </c>
      <c r="I671">
        <v>6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2.68</v>
      </c>
      <c r="T671">
        <v>74.63</v>
      </c>
    </row>
    <row r="672" spans="2:20" x14ac:dyDescent="0.3">
      <c r="B672" t="s">
        <v>711</v>
      </c>
      <c r="C672" t="s">
        <v>329</v>
      </c>
      <c r="D672" t="s">
        <v>85</v>
      </c>
      <c r="E672">
        <v>42</v>
      </c>
      <c r="F672">
        <v>0.25900000000000001</v>
      </c>
      <c r="G672">
        <v>1</v>
      </c>
      <c r="H672">
        <v>6.0000000000000001E-3</v>
      </c>
      <c r="I672">
        <v>9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0.54</v>
      </c>
      <c r="T672">
        <v>0</v>
      </c>
    </row>
    <row r="673" spans="2:20" x14ac:dyDescent="0.3">
      <c r="B673" t="s">
        <v>521</v>
      </c>
      <c r="C673" t="s">
        <v>329</v>
      </c>
      <c r="D673" t="s">
        <v>85</v>
      </c>
      <c r="E673">
        <v>52</v>
      </c>
      <c r="F673">
        <v>0.32100000000000001</v>
      </c>
      <c r="G673">
        <v>0</v>
      </c>
      <c r="H673">
        <v>0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-0.8</v>
      </c>
      <c r="T673">
        <v>0.36</v>
      </c>
    </row>
    <row r="674" spans="2:20" x14ac:dyDescent="0.3">
      <c r="B674" t="s">
        <v>377</v>
      </c>
      <c r="C674" t="s">
        <v>365</v>
      </c>
      <c r="D674" t="s">
        <v>45</v>
      </c>
      <c r="E674">
        <v>2</v>
      </c>
      <c r="F674">
        <v>1.2E-2</v>
      </c>
      <c r="G674">
        <v>2</v>
      </c>
      <c r="H674">
        <v>1.2E-2</v>
      </c>
      <c r="I674">
        <v>4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-0.06</v>
      </c>
      <c r="T674">
        <v>0</v>
      </c>
    </row>
    <row r="675" spans="2:20" x14ac:dyDescent="0.3">
      <c r="B675" t="s">
        <v>448</v>
      </c>
      <c r="C675" t="s">
        <v>365</v>
      </c>
      <c r="D675" t="s">
        <v>29</v>
      </c>
      <c r="E675">
        <v>35</v>
      </c>
      <c r="F675">
        <v>0.216</v>
      </c>
      <c r="G675">
        <v>34</v>
      </c>
      <c r="H675">
        <v>0.21</v>
      </c>
      <c r="I675">
        <v>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2.78</v>
      </c>
      <c r="T675">
        <v>57.09</v>
      </c>
    </row>
    <row r="676" spans="2:20" x14ac:dyDescent="0.3">
      <c r="B676" t="s">
        <v>654</v>
      </c>
      <c r="C676" t="s">
        <v>365</v>
      </c>
      <c r="D676" t="s">
        <v>98</v>
      </c>
      <c r="E676">
        <v>9</v>
      </c>
      <c r="F676">
        <v>5.6000000000000001E-2</v>
      </c>
      <c r="G676">
        <v>8</v>
      </c>
      <c r="H676">
        <v>4.9000000000000002E-2</v>
      </c>
      <c r="I676">
        <v>3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-0.78</v>
      </c>
      <c r="T676">
        <v>0</v>
      </c>
    </row>
    <row r="677" spans="2:20" x14ac:dyDescent="0.3">
      <c r="B677" t="s">
        <v>673</v>
      </c>
      <c r="C677" t="s">
        <v>329</v>
      </c>
      <c r="D677" t="s">
        <v>31</v>
      </c>
      <c r="E677">
        <v>25</v>
      </c>
      <c r="F677">
        <v>0.155</v>
      </c>
      <c r="G677">
        <v>25</v>
      </c>
      <c r="H677">
        <v>0.155</v>
      </c>
      <c r="I677">
        <v>4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0.21</v>
      </c>
      <c r="T677">
        <v>12.48</v>
      </c>
    </row>
    <row r="678" spans="2:20" x14ac:dyDescent="0.3">
      <c r="B678" t="s">
        <v>526</v>
      </c>
      <c r="C678" t="s">
        <v>365</v>
      </c>
      <c r="D678" t="s">
        <v>41</v>
      </c>
      <c r="E678">
        <v>29</v>
      </c>
      <c r="F678">
        <v>0.17899999999999999</v>
      </c>
      <c r="G678">
        <v>29</v>
      </c>
      <c r="H678">
        <v>0.17899999999999999</v>
      </c>
      <c r="I678">
        <v>3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1.08</v>
      </c>
      <c r="T678">
        <v>5.79</v>
      </c>
    </row>
    <row r="679" spans="2:20" x14ac:dyDescent="0.3">
      <c r="B679" t="s">
        <v>1239</v>
      </c>
      <c r="C679" t="s">
        <v>329</v>
      </c>
      <c r="D679" t="s">
        <v>35</v>
      </c>
      <c r="E679">
        <v>33</v>
      </c>
      <c r="F679">
        <v>0.20399999999999999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-0.02</v>
      </c>
      <c r="T679">
        <v>0</v>
      </c>
    </row>
    <row r="680" spans="2:20" x14ac:dyDescent="0.3">
      <c r="B680" t="s">
        <v>530</v>
      </c>
      <c r="C680" t="s">
        <v>365</v>
      </c>
      <c r="D680" t="s">
        <v>87</v>
      </c>
      <c r="E680">
        <v>26</v>
      </c>
      <c r="F680">
        <v>0.161</v>
      </c>
      <c r="G680">
        <v>26</v>
      </c>
      <c r="H680">
        <v>0.161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0.46</v>
      </c>
      <c r="T680">
        <v>11.52</v>
      </c>
    </row>
    <row r="681" spans="2:20" x14ac:dyDescent="0.3">
      <c r="B681" t="s">
        <v>440</v>
      </c>
      <c r="C681" t="s">
        <v>329</v>
      </c>
      <c r="D681" t="s">
        <v>41</v>
      </c>
      <c r="E681">
        <v>22</v>
      </c>
      <c r="F681">
        <v>0.13600000000000001</v>
      </c>
      <c r="G681">
        <v>4</v>
      </c>
      <c r="H681">
        <v>2.5000000000000001E-2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-1.1299999999999999</v>
      </c>
      <c r="T681">
        <v>0</v>
      </c>
    </row>
    <row r="682" spans="2:20" x14ac:dyDescent="0.3">
      <c r="B682" t="s">
        <v>533</v>
      </c>
      <c r="C682" t="s">
        <v>329</v>
      </c>
      <c r="D682" t="s">
        <v>59</v>
      </c>
      <c r="E682">
        <v>35</v>
      </c>
      <c r="F682">
        <v>0.216</v>
      </c>
      <c r="G682">
        <v>0</v>
      </c>
      <c r="H682">
        <v>0</v>
      </c>
      <c r="I682">
        <v>8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0.92</v>
      </c>
      <c r="T682">
        <v>0</v>
      </c>
    </row>
    <row r="683" spans="2:20" x14ac:dyDescent="0.3">
      <c r="B683" t="s">
        <v>1072</v>
      </c>
      <c r="C683" t="s">
        <v>360</v>
      </c>
      <c r="D683" t="s">
        <v>89</v>
      </c>
      <c r="E683">
        <v>42</v>
      </c>
      <c r="F683">
        <v>0.25900000000000001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0.45</v>
      </c>
      <c r="T683">
        <v>0</v>
      </c>
    </row>
    <row r="684" spans="2:20" x14ac:dyDescent="0.3">
      <c r="B684" t="s">
        <v>713</v>
      </c>
      <c r="C684" t="s">
        <v>329</v>
      </c>
      <c r="D684" t="s">
        <v>98</v>
      </c>
      <c r="E684">
        <v>27</v>
      </c>
      <c r="F684">
        <v>0.16700000000000001</v>
      </c>
      <c r="G684">
        <v>25</v>
      </c>
      <c r="H684">
        <v>0.154</v>
      </c>
      <c r="I684">
        <v>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1.82</v>
      </c>
      <c r="T684">
        <v>0</v>
      </c>
    </row>
    <row r="685" spans="2:20" x14ac:dyDescent="0.3">
      <c r="B685" t="s">
        <v>467</v>
      </c>
      <c r="C685" t="s">
        <v>329</v>
      </c>
      <c r="D685" t="s">
        <v>71</v>
      </c>
      <c r="E685">
        <v>36</v>
      </c>
      <c r="F685">
        <v>0.222</v>
      </c>
      <c r="G685">
        <v>4</v>
      </c>
      <c r="H685">
        <v>2.5000000000000001E-2</v>
      </c>
      <c r="I685">
        <v>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0.35</v>
      </c>
      <c r="T685">
        <v>0</v>
      </c>
    </row>
    <row r="686" spans="2:20" x14ac:dyDescent="0.3">
      <c r="B686" t="s">
        <v>389</v>
      </c>
      <c r="C686" t="s">
        <v>329</v>
      </c>
      <c r="D686" t="s">
        <v>85</v>
      </c>
      <c r="E686">
        <v>13</v>
      </c>
      <c r="F686">
        <v>0.08</v>
      </c>
      <c r="G686">
        <v>11</v>
      </c>
      <c r="H686">
        <v>6.8000000000000005E-2</v>
      </c>
      <c r="I686">
        <v>16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-0.7</v>
      </c>
      <c r="T686">
        <v>0</v>
      </c>
    </row>
    <row r="687" spans="2:20" x14ac:dyDescent="0.3">
      <c r="B687" t="s">
        <v>487</v>
      </c>
      <c r="C687" t="s">
        <v>365</v>
      </c>
      <c r="D687" t="s">
        <v>48</v>
      </c>
      <c r="E687">
        <v>31</v>
      </c>
      <c r="F687">
        <v>0.191</v>
      </c>
      <c r="G687">
        <v>31</v>
      </c>
      <c r="H687">
        <v>0.191</v>
      </c>
      <c r="I687">
        <v>3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4.55</v>
      </c>
      <c r="T687">
        <v>0</v>
      </c>
    </row>
    <row r="688" spans="2:20" x14ac:dyDescent="0.3">
      <c r="B688" t="s">
        <v>656</v>
      </c>
      <c r="C688" t="s">
        <v>365</v>
      </c>
      <c r="D688" t="s">
        <v>59</v>
      </c>
      <c r="E688">
        <v>7</v>
      </c>
      <c r="F688">
        <v>4.2999999999999997E-2</v>
      </c>
      <c r="G688">
        <v>4</v>
      </c>
      <c r="H688">
        <v>2.5000000000000001E-2</v>
      </c>
      <c r="I688">
        <v>10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0.87</v>
      </c>
      <c r="T688">
        <v>0</v>
      </c>
    </row>
    <row r="689" spans="2:20" x14ac:dyDescent="0.3">
      <c r="B689" t="s">
        <v>398</v>
      </c>
      <c r="C689" t="s">
        <v>365</v>
      </c>
      <c r="D689" t="s">
        <v>37</v>
      </c>
      <c r="E689">
        <v>47</v>
      </c>
      <c r="F689">
        <v>0.28999999999999998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0.18</v>
      </c>
      <c r="T689">
        <v>34.65</v>
      </c>
    </row>
    <row r="690" spans="2:20" x14ac:dyDescent="0.3">
      <c r="B690" t="s">
        <v>882</v>
      </c>
      <c r="C690" t="s">
        <v>365</v>
      </c>
      <c r="D690" t="s">
        <v>35</v>
      </c>
      <c r="E690">
        <v>4</v>
      </c>
      <c r="F690">
        <v>2.5000000000000001E-2</v>
      </c>
      <c r="G690">
        <v>4</v>
      </c>
      <c r="H690">
        <v>2.5000000000000001E-2</v>
      </c>
      <c r="I690">
        <v>6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0.14299999999999999</v>
      </c>
      <c r="Q690">
        <v>0</v>
      </c>
      <c r="R690">
        <v>0.14299999999999999</v>
      </c>
      <c r="S690">
        <v>-0.33</v>
      </c>
      <c r="T690">
        <v>0</v>
      </c>
    </row>
    <row r="691" spans="2:20" x14ac:dyDescent="0.3">
      <c r="B691" t="s">
        <v>899</v>
      </c>
      <c r="C691" t="s">
        <v>365</v>
      </c>
      <c r="D691" t="s">
        <v>51</v>
      </c>
      <c r="E691">
        <v>26</v>
      </c>
      <c r="F691">
        <v>0.161</v>
      </c>
      <c r="G691">
        <v>26</v>
      </c>
      <c r="H691">
        <v>0.161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0.28999999999999998</v>
      </c>
      <c r="T691">
        <v>26.64</v>
      </c>
    </row>
    <row r="692" spans="2:20" x14ac:dyDescent="0.3">
      <c r="B692" t="s">
        <v>489</v>
      </c>
      <c r="C692" t="s">
        <v>365</v>
      </c>
      <c r="D692" t="s">
        <v>22</v>
      </c>
      <c r="E692">
        <v>28</v>
      </c>
      <c r="F692">
        <v>0.17299999999999999</v>
      </c>
      <c r="G692">
        <v>28</v>
      </c>
      <c r="H692">
        <v>0.17299999999999999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0.47</v>
      </c>
      <c r="T692">
        <v>16.850000000000001</v>
      </c>
    </row>
    <row r="693" spans="2:20" x14ac:dyDescent="0.3">
      <c r="B693" t="s">
        <v>716</v>
      </c>
      <c r="C693" t="s">
        <v>329</v>
      </c>
      <c r="D693" t="s">
        <v>45</v>
      </c>
      <c r="E693">
        <v>68</v>
      </c>
      <c r="F693">
        <v>0.42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0.37</v>
      </c>
      <c r="T693">
        <v>25.15</v>
      </c>
    </row>
    <row r="694" spans="2:20" x14ac:dyDescent="0.3">
      <c r="B694" t="s">
        <v>399</v>
      </c>
      <c r="C694" t="s">
        <v>365</v>
      </c>
      <c r="D694" t="s">
        <v>89</v>
      </c>
      <c r="E694">
        <v>33</v>
      </c>
      <c r="F694">
        <v>0.20399999999999999</v>
      </c>
      <c r="G694">
        <v>33</v>
      </c>
      <c r="H694">
        <v>0.20399999999999999</v>
      </c>
      <c r="I694">
        <v>3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2.59</v>
      </c>
      <c r="T694">
        <v>50.11</v>
      </c>
    </row>
    <row r="695" spans="2:20" x14ac:dyDescent="0.3">
      <c r="B695" t="s">
        <v>1240</v>
      </c>
      <c r="C695" t="s">
        <v>329</v>
      </c>
      <c r="D695" t="s">
        <v>85</v>
      </c>
      <c r="E695">
        <v>70</v>
      </c>
      <c r="F695">
        <v>0.432</v>
      </c>
      <c r="G695">
        <v>0</v>
      </c>
      <c r="H695">
        <v>0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0.89</v>
      </c>
      <c r="T695">
        <v>20.58</v>
      </c>
    </row>
    <row r="696" spans="2:20" x14ac:dyDescent="0.3">
      <c r="B696" t="s">
        <v>545</v>
      </c>
      <c r="C696" t="s">
        <v>329</v>
      </c>
      <c r="D696" t="s">
        <v>131</v>
      </c>
      <c r="E696">
        <v>5</v>
      </c>
      <c r="F696">
        <v>3.1E-2</v>
      </c>
      <c r="G696">
        <v>5</v>
      </c>
      <c r="H696">
        <v>3.1E-2</v>
      </c>
      <c r="I696">
        <v>9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0.1</v>
      </c>
      <c r="Q696">
        <v>0</v>
      </c>
      <c r="R696">
        <v>0.1</v>
      </c>
      <c r="S696">
        <v>1</v>
      </c>
      <c r="T696">
        <v>0</v>
      </c>
    </row>
    <row r="697" spans="2:20" x14ac:dyDescent="0.3">
      <c r="B697" t="s">
        <v>549</v>
      </c>
      <c r="C697" t="s">
        <v>365</v>
      </c>
      <c r="D697" t="s">
        <v>96</v>
      </c>
      <c r="E697">
        <v>3</v>
      </c>
      <c r="F697">
        <v>1.9E-2</v>
      </c>
      <c r="G697">
        <v>3</v>
      </c>
      <c r="H697">
        <v>1.9E-2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-0.1</v>
      </c>
      <c r="T697">
        <v>0</v>
      </c>
    </row>
    <row r="698" spans="2:20" x14ac:dyDescent="0.3">
      <c r="B698" t="s">
        <v>468</v>
      </c>
      <c r="C698" t="s">
        <v>365</v>
      </c>
      <c r="D698" t="s">
        <v>37</v>
      </c>
      <c r="E698">
        <v>41</v>
      </c>
      <c r="F698">
        <v>0.253</v>
      </c>
      <c r="G698">
        <v>7</v>
      </c>
      <c r="H698">
        <v>4.2999999999999997E-2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-0.56999999999999995</v>
      </c>
      <c r="T698">
        <v>0.51</v>
      </c>
    </row>
    <row r="699" spans="2:20" x14ac:dyDescent="0.3">
      <c r="B699" t="s">
        <v>904</v>
      </c>
      <c r="C699" t="s">
        <v>329</v>
      </c>
      <c r="D699" t="s">
        <v>45</v>
      </c>
      <c r="E699">
        <v>65</v>
      </c>
      <c r="F699">
        <v>0.40100000000000002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2.71</v>
      </c>
      <c r="T699">
        <v>87.01</v>
      </c>
    </row>
    <row r="700" spans="2:20" x14ac:dyDescent="0.3">
      <c r="B700" t="s">
        <v>493</v>
      </c>
      <c r="C700" t="s">
        <v>365</v>
      </c>
      <c r="D700" t="s">
        <v>68</v>
      </c>
      <c r="E700">
        <v>33</v>
      </c>
      <c r="F700">
        <v>0.20399999999999999</v>
      </c>
      <c r="G700">
        <v>33</v>
      </c>
      <c r="H700">
        <v>0.20399999999999999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1.04</v>
      </c>
      <c r="T700">
        <v>49.72</v>
      </c>
    </row>
    <row r="701" spans="2:20" x14ac:dyDescent="0.3">
      <c r="B701" t="s">
        <v>359</v>
      </c>
      <c r="C701" t="s">
        <v>360</v>
      </c>
      <c r="D701" t="s">
        <v>62</v>
      </c>
      <c r="E701">
        <v>64</v>
      </c>
      <c r="F701">
        <v>0.39500000000000002</v>
      </c>
      <c r="G701">
        <v>1</v>
      </c>
      <c r="H701">
        <v>6.0000000000000001E-3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-0.18</v>
      </c>
      <c r="T701">
        <v>33.299999999999997</v>
      </c>
    </row>
    <row r="702" spans="2:20" x14ac:dyDescent="0.3">
      <c r="B702" t="s">
        <v>1241</v>
      </c>
      <c r="C702" t="s">
        <v>360</v>
      </c>
      <c r="D702" t="s">
        <v>131</v>
      </c>
      <c r="E702">
        <v>61</v>
      </c>
      <c r="F702">
        <v>0.377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1.34</v>
      </c>
      <c r="T702">
        <v>57.73</v>
      </c>
    </row>
    <row r="703" spans="2:20" x14ac:dyDescent="0.3">
      <c r="B703" t="s">
        <v>906</v>
      </c>
      <c r="C703" t="s">
        <v>365</v>
      </c>
      <c r="D703" t="s">
        <v>51</v>
      </c>
      <c r="E703">
        <v>31</v>
      </c>
      <c r="F703">
        <v>0.191</v>
      </c>
      <c r="G703">
        <v>31</v>
      </c>
      <c r="H703">
        <v>0.191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0.45</v>
      </c>
      <c r="T703">
        <v>32.340000000000003</v>
      </c>
    </row>
    <row r="704" spans="2:20" x14ac:dyDescent="0.3">
      <c r="B704" t="s">
        <v>497</v>
      </c>
      <c r="C704" t="s">
        <v>329</v>
      </c>
      <c r="D704" t="s">
        <v>45</v>
      </c>
      <c r="E704">
        <v>19</v>
      </c>
      <c r="F704">
        <v>0.11700000000000001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0.13</v>
      </c>
      <c r="T704">
        <v>0</v>
      </c>
    </row>
    <row r="705" spans="2:20" x14ac:dyDescent="0.3">
      <c r="B705" t="s">
        <v>456</v>
      </c>
      <c r="C705" t="s">
        <v>329</v>
      </c>
      <c r="D705" t="s">
        <v>35</v>
      </c>
      <c r="E705">
        <v>54</v>
      </c>
      <c r="F705">
        <v>0.33300000000000002</v>
      </c>
      <c r="G705">
        <v>1</v>
      </c>
      <c r="H705">
        <v>6.0000000000000001E-3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0.22</v>
      </c>
      <c r="T705">
        <v>16.25</v>
      </c>
    </row>
    <row r="706" spans="2:20" x14ac:dyDescent="0.3">
      <c r="B706" t="s">
        <v>415</v>
      </c>
      <c r="C706" t="s">
        <v>365</v>
      </c>
      <c r="D706" t="s">
        <v>131</v>
      </c>
      <c r="E706">
        <v>38</v>
      </c>
      <c r="F706">
        <v>0.23499999999999999</v>
      </c>
      <c r="G706">
        <v>11</v>
      </c>
      <c r="H706">
        <v>6.8000000000000005E-2</v>
      </c>
      <c r="I706">
        <v>4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-1.62</v>
      </c>
      <c r="T706">
        <v>0</v>
      </c>
    </row>
    <row r="707" spans="2:20" x14ac:dyDescent="0.3">
      <c r="B707" t="s">
        <v>402</v>
      </c>
      <c r="C707" t="s">
        <v>329</v>
      </c>
      <c r="D707" t="s">
        <v>579</v>
      </c>
      <c r="E707">
        <v>15</v>
      </c>
      <c r="F707">
        <v>9.2999999999999999E-2</v>
      </c>
      <c r="G707">
        <v>2</v>
      </c>
      <c r="H707">
        <v>1.2E-2</v>
      </c>
      <c r="I707">
        <v>6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-0.05</v>
      </c>
      <c r="T707">
        <v>0</v>
      </c>
    </row>
    <row r="708" spans="2:20" x14ac:dyDescent="0.3">
      <c r="B708" t="s">
        <v>268</v>
      </c>
      <c r="C708" t="s">
        <v>24</v>
      </c>
      <c r="D708" t="s">
        <v>579</v>
      </c>
      <c r="E708">
        <v>2</v>
      </c>
      <c r="F708">
        <v>1.2E-2</v>
      </c>
      <c r="G708">
        <v>1</v>
      </c>
      <c r="H708">
        <v>6.0000000000000001E-3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-0.03</v>
      </c>
      <c r="T708">
        <v>0</v>
      </c>
    </row>
    <row r="709" spans="2:20" x14ac:dyDescent="0.3">
      <c r="B709" t="s">
        <v>728</v>
      </c>
      <c r="C709" t="s">
        <v>329</v>
      </c>
      <c r="D709" t="s">
        <v>35</v>
      </c>
      <c r="E709">
        <v>49</v>
      </c>
      <c r="F709">
        <v>0.30299999999999999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-7.0000000000000007E-2</v>
      </c>
      <c r="T709">
        <v>32.909999999999997</v>
      </c>
    </row>
    <row r="710" spans="2:20" x14ac:dyDescent="0.3">
      <c r="B710" t="s">
        <v>560</v>
      </c>
      <c r="C710" t="s">
        <v>329</v>
      </c>
      <c r="D710" t="s">
        <v>98</v>
      </c>
      <c r="E710">
        <v>55</v>
      </c>
      <c r="F710">
        <v>0.34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0.25</v>
      </c>
      <c r="T710">
        <v>18.34</v>
      </c>
    </row>
    <row r="711" spans="2:20" x14ac:dyDescent="0.3">
      <c r="B711" t="s">
        <v>1242</v>
      </c>
      <c r="C711" t="s">
        <v>329</v>
      </c>
      <c r="D711" t="s">
        <v>71</v>
      </c>
      <c r="E711">
        <v>66</v>
      </c>
      <c r="F711">
        <v>0.40699999999999997</v>
      </c>
      <c r="G711">
        <v>0</v>
      </c>
      <c r="H711">
        <v>0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0.93</v>
      </c>
      <c r="T711">
        <v>49.91</v>
      </c>
    </row>
    <row r="712" spans="2:20" x14ac:dyDescent="0.3">
      <c r="B712" t="s">
        <v>564</v>
      </c>
      <c r="C712" t="s">
        <v>365</v>
      </c>
      <c r="D712" t="s">
        <v>89</v>
      </c>
      <c r="E712">
        <v>32</v>
      </c>
      <c r="F712">
        <v>0.19900000000000001</v>
      </c>
      <c r="G712">
        <v>32</v>
      </c>
      <c r="H712">
        <v>0.19900000000000001</v>
      </c>
      <c r="I712">
        <v>9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3.7</v>
      </c>
      <c r="T712">
        <v>74.78</v>
      </c>
    </row>
    <row r="713" spans="2:20" x14ac:dyDescent="0.3">
      <c r="B713" t="s">
        <v>565</v>
      </c>
      <c r="C713" t="s">
        <v>329</v>
      </c>
      <c r="D713" t="s">
        <v>53</v>
      </c>
      <c r="E713">
        <v>69</v>
      </c>
      <c r="F713">
        <v>0.42599999999999999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0.3</v>
      </c>
      <c r="T713">
        <v>22.88</v>
      </c>
    </row>
    <row r="714" spans="2:20" x14ac:dyDescent="0.3">
      <c r="B714" t="s">
        <v>503</v>
      </c>
      <c r="C714" t="s">
        <v>365</v>
      </c>
      <c r="D714" t="s">
        <v>41</v>
      </c>
      <c r="E714">
        <v>27</v>
      </c>
      <c r="F714">
        <v>0.16700000000000001</v>
      </c>
      <c r="G714">
        <v>27</v>
      </c>
      <c r="H714">
        <v>0.16700000000000001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1.84</v>
      </c>
      <c r="T714">
        <v>60.36</v>
      </c>
    </row>
    <row r="715" spans="2:20" x14ac:dyDescent="0.3">
      <c r="B715" t="s">
        <v>738</v>
      </c>
      <c r="C715" t="s">
        <v>365</v>
      </c>
      <c r="D715" t="s">
        <v>31</v>
      </c>
      <c r="E715">
        <v>31</v>
      </c>
      <c r="F715">
        <v>0.193</v>
      </c>
      <c r="G715">
        <v>31</v>
      </c>
      <c r="H715">
        <v>0.193</v>
      </c>
      <c r="I715">
        <v>5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-0.44</v>
      </c>
      <c r="T715">
        <v>17.920000000000002</v>
      </c>
    </row>
    <row r="716" spans="2:20" x14ac:dyDescent="0.3">
      <c r="B716" t="s">
        <v>739</v>
      </c>
      <c r="C716" t="s">
        <v>329</v>
      </c>
      <c r="D716" t="s">
        <v>85</v>
      </c>
      <c r="E716">
        <v>73</v>
      </c>
      <c r="F716">
        <v>0.45100000000000001</v>
      </c>
      <c r="G716">
        <v>0</v>
      </c>
      <c r="H716">
        <v>0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1.67</v>
      </c>
      <c r="T716">
        <v>81.010000000000005</v>
      </c>
    </row>
    <row r="717" spans="2:20" x14ac:dyDescent="0.3">
      <c r="B717" t="s">
        <v>458</v>
      </c>
      <c r="C717" t="s">
        <v>109</v>
      </c>
      <c r="D717" t="s">
        <v>41</v>
      </c>
      <c r="E717">
        <v>1</v>
      </c>
      <c r="F717">
        <v>6.0000000000000001E-3</v>
      </c>
      <c r="G717">
        <v>1</v>
      </c>
      <c r="H717">
        <v>6.0000000000000001E-3</v>
      </c>
      <c r="I717">
        <v>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-0.15</v>
      </c>
      <c r="T717">
        <v>0</v>
      </c>
    </row>
    <row r="718" spans="2:20" x14ac:dyDescent="0.3">
      <c r="B718" t="s">
        <v>740</v>
      </c>
      <c r="C718" t="s">
        <v>365</v>
      </c>
      <c r="D718" t="s">
        <v>79</v>
      </c>
      <c r="E718">
        <v>34</v>
      </c>
      <c r="F718">
        <v>0.21</v>
      </c>
      <c r="G718">
        <v>34</v>
      </c>
      <c r="H718">
        <v>0.21</v>
      </c>
      <c r="I718">
        <v>5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3.91</v>
      </c>
      <c r="T718">
        <v>87.78</v>
      </c>
    </row>
    <row r="719" spans="2:20" x14ac:dyDescent="0.3">
      <c r="B719" t="s">
        <v>742</v>
      </c>
      <c r="C719" t="s">
        <v>365</v>
      </c>
      <c r="D719" t="s">
        <v>79</v>
      </c>
      <c r="E719">
        <v>12</v>
      </c>
      <c r="F719">
        <v>7.3999999999999996E-2</v>
      </c>
      <c r="G719">
        <v>12</v>
      </c>
      <c r="H719">
        <v>7.3999999999999996E-2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-0.42</v>
      </c>
      <c r="T719">
        <v>0</v>
      </c>
    </row>
    <row r="720" spans="2:20" x14ac:dyDescent="0.3">
      <c r="B720" t="s">
        <v>1243</v>
      </c>
      <c r="C720" t="s">
        <v>329</v>
      </c>
      <c r="D720" t="s">
        <v>53</v>
      </c>
      <c r="E720">
        <v>55</v>
      </c>
      <c r="F720">
        <v>0.34</v>
      </c>
      <c r="G720">
        <v>0</v>
      </c>
      <c r="H720">
        <v>0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-0.08</v>
      </c>
      <c r="T720">
        <v>14.34</v>
      </c>
    </row>
    <row r="721" spans="2:20" x14ac:dyDescent="0.3">
      <c r="B721" t="s">
        <v>1244</v>
      </c>
      <c r="C721" t="s">
        <v>34</v>
      </c>
      <c r="D721" t="s">
        <v>45</v>
      </c>
      <c r="E721">
        <v>1</v>
      </c>
      <c r="F721">
        <v>6.0000000000000001E-3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2:20" x14ac:dyDescent="0.3">
      <c r="B722" t="s">
        <v>1049</v>
      </c>
      <c r="C722" t="s">
        <v>365</v>
      </c>
      <c r="D722" t="s">
        <v>26</v>
      </c>
      <c r="E722">
        <v>8</v>
      </c>
      <c r="F722">
        <v>4.9000000000000002E-2</v>
      </c>
      <c r="G722">
        <v>7</v>
      </c>
      <c r="H722">
        <v>4.2999999999999997E-2</v>
      </c>
      <c r="I722">
        <v>8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0.111</v>
      </c>
      <c r="Q722">
        <v>0</v>
      </c>
      <c r="R722">
        <v>0.111</v>
      </c>
      <c r="T722">
        <v>0</v>
      </c>
    </row>
    <row r="723" spans="2:20" x14ac:dyDescent="0.3">
      <c r="B723" t="s">
        <v>506</v>
      </c>
      <c r="C723" t="s">
        <v>329</v>
      </c>
      <c r="D723" t="s">
        <v>98</v>
      </c>
      <c r="E723">
        <v>24</v>
      </c>
      <c r="F723">
        <v>0.14799999999999999</v>
      </c>
      <c r="G723">
        <v>23</v>
      </c>
      <c r="H723">
        <v>0.14199999999999999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1.46</v>
      </c>
      <c r="T723">
        <v>0</v>
      </c>
    </row>
    <row r="724" spans="2:20" x14ac:dyDescent="0.3">
      <c r="B724" t="s">
        <v>915</v>
      </c>
      <c r="C724" t="s">
        <v>365</v>
      </c>
      <c r="D724" t="s">
        <v>68</v>
      </c>
      <c r="E724">
        <v>14</v>
      </c>
      <c r="F724">
        <v>8.5999999999999993E-2</v>
      </c>
      <c r="G724">
        <v>14</v>
      </c>
      <c r="H724">
        <v>8.5999999999999993E-2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0.28999999999999998</v>
      </c>
      <c r="T724">
        <v>0</v>
      </c>
    </row>
    <row r="725" spans="2:20" x14ac:dyDescent="0.3">
      <c r="B725" t="s">
        <v>659</v>
      </c>
      <c r="C725" t="s">
        <v>329</v>
      </c>
      <c r="D725" t="s">
        <v>62</v>
      </c>
      <c r="E725">
        <v>64</v>
      </c>
      <c r="F725">
        <v>0.39500000000000002</v>
      </c>
      <c r="G725">
        <v>1</v>
      </c>
      <c r="H725">
        <v>6.0000000000000001E-3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0.85</v>
      </c>
      <c r="T725">
        <v>59.13</v>
      </c>
    </row>
    <row r="726" spans="2:20" x14ac:dyDescent="0.3">
      <c r="B726" t="s">
        <v>462</v>
      </c>
      <c r="C726" t="s">
        <v>365</v>
      </c>
      <c r="D726" t="s">
        <v>74</v>
      </c>
      <c r="E726">
        <v>11</v>
      </c>
      <c r="F726">
        <v>6.8000000000000005E-2</v>
      </c>
      <c r="G726">
        <v>10</v>
      </c>
      <c r="H726">
        <v>6.2E-2</v>
      </c>
      <c r="I726">
        <v>19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0.22</v>
      </c>
      <c r="T726">
        <v>0</v>
      </c>
    </row>
    <row r="727" spans="2:20" x14ac:dyDescent="0.3">
      <c r="B727" t="s">
        <v>917</v>
      </c>
      <c r="C727" t="s">
        <v>365</v>
      </c>
      <c r="D727" t="s">
        <v>48</v>
      </c>
      <c r="E727">
        <v>20</v>
      </c>
      <c r="F727">
        <v>0.124</v>
      </c>
      <c r="G727">
        <v>20</v>
      </c>
      <c r="H727">
        <v>0.124</v>
      </c>
      <c r="I727">
        <v>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2.56</v>
      </c>
      <c r="T727">
        <v>73.61</v>
      </c>
    </row>
    <row r="728" spans="2:20" x14ac:dyDescent="0.3">
      <c r="B728" t="s">
        <v>512</v>
      </c>
      <c r="C728" t="s">
        <v>365</v>
      </c>
      <c r="D728" t="s">
        <v>41</v>
      </c>
      <c r="E728">
        <v>27</v>
      </c>
      <c r="F728">
        <v>0.16700000000000001</v>
      </c>
      <c r="G728">
        <v>27</v>
      </c>
      <c r="H728">
        <v>0.16700000000000001</v>
      </c>
      <c r="I728">
        <v>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2.34</v>
      </c>
      <c r="T728">
        <v>68.63</v>
      </c>
    </row>
    <row r="729" spans="2:20" x14ac:dyDescent="0.3">
      <c r="B729" t="s">
        <v>513</v>
      </c>
      <c r="C729" t="s">
        <v>365</v>
      </c>
      <c r="D729" t="s">
        <v>22</v>
      </c>
      <c r="E729">
        <v>32</v>
      </c>
      <c r="F729">
        <v>0.19800000000000001</v>
      </c>
      <c r="G729">
        <v>32</v>
      </c>
      <c r="H729">
        <v>0.19800000000000001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2.3199999999999998</v>
      </c>
      <c r="T729">
        <v>47.92</v>
      </c>
    </row>
    <row r="730" spans="2:20" x14ac:dyDescent="0.3">
      <c r="B730" t="s">
        <v>681</v>
      </c>
      <c r="C730" t="s">
        <v>365</v>
      </c>
      <c r="D730" t="s">
        <v>35</v>
      </c>
      <c r="E730">
        <v>2</v>
      </c>
      <c r="F730">
        <v>1.2E-2</v>
      </c>
      <c r="G730">
        <v>2</v>
      </c>
      <c r="H730">
        <v>1.2E-2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-0.28999999999999998</v>
      </c>
      <c r="T730">
        <v>0</v>
      </c>
    </row>
    <row r="731" spans="2:20" x14ac:dyDescent="0.3">
      <c r="B731" t="s">
        <v>759</v>
      </c>
      <c r="C731" t="s">
        <v>365</v>
      </c>
      <c r="D731" t="s">
        <v>79</v>
      </c>
      <c r="E731">
        <v>34</v>
      </c>
      <c r="F731">
        <v>0.21</v>
      </c>
      <c r="G731">
        <v>27</v>
      </c>
      <c r="H731">
        <v>0.16700000000000001</v>
      </c>
      <c r="I731">
        <v>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1.82</v>
      </c>
      <c r="T731">
        <v>70.31</v>
      </c>
    </row>
    <row r="732" spans="2:20" x14ac:dyDescent="0.3">
      <c r="B732" t="s">
        <v>763</v>
      </c>
      <c r="C732" t="s">
        <v>365</v>
      </c>
      <c r="D732" t="s">
        <v>66</v>
      </c>
      <c r="E732">
        <v>31</v>
      </c>
      <c r="F732">
        <v>0.191</v>
      </c>
      <c r="G732">
        <v>31</v>
      </c>
      <c r="H732">
        <v>0.191</v>
      </c>
      <c r="I732">
        <v>8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4.13</v>
      </c>
      <c r="T732">
        <v>74.959999999999994</v>
      </c>
    </row>
    <row r="733" spans="2:20" x14ac:dyDescent="0.3">
      <c r="B733" t="s">
        <v>596</v>
      </c>
      <c r="C733" t="s">
        <v>28</v>
      </c>
      <c r="D733" t="s">
        <v>26</v>
      </c>
      <c r="E733">
        <v>8</v>
      </c>
      <c r="F733">
        <v>4.9000000000000002E-2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-0.02</v>
      </c>
      <c r="T733">
        <v>0</v>
      </c>
    </row>
    <row r="734" spans="2:20" x14ac:dyDescent="0.3">
      <c r="B734" t="s">
        <v>628</v>
      </c>
      <c r="C734" t="s">
        <v>24</v>
      </c>
      <c r="D734" t="s">
        <v>71</v>
      </c>
      <c r="E734">
        <v>8</v>
      </c>
      <c r="F734">
        <v>4.9000000000000002E-2</v>
      </c>
      <c r="G734">
        <v>1</v>
      </c>
      <c r="H734">
        <v>6.0000000000000001E-3</v>
      </c>
      <c r="I734">
        <v>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-0.1</v>
      </c>
      <c r="T734">
        <v>0</v>
      </c>
    </row>
    <row r="735" spans="2:20" x14ac:dyDescent="0.3">
      <c r="B735" t="s">
        <v>682</v>
      </c>
      <c r="C735" t="s">
        <v>365</v>
      </c>
      <c r="D735" t="s">
        <v>74</v>
      </c>
      <c r="E735">
        <v>68</v>
      </c>
      <c r="F735">
        <v>0.42</v>
      </c>
      <c r="G735">
        <v>0</v>
      </c>
      <c r="H735">
        <v>0</v>
      </c>
      <c r="I735">
        <v>3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-0.1</v>
      </c>
      <c r="T735">
        <v>6.98</v>
      </c>
    </row>
    <row r="736" spans="2:20" x14ac:dyDescent="0.3">
      <c r="B736" t="s">
        <v>874</v>
      </c>
      <c r="C736" t="s">
        <v>34</v>
      </c>
      <c r="D736" t="s">
        <v>118</v>
      </c>
      <c r="E736">
        <v>6</v>
      </c>
      <c r="F736">
        <v>3.6999999999999998E-2</v>
      </c>
      <c r="G736">
        <v>1</v>
      </c>
      <c r="H736">
        <v>6.0000000000000001E-3</v>
      </c>
      <c r="I736">
        <v>9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0.1</v>
      </c>
      <c r="Q736">
        <v>0</v>
      </c>
      <c r="R736">
        <v>0.1</v>
      </c>
      <c r="T736">
        <v>0</v>
      </c>
    </row>
    <row r="737" spans="2:20" x14ac:dyDescent="0.3">
      <c r="B737" t="s">
        <v>703</v>
      </c>
      <c r="C737" t="s">
        <v>329</v>
      </c>
      <c r="D737" t="s">
        <v>35</v>
      </c>
      <c r="E737">
        <v>73</v>
      </c>
      <c r="F737">
        <v>0.45100000000000001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0.64</v>
      </c>
      <c r="T737">
        <v>38.44</v>
      </c>
    </row>
    <row r="738" spans="2:20" x14ac:dyDescent="0.3">
      <c r="B738" t="s">
        <v>769</v>
      </c>
      <c r="C738" t="s">
        <v>329</v>
      </c>
      <c r="D738" t="s">
        <v>45</v>
      </c>
      <c r="E738">
        <v>35</v>
      </c>
      <c r="F738">
        <v>0.216</v>
      </c>
      <c r="G738">
        <v>1</v>
      </c>
      <c r="H738">
        <v>6.0000000000000001E-3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-0.56000000000000005</v>
      </c>
      <c r="T738">
        <v>0</v>
      </c>
    </row>
    <row r="739" spans="2:20" x14ac:dyDescent="0.3">
      <c r="B739" t="s">
        <v>923</v>
      </c>
      <c r="C739" t="s">
        <v>329</v>
      </c>
      <c r="D739" t="s">
        <v>26</v>
      </c>
      <c r="E739">
        <v>62</v>
      </c>
      <c r="F739">
        <v>0.38300000000000001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0.64</v>
      </c>
      <c r="T739">
        <v>60.7</v>
      </c>
    </row>
    <row r="740" spans="2:20" x14ac:dyDescent="0.3">
      <c r="B740" t="s">
        <v>925</v>
      </c>
      <c r="C740" t="s">
        <v>329</v>
      </c>
      <c r="D740" t="s">
        <v>59</v>
      </c>
      <c r="E740">
        <v>68</v>
      </c>
      <c r="F740">
        <v>0.42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2.65</v>
      </c>
      <c r="T740">
        <v>98.22</v>
      </c>
    </row>
    <row r="741" spans="2:20" x14ac:dyDescent="0.3">
      <c r="B741" t="s">
        <v>685</v>
      </c>
      <c r="C741" t="s">
        <v>65</v>
      </c>
      <c r="D741" t="s">
        <v>87</v>
      </c>
      <c r="E741">
        <v>22</v>
      </c>
      <c r="F741">
        <v>0.13600000000000001</v>
      </c>
      <c r="G741">
        <v>4</v>
      </c>
      <c r="H741">
        <v>2.5000000000000001E-2</v>
      </c>
      <c r="I741">
        <v>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0.1</v>
      </c>
      <c r="Q741">
        <v>0</v>
      </c>
      <c r="R741">
        <v>0.1</v>
      </c>
      <c r="S741">
        <v>-0.44</v>
      </c>
      <c r="T741">
        <v>0</v>
      </c>
    </row>
    <row r="742" spans="2:20" x14ac:dyDescent="0.3">
      <c r="B742" t="s">
        <v>926</v>
      </c>
      <c r="C742" t="s">
        <v>329</v>
      </c>
      <c r="D742" t="s">
        <v>22</v>
      </c>
      <c r="E742">
        <v>59</v>
      </c>
      <c r="F742">
        <v>0.36399999999999999</v>
      </c>
      <c r="G742">
        <v>0</v>
      </c>
      <c r="H742">
        <v>0</v>
      </c>
      <c r="I742">
        <v>3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-0.17</v>
      </c>
      <c r="T742">
        <v>13.28</v>
      </c>
    </row>
    <row r="743" spans="2:20" x14ac:dyDescent="0.3">
      <c r="B743" t="s">
        <v>1245</v>
      </c>
      <c r="C743" t="s">
        <v>365</v>
      </c>
      <c r="D743" t="s">
        <v>131</v>
      </c>
      <c r="E743">
        <v>3</v>
      </c>
      <c r="F743">
        <v>1.9E-2</v>
      </c>
      <c r="G743">
        <v>2</v>
      </c>
      <c r="H743">
        <v>1.2E-2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-0.5</v>
      </c>
      <c r="T743">
        <v>0</v>
      </c>
    </row>
    <row r="744" spans="2:20" x14ac:dyDescent="0.3">
      <c r="B744" t="s">
        <v>1246</v>
      </c>
      <c r="C744" t="s">
        <v>329</v>
      </c>
      <c r="D744" t="s">
        <v>43</v>
      </c>
      <c r="E744">
        <v>6</v>
      </c>
      <c r="F744">
        <v>3.6999999999999998E-2</v>
      </c>
      <c r="G744">
        <v>5</v>
      </c>
      <c r="H744">
        <v>3.1E-2</v>
      </c>
      <c r="I744">
        <v>7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T744">
        <v>0</v>
      </c>
    </row>
    <row r="745" spans="2:20" x14ac:dyDescent="0.3">
      <c r="B745" t="s">
        <v>707</v>
      </c>
      <c r="C745" t="s">
        <v>329</v>
      </c>
      <c r="D745" t="s">
        <v>43</v>
      </c>
      <c r="E745">
        <v>24</v>
      </c>
      <c r="F745">
        <v>0.14799999999999999</v>
      </c>
      <c r="G745">
        <v>0</v>
      </c>
      <c r="H745">
        <v>0</v>
      </c>
      <c r="I745">
        <v>3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-0.39</v>
      </c>
      <c r="T745">
        <v>0</v>
      </c>
    </row>
    <row r="746" spans="2:20" x14ac:dyDescent="0.3">
      <c r="B746" t="s">
        <v>1085</v>
      </c>
      <c r="C746" t="s">
        <v>365</v>
      </c>
      <c r="D746" t="s">
        <v>79</v>
      </c>
      <c r="E746">
        <v>28</v>
      </c>
      <c r="F746">
        <v>0.17299999999999999</v>
      </c>
      <c r="G746">
        <v>28</v>
      </c>
      <c r="H746">
        <v>0.17299999999999999</v>
      </c>
      <c r="I746">
        <v>4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3.25</v>
      </c>
      <c r="T746">
        <v>80.569999999999993</v>
      </c>
    </row>
    <row r="747" spans="2:20" x14ac:dyDescent="0.3">
      <c r="B747" t="s">
        <v>1247</v>
      </c>
      <c r="C747" t="s">
        <v>329</v>
      </c>
      <c r="D747" t="s">
        <v>39</v>
      </c>
      <c r="E747">
        <v>68</v>
      </c>
      <c r="F747">
        <v>0.42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2.02</v>
      </c>
      <c r="T747">
        <v>91.03</v>
      </c>
    </row>
    <row r="748" spans="2:20" x14ac:dyDescent="0.3">
      <c r="B748" t="s">
        <v>887</v>
      </c>
      <c r="C748" t="s">
        <v>329</v>
      </c>
      <c r="D748" t="s">
        <v>96</v>
      </c>
      <c r="E748">
        <v>65</v>
      </c>
      <c r="F748">
        <v>0.40100000000000002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1.25</v>
      </c>
      <c r="T748">
        <v>56.54</v>
      </c>
    </row>
    <row r="749" spans="2:20" x14ac:dyDescent="0.3">
      <c r="B749" t="s">
        <v>1248</v>
      </c>
      <c r="C749" t="s">
        <v>329</v>
      </c>
      <c r="D749" t="s">
        <v>59</v>
      </c>
      <c r="E749">
        <v>28</v>
      </c>
      <c r="F749">
        <v>0.17299999999999999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0.7</v>
      </c>
      <c r="T749">
        <v>0</v>
      </c>
    </row>
    <row r="750" spans="2:20" x14ac:dyDescent="0.3">
      <c r="B750" t="s">
        <v>1249</v>
      </c>
      <c r="C750" t="s">
        <v>365</v>
      </c>
      <c r="D750" t="s">
        <v>62</v>
      </c>
      <c r="E750">
        <v>9</v>
      </c>
      <c r="F750">
        <v>5.6000000000000001E-2</v>
      </c>
      <c r="G750">
        <v>5</v>
      </c>
      <c r="H750">
        <v>3.1E-2</v>
      </c>
      <c r="I750">
        <v>11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-0.87</v>
      </c>
      <c r="T750">
        <v>0</v>
      </c>
    </row>
    <row r="751" spans="2:20" x14ac:dyDescent="0.3">
      <c r="B751" t="s">
        <v>1250</v>
      </c>
      <c r="C751" t="s">
        <v>365</v>
      </c>
      <c r="D751" t="s">
        <v>37</v>
      </c>
      <c r="E751">
        <v>7</v>
      </c>
      <c r="F751">
        <v>4.2999999999999997E-2</v>
      </c>
      <c r="G751">
        <v>6</v>
      </c>
      <c r="H751">
        <v>3.6999999999999998E-2</v>
      </c>
      <c r="I751">
        <v>3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-0.15</v>
      </c>
      <c r="T751">
        <v>0</v>
      </c>
    </row>
    <row r="752" spans="2:20" x14ac:dyDescent="0.3">
      <c r="B752" t="s">
        <v>1251</v>
      </c>
      <c r="C752" t="s">
        <v>329</v>
      </c>
      <c r="D752" t="s">
        <v>41</v>
      </c>
      <c r="E752">
        <v>43</v>
      </c>
      <c r="F752">
        <v>0.26500000000000001</v>
      </c>
      <c r="G752">
        <v>17</v>
      </c>
      <c r="H752">
        <v>0.105</v>
      </c>
      <c r="I752">
        <v>3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2.8</v>
      </c>
      <c r="T752">
        <v>0</v>
      </c>
    </row>
    <row r="753" spans="2:20" x14ac:dyDescent="0.3">
      <c r="B753" t="s">
        <v>1252</v>
      </c>
      <c r="C753" t="s">
        <v>365</v>
      </c>
      <c r="D753" t="s">
        <v>22</v>
      </c>
      <c r="E753">
        <v>16</v>
      </c>
      <c r="F753">
        <v>9.9000000000000005E-2</v>
      </c>
      <c r="G753">
        <v>9</v>
      </c>
      <c r="H753">
        <v>5.6000000000000001E-2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0.5</v>
      </c>
      <c r="T753">
        <v>0</v>
      </c>
    </row>
    <row r="754" spans="2:20" x14ac:dyDescent="0.3">
      <c r="B754" t="s">
        <v>1253</v>
      </c>
      <c r="C754" t="s">
        <v>329</v>
      </c>
      <c r="D754" t="s">
        <v>74</v>
      </c>
      <c r="E754">
        <v>34</v>
      </c>
      <c r="F754">
        <v>0.21</v>
      </c>
      <c r="G754">
        <v>0</v>
      </c>
      <c r="H754">
        <v>0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0.56999999999999995</v>
      </c>
      <c r="T754">
        <v>0</v>
      </c>
    </row>
    <row r="755" spans="2:20" x14ac:dyDescent="0.3">
      <c r="B755" t="s">
        <v>935</v>
      </c>
      <c r="C755" t="s">
        <v>329</v>
      </c>
      <c r="D755" t="s">
        <v>74</v>
      </c>
      <c r="E755">
        <v>35</v>
      </c>
      <c r="F755">
        <v>0.216</v>
      </c>
      <c r="G755">
        <v>1</v>
      </c>
      <c r="H755">
        <v>6.0000000000000001E-3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-0.19</v>
      </c>
      <c r="T755">
        <v>0</v>
      </c>
    </row>
    <row r="756" spans="2:20" x14ac:dyDescent="0.3">
      <c r="B756" t="s">
        <v>1254</v>
      </c>
      <c r="C756" t="s">
        <v>28</v>
      </c>
      <c r="D756" t="s">
        <v>71</v>
      </c>
      <c r="E756">
        <v>7</v>
      </c>
      <c r="F756">
        <v>4.2999999999999997E-2</v>
      </c>
      <c r="G756">
        <v>0</v>
      </c>
      <c r="H756">
        <v>0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-7.0000000000000007E-2</v>
      </c>
      <c r="T756">
        <v>0</v>
      </c>
    </row>
    <row r="757" spans="2:20" x14ac:dyDescent="0.3">
      <c r="B757" t="s">
        <v>1255</v>
      </c>
      <c r="C757" t="s">
        <v>329</v>
      </c>
      <c r="D757" t="s">
        <v>85</v>
      </c>
      <c r="E757">
        <v>55</v>
      </c>
      <c r="F757">
        <v>0.34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1.37</v>
      </c>
      <c r="T757">
        <v>82.28</v>
      </c>
    </row>
    <row r="758" spans="2:20" x14ac:dyDescent="0.3">
      <c r="B758" t="s">
        <v>1256</v>
      </c>
      <c r="C758" t="s">
        <v>329</v>
      </c>
      <c r="D758" t="s">
        <v>579</v>
      </c>
      <c r="E758">
        <v>14</v>
      </c>
      <c r="F758">
        <v>8.5999999999999993E-2</v>
      </c>
      <c r="G758">
        <v>0</v>
      </c>
      <c r="H758">
        <v>0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-0.28000000000000003</v>
      </c>
      <c r="T758">
        <v>0</v>
      </c>
    </row>
    <row r="759" spans="2:20" x14ac:dyDescent="0.3">
      <c r="B759" t="s">
        <v>1257</v>
      </c>
      <c r="C759" t="s">
        <v>329</v>
      </c>
      <c r="D759" t="s">
        <v>87</v>
      </c>
      <c r="E759">
        <v>16</v>
      </c>
      <c r="F759">
        <v>9.9000000000000005E-2</v>
      </c>
      <c r="G759">
        <v>1</v>
      </c>
      <c r="H759">
        <v>6.0000000000000001E-3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-0.12</v>
      </c>
      <c r="T759">
        <v>0</v>
      </c>
    </row>
    <row r="760" spans="2:20" x14ac:dyDescent="0.3">
      <c r="B760" t="s">
        <v>1258</v>
      </c>
      <c r="C760" t="s">
        <v>329</v>
      </c>
      <c r="D760" t="s">
        <v>31</v>
      </c>
      <c r="E760">
        <v>5</v>
      </c>
      <c r="F760">
        <v>3.1E-2</v>
      </c>
      <c r="G760">
        <v>5</v>
      </c>
      <c r="H760">
        <v>3.1E-2</v>
      </c>
      <c r="I760">
        <v>10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0.11</v>
      </c>
      <c r="T760">
        <v>0</v>
      </c>
    </row>
    <row r="761" spans="2:20" x14ac:dyDescent="0.3">
      <c r="B761" t="s">
        <v>888</v>
      </c>
      <c r="C761" t="s">
        <v>365</v>
      </c>
      <c r="D761" t="s">
        <v>131</v>
      </c>
      <c r="E761">
        <v>3</v>
      </c>
      <c r="F761">
        <v>1.9E-2</v>
      </c>
      <c r="G761">
        <v>3</v>
      </c>
      <c r="H761">
        <v>1.9E-2</v>
      </c>
      <c r="I761">
        <v>5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0.11</v>
      </c>
      <c r="T761">
        <v>0</v>
      </c>
    </row>
    <row r="762" spans="2:20" x14ac:dyDescent="0.3">
      <c r="B762" t="s">
        <v>889</v>
      </c>
      <c r="C762" t="s">
        <v>329</v>
      </c>
      <c r="D762" t="s">
        <v>59</v>
      </c>
      <c r="E762">
        <v>77</v>
      </c>
      <c r="F762">
        <v>0.47499999999999998</v>
      </c>
      <c r="G762">
        <v>0</v>
      </c>
      <c r="H762">
        <v>0</v>
      </c>
      <c r="I762">
        <v>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-0.66</v>
      </c>
      <c r="T762">
        <v>13.93</v>
      </c>
    </row>
    <row r="763" spans="2:20" x14ac:dyDescent="0.3">
      <c r="B763" t="s">
        <v>1057</v>
      </c>
      <c r="C763" t="s">
        <v>365</v>
      </c>
      <c r="D763" t="s">
        <v>41</v>
      </c>
      <c r="E763">
        <v>24</v>
      </c>
      <c r="F763">
        <v>0.14799999999999999</v>
      </c>
      <c r="G763">
        <v>24</v>
      </c>
      <c r="H763">
        <v>0.14799999999999999</v>
      </c>
      <c r="I763">
        <v>7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0.125</v>
      </c>
      <c r="Q763">
        <v>0</v>
      </c>
      <c r="R763">
        <v>0.125</v>
      </c>
      <c r="S763">
        <v>3.13</v>
      </c>
      <c r="T763">
        <v>47.79</v>
      </c>
    </row>
    <row r="764" spans="2:20" x14ac:dyDescent="0.3">
      <c r="B764" t="s">
        <v>1259</v>
      </c>
      <c r="C764" t="s">
        <v>365</v>
      </c>
      <c r="D764" t="s">
        <v>22</v>
      </c>
      <c r="E764">
        <v>21</v>
      </c>
      <c r="F764">
        <v>0.13</v>
      </c>
      <c r="G764">
        <v>21</v>
      </c>
      <c r="H764">
        <v>0.13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2.5099999999999998</v>
      </c>
      <c r="T764">
        <v>75</v>
      </c>
    </row>
    <row r="765" spans="2:20" x14ac:dyDescent="0.3">
      <c r="B765" t="s">
        <v>1019</v>
      </c>
      <c r="C765" t="s">
        <v>11</v>
      </c>
      <c r="D765" t="s">
        <v>22</v>
      </c>
      <c r="E765">
        <v>2</v>
      </c>
      <c r="F765">
        <v>1.2E-2</v>
      </c>
      <c r="G765">
        <v>0</v>
      </c>
      <c r="H765">
        <v>0</v>
      </c>
      <c r="I765">
        <v>4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-0.12</v>
      </c>
      <c r="T765">
        <v>0</v>
      </c>
    </row>
    <row r="766" spans="2:20" x14ac:dyDescent="0.3">
      <c r="B766" t="s">
        <v>1260</v>
      </c>
      <c r="C766" t="s">
        <v>329</v>
      </c>
      <c r="D766" t="s">
        <v>22</v>
      </c>
      <c r="E766">
        <v>11</v>
      </c>
      <c r="F766">
        <v>6.8000000000000005E-2</v>
      </c>
      <c r="G766">
        <v>11</v>
      </c>
      <c r="H766">
        <v>6.8000000000000005E-2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0.55000000000000004</v>
      </c>
      <c r="T766">
        <v>0</v>
      </c>
    </row>
    <row r="767" spans="2:20" x14ac:dyDescent="0.3">
      <c r="B767" t="s">
        <v>1261</v>
      </c>
      <c r="C767" t="s">
        <v>365</v>
      </c>
      <c r="D767" t="s">
        <v>118</v>
      </c>
      <c r="E767">
        <v>18</v>
      </c>
      <c r="F767">
        <v>0.111</v>
      </c>
      <c r="G767">
        <v>13</v>
      </c>
      <c r="H767">
        <v>0.08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1.18</v>
      </c>
      <c r="T767">
        <v>49.6</v>
      </c>
    </row>
    <row r="768" spans="2:20" x14ac:dyDescent="0.3">
      <c r="B768" t="s">
        <v>1262</v>
      </c>
      <c r="C768" t="s">
        <v>365</v>
      </c>
      <c r="D768" t="s">
        <v>74</v>
      </c>
      <c r="E768">
        <v>9</v>
      </c>
      <c r="F768">
        <v>5.6000000000000001E-2</v>
      </c>
      <c r="G768">
        <v>9</v>
      </c>
      <c r="H768">
        <v>5.6000000000000001E-2</v>
      </c>
      <c r="I768">
        <v>11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0.154</v>
      </c>
      <c r="Q768">
        <v>0</v>
      </c>
      <c r="R768">
        <v>0.154</v>
      </c>
      <c r="S768">
        <v>0.18</v>
      </c>
      <c r="T768">
        <v>0</v>
      </c>
    </row>
    <row r="769" spans="2:20" x14ac:dyDescent="0.3">
      <c r="B769" t="s">
        <v>1263</v>
      </c>
      <c r="C769" t="s">
        <v>329</v>
      </c>
      <c r="D769" t="s">
        <v>31</v>
      </c>
      <c r="E769">
        <v>70</v>
      </c>
      <c r="F769">
        <v>0.435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0.98</v>
      </c>
      <c r="T769">
        <v>47.56</v>
      </c>
    </row>
    <row r="770" spans="2:20" x14ac:dyDescent="0.3">
      <c r="B770" t="s">
        <v>1264</v>
      </c>
      <c r="C770" t="s">
        <v>365</v>
      </c>
      <c r="D770" t="s">
        <v>118</v>
      </c>
      <c r="E770">
        <v>13</v>
      </c>
      <c r="F770">
        <v>0.08</v>
      </c>
      <c r="G770">
        <v>9</v>
      </c>
      <c r="H770">
        <v>5.6000000000000001E-2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-0.02</v>
      </c>
      <c r="T770">
        <v>0</v>
      </c>
    </row>
    <row r="771" spans="2:20" x14ac:dyDescent="0.3">
      <c r="B771" t="s">
        <v>1063</v>
      </c>
      <c r="C771" t="s">
        <v>365</v>
      </c>
      <c r="D771" t="s">
        <v>29</v>
      </c>
      <c r="E771">
        <v>28</v>
      </c>
      <c r="F771">
        <v>0.17299999999999999</v>
      </c>
      <c r="G771">
        <v>28</v>
      </c>
      <c r="H771">
        <v>0.17299999999999999</v>
      </c>
      <c r="I771">
        <v>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2.15</v>
      </c>
      <c r="T771">
        <v>60.65</v>
      </c>
    </row>
    <row r="772" spans="2:20" x14ac:dyDescent="0.3">
      <c r="B772" t="s">
        <v>1097</v>
      </c>
      <c r="C772" t="s">
        <v>365</v>
      </c>
      <c r="D772" t="s">
        <v>87</v>
      </c>
      <c r="E772">
        <v>25</v>
      </c>
      <c r="F772">
        <v>0.154</v>
      </c>
      <c r="G772">
        <v>24</v>
      </c>
      <c r="H772">
        <v>0.14799999999999999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0.5</v>
      </c>
      <c r="Q772">
        <v>0</v>
      </c>
      <c r="R772">
        <v>0.5</v>
      </c>
      <c r="S772">
        <v>0.55000000000000004</v>
      </c>
      <c r="T772">
        <v>38.71</v>
      </c>
    </row>
    <row r="773" spans="2:20" x14ac:dyDescent="0.3">
      <c r="B773" t="s">
        <v>1265</v>
      </c>
      <c r="C773" t="s">
        <v>329</v>
      </c>
      <c r="D773" t="s">
        <v>31</v>
      </c>
      <c r="E773">
        <v>18</v>
      </c>
      <c r="F773">
        <v>0.112</v>
      </c>
      <c r="G773">
        <v>16</v>
      </c>
      <c r="H773">
        <v>9.9000000000000005E-2</v>
      </c>
      <c r="I773">
        <v>5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-1.73</v>
      </c>
      <c r="T773">
        <v>0</v>
      </c>
    </row>
    <row r="774" spans="2:20" x14ac:dyDescent="0.3">
      <c r="B774" t="s">
        <v>950</v>
      </c>
      <c r="C774" t="s">
        <v>365</v>
      </c>
      <c r="D774" t="s">
        <v>48</v>
      </c>
      <c r="E774">
        <v>13</v>
      </c>
      <c r="F774">
        <v>0.08</v>
      </c>
      <c r="G774">
        <v>13</v>
      </c>
      <c r="H774">
        <v>0.08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0.66</v>
      </c>
      <c r="T774">
        <v>0</v>
      </c>
    </row>
    <row r="775" spans="2:20" x14ac:dyDescent="0.3">
      <c r="B775" t="s">
        <v>1064</v>
      </c>
      <c r="C775" t="s">
        <v>329</v>
      </c>
      <c r="D775" t="s">
        <v>62</v>
      </c>
      <c r="E775">
        <v>66</v>
      </c>
      <c r="F775">
        <v>0.40699999999999997</v>
      </c>
      <c r="G775">
        <v>0</v>
      </c>
      <c r="H775">
        <v>0</v>
      </c>
      <c r="I775">
        <v>3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1.63</v>
      </c>
      <c r="T775">
        <v>82.77</v>
      </c>
    </row>
    <row r="776" spans="2:20" x14ac:dyDescent="0.3">
      <c r="B776" t="s">
        <v>1266</v>
      </c>
      <c r="C776" t="s">
        <v>365</v>
      </c>
      <c r="D776" t="s">
        <v>41</v>
      </c>
      <c r="E776">
        <v>20</v>
      </c>
      <c r="F776">
        <v>0.124</v>
      </c>
      <c r="G776">
        <v>2</v>
      </c>
      <c r="H776">
        <v>1.2E-2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-0.62</v>
      </c>
      <c r="T776">
        <v>0</v>
      </c>
    </row>
    <row r="777" spans="2:20" x14ac:dyDescent="0.3">
      <c r="B777" t="s">
        <v>1267</v>
      </c>
      <c r="C777" t="s">
        <v>365</v>
      </c>
      <c r="D777" t="s">
        <v>118</v>
      </c>
      <c r="E777">
        <v>16</v>
      </c>
      <c r="F777">
        <v>9.9000000000000005E-2</v>
      </c>
      <c r="G777">
        <v>16</v>
      </c>
      <c r="H777">
        <v>9.9000000000000005E-2</v>
      </c>
      <c r="I777">
        <v>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0.84</v>
      </c>
      <c r="T777">
        <v>0</v>
      </c>
    </row>
    <row r="778" spans="2:20" x14ac:dyDescent="0.3">
      <c r="B778" t="s">
        <v>1103</v>
      </c>
      <c r="C778" t="s">
        <v>365</v>
      </c>
      <c r="D778" t="s">
        <v>68</v>
      </c>
      <c r="E778">
        <v>24</v>
      </c>
      <c r="F778">
        <v>0.14799999999999999</v>
      </c>
      <c r="G778">
        <v>21</v>
      </c>
      <c r="H778">
        <v>0.13</v>
      </c>
      <c r="I778">
        <v>4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1.1499999999999999</v>
      </c>
      <c r="T778">
        <v>33.909999999999997</v>
      </c>
    </row>
    <row r="779" spans="2:20" x14ac:dyDescent="0.3">
      <c r="B779" t="s">
        <v>1268</v>
      </c>
      <c r="C779" t="s">
        <v>329</v>
      </c>
      <c r="D779" t="s">
        <v>98</v>
      </c>
      <c r="E779">
        <v>48</v>
      </c>
      <c r="F779">
        <v>0.29599999999999999</v>
      </c>
      <c r="G779">
        <v>16</v>
      </c>
      <c r="H779">
        <v>9.9000000000000005E-2</v>
      </c>
      <c r="I779">
        <v>3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1.51</v>
      </c>
      <c r="T779">
        <v>0</v>
      </c>
    </row>
    <row r="780" spans="2:20" x14ac:dyDescent="0.3">
      <c r="B780" t="s">
        <v>1104</v>
      </c>
      <c r="C780" t="s">
        <v>329</v>
      </c>
      <c r="D780" t="s">
        <v>53</v>
      </c>
      <c r="E780">
        <v>5</v>
      </c>
      <c r="F780">
        <v>3.1E-2</v>
      </c>
      <c r="G780">
        <v>1</v>
      </c>
      <c r="H780">
        <v>6.0000000000000001E-3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-0.12</v>
      </c>
      <c r="T780">
        <v>0</v>
      </c>
    </row>
    <row r="781" spans="2:20" x14ac:dyDescent="0.3">
      <c r="B781" t="s">
        <v>1269</v>
      </c>
      <c r="C781" t="s">
        <v>329</v>
      </c>
      <c r="D781" t="s">
        <v>71</v>
      </c>
      <c r="E781">
        <v>1</v>
      </c>
      <c r="F781">
        <v>6.0000000000000001E-3</v>
      </c>
      <c r="G781">
        <v>1</v>
      </c>
      <c r="H781">
        <v>6.0000000000000001E-3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0.08</v>
      </c>
      <c r="T781">
        <v>0</v>
      </c>
    </row>
    <row r="782" spans="2:20" x14ac:dyDescent="0.3">
      <c r="B782" t="s">
        <v>1270</v>
      </c>
      <c r="C782" t="s">
        <v>28</v>
      </c>
      <c r="D782" t="s">
        <v>29</v>
      </c>
      <c r="E782">
        <v>9</v>
      </c>
      <c r="F782">
        <v>5.6000000000000001E-2</v>
      </c>
      <c r="G782">
        <v>0</v>
      </c>
      <c r="H782">
        <v>0</v>
      </c>
      <c r="I782">
        <v>3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0.25</v>
      </c>
      <c r="Q782">
        <v>0</v>
      </c>
      <c r="R782">
        <v>0.25</v>
      </c>
      <c r="S782">
        <v>-0.08</v>
      </c>
      <c r="T782">
        <v>0</v>
      </c>
    </row>
    <row r="783" spans="2:20" x14ac:dyDescent="0.3">
      <c r="B783" t="s">
        <v>1271</v>
      </c>
      <c r="C783" t="s">
        <v>329</v>
      </c>
      <c r="D783" t="s">
        <v>53</v>
      </c>
      <c r="E783">
        <v>35</v>
      </c>
      <c r="F783">
        <v>0.216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0.73</v>
      </c>
      <c r="T783">
        <v>0</v>
      </c>
    </row>
    <row r="784" spans="2:20" x14ac:dyDescent="0.3">
      <c r="B784" t="s">
        <v>1272</v>
      </c>
      <c r="C784" t="s">
        <v>365</v>
      </c>
      <c r="D784" t="s">
        <v>87</v>
      </c>
      <c r="E784">
        <v>18</v>
      </c>
      <c r="F784">
        <v>0.111</v>
      </c>
      <c r="G784">
        <v>18</v>
      </c>
      <c r="H784">
        <v>0.111</v>
      </c>
      <c r="I784">
        <v>5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1.88</v>
      </c>
      <c r="T784">
        <v>72</v>
      </c>
    </row>
    <row r="785" spans="2:20" x14ac:dyDescent="0.3">
      <c r="B785" t="s">
        <v>1273</v>
      </c>
      <c r="C785" t="s">
        <v>329</v>
      </c>
      <c r="D785" t="s">
        <v>96</v>
      </c>
      <c r="E785">
        <v>40</v>
      </c>
      <c r="F785">
        <v>0.247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T785">
        <v>0</v>
      </c>
    </row>
    <row r="786" spans="2:20" x14ac:dyDescent="0.3">
      <c r="B786" t="s">
        <v>1274</v>
      </c>
      <c r="C786" t="s">
        <v>329</v>
      </c>
      <c r="D786" t="s">
        <v>79</v>
      </c>
      <c r="E786">
        <v>25</v>
      </c>
      <c r="F786">
        <v>0.154</v>
      </c>
      <c r="G786">
        <v>8</v>
      </c>
      <c r="H786">
        <v>4.9000000000000002E-2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0.48</v>
      </c>
      <c r="T786">
        <v>0</v>
      </c>
    </row>
    <row r="787" spans="2:20" x14ac:dyDescent="0.3">
      <c r="B787" t="s">
        <v>1275</v>
      </c>
      <c r="C787" t="s">
        <v>365</v>
      </c>
      <c r="D787" t="s">
        <v>82</v>
      </c>
      <c r="E787">
        <v>3</v>
      </c>
      <c r="F787">
        <v>1.9E-2</v>
      </c>
      <c r="G787">
        <v>1</v>
      </c>
      <c r="H787">
        <v>6.0000000000000001E-3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-0.33</v>
      </c>
      <c r="T787">
        <v>0</v>
      </c>
    </row>
    <row r="788" spans="2:20" x14ac:dyDescent="0.3">
      <c r="B788" t="s">
        <v>1276</v>
      </c>
      <c r="C788" t="s">
        <v>329</v>
      </c>
      <c r="D788" t="s">
        <v>82</v>
      </c>
      <c r="E788">
        <v>60</v>
      </c>
      <c r="F788">
        <v>0.37</v>
      </c>
      <c r="G788">
        <v>0</v>
      </c>
      <c r="H788">
        <v>0</v>
      </c>
      <c r="I788">
        <v>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0.28999999999999998</v>
      </c>
      <c r="T788">
        <v>37.799999999999997</v>
      </c>
    </row>
    <row r="789" spans="2:20" x14ac:dyDescent="0.3">
      <c r="B789" t="s">
        <v>1277</v>
      </c>
      <c r="C789" t="s">
        <v>365</v>
      </c>
      <c r="D789" t="s">
        <v>579</v>
      </c>
      <c r="E789">
        <v>7</v>
      </c>
      <c r="F789">
        <v>4.2999999999999997E-2</v>
      </c>
      <c r="G789">
        <v>1</v>
      </c>
      <c r="H789">
        <v>6.0000000000000001E-3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-0.12</v>
      </c>
      <c r="T789">
        <v>0</v>
      </c>
    </row>
    <row r="790" spans="2:20" x14ac:dyDescent="0.3">
      <c r="B790" t="s">
        <v>1278</v>
      </c>
      <c r="C790" t="s">
        <v>329</v>
      </c>
      <c r="D790" t="s">
        <v>45</v>
      </c>
      <c r="E790">
        <v>13</v>
      </c>
      <c r="F790">
        <v>0.08</v>
      </c>
      <c r="G790">
        <v>12</v>
      </c>
      <c r="H790">
        <v>7.3999999999999996E-2</v>
      </c>
      <c r="I790">
        <v>16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-1.2</v>
      </c>
      <c r="T790">
        <v>0</v>
      </c>
    </row>
    <row r="791" spans="2:20" x14ac:dyDescent="0.3">
      <c r="B791" t="s">
        <v>1279</v>
      </c>
      <c r="C791" t="s">
        <v>365</v>
      </c>
      <c r="D791" t="s">
        <v>45</v>
      </c>
      <c r="E791">
        <v>20</v>
      </c>
      <c r="F791">
        <v>0.124</v>
      </c>
      <c r="G791">
        <v>4</v>
      </c>
      <c r="H791">
        <v>2.5000000000000001E-2</v>
      </c>
      <c r="I791">
        <v>4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0.23</v>
      </c>
      <c r="T791">
        <v>30.41</v>
      </c>
    </row>
    <row r="792" spans="2:20" x14ac:dyDescent="0.3">
      <c r="B792" t="s">
        <v>1280</v>
      </c>
      <c r="C792" t="s">
        <v>329</v>
      </c>
      <c r="D792" t="s">
        <v>35</v>
      </c>
      <c r="E792">
        <v>39</v>
      </c>
      <c r="F792">
        <v>0.24099999999999999</v>
      </c>
      <c r="G792">
        <v>0</v>
      </c>
      <c r="H792">
        <v>0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7.0000000000000007E-2</v>
      </c>
      <c r="T792">
        <v>0</v>
      </c>
    </row>
    <row r="793" spans="2:20" x14ac:dyDescent="0.3">
      <c r="B793" t="s">
        <v>1281</v>
      </c>
      <c r="C793" t="s">
        <v>329</v>
      </c>
      <c r="D793" t="s">
        <v>37</v>
      </c>
      <c r="E793">
        <v>27</v>
      </c>
      <c r="F793">
        <v>0.16700000000000001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-0.34</v>
      </c>
      <c r="T793">
        <v>0</v>
      </c>
    </row>
    <row r="794" spans="2:20" x14ac:dyDescent="0.3">
      <c r="B794" t="s">
        <v>1282</v>
      </c>
      <c r="C794" t="s">
        <v>109</v>
      </c>
      <c r="D794" t="s">
        <v>41</v>
      </c>
      <c r="E794">
        <v>2</v>
      </c>
      <c r="F794">
        <v>1.2E-2</v>
      </c>
      <c r="G794">
        <v>0</v>
      </c>
      <c r="H794">
        <v>0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2:20" x14ac:dyDescent="0.3">
      <c r="B795" t="s">
        <v>1283</v>
      </c>
      <c r="C795" t="s">
        <v>329</v>
      </c>
      <c r="D795" t="s">
        <v>53</v>
      </c>
      <c r="E795">
        <v>18</v>
      </c>
      <c r="F795">
        <v>0.111</v>
      </c>
      <c r="G795">
        <v>4</v>
      </c>
      <c r="H795">
        <v>2.5000000000000001E-2</v>
      </c>
      <c r="I795">
        <v>7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0.92</v>
      </c>
      <c r="T795">
        <v>0</v>
      </c>
    </row>
    <row r="796" spans="2:20" x14ac:dyDescent="0.3">
      <c r="B796" t="s">
        <v>1284</v>
      </c>
      <c r="C796" t="s">
        <v>329</v>
      </c>
      <c r="D796" t="s">
        <v>51</v>
      </c>
      <c r="E796">
        <v>9</v>
      </c>
      <c r="F796">
        <v>5.6000000000000001E-2</v>
      </c>
      <c r="G796">
        <v>5</v>
      </c>
      <c r="H796">
        <v>3.1E-2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0.68</v>
      </c>
      <c r="T796">
        <v>0</v>
      </c>
    </row>
    <row r="797" spans="2:20" x14ac:dyDescent="0.3">
      <c r="B797" t="s">
        <v>1285</v>
      </c>
      <c r="C797" t="s">
        <v>329</v>
      </c>
      <c r="D797" t="s">
        <v>26</v>
      </c>
      <c r="E797">
        <v>5</v>
      </c>
      <c r="F797">
        <v>3.1E-2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-0.04</v>
      </c>
      <c r="T797">
        <v>0</v>
      </c>
    </row>
    <row r="798" spans="2:20" x14ac:dyDescent="0.3">
      <c r="B798" t="s">
        <v>1286</v>
      </c>
      <c r="C798" t="s">
        <v>329</v>
      </c>
      <c r="D798" t="s">
        <v>96</v>
      </c>
      <c r="E798">
        <v>32</v>
      </c>
      <c r="F798">
        <v>0.19800000000000001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0.26</v>
      </c>
      <c r="T798">
        <v>0</v>
      </c>
    </row>
    <row r="799" spans="2:20" x14ac:dyDescent="0.3">
      <c r="B799" t="s">
        <v>1287</v>
      </c>
      <c r="C799" t="s">
        <v>109</v>
      </c>
      <c r="D799" t="s">
        <v>71</v>
      </c>
      <c r="E799">
        <v>2</v>
      </c>
      <c r="F799">
        <v>1.2E-2</v>
      </c>
      <c r="G799">
        <v>0</v>
      </c>
      <c r="H799">
        <v>0</v>
      </c>
      <c r="I799">
        <v>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2:20" x14ac:dyDescent="0.3">
      <c r="B800" t="s">
        <v>1288</v>
      </c>
      <c r="C800" t="s">
        <v>329</v>
      </c>
      <c r="D800" t="s">
        <v>43</v>
      </c>
      <c r="E800">
        <v>20</v>
      </c>
      <c r="F800">
        <v>0.124</v>
      </c>
      <c r="G800">
        <v>0</v>
      </c>
      <c r="H800">
        <v>0</v>
      </c>
      <c r="I800">
        <v>3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0.05</v>
      </c>
      <c r="T800">
        <v>0</v>
      </c>
    </row>
    <row r="801" spans="2:20" x14ac:dyDescent="0.3">
      <c r="B801" t="s">
        <v>1289</v>
      </c>
      <c r="C801" t="s">
        <v>109</v>
      </c>
      <c r="D801" t="s">
        <v>59</v>
      </c>
      <c r="E801">
        <v>4</v>
      </c>
      <c r="F801">
        <v>2.5000000000000001E-2</v>
      </c>
      <c r="G801">
        <v>1</v>
      </c>
      <c r="H801">
        <v>6.0000000000000001E-3</v>
      </c>
      <c r="I801">
        <v>6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-0.12</v>
      </c>
      <c r="T801">
        <v>0</v>
      </c>
    </row>
    <row r="802" spans="2:20" x14ac:dyDescent="0.3">
      <c r="B802" t="s">
        <v>1290</v>
      </c>
      <c r="C802" t="s">
        <v>365</v>
      </c>
      <c r="D802" t="s">
        <v>66</v>
      </c>
      <c r="E802">
        <v>26</v>
      </c>
      <c r="F802">
        <v>0.161</v>
      </c>
      <c r="G802">
        <v>23</v>
      </c>
      <c r="H802">
        <v>0.14199999999999999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1.6</v>
      </c>
      <c r="T802">
        <v>55.85</v>
      </c>
    </row>
    <row r="803" spans="2:20" x14ac:dyDescent="0.3">
      <c r="B803" t="s">
        <v>1291</v>
      </c>
      <c r="C803" t="s">
        <v>365</v>
      </c>
      <c r="D803" t="s">
        <v>39</v>
      </c>
      <c r="E803">
        <v>22</v>
      </c>
      <c r="F803">
        <v>0.13600000000000001</v>
      </c>
      <c r="G803">
        <v>22</v>
      </c>
      <c r="H803">
        <v>0.13600000000000001</v>
      </c>
      <c r="I803">
        <v>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2.0499999999999998</v>
      </c>
      <c r="T803">
        <v>73.09</v>
      </c>
    </row>
    <row r="804" spans="2:20" x14ac:dyDescent="0.3">
      <c r="B804" t="s">
        <v>1292</v>
      </c>
      <c r="C804" t="s">
        <v>329</v>
      </c>
      <c r="D804" t="s">
        <v>43</v>
      </c>
      <c r="E804">
        <v>3</v>
      </c>
      <c r="F804">
        <v>1.9E-2</v>
      </c>
      <c r="G804">
        <v>3</v>
      </c>
      <c r="H804">
        <v>1.9E-2</v>
      </c>
      <c r="I804">
        <v>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-0.27</v>
      </c>
      <c r="T804">
        <v>0</v>
      </c>
    </row>
    <row r="805" spans="2:20" x14ac:dyDescent="0.3">
      <c r="B805" t="s">
        <v>1293</v>
      </c>
      <c r="C805" t="s">
        <v>329</v>
      </c>
      <c r="D805" t="s">
        <v>43</v>
      </c>
      <c r="E805">
        <v>14</v>
      </c>
      <c r="F805">
        <v>8.5999999999999993E-2</v>
      </c>
      <c r="G805">
        <v>7</v>
      </c>
      <c r="H805">
        <v>4.2999999999999997E-2</v>
      </c>
      <c r="I805">
        <v>8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-0.65</v>
      </c>
      <c r="T805">
        <v>0</v>
      </c>
    </row>
    <row r="806" spans="2:20" x14ac:dyDescent="0.3">
      <c r="B806" t="s">
        <v>1294</v>
      </c>
      <c r="C806" t="s">
        <v>329</v>
      </c>
      <c r="D806" t="s">
        <v>85</v>
      </c>
      <c r="E806">
        <v>35</v>
      </c>
      <c r="F806">
        <v>0.216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0.21</v>
      </c>
      <c r="T806">
        <v>0</v>
      </c>
    </row>
    <row r="807" spans="2:20" x14ac:dyDescent="0.3">
      <c r="B807" t="s">
        <v>1295</v>
      </c>
      <c r="C807" t="s">
        <v>365</v>
      </c>
      <c r="D807" t="s">
        <v>41</v>
      </c>
      <c r="E807">
        <v>11</v>
      </c>
      <c r="F807">
        <v>6.8000000000000005E-2</v>
      </c>
      <c r="G807">
        <v>11</v>
      </c>
      <c r="H807">
        <v>6.8000000000000005E-2</v>
      </c>
      <c r="I807">
        <v>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1.98</v>
      </c>
      <c r="T807">
        <v>0</v>
      </c>
    </row>
    <row r="808" spans="2:20" x14ac:dyDescent="0.3">
      <c r="B808" t="s">
        <v>1296</v>
      </c>
      <c r="C808" t="s">
        <v>109</v>
      </c>
      <c r="D808" t="s">
        <v>48</v>
      </c>
      <c r="E808">
        <v>4</v>
      </c>
      <c r="F808">
        <v>2.5000000000000001E-2</v>
      </c>
      <c r="G808">
        <v>4</v>
      </c>
      <c r="H808">
        <v>2.5000000000000001E-2</v>
      </c>
      <c r="I808">
        <v>11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-0.28000000000000003</v>
      </c>
      <c r="T808">
        <v>0</v>
      </c>
    </row>
    <row r="809" spans="2:20" x14ac:dyDescent="0.3">
      <c r="B809" t="s">
        <v>1297</v>
      </c>
      <c r="C809" t="s">
        <v>21</v>
      </c>
      <c r="D809" t="s">
        <v>131</v>
      </c>
      <c r="E809">
        <v>8</v>
      </c>
      <c r="F809">
        <v>4.9000000000000002E-2</v>
      </c>
      <c r="G809">
        <v>1</v>
      </c>
      <c r="H809">
        <v>6.0000000000000001E-3</v>
      </c>
      <c r="I809">
        <v>11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0</v>
      </c>
      <c r="T809">
        <v>0</v>
      </c>
    </row>
    <row r="810" spans="2:20" x14ac:dyDescent="0.3">
      <c r="B810" t="s">
        <v>1298</v>
      </c>
      <c r="C810" t="s">
        <v>365</v>
      </c>
      <c r="D810" t="s">
        <v>43</v>
      </c>
      <c r="E810">
        <v>2</v>
      </c>
      <c r="F810">
        <v>1.2E-2</v>
      </c>
      <c r="G810">
        <v>2</v>
      </c>
      <c r="H810">
        <v>1.2E-2</v>
      </c>
      <c r="I810">
        <v>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-0.03</v>
      </c>
      <c r="T8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F4A6-EB77-4BD7-8683-DEA300D13705}">
  <dimension ref="A1:T835"/>
  <sheetViews>
    <sheetView workbookViewId="0">
      <selection activeCell="U1" sqref="U1:U1048576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B2" t="s">
        <v>272</v>
      </c>
      <c r="C2" t="s">
        <v>10</v>
      </c>
      <c r="D2" t="s">
        <v>39</v>
      </c>
      <c r="E2">
        <v>161</v>
      </c>
      <c r="F2">
        <v>0.99399999999999999</v>
      </c>
      <c r="G2">
        <v>160</v>
      </c>
      <c r="H2">
        <v>0.98799999999999999</v>
      </c>
      <c r="I2">
        <v>640</v>
      </c>
      <c r="J2">
        <v>215</v>
      </c>
      <c r="K2">
        <v>42</v>
      </c>
      <c r="L2">
        <v>5</v>
      </c>
      <c r="M2">
        <v>24</v>
      </c>
      <c r="N2">
        <v>96</v>
      </c>
      <c r="O2">
        <v>0.33600000000000002</v>
      </c>
      <c r="P2">
        <v>0.39400000000000002</v>
      </c>
      <c r="Q2">
        <v>0.53</v>
      </c>
      <c r="R2">
        <v>0.92400000000000004</v>
      </c>
      <c r="S2">
        <v>7.9</v>
      </c>
      <c r="T2">
        <v>99.67</v>
      </c>
    </row>
    <row r="3" spans="1:20" x14ac:dyDescent="0.3">
      <c r="B3" t="s">
        <v>976</v>
      </c>
      <c r="C3" t="s">
        <v>34</v>
      </c>
      <c r="D3" t="s">
        <v>22</v>
      </c>
      <c r="E3">
        <v>158</v>
      </c>
      <c r="F3">
        <v>0.97499999999999998</v>
      </c>
      <c r="G3">
        <v>157</v>
      </c>
      <c r="H3">
        <v>0.96899999999999997</v>
      </c>
      <c r="I3">
        <v>672</v>
      </c>
      <c r="J3">
        <v>214</v>
      </c>
      <c r="K3">
        <v>42</v>
      </c>
      <c r="L3">
        <v>6</v>
      </c>
      <c r="M3">
        <v>31</v>
      </c>
      <c r="N3">
        <v>113</v>
      </c>
      <c r="O3">
        <v>0.31900000000000001</v>
      </c>
      <c r="P3">
        <v>0.36299999999999999</v>
      </c>
      <c r="Q3">
        <v>0.53700000000000003</v>
      </c>
      <c r="R3">
        <v>0.9</v>
      </c>
      <c r="S3">
        <v>9.52</v>
      </c>
      <c r="T3">
        <v>99.93</v>
      </c>
    </row>
    <row r="4" spans="1:20" x14ac:dyDescent="0.3">
      <c r="B4" t="s">
        <v>624</v>
      </c>
      <c r="C4" t="s">
        <v>65</v>
      </c>
      <c r="D4" t="s">
        <v>62</v>
      </c>
      <c r="E4">
        <v>153</v>
      </c>
      <c r="F4">
        <v>0.94399999999999995</v>
      </c>
      <c r="G4">
        <v>150</v>
      </c>
      <c r="H4">
        <v>0.92600000000000005</v>
      </c>
      <c r="I4">
        <v>637</v>
      </c>
      <c r="J4">
        <v>204</v>
      </c>
      <c r="K4">
        <v>41</v>
      </c>
      <c r="L4">
        <v>7</v>
      </c>
      <c r="M4">
        <v>20</v>
      </c>
      <c r="N4">
        <v>64</v>
      </c>
      <c r="O4">
        <v>0.32</v>
      </c>
      <c r="P4">
        <v>0.37</v>
      </c>
      <c r="Q4">
        <v>0.501</v>
      </c>
      <c r="R4">
        <v>0.87</v>
      </c>
      <c r="S4">
        <v>6.42</v>
      </c>
      <c r="T4">
        <v>97.23</v>
      </c>
    </row>
    <row r="5" spans="1:20" x14ac:dyDescent="0.3">
      <c r="B5" t="s">
        <v>32</v>
      </c>
      <c r="C5" t="s">
        <v>10</v>
      </c>
      <c r="D5" t="s">
        <v>22</v>
      </c>
      <c r="E5">
        <v>154</v>
      </c>
      <c r="F5">
        <v>0.95099999999999996</v>
      </c>
      <c r="G5">
        <v>151</v>
      </c>
      <c r="H5">
        <v>0.93200000000000005</v>
      </c>
      <c r="I5">
        <v>633</v>
      </c>
      <c r="J5">
        <v>201</v>
      </c>
      <c r="K5">
        <v>36</v>
      </c>
      <c r="L5">
        <v>1</v>
      </c>
      <c r="M5">
        <v>15</v>
      </c>
      <c r="N5">
        <v>74</v>
      </c>
      <c r="O5">
        <v>0.318</v>
      </c>
      <c r="P5">
        <v>0.376</v>
      </c>
      <c r="Q5">
        <v>0.44900000000000001</v>
      </c>
      <c r="R5">
        <v>0.82499999999999996</v>
      </c>
      <c r="S5">
        <v>5.4</v>
      </c>
      <c r="T5">
        <v>78.53</v>
      </c>
    </row>
    <row r="6" spans="1:20" x14ac:dyDescent="0.3">
      <c r="B6" t="s">
        <v>40</v>
      </c>
      <c r="C6" t="s">
        <v>10</v>
      </c>
      <c r="D6" t="s">
        <v>48</v>
      </c>
      <c r="E6">
        <v>161</v>
      </c>
      <c r="F6">
        <v>0.99399999999999999</v>
      </c>
      <c r="G6">
        <v>161</v>
      </c>
      <c r="H6">
        <v>0.99399999999999999</v>
      </c>
      <c r="I6">
        <v>655</v>
      </c>
      <c r="J6">
        <v>195</v>
      </c>
      <c r="K6">
        <v>34</v>
      </c>
      <c r="L6">
        <v>2</v>
      </c>
      <c r="M6">
        <v>39</v>
      </c>
      <c r="N6">
        <v>103</v>
      </c>
      <c r="O6">
        <v>0.29799999999999999</v>
      </c>
      <c r="P6">
        <v>0.35</v>
      </c>
      <c r="Q6">
        <v>0.53400000000000003</v>
      </c>
      <c r="R6">
        <v>0.88400000000000001</v>
      </c>
      <c r="S6">
        <v>7.34</v>
      </c>
      <c r="T6">
        <v>81.25</v>
      </c>
    </row>
    <row r="7" spans="1:20" x14ac:dyDescent="0.3">
      <c r="B7" t="s">
        <v>1139</v>
      </c>
      <c r="C7" t="s">
        <v>65</v>
      </c>
      <c r="D7" t="s">
        <v>35</v>
      </c>
      <c r="E7">
        <v>157</v>
      </c>
      <c r="F7">
        <v>0.96899999999999997</v>
      </c>
      <c r="G7">
        <v>149</v>
      </c>
      <c r="H7">
        <v>0.92</v>
      </c>
      <c r="I7">
        <v>627</v>
      </c>
      <c r="J7">
        <v>193</v>
      </c>
      <c r="K7">
        <v>40</v>
      </c>
      <c r="L7">
        <v>5</v>
      </c>
      <c r="M7">
        <v>26</v>
      </c>
      <c r="N7">
        <v>72</v>
      </c>
      <c r="O7">
        <v>0.308</v>
      </c>
      <c r="P7">
        <v>0.36499999999999999</v>
      </c>
      <c r="Q7">
        <v>0.51200000000000001</v>
      </c>
      <c r="R7">
        <v>0.877</v>
      </c>
      <c r="S7">
        <v>5.19</v>
      </c>
      <c r="T7">
        <v>96.34</v>
      </c>
    </row>
    <row r="8" spans="1:20" x14ac:dyDescent="0.3">
      <c r="B8" t="s">
        <v>368</v>
      </c>
      <c r="C8" t="s">
        <v>10</v>
      </c>
      <c r="D8" t="s">
        <v>74</v>
      </c>
      <c r="E8">
        <v>146</v>
      </c>
      <c r="F8">
        <v>0.90100000000000002</v>
      </c>
      <c r="G8">
        <v>144</v>
      </c>
      <c r="H8">
        <v>0.88900000000000001</v>
      </c>
      <c r="I8">
        <v>552</v>
      </c>
      <c r="J8">
        <v>192</v>
      </c>
      <c r="K8">
        <v>32</v>
      </c>
      <c r="L8">
        <v>8</v>
      </c>
      <c r="M8">
        <v>11</v>
      </c>
      <c r="N8">
        <v>66</v>
      </c>
      <c r="O8">
        <v>0.34799999999999998</v>
      </c>
      <c r="P8">
        <v>0.41599999999999998</v>
      </c>
      <c r="Q8">
        <v>0.495</v>
      </c>
      <c r="R8">
        <v>0.91100000000000003</v>
      </c>
      <c r="S8">
        <v>5.27</v>
      </c>
      <c r="T8">
        <v>96.59</v>
      </c>
    </row>
    <row r="9" spans="1:20" x14ac:dyDescent="0.3">
      <c r="B9" t="s">
        <v>843</v>
      </c>
      <c r="C9" t="s">
        <v>65</v>
      </c>
      <c r="D9" t="s">
        <v>22</v>
      </c>
      <c r="E9">
        <v>157</v>
      </c>
      <c r="F9">
        <v>0.96899999999999997</v>
      </c>
      <c r="G9">
        <v>157</v>
      </c>
      <c r="H9">
        <v>0.96899999999999997</v>
      </c>
      <c r="I9">
        <v>652</v>
      </c>
      <c r="J9">
        <v>192</v>
      </c>
      <c r="K9">
        <v>34</v>
      </c>
      <c r="L9">
        <v>1</v>
      </c>
      <c r="M9">
        <v>21</v>
      </c>
      <c r="N9">
        <v>89</v>
      </c>
      <c r="O9">
        <v>0.29499999999999998</v>
      </c>
      <c r="P9">
        <v>0.35599999999999998</v>
      </c>
      <c r="Q9">
        <v>0.44600000000000001</v>
      </c>
      <c r="R9">
        <v>0.80200000000000005</v>
      </c>
      <c r="S9">
        <v>3.84</v>
      </c>
      <c r="T9">
        <v>89.34</v>
      </c>
    </row>
    <row r="10" spans="1:20" x14ac:dyDescent="0.3">
      <c r="B10" t="s">
        <v>30</v>
      </c>
      <c r="C10" t="s">
        <v>21</v>
      </c>
      <c r="D10" t="s">
        <v>31</v>
      </c>
      <c r="E10">
        <v>158</v>
      </c>
      <c r="F10">
        <v>0.98099999999999998</v>
      </c>
      <c r="G10">
        <v>156</v>
      </c>
      <c r="H10">
        <v>0.96899999999999997</v>
      </c>
      <c r="I10">
        <v>595</v>
      </c>
      <c r="J10">
        <v>188</v>
      </c>
      <c r="K10">
        <v>31</v>
      </c>
      <c r="L10">
        <v>1</v>
      </c>
      <c r="M10">
        <v>38</v>
      </c>
      <c r="N10">
        <v>108</v>
      </c>
      <c r="O10">
        <v>0.316</v>
      </c>
      <c r="P10">
        <v>0.39300000000000002</v>
      </c>
      <c r="Q10">
        <v>0.56299999999999994</v>
      </c>
      <c r="R10">
        <v>0.95599999999999996</v>
      </c>
      <c r="S10">
        <v>5.07</v>
      </c>
      <c r="T10">
        <v>68.349999999999994</v>
      </c>
    </row>
    <row r="11" spans="1:20" x14ac:dyDescent="0.3">
      <c r="B11" t="s">
        <v>611</v>
      </c>
      <c r="C11" t="s">
        <v>11</v>
      </c>
      <c r="D11" t="s">
        <v>51</v>
      </c>
      <c r="E11">
        <v>157</v>
      </c>
      <c r="F11">
        <v>0.96899999999999997</v>
      </c>
      <c r="G11">
        <v>157</v>
      </c>
      <c r="H11">
        <v>0.96899999999999997</v>
      </c>
      <c r="I11">
        <v>640</v>
      </c>
      <c r="J11">
        <v>188</v>
      </c>
      <c r="K11">
        <v>40</v>
      </c>
      <c r="L11">
        <v>1</v>
      </c>
      <c r="M11">
        <v>37</v>
      </c>
      <c r="N11">
        <v>96</v>
      </c>
      <c r="O11">
        <v>0.29399999999999998</v>
      </c>
      <c r="P11">
        <v>0.34300000000000003</v>
      </c>
      <c r="Q11">
        <v>0.53300000000000003</v>
      </c>
      <c r="R11">
        <v>0.876</v>
      </c>
      <c r="S11">
        <v>7.34</v>
      </c>
      <c r="T11">
        <v>96.39</v>
      </c>
    </row>
    <row r="12" spans="1:20" x14ac:dyDescent="0.3">
      <c r="B12" t="s">
        <v>344</v>
      </c>
      <c r="C12" t="s">
        <v>24</v>
      </c>
      <c r="D12" t="s">
        <v>74</v>
      </c>
      <c r="E12">
        <v>143</v>
      </c>
      <c r="F12">
        <v>0.88300000000000001</v>
      </c>
      <c r="G12">
        <v>135</v>
      </c>
      <c r="H12">
        <v>0.83299999999999996</v>
      </c>
      <c r="I12">
        <v>578</v>
      </c>
      <c r="J12">
        <v>187</v>
      </c>
      <c r="K12">
        <v>35</v>
      </c>
      <c r="L12">
        <v>5</v>
      </c>
      <c r="M12">
        <v>29</v>
      </c>
      <c r="N12">
        <v>82</v>
      </c>
      <c r="O12">
        <v>0.32400000000000001</v>
      </c>
      <c r="P12">
        <v>0.38100000000000001</v>
      </c>
      <c r="Q12">
        <v>0.55200000000000005</v>
      </c>
      <c r="R12">
        <v>0.93300000000000005</v>
      </c>
      <c r="S12">
        <v>4.6399999999999997</v>
      </c>
      <c r="T12">
        <v>98.03</v>
      </c>
    </row>
    <row r="13" spans="1:20" x14ac:dyDescent="0.3">
      <c r="B13" t="s">
        <v>158</v>
      </c>
      <c r="C13" t="s">
        <v>10</v>
      </c>
      <c r="D13" t="s">
        <v>82</v>
      </c>
      <c r="E13">
        <v>142</v>
      </c>
      <c r="F13">
        <v>0.877</v>
      </c>
      <c r="G13">
        <v>134</v>
      </c>
      <c r="H13">
        <v>0.82699999999999996</v>
      </c>
      <c r="I13">
        <v>531</v>
      </c>
      <c r="J13">
        <v>184</v>
      </c>
      <c r="K13">
        <v>47</v>
      </c>
      <c r="L13">
        <v>5</v>
      </c>
      <c r="M13">
        <v>25</v>
      </c>
      <c r="N13">
        <v>104</v>
      </c>
      <c r="O13">
        <v>0.34699999999999998</v>
      </c>
      <c r="P13">
        <v>0.39</v>
      </c>
      <c r="Q13">
        <v>0.59499999999999997</v>
      </c>
      <c r="R13">
        <v>0.98499999999999999</v>
      </c>
      <c r="S13">
        <v>4.51</v>
      </c>
      <c r="T13">
        <v>94.27</v>
      </c>
    </row>
    <row r="14" spans="1:20" x14ac:dyDescent="0.3">
      <c r="B14" t="s">
        <v>956</v>
      </c>
      <c r="C14" t="s">
        <v>21</v>
      </c>
      <c r="D14" t="s">
        <v>66</v>
      </c>
      <c r="E14">
        <v>159</v>
      </c>
      <c r="F14">
        <v>0.98199999999999998</v>
      </c>
      <c r="G14">
        <v>159</v>
      </c>
      <c r="H14">
        <v>0.98199999999999998</v>
      </c>
      <c r="I14">
        <v>624</v>
      </c>
      <c r="J14">
        <v>184</v>
      </c>
      <c r="K14">
        <v>32</v>
      </c>
      <c r="L14">
        <v>1</v>
      </c>
      <c r="M14">
        <v>25</v>
      </c>
      <c r="N14">
        <v>100</v>
      </c>
      <c r="O14">
        <v>0.29499999999999998</v>
      </c>
      <c r="P14">
        <v>0.35399999999999998</v>
      </c>
      <c r="Q14">
        <v>0.47</v>
      </c>
      <c r="R14">
        <v>0.82399999999999995</v>
      </c>
      <c r="S14">
        <v>3.1</v>
      </c>
      <c r="T14">
        <v>58.73</v>
      </c>
    </row>
    <row r="15" spans="1:20" x14ac:dyDescent="0.3">
      <c r="B15" t="s">
        <v>112</v>
      </c>
      <c r="C15" t="s">
        <v>11</v>
      </c>
      <c r="D15" t="s">
        <v>579</v>
      </c>
      <c r="E15">
        <v>153</v>
      </c>
      <c r="F15">
        <v>0.95</v>
      </c>
      <c r="G15">
        <v>147</v>
      </c>
      <c r="H15">
        <v>0.91300000000000003</v>
      </c>
      <c r="I15">
        <v>600</v>
      </c>
      <c r="J15">
        <v>183</v>
      </c>
      <c r="K15">
        <v>37</v>
      </c>
      <c r="L15">
        <v>3</v>
      </c>
      <c r="M15">
        <v>8</v>
      </c>
      <c r="N15">
        <v>75</v>
      </c>
      <c r="O15">
        <v>0.30499999999999999</v>
      </c>
      <c r="P15">
        <v>0.35899999999999999</v>
      </c>
      <c r="Q15">
        <v>0.41699999999999998</v>
      </c>
      <c r="R15">
        <v>0.77500000000000002</v>
      </c>
      <c r="S15">
        <v>3.84</v>
      </c>
      <c r="T15">
        <v>47.46</v>
      </c>
    </row>
    <row r="16" spans="1:20" x14ac:dyDescent="0.3">
      <c r="B16" t="s">
        <v>44</v>
      </c>
      <c r="C16" t="s">
        <v>21</v>
      </c>
      <c r="D16" t="s">
        <v>45</v>
      </c>
      <c r="E16">
        <v>158</v>
      </c>
      <c r="F16">
        <v>0.97499999999999998</v>
      </c>
      <c r="G16">
        <v>155</v>
      </c>
      <c r="H16">
        <v>0.95699999999999996</v>
      </c>
      <c r="I16">
        <v>556</v>
      </c>
      <c r="J16">
        <v>181</v>
      </c>
      <c r="K16">
        <v>34</v>
      </c>
      <c r="L16">
        <v>2</v>
      </c>
      <c r="M16">
        <v>29</v>
      </c>
      <c r="N16">
        <v>97</v>
      </c>
      <c r="O16">
        <v>0.32600000000000001</v>
      </c>
      <c r="P16">
        <v>0.434</v>
      </c>
      <c r="Q16">
        <v>0.55000000000000004</v>
      </c>
      <c r="R16">
        <v>0.98499999999999999</v>
      </c>
      <c r="S16">
        <v>4.22</v>
      </c>
      <c r="T16">
        <v>89.32</v>
      </c>
    </row>
    <row r="17" spans="2:20" x14ac:dyDescent="0.3">
      <c r="B17" t="s">
        <v>780</v>
      </c>
      <c r="C17" t="s">
        <v>11</v>
      </c>
      <c r="D17" t="s">
        <v>74</v>
      </c>
      <c r="E17">
        <v>160</v>
      </c>
      <c r="F17">
        <v>0.98799999999999999</v>
      </c>
      <c r="G17">
        <v>159</v>
      </c>
      <c r="H17">
        <v>0.98199999999999998</v>
      </c>
      <c r="I17">
        <v>618</v>
      </c>
      <c r="J17">
        <v>181</v>
      </c>
      <c r="K17">
        <v>35</v>
      </c>
      <c r="L17">
        <v>6</v>
      </c>
      <c r="M17">
        <v>41</v>
      </c>
      <c r="N17">
        <v>133</v>
      </c>
      <c r="O17">
        <v>0.29299999999999998</v>
      </c>
      <c r="P17">
        <v>0.36099999999999999</v>
      </c>
      <c r="Q17">
        <v>0.56799999999999995</v>
      </c>
      <c r="R17">
        <v>0.92900000000000005</v>
      </c>
      <c r="S17">
        <v>5.87</v>
      </c>
      <c r="T17">
        <v>98.86</v>
      </c>
    </row>
    <row r="18" spans="2:20" x14ac:dyDescent="0.3">
      <c r="B18" t="s">
        <v>80</v>
      </c>
      <c r="C18" t="s">
        <v>10</v>
      </c>
      <c r="D18" t="s">
        <v>31</v>
      </c>
      <c r="E18">
        <v>153</v>
      </c>
      <c r="F18">
        <v>0.95</v>
      </c>
      <c r="G18">
        <v>149</v>
      </c>
      <c r="H18">
        <v>0.92600000000000005</v>
      </c>
      <c r="I18">
        <v>618</v>
      </c>
      <c r="J18">
        <v>178</v>
      </c>
      <c r="K18">
        <v>29</v>
      </c>
      <c r="L18">
        <v>4</v>
      </c>
      <c r="M18">
        <v>28</v>
      </c>
      <c r="N18">
        <v>83</v>
      </c>
      <c r="O18">
        <v>0.28799999999999998</v>
      </c>
      <c r="P18">
        <v>0.34799999999999998</v>
      </c>
      <c r="Q18">
        <v>0.48399999999999999</v>
      </c>
      <c r="R18">
        <v>0.83099999999999996</v>
      </c>
      <c r="S18">
        <v>5.58</v>
      </c>
      <c r="T18">
        <v>84.42</v>
      </c>
    </row>
    <row r="19" spans="2:20" x14ac:dyDescent="0.3">
      <c r="B19" t="s">
        <v>76</v>
      </c>
      <c r="C19" t="s">
        <v>21</v>
      </c>
      <c r="D19" t="s">
        <v>37</v>
      </c>
      <c r="E19">
        <v>158</v>
      </c>
      <c r="F19">
        <v>0.98099999999999998</v>
      </c>
      <c r="G19">
        <v>158</v>
      </c>
      <c r="H19">
        <v>0.98099999999999998</v>
      </c>
      <c r="I19">
        <v>589</v>
      </c>
      <c r="J19">
        <v>178</v>
      </c>
      <c r="K19">
        <v>43</v>
      </c>
      <c r="L19">
        <v>6</v>
      </c>
      <c r="M19">
        <v>34</v>
      </c>
      <c r="N19">
        <v>91</v>
      </c>
      <c r="O19">
        <v>0.30199999999999999</v>
      </c>
      <c r="P19">
        <v>0.4</v>
      </c>
      <c r="Q19">
        <v>0.56899999999999995</v>
      </c>
      <c r="R19">
        <v>0.96799999999999997</v>
      </c>
      <c r="S19">
        <v>6.31</v>
      </c>
      <c r="T19">
        <v>96.65</v>
      </c>
    </row>
    <row r="20" spans="2:20" x14ac:dyDescent="0.3">
      <c r="B20" t="s">
        <v>102</v>
      </c>
      <c r="C20" t="s">
        <v>28</v>
      </c>
      <c r="D20" t="s">
        <v>68</v>
      </c>
      <c r="E20">
        <v>156</v>
      </c>
      <c r="F20">
        <v>0.96299999999999997</v>
      </c>
      <c r="G20">
        <v>155</v>
      </c>
      <c r="H20">
        <v>0.95699999999999996</v>
      </c>
      <c r="I20">
        <v>625</v>
      </c>
      <c r="J20">
        <v>178</v>
      </c>
      <c r="K20">
        <v>29</v>
      </c>
      <c r="L20">
        <v>3</v>
      </c>
      <c r="M20">
        <v>22</v>
      </c>
      <c r="N20">
        <v>86</v>
      </c>
      <c r="O20">
        <v>0.28499999999999998</v>
      </c>
      <c r="P20">
        <v>0.33500000000000002</v>
      </c>
      <c r="Q20">
        <v>0.44600000000000001</v>
      </c>
      <c r="R20">
        <v>0.78200000000000003</v>
      </c>
      <c r="S20">
        <v>2.21</v>
      </c>
      <c r="T20">
        <v>68.849999999999994</v>
      </c>
    </row>
    <row r="21" spans="2:20" x14ac:dyDescent="0.3">
      <c r="B21" t="s">
        <v>796</v>
      </c>
      <c r="C21" t="s">
        <v>34</v>
      </c>
      <c r="D21" t="s">
        <v>66</v>
      </c>
      <c r="E21">
        <v>157</v>
      </c>
      <c r="F21">
        <v>0.96899999999999997</v>
      </c>
      <c r="G21">
        <v>154</v>
      </c>
      <c r="H21">
        <v>0.95099999999999996</v>
      </c>
      <c r="I21">
        <v>619</v>
      </c>
      <c r="J21">
        <v>176</v>
      </c>
      <c r="K21">
        <v>29</v>
      </c>
      <c r="L21">
        <v>9</v>
      </c>
      <c r="M21">
        <v>14</v>
      </c>
      <c r="N21">
        <v>59</v>
      </c>
      <c r="O21">
        <v>0.28399999999999997</v>
      </c>
      <c r="P21">
        <v>0.36199999999999999</v>
      </c>
      <c r="Q21">
        <v>0.42799999999999999</v>
      </c>
      <c r="R21">
        <v>0.79</v>
      </c>
      <c r="S21">
        <v>6.6</v>
      </c>
      <c r="T21">
        <v>88.64</v>
      </c>
    </row>
    <row r="22" spans="2:20" x14ac:dyDescent="0.3">
      <c r="B22" t="s">
        <v>1107</v>
      </c>
      <c r="C22" t="s">
        <v>11</v>
      </c>
      <c r="D22" t="s">
        <v>26</v>
      </c>
      <c r="E22">
        <v>155</v>
      </c>
      <c r="F22">
        <v>0.95699999999999996</v>
      </c>
      <c r="G22">
        <v>155</v>
      </c>
      <c r="H22">
        <v>0.95699999999999996</v>
      </c>
      <c r="I22">
        <v>603</v>
      </c>
      <c r="J22">
        <v>176</v>
      </c>
      <c r="K22">
        <v>35</v>
      </c>
      <c r="L22">
        <v>4</v>
      </c>
      <c r="M22">
        <v>39</v>
      </c>
      <c r="N22">
        <v>102</v>
      </c>
      <c r="O22">
        <v>0.29199999999999998</v>
      </c>
      <c r="P22">
        <v>0.38500000000000001</v>
      </c>
      <c r="Q22">
        <v>0.55700000000000005</v>
      </c>
      <c r="R22">
        <v>0.94199999999999995</v>
      </c>
      <c r="S22">
        <v>7.3</v>
      </c>
      <c r="T22">
        <v>99.8</v>
      </c>
    </row>
    <row r="23" spans="2:20" x14ac:dyDescent="0.3">
      <c r="B23" t="s">
        <v>27</v>
      </c>
      <c r="C23" t="s">
        <v>28</v>
      </c>
      <c r="D23" t="s">
        <v>66</v>
      </c>
      <c r="E23">
        <v>151</v>
      </c>
      <c r="F23">
        <v>0.93200000000000005</v>
      </c>
      <c r="G23">
        <v>150</v>
      </c>
      <c r="H23">
        <v>0.92600000000000005</v>
      </c>
      <c r="I23">
        <v>591</v>
      </c>
      <c r="J23">
        <v>175</v>
      </c>
      <c r="K23">
        <v>42</v>
      </c>
      <c r="L23">
        <v>5</v>
      </c>
      <c r="M23">
        <v>14</v>
      </c>
      <c r="N23">
        <v>86</v>
      </c>
      <c r="O23">
        <v>0.29599999999999999</v>
      </c>
      <c r="P23">
        <v>0.34499999999999997</v>
      </c>
      <c r="Q23">
        <v>0.45500000000000002</v>
      </c>
      <c r="R23">
        <v>0.8</v>
      </c>
      <c r="S23">
        <v>2.5</v>
      </c>
      <c r="T23">
        <v>44.03</v>
      </c>
    </row>
    <row r="24" spans="2:20" x14ac:dyDescent="0.3">
      <c r="B24" t="s">
        <v>111</v>
      </c>
      <c r="C24" t="s">
        <v>11</v>
      </c>
      <c r="D24" t="s">
        <v>68</v>
      </c>
      <c r="E24">
        <v>153</v>
      </c>
      <c r="F24">
        <v>0.94399999999999995</v>
      </c>
      <c r="G24">
        <v>153</v>
      </c>
      <c r="H24">
        <v>0.94399999999999995</v>
      </c>
      <c r="I24">
        <v>583</v>
      </c>
      <c r="J24">
        <v>175</v>
      </c>
      <c r="K24">
        <v>31</v>
      </c>
      <c r="L24">
        <v>1</v>
      </c>
      <c r="M24">
        <v>32</v>
      </c>
      <c r="N24">
        <v>104</v>
      </c>
      <c r="O24">
        <v>0.3</v>
      </c>
      <c r="P24">
        <v>0.35799999999999998</v>
      </c>
      <c r="Q24">
        <v>0.52100000000000002</v>
      </c>
      <c r="R24">
        <v>0.879</v>
      </c>
      <c r="S24">
        <v>6.69</v>
      </c>
      <c r="T24">
        <v>82.92</v>
      </c>
    </row>
    <row r="25" spans="2:20" x14ac:dyDescent="0.3">
      <c r="B25" t="s">
        <v>176</v>
      </c>
      <c r="C25" t="s">
        <v>11</v>
      </c>
      <c r="D25" t="s">
        <v>79</v>
      </c>
      <c r="E25">
        <v>160</v>
      </c>
      <c r="F25">
        <v>0.98799999999999999</v>
      </c>
      <c r="G25">
        <v>160</v>
      </c>
      <c r="H25">
        <v>0.98799999999999999</v>
      </c>
      <c r="I25">
        <v>633</v>
      </c>
      <c r="J25">
        <v>174</v>
      </c>
      <c r="K25">
        <v>41</v>
      </c>
      <c r="L25">
        <v>4</v>
      </c>
      <c r="M25">
        <v>37</v>
      </c>
      <c r="N25">
        <v>98</v>
      </c>
      <c r="O25">
        <v>0.27500000000000002</v>
      </c>
      <c r="P25">
        <v>0.32</v>
      </c>
      <c r="Q25">
        <v>0.52800000000000002</v>
      </c>
      <c r="R25">
        <v>0.84699999999999998</v>
      </c>
      <c r="S25">
        <v>4.3899999999999997</v>
      </c>
      <c r="T25">
        <v>62.05</v>
      </c>
    </row>
    <row r="26" spans="2:20" x14ac:dyDescent="0.3">
      <c r="B26" t="s">
        <v>115</v>
      </c>
      <c r="C26" t="s">
        <v>34</v>
      </c>
      <c r="D26" t="s">
        <v>74</v>
      </c>
      <c r="E26">
        <v>150</v>
      </c>
      <c r="F26">
        <v>0.92600000000000005</v>
      </c>
      <c r="G26">
        <v>145</v>
      </c>
      <c r="H26">
        <v>0.89500000000000002</v>
      </c>
      <c r="I26">
        <v>584</v>
      </c>
      <c r="J26">
        <v>174</v>
      </c>
      <c r="K26">
        <v>42</v>
      </c>
      <c r="L26">
        <v>2</v>
      </c>
      <c r="M26">
        <v>25</v>
      </c>
      <c r="N26">
        <v>100</v>
      </c>
      <c r="O26">
        <v>0.29799999999999999</v>
      </c>
      <c r="P26">
        <v>0.35</v>
      </c>
      <c r="Q26">
        <v>0.505</v>
      </c>
      <c r="R26">
        <v>0.85499999999999998</v>
      </c>
      <c r="S26">
        <v>2.2599999999999998</v>
      </c>
      <c r="T26">
        <v>65.430000000000007</v>
      </c>
    </row>
    <row r="27" spans="2:20" x14ac:dyDescent="0.3">
      <c r="B27" t="s">
        <v>313</v>
      </c>
      <c r="C27" t="s">
        <v>21</v>
      </c>
      <c r="D27" t="s">
        <v>62</v>
      </c>
      <c r="E27">
        <v>158</v>
      </c>
      <c r="F27">
        <v>0.97499999999999998</v>
      </c>
      <c r="G27">
        <v>158</v>
      </c>
      <c r="H27">
        <v>0.97499999999999998</v>
      </c>
      <c r="I27">
        <v>579</v>
      </c>
      <c r="J27">
        <v>172</v>
      </c>
      <c r="K27">
        <v>34</v>
      </c>
      <c r="L27">
        <v>3</v>
      </c>
      <c r="M27">
        <v>24</v>
      </c>
      <c r="N27">
        <v>95</v>
      </c>
      <c r="O27">
        <v>0.29699999999999999</v>
      </c>
      <c r="P27">
        <v>0.41099999999999998</v>
      </c>
      <c r="Q27">
        <v>0.49099999999999999</v>
      </c>
      <c r="R27">
        <v>0.90100000000000002</v>
      </c>
      <c r="S27">
        <v>4.96</v>
      </c>
      <c r="T27">
        <v>98.39</v>
      </c>
    </row>
    <row r="28" spans="2:20" x14ac:dyDescent="0.3">
      <c r="B28" t="s">
        <v>794</v>
      </c>
      <c r="C28" t="s">
        <v>28</v>
      </c>
      <c r="D28" t="s">
        <v>579</v>
      </c>
      <c r="E28">
        <v>155</v>
      </c>
      <c r="F28">
        <v>0.96299999999999997</v>
      </c>
      <c r="G28">
        <v>150</v>
      </c>
      <c r="H28">
        <v>0.93200000000000005</v>
      </c>
      <c r="I28">
        <v>578</v>
      </c>
      <c r="J28">
        <v>172</v>
      </c>
      <c r="K28">
        <v>38</v>
      </c>
      <c r="L28">
        <v>3</v>
      </c>
      <c r="M28">
        <v>21</v>
      </c>
      <c r="N28">
        <v>98</v>
      </c>
      <c r="O28">
        <v>0.29799999999999999</v>
      </c>
      <c r="P28">
        <v>0.376</v>
      </c>
      <c r="Q28">
        <v>0.48299999999999998</v>
      </c>
      <c r="R28">
        <v>0.85899999999999999</v>
      </c>
      <c r="S28">
        <v>4.88</v>
      </c>
      <c r="T28">
        <v>91.26</v>
      </c>
    </row>
    <row r="29" spans="2:20" x14ac:dyDescent="0.3">
      <c r="B29" t="s">
        <v>72</v>
      </c>
      <c r="C29" t="s">
        <v>55</v>
      </c>
      <c r="D29" t="s">
        <v>22</v>
      </c>
      <c r="E29">
        <v>151</v>
      </c>
      <c r="F29">
        <v>0.93200000000000005</v>
      </c>
      <c r="G29">
        <v>140</v>
      </c>
      <c r="H29">
        <v>0.86399999999999999</v>
      </c>
      <c r="I29">
        <v>537</v>
      </c>
      <c r="J29">
        <v>169</v>
      </c>
      <c r="K29">
        <v>48</v>
      </c>
      <c r="L29">
        <v>1</v>
      </c>
      <c r="M29">
        <v>38</v>
      </c>
      <c r="N29">
        <v>127</v>
      </c>
      <c r="O29">
        <v>0.315</v>
      </c>
      <c r="P29">
        <v>0.40100000000000002</v>
      </c>
      <c r="Q29">
        <v>0.62</v>
      </c>
      <c r="R29">
        <v>1.0209999999999999</v>
      </c>
      <c r="S29">
        <v>5.23</v>
      </c>
      <c r="T29">
        <v>97.05</v>
      </c>
    </row>
    <row r="30" spans="2:20" x14ac:dyDescent="0.3">
      <c r="B30" t="s">
        <v>159</v>
      </c>
      <c r="C30" t="s">
        <v>55</v>
      </c>
      <c r="D30" t="s">
        <v>48</v>
      </c>
      <c r="E30">
        <v>155</v>
      </c>
      <c r="F30">
        <v>0.95699999999999996</v>
      </c>
      <c r="G30">
        <v>155</v>
      </c>
      <c r="H30">
        <v>0.95699999999999996</v>
      </c>
      <c r="I30">
        <v>589</v>
      </c>
      <c r="J30">
        <v>169</v>
      </c>
      <c r="K30">
        <v>27</v>
      </c>
      <c r="L30">
        <v>2</v>
      </c>
      <c r="M30">
        <v>43</v>
      </c>
      <c r="N30">
        <v>105</v>
      </c>
      <c r="O30">
        <v>0.28699999999999998</v>
      </c>
      <c r="P30">
        <v>0.36</v>
      </c>
      <c r="Q30">
        <v>0.55900000000000005</v>
      </c>
      <c r="R30">
        <v>0.91800000000000004</v>
      </c>
      <c r="S30">
        <v>4.8</v>
      </c>
      <c r="T30">
        <v>88.87</v>
      </c>
    </row>
    <row r="31" spans="2:20" x14ac:dyDescent="0.3">
      <c r="B31" t="s">
        <v>361</v>
      </c>
      <c r="C31" t="s">
        <v>21</v>
      </c>
      <c r="D31" t="s">
        <v>26</v>
      </c>
      <c r="E31">
        <v>155</v>
      </c>
      <c r="F31">
        <v>0.95699999999999996</v>
      </c>
      <c r="G31">
        <v>151</v>
      </c>
      <c r="H31">
        <v>0.93200000000000005</v>
      </c>
      <c r="I31">
        <v>583</v>
      </c>
      <c r="J31">
        <v>169</v>
      </c>
      <c r="K31">
        <v>43</v>
      </c>
      <c r="L31">
        <v>4</v>
      </c>
      <c r="M31">
        <v>32</v>
      </c>
      <c r="N31">
        <v>109</v>
      </c>
      <c r="O31">
        <v>0.28999999999999998</v>
      </c>
      <c r="P31">
        <v>0.38300000000000001</v>
      </c>
      <c r="Q31">
        <v>0.54200000000000004</v>
      </c>
      <c r="R31">
        <v>0.92500000000000004</v>
      </c>
      <c r="S31">
        <v>5.78</v>
      </c>
      <c r="T31">
        <v>97.49</v>
      </c>
    </row>
    <row r="32" spans="2:20" x14ac:dyDescent="0.3">
      <c r="B32" t="s">
        <v>969</v>
      </c>
      <c r="C32" t="s">
        <v>34</v>
      </c>
      <c r="D32" t="s">
        <v>39</v>
      </c>
      <c r="E32">
        <v>162</v>
      </c>
      <c r="F32">
        <v>1</v>
      </c>
      <c r="G32">
        <v>161</v>
      </c>
      <c r="H32">
        <v>0.99399999999999999</v>
      </c>
      <c r="I32">
        <v>644</v>
      </c>
      <c r="J32">
        <v>168</v>
      </c>
      <c r="K32">
        <v>29</v>
      </c>
      <c r="L32">
        <v>5</v>
      </c>
      <c r="M32">
        <v>29</v>
      </c>
      <c r="N32">
        <v>82</v>
      </c>
      <c r="O32">
        <v>0.26100000000000001</v>
      </c>
      <c r="P32">
        <v>0.35899999999999999</v>
      </c>
      <c r="Q32">
        <v>0.45700000000000002</v>
      </c>
      <c r="R32">
        <v>0.81499999999999995</v>
      </c>
      <c r="S32">
        <v>5.07</v>
      </c>
      <c r="T32">
        <v>94.53</v>
      </c>
    </row>
    <row r="33" spans="2:20" x14ac:dyDescent="0.3">
      <c r="B33" t="s">
        <v>800</v>
      </c>
      <c r="C33" t="s">
        <v>65</v>
      </c>
      <c r="D33" t="s">
        <v>43</v>
      </c>
      <c r="E33">
        <v>156</v>
      </c>
      <c r="F33">
        <v>0.96299999999999997</v>
      </c>
      <c r="G33">
        <v>152</v>
      </c>
      <c r="H33">
        <v>0.93799999999999994</v>
      </c>
      <c r="I33">
        <v>589</v>
      </c>
      <c r="J33">
        <v>168</v>
      </c>
      <c r="K33">
        <v>38</v>
      </c>
      <c r="L33">
        <v>3</v>
      </c>
      <c r="M33">
        <v>19</v>
      </c>
      <c r="N33">
        <v>63</v>
      </c>
      <c r="O33">
        <v>0.28499999999999998</v>
      </c>
      <c r="P33">
        <v>0.36899999999999999</v>
      </c>
      <c r="Q33">
        <v>0.45700000000000002</v>
      </c>
      <c r="R33">
        <v>0.82599999999999996</v>
      </c>
      <c r="S33">
        <v>3.17</v>
      </c>
      <c r="T33">
        <v>97.2</v>
      </c>
    </row>
    <row r="34" spans="2:20" x14ac:dyDescent="0.3">
      <c r="B34" t="s">
        <v>33</v>
      </c>
      <c r="C34" t="s">
        <v>34</v>
      </c>
      <c r="D34" t="s">
        <v>37</v>
      </c>
      <c r="E34">
        <v>156</v>
      </c>
      <c r="F34">
        <v>0.96299999999999997</v>
      </c>
      <c r="G34">
        <v>153</v>
      </c>
      <c r="H34">
        <v>0.94399999999999995</v>
      </c>
      <c r="I34">
        <v>623</v>
      </c>
      <c r="J34">
        <v>167</v>
      </c>
      <c r="K34">
        <v>39</v>
      </c>
      <c r="L34">
        <v>1</v>
      </c>
      <c r="M34">
        <v>35</v>
      </c>
      <c r="N34">
        <v>108</v>
      </c>
      <c r="O34">
        <v>0.26800000000000002</v>
      </c>
      <c r="P34">
        <v>0.30399999999999999</v>
      </c>
      <c r="Q34">
        <v>0.502</v>
      </c>
      <c r="R34">
        <v>0.80600000000000005</v>
      </c>
      <c r="S34">
        <v>0.09</v>
      </c>
      <c r="T34">
        <v>23.03</v>
      </c>
    </row>
    <row r="35" spans="2:20" x14ac:dyDescent="0.3">
      <c r="B35" t="s">
        <v>1299</v>
      </c>
      <c r="C35" t="s">
        <v>24</v>
      </c>
      <c r="D35" t="s">
        <v>96</v>
      </c>
      <c r="E35">
        <v>159</v>
      </c>
      <c r="F35">
        <v>0.98199999999999998</v>
      </c>
      <c r="G35">
        <v>147</v>
      </c>
      <c r="H35">
        <v>0.90700000000000003</v>
      </c>
      <c r="I35">
        <v>583</v>
      </c>
      <c r="J35">
        <v>167</v>
      </c>
      <c r="K35">
        <v>21</v>
      </c>
      <c r="L35">
        <v>6</v>
      </c>
      <c r="M35">
        <v>15</v>
      </c>
      <c r="N35">
        <v>49</v>
      </c>
      <c r="O35">
        <v>0.28599999999999998</v>
      </c>
      <c r="P35">
        <v>0.36099999999999999</v>
      </c>
      <c r="Q35">
        <v>0.42</v>
      </c>
      <c r="R35">
        <v>0.78100000000000003</v>
      </c>
      <c r="S35">
        <v>4.6399999999999997</v>
      </c>
      <c r="T35">
        <v>85.34</v>
      </c>
    </row>
    <row r="36" spans="2:20" x14ac:dyDescent="0.3">
      <c r="B36" t="s">
        <v>122</v>
      </c>
      <c r="C36" t="s">
        <v>65</v>
      </c>
      <c r="D36" t="s">
        <v>29</v>
      </c>
      <c r="E36">
        <v>162</v>
      </c>
      <c r="F36">
        <v>1</v>
      </c>
      <c r="G36">
        <v>162</v>
      </c>
      <c r="H36">
        <v>1</v>
      </c>
      <c r="I36">
        <v>637</v>
      </c>
      <c r="J36">
        <v>166</v>
      </c>
      <c r="K36">
        <v>24</v>
      </c>
      <c r="L36">
        <v>6</v>
      </c>
      <c r="M36">
        <v>7</v>
      </c>
      <c r="N36">
        <v>55</v>
      </c>
      <c r="O36">
        <v>0.26100000000000001</v>
      </c>
      <c r="P36">
        <v>0.29199999999999998</v>
      </c>
      <c r="Q36">
        <v>0.35</v>
      </c>
      <c r="R36">
        <v>0.64200000000000002</v>
      </c>
      <c r="S36">
        <v>0.73</v>
      </c>
      <c r="T36">
        <v>19.850000000000001</v>
      </c>
    </row>
    <row r="37" spans="2:20" x14ac:dyDescent="0.3">
      <c r="B37" t="s">
        <v>295</v>
      </c>
      <c r="C37" t="s">
        <v>11</v>
      </c>
      <c r="D37" t="s">
        <v>48</v>
      </c>
      <c r="E37">
        <v>158</v>
      </c>
      <c r="F37">
        <v>0.97499999999999998</v>
      </c>
      <c r="G37">
        <v>158</v>
      </c>
      <c r="H37">
        <v>0.97499999999999998</v>
      </c>
      <c r="I37">
        <v>597</v>
      </c>
      <c r="J37">
        <v>166</v>
      </c>
      <c r="K37">
        <v>36</v>
      </c>
      <c r="L37">
        <v>3</v>
      </c>
      <c r="M37">
        <v>30</v>
      </c>
      <c r="N37">
        <v>99</v>
      </c>
      <c r="O37">
        <v>0.27800000000000002</v>
      </c>
      <c r="P37">
        <v>0.36</v>
      </c>
      <c r="Q37">
        <v>0.499</v>
      </c>
      <c r="R37">
        <v>0.85899999999999999</v>
      </c>
      <c r="S37">
        <v>6.68</v>
      </c>
      <c r="T37">
        <v>88.86</v>
      </c>
    </row>
    <row r="38" spans="2:20" x14ac:dyDescent="0.3">
      <c r="B38" t="s">
        <v>597</v>
      </c>
      <c r="C38" t="s">
        <v>10</v>
      </c>
      <c r="D38" t="s">
        <v>98</v>
      </c>
      <c r="E38">
        <v>155</v>
      </c>
      <c r="F38">
        <v>0.95699999999999996</v>
      </c>
      <c r="G38">
        <v>153</v>
      </c>
      <c r="H38">
        <v>0.94399999999999995</v>
      </c>
      <c r="I38">
        <v>615</v>
      </c>
      <c r="J38">
        <v>165</v>
      </c>
      <c r="K38">
        <v>35</v>
      </c>
      <c r="L38">
        <v>5</v>
      </c>
      <c r="M38">
        <v>42</v>
      </c>
      <c r="N38">
        <v>99</v>
      </c>
      <c r="O38">
        <v>0.26800000000000002</v>
      </c>
      <c r="P38">
        <v>0.34</v>
      </c>
      <c r="Q38">
        <v>0.54600000000000004</v>
      </c>
      <c r="R38">
        <v>0.88600000000000001</v>
      </c>
      <c r="S38">
        <v>5.8</v>
      </c>
      <c r="T38">
        <v>98.27</v>
      </c>
    </row>
    <row r="39" spans="2:20" x14ac:dyDescent="0.3">
      <c r="B39" t="s">
        <v>77</v>
      </c>
      <c r="C39" t="s">
        <v>24</v>
      </c>
      <c r="D39" t="s">
        <v>51</v>
      </c>
      <c r="E39">
        <v>152</v>
      </c>
      <c r="F39">
        <v>0.93799999999999994</v>
      </c>
      <c r="G39">
        <v>150</v>
      </c>
      <c r="H39">
        <v>0.92600000000000005</v>
      </c>
      <c r="I39">
        <v>619</v>
      </c>
      <c r="J39">
        <v>164</v>
      </c>
      <c r="K39">
        <v>19</v>
      </c>
      <c r="L39">
        <v>0</v>
      </c>
      <c r="M39">
        <v>29</v>
      </c>
      <c r="N39">
        <v>83</v>
      </c>
      <c r="O39">
        <v>0.26500000000000001</v>
      </c>
      <c r="P39">
        <v>0.31</v>
      </c>
      <c r="Q39">
        <v>0.436</v>
      </c>
      <c r="R39">
        <v>0.746</v>
      </c>
      <c r="S39">
        <v>1.66</v>
      </c>
      <c r="T39">
        <v>28.63</v>
      </c>
    </row>
    <row r="40" spans="2:20" x14ac:dyDescent="0.3">
      <c r="B40" t="s">
        <v>108</v>
      </c>
      <c r="C40" t="s">
        <v>109</v>
      </c>
      <c r="D40" t="s">
        <v>59</v>
      </c>
      <c r="E40">
        <v>147</v>
      </c>
      <c r="F40">
        <v>0.90700000000000003</v>
      </c>
      <c r="G40">
        <v>143</v>
      </c>
      <c r="H40">
        <v>0.88300000000000001</v>
      </c>
      <c r="I40">
        <v>534</v>
      </c>
      <c r="J40">
        <v>164</v>
      </c>
      <c r="K40">
        <v>38</v>
      </c>
      <c r="L40">
        <v>1</v>
      </c>
      <c r="M40">
        <v>8</v>
      </c>
      <c r="N40">
        <v>58</v>
      </c>
      <c r="O40">
        <v>0.307</v>
      </c>
      <c r="P40">
        <v>0.36</v>
      </c>
      <c r="Q40">
        <v>0.42699999999999999</v>
      </c>
      <c r="R40">
        <v>0.78700000000000003</v>
      </c>
      <c r="S40">
        <v>2.96</v>
      </c>
      <c r="T40">
        <v>33.64</v>
      </c>
    </row>
    <row r="41" spans="2:20" x14ac:dyDescent="0.3">
      <c r="B41" t="s">
        <v>605</v>
      </c>
      <c r="C41" t="s">
        <v>11</v>
      </c>
      <c r="D41" t="s">
        <v>89</v>
      </c>
      <c r="E41">
        <v>155</v>
      </c>
      <c r="F41">
        <v>0.95699999999999996</v>
      </c>
      <c r="G41">
        <v>154</v>
      </c>
      <c r="H41">
        <v>0.95099999999999996</v>
      </c>
      <c r="I41">
        <v>577</v>
      </c>
      <c r="J41">
        <v>164</v>
      </c>
      <c r="K41">
        <v>32</v>
      </c>
      <c r="L41">
        <v>5</v>
      </c>
      <c r="M41">
        <v>37</v>
      </c>
      <c r="N41">
        <v>99</v>
      </c>
      <c r="O41">
        <v>0.28399999999999997</v>
      </c>
      <c r="P41">
        <v>0.40400000000000003</v>
      </c>
      <c r="Q41">
        <v>0.54900000000000004</v>
      </c>
      <c r="R41">
        <v>0.95299999999999996</v>
      </c>
      <c r="S41">
        <v>7.24</v>
      </c>
      <c r="T41">
        <v>98.97</v>
      </c>
    </row>
    <row r="42" spans="2:20" x14ac:dyDescent="0.3">
      <c r="B42" t="s">
        <v>859</v>
      </c>
      <c r="C42" t="s">
        <v>10</v>
      </c>
      <c r="D42" t="s">
        <v>51</v>
      </c>
      <c r="E42">
        <v>162</v>
      </c>
      <c r="F42">
        <v>1</v>
      </c>
      <c r="G42">
        <v>162</v>
      </c>
      <c r="H42">
        <v>1</v>
      </c>
      <c r="I42">
        <v>615</v>
      </c>
      <c r="J42">
        <v>164</v>
      </c>
      <c r="K42">
        <v>38</v>
      </c>
      <c r="L42">
        <v>1</v>
      </c>
      <c r="M42">
        <v>25</v>
      </c>
      <c r="N42">
        <v>82</v>
      </c>
      <c r="O42">
        <v>0.26700000000000002</v>
      </c>
      <c r="P42">
        <v>0.29799999999999999</v>
      </c>
      <c r="Q42">
        <v>0.45400000000000001</v>
      </c>
      <c r="R42">
        <v>0.752</v>
      </c>
      <c r="S42">
        <v>3.39</v>
      </c>
      <c r="T42">
        <v>57.9</v>
      </c>
    </row>
    <row r="43" spans="2:20" x14ac:dyDescent="0.3">
      <c r="B43" t="s">
        <v>962</v>
      </c>
      <c r="C43" t="s">
        <v>10</v>
      </c>
      <c r="D43" t="s">
        <v>68</v>
      </c>
      <c r="E43">
        <v>150</v>
      </c>
      <c r="F43">
        <v>0.92600000000000005</v>
      </c>
      <c r="G43">
        <v>147</v>
      </c>
      <c r="H43">
        <v>0.90700000000000003</v>
      </c>
      <c r="I43">
        <v>605</v>
      </c>
      <c r="J43">
        <v>164</v>
      </c>
      <c r="K43">
        <v>33</v>
      </c>
      <c r="L43">
        <v>4</v>
      </c>
      <c r="M43">
        <v>33</v>
      </c>
      <c r="N43">
        <v>88</v>
      </c>
      <c r="O43">
        <v>0.27100000000000002</v>
      </c>
      <c r="P43">
        <v>0.29499999999999998</v>
      </c>
      <c r="Q43">
        <v>0.502</v>
      </c>
      <c r="R43">
        <v>0.79800000000000004</v>
      </c>
      <c r="S43">
        <v>2.67</v>
      </c>
      <c r="T43">
        <v>78.760000000000005</v>
      </c>
    </row>
    <row r="44" spans="2:20" x14ac:dyDescent="0.3">
      <c r="B44" t="s">
        <v>84</v>
      </c>
      <c r="C44" t="s">
        <v>55</v>
      </c>
      <c r="D44" t="s">
        <v>68</v>
      </c>
      <c r="E44">
        <v>151</v>
      </c>
      <c r="F44">
        <v>0.93200000000000005</v>
      </c>
      <c r="G44">
        <v>140</v>
      </c>
      <c r="H44">
        <v>0.86399999999999999</v>
      </c>
      <c r="I44">
        <v>552</v>
      </c>
      <c r="J44">
        <v>163</v>
      </c>
      <c r="K44">
        <v>33</v>
      </c>
      <c r="L44">
        <v>0</v>
      </c>
      <c r="M44">
        <v>29</v>
      </c>
      <c r="N44">
        <v>93</v>
      </c>
      <c r="O44">
        <v>0.29499999999999998</v>
      </c>
      <c r="P44">
        <v>0.33700000000000002</v>
      </c>
      <c r="Q44">
        <v>0.51300000000000001</v>
      </c>
      <c r="R44">
        <v>0.85</v>
      </c>
      <c r="S44">
        <v>1.94</v>
      </c>
      <c r="T44">
        <v>45.07</v>
      </c>
    </row>
    <row r="45" spans="2:20" x14ac:dyDescent="0.3">
      <c r="B45" t="s">
        <v>20</v>
      </c>
      <c r="C45" t="s">
        <v>21</v>
      </c>
      <c r="D45" t="s">
        <v>35</v>
      </c>
      <c r="E45">
        <v>156</v>
      </c>
      <c r="F45">
        <v>0.96299999999999997</v>
      </c>
      <c r="G45">
        <v>148</v>
      </c>
      <c r="H45">
        <v>0.91400000000000003</v>
      </c>
      <c r="I45">
        <v>568</v>
      </c>
      <c r="J45">
        <v>162</v>
      </c>
      <c r="K45">
        <v>31</v>
      </c>
      <c r="L45">
        <v>0</v>
      </c>
      <c r="M45">
        <v>18</v>
      </c>
      <c r="N45">
        <v>90</v>
      </c>
      <c r="O45">
        <v>0.28499999999999998</v>
      </c>
      <c r="P45">
        <v>0.34899999999999998</v>
      </c>
      <c r="Q45">
        <v>0.435</v>
      </c>
      <c r="R45">
        <v>0.78400000000000003</v>
      </c>
      <c r="S45">
        <v>1.87</v>
      </c>
      <c r="T45">
        <v>19.89</v>
      </c>
    </row>
    <row r="46" spans="2:20" x14ac:dyDescent="0.3">
      <c r="B46" t="s">
        <v>50</v>
      </c>
      <c r="C46" t="s">
        <v>34</v>
      </c>
      <c r="D46" t="s">
        <v>37</v>
      </c>
      <c r="E46">
        <v>158</v>
      </c>
      <c r="F46">
        <v>0.98099999999999998</v>
      </c>
      <c r="G46">
        <v>155</v>
      </c>
      <c r="H46">
        <v>0.96299999999999997</v>
      </c>
      <c r="I46">
        <v>599</v>
      </c>
      <c r="J46">
        <v>161</v>
      </c>
      <c r="K46">
        <v>38</v>
      </c>
      <c r="L46">
        <v>0</v>
      </c>
      <c r="M46">
        <v>13</v>
      </c>
      <c r="N46">
        <v>89</v>
      </c>
      <c r="O46">
        <v>0.26900000000000002</v>
      </c>
      <c r="P46">
        <v>0.34699999999999998</v>
      </c>
      <c r="Q46">
        <v>0.39700000000000002</v>
      </c>
      <c r="R46">
        <v>0.74399999999999999</v>
      </c>
      <c r="S46">
        <v>1.64</v>
      </c>
      <c r="T46">
        <v>36.03</v>
      </c>
    </row>
    <row r="47" spans="2:20" x14ac:dyDescent="0.3">
      <c r="B47" t="s">
        <v>93</v>
      </c>
      <c r="C47" t="s">
        <v>21</v>
      </c>
      <c r="D47" t="s">
        <v>29</v>
      </c>
      <c r="E47">
        <v>158</v>
      </c>
      <c r="F47">
        <v>0.97499999999999998</v>
      </c>
      <c r="G47">
        <v>158</v>
      </c>
      <c r="H47">
        <v>0.97499999999999998</v>
      </c>
      <c r="I47">
        <v>605</v>
      </c>
      <c r="J47">
        <v>161</v>
      </c>
      <c r="K47">
        <v>24</v>
      </c>
      <c r="L47">
        <v>1</v>
      </c>
      <c r="M47">
        <v>25</v>
      </c>
      <c r="N47">
        <v>104</v>
      </c>
      <c r="O47">
        <v>0.26600000000000001</v>
      </c>
      <c r="P47">
        <v>0.32800000000000001</v>
      </c>
      <c r="Q47">
        <v>0.433</v>
      </c>
      <c r="R47">
        <v>0.76100000000000001</v>
      </c>
      <c r="S47">
        <v>1.63</v>
      </c>
      <c r="T47">
        <v>47.81</v>
      </c>
    </row>
    <row r="48" spans="2:20" x14ac:dyDescent="0.3">
      <c r="B48" t="s">
        <v>671</v>
      </c>
      <c r="C48" t="s">
        <v>34</v>
      </c>
      <c r="D48" t="s">
        <v>87</v>
      </c>
      <c r="E48">
        <v>157</v>
      </c>
      <c r="F48">
        <v>0.96899999999999997</v>
      </c>
      <c r="G48">
        <v>155</v>
      </c>
      <c r="H48">
        <v>0.95699999999999996</v>
      </c>
      <c r="I48">
        <v>594</v>
      </c>
      <c r="J48">
        <v>161</v>
      </c>
      <c r="K48">
        <v>35</v>
      </c>
      <c r="L48">
        <v>5</v>
      </c>
      <c r="M48">
        <v>18</v>
      </c>
      <c r="N48">
        <v>75</v>
      </c>
      <c r="O48">
        <v>0.27100000000000002</v>
      </c>
      <c r="P48">
        <v>0.34799999999999998</v>
      </c>
      <c r="Q48">
        <v>0.438</v>
      </c>
      <c r="R48">
        <v>0.78600000000000003</v>
      </c>
      <c r="S48">
        <v>3.21</v>
      </c>
      <c r="T48">
        <v>74.02</v>
      </c>
    </row>
    <row r="49" spans="2:20" x14ac:dyDescent="0.3">
      <c r="B49" t="s">
        <v>807</v>
      </c>
      <c r="C49" t="s">
        <v>10</v>
      </c>
      <c r="D49" t="s">
        <v>96</v>
      </c>
      <c r="E49">
        <v>155</v>
      </c>
      <c r="F49">
        <v>0.95699999999999996</v>
      </c>
      <c r="G49">
        <v>145</v>
      </c>
      <c r="H49">
        <v>0.89500000000000002</v>
      </c>
      <c r="I49">
        <v>547</v>
      </c>
      <c r="J49">
        <v>161</v>
      </c>
      <c r="K49">
        <v>14</v>
      </c>
      <c r="L49">
        <v>11</v>
      </c>
      <c r="M49">
        <v>6</v>
      </c>
      <c r="N49">
        <v>39</v>
      </c>
      <c r="O49">
        <v>0.29399999999999998</v>
      </c>
      <c r="P49">
        <v>0.371</v>
      </c>
      <c r="Q49">
        <v>0.39300000000000002</v>
      </c>
      <c r="R49">
        <v>0.76400000000000001</v>
      </c>
      <c r="S49">
        <v>3</v>
      </c>
      <c r="T49">
        <v>69.510000000000005</v>
      </c>
    </row>
    <row r="50" spans="2:20" x14ac:dyDescent="0.3">
      <c r="B50" t="s">
        <v>49</v>
      </c>
      <c r="C50" t="s">
        <v>10</v>
      </c>
      <c r="D50" t="s">
        <v>45</v>
      </c>
      <c r="E50">
        <v>141</v>
      </c>
      <c r="F50">
        <v>0.87</v>
      </c>
      <c r="G50">
        <v>141</v>
      </c>
      <c r="H50">
        <v>0.87</v>
      </c>
      <c r="I50">
        <v>550</v>
      </c>
      <c r="J50">
        <v>160</v>
      </c>
      <c r="K50">
        <v>34</v>
      </c>
      <c r="L50">
        <v>1</v>
      </c>
      <c r="M50">
        <v>11</v>
      </c>
      <c r="N50">
        <v>64</v>
      </c>
      <c r="O50">
        <v>0.29099999999999998</v>
      </c>
      <c r="P50">
        <v>0.32</v>
      </c>
      <c r="Q50">
        <v>0.41599999999999998</v>
      </c>
      <c r="R50">
        <v>0.73599999999999999</v>
      </c>
      <c r="S50">
        <v>0.1</v>
      </c>
      <c r="T50">
        <v>24.56</v>
      </c>
    </row>
    <row r="51" spans="2:20" x14ac:dyDescent="0.3">
      <c r="B51" t="s">
        <v>54</v>
      </c>
      <c r="C51" t="s">
        <v>55</v>
      </c>
      <c r="D51" t="s">
        <v>31</v>
      </c>
      <c r="E51">
        <v>154</v>
      </c>
      <c r="F51">
        <v>0.95699999999999996</v>
      </c>
      <c r="G51">
        <v>143</v>
      </c>
      <c r="H51">
        <v>0.88800000000000001</v>
      </c>
      <c r="I51">
        <v>553</v>
      </c>
      <c r="J51">
        <v>160</v>
      </c>
      <c r="K51">
        <v>22</v>
      </c>
      <c r="L51">
        <v>0</v>
      </c>
      <c r="M51">
        <v>27</v>
      </c>
      <c r="N51">
        <v>86</v>
      </c>
      <c r="O51">
        <v>0.28899999999999998</v>
      </c>
      <c r="P51">
        <v>0.35</v>
      </c>
      <c r="Q51">
        <v>0.47599999999999998</v>
      </c>
      <c r="R51">
        <v>0.82599999999999996</v>
      </c>
      <c r="S51">
        <v>1.48</v>
      </c>
      <c r="T51">
        <v>33.090000000000003</v>
      </c>
    </row>
    <row r="52" spans="2:20" x14ac:dyDescent="0.3">
      <c r="B52" t="s">
        <v>58</v>
      </c>
      <c r="C52" t="s">
        <v>55</v>
      </c>
      <c r="D52" t="s">
        <v>87</v>
      </c>
      <c r="E52">
        <v>152</v>
      </c>
      <c r="F52">
        <v>0.93799999999999994</v>
      </c>
      <c r="G52">
        <v>151</v>
      </c>
      <c r="H52">
        <v>0.93200000000000005</v>
      </c>
      <c r="I52">
        <v>593</v>
      </c>
      <c r="J52">
        <v>159</v>
      </c>
      <c r="K52">
        <v>19</v>
      </c>
      <c r="L52">
        <v>0</v>
      </c>
      <c r="M52">
        <v>31</v>
      </c>
      <c r="N52">
        <v>119</v>
      </c>
      <c r="O52">
        <v>0.26800000000000002</v>
      </c>
      <c r="P52">
        <v>0.32300000000000001</v>
      </c>
      <c r="Q52">
        <v>0.45700000000000002</v>
      </c>
      <c r="R52">
        <v>0.78</v>
      </c>
      <c r="S52">
        <v>1.49</v>
      </c>
      <c r="T52">
        <v>20.37</v>
      </c>
    </row>
    <row r="53" spans="2:20" x14ac:dyDescent="0.3">
      <c r="B53" t="s">
        <v>235</v>
      </c>
      <c r="C53" t="s">
        <v>65</v>
      </c>
      <c r="D53" t="s">
        <v>85</v>
      </c>
      <c r="E53">
        <v>141</v>
      </c>
      <c r="F53">
        <v>0.87</v>
      </c>
      <c r="G53">
        <v>131</v>
      </c>
      <c r="H53">
        <v>0.80900000000000005</v>
      </c>
      <c r="I53">
        <v>553</v>
      </c>
      <c r="J53">
        <v>159</v>
      </c>
      <c r="K53">
        <v>24</v>
      </c>
      <c r="L53">
        <v>5</v>
      </c>
      <c r="M53">
        <v>16</v>
      </c>
      <c r="N53">
        <v>67</v>
      </c>
      <c r="O53">
        <v>0.28799999999999998</v>
      </c>
      <c r="P53">
        <v>0.32600000000000001</v>
      </c>
      <c r="Q53">
        <v>0.436</v>
      </c>
      <c r="R53">
        <v>0.76100000000000001</v>
      </c>
      <c r="S53">
        <v>0.88</v>
      </c>
      <c r="T53">
        <v>74.099999999999994</v>
      </c>
    </row>
    <row r="54" spans="2:20" x14ac:dyDescent="0.3">
      <c r="B54" t="s">
        <v>144</v>
      </c>
      <c r="C54" t="s">
        <v>55</v>
      </c>
      <c r="D54" t="s">
        <v>89</v>
      </c>
      <c r="E54">
        <v>160</v>
      </c>
      <c r="F54">
        <v>0.98799999999999999</v>
      </c>
      <c r="G54">
        <v>160</v>
      </c>
      <c r="H54">
        <v>0.98799999999999999</v>
      </c>
      <c r="I54">
        <v>601</v>
      </c>
      <c r="J54">
        <v>158</v>
      </c>
      <c r="K54">
        <v>34</v>
      </c>
      <c r="L54">
        <v>0</v>
      </c>
      <c r="M54">
        <v>42</v>
      </c>
      <c r="N54">
        <v>127</v>
      </c>
      <c r="O54">
        <v>0.26300000000000001</v>
      </c>
      <c r="P54">
        <v>0.35699999999999998</v>
      </c>
      <c r="Q54">
        <v>0.52900000000000003</v>
      </c>
      <c r="R54">
        <v>0.88600000000000001</v>
      </c>
      <c r="S54">
        <v>4.09</v>
      </c>
      <c r="T54">
        <v>89.86</v>
      </c>
    </row>
    <row r="55" spans="2:20" x14ac:dyDescent="0.3">
      <c r="B55" t="s">
        <v>1115</v>
      </c>
      <c r="C55" t="s">
        <v>65</v>
      </c>
      <c r="D55" t="s">
        <v>39</v>
      </c>
      <c r="E55">
        <v>153</v>
      </c>
      <c r="F55">
        <v>0.94399999999999995</v>
      </c>
      <c r="G55">
        <v>152</v>
      </c>
      <c r="H55">
        <v>0.93799999999999994</v>
      </c>
      <c r="I55">
        <v>577</v>
      </c>
      <c r="J55">
        <v>158</v>
      </c>
      <c r="K55">
        <v>35</v>
      </c>
      <c r="L55">
        <v>3</v>
      </c>
      <c r="M55">
        <v>20</v>
      </c>
      <c r="N55">
        <v>96</v>
      </c>
      <c r="O55">
        <v>0.27400000000000002</v>
      </c>
      <c r="P55">
        <v>0.36099999999999999</v>
      </c>
      <c r="Q55">
        <v>0.44900000000000001</v>
      </c>
      <c r="R55">
        <v>0.80900000000000005</v>
      </c>
      <c r="S55">
        <v>7.01</v>
      </c>
      <c r="T55">
        <v>95.13</v>
      </c>
    </row>
    <row r="56" spans="2:20" x14ac:dyDescent="0.3">
      <c r="B56" t="s">
        <v>1120</v>
      </c>
      <c r="C56" t="s">
        <v>34</v>
      </c>
      <c r="D56" t="s">
        <v>59</v>
      </c>
      <c r="E56">
        <v>153</v>
      </c>
      <c r="F56">
        <v>0.94399999999999995</v>
      </c>
      <c r="G56">
        <v>145</v>
      </c>
      <c r="H56">
        <v>0.89500000000000002</v>
      </c>
      <c r="I56">
        <v>582</v>
      </c>
      <c r="J56">
        <v>158</v>
      </c>
      <c r="K56">
        <v>36</v>
      </c>
      <c r="L56">
        <v>4</v>
      </c>
      <c r="M56">
        <v>22</v>
      </c>
      <c r="N56">
        <v>85</v>
      </c>
      <c r="O56">
        <v>0.27200000000000002</v>
      </c>
      <c r="P56">
        <v>0.34200000000000003</v>
      </c>
      <c r="Q56">
        <v>0.46</v>
      </c>
      <c r="R56">
        <v>0.80200000000000005</v>
      </c>
      <c r="S56">
        <v>2.8</v>
      </c>
      <c r="T56">
        <v>81.14</v>
      </c>
    </row>
    <row r="57" spans="2:20" x14ac:dyDescent="0.3">
      <c r="B57" t="s">
        <v>100</v>
      </c>
      <c r="C57" t="s">
        <v>11</v>
      </c>
      <c r="D57" t="s">
        <v>87</v>
      </c>
      <c r="E57">
        <v>132</v>
      </c>
      <c r="F57">
        <v>0.81499999999999995</v>
      </c>
      <c r="G57">
        <v>130</v>
      </c>
      <c r="H57">
        <v>0.80300000000000005</v>
      </c>
      <c r="I57">
        <v>517</v>
      </c>
      <c r="J57">
        <v>157</v>
      </c>
      <c r="K57">
        <v>28</v>
      </c>
      <c r="L57">
        <v>1</v>
      </c>
      <c r="M57">
        <v>5</v>
      </c>
      <c r="N57">
        <v>39</v>
      </c>
      <c r="O57">
        <v>0.30399999999999999</v>
      </c>
      <c r="P57">
        <v>0.35499999999999998</v>
      </c>
      <c r="Q57">
        <v>0.39100000000000001</v>
      </c>
      <c r="R57">
        <v>0.745</v>
      </c>
      <c r="S57">
        <v>1.22</v>
      </c>
      <c r="T57">
        <v>32.950000000000003</v>
      </c>
    </row>
    <row r="58" spans="2:20" x14ac:dyDescent="0.3">
      <c r="B58" t="s">
        <v>580</v>
      </c>
      <c r="C58" t="s">
        <v>55</v>
      </c>
      <c r="D58" t="s">
        <v>22</v>
      </c>
      <c r="E58">
        <v>147</v>
      </c>
      <c r="F58">
        <v>0.90700000000000003</v>
      </c>
      <c r="G58">
        <v>144</v>
      </c>
      <c r="H58">
        <v>0.88900000000000001</v>
      </c>
      <c r="I58">
        <v>549</v>
      </c>
      <c r="J58">
        <v>157</v>
      </c>
      <c r="K58">
        <v>28</v>
      </c>
      <c r="L58">
        <v>1</v>
      </c>
      <c r="M58">
        <v>30</v>
      </c>
      <c r="N58">
        <v>111</v>
      </c>
      <c r="O58">
        <v>0.28599999999999998</v>
      </c>
      <c r="P58">
        <v>0.36099999999999999</v>
      </c>
      <c r="Q58">
        <v>0.505</v>
      </c>
      <c r="R58">
        <v>0.86599999999999999</v>
      </c>
      <c r="S58">
        <v>2.63</v>
      </c>
      <c r="T58">
        <v>57.74</v>
      </c>
    </row>
    <row r="59" spans="2:20" x14ac:dyDescent="0.3">
      <c r="B59" t="s">
        <v>25</v>
      </c>
      <c r="C59" t="s">
        <v>10</v>
      </c>
      <c r="D59" t="s">
        <v>41</v>
      </c>
      <c r="E59">
        <v>151</v>
      </c>
      <c r="F59">
        <v>0.93200000000000005</v>
      </c>
      <c r="G59">
        <v>146</v>
      </c>
      <c r="H59">
        <v>0.90100000000000002</v>
      </c>
      <c r="I59">
        <v>577</v>
      </c>
      <c r="J59">
        <v>157</v>
      </c>
      <c r="K59">
        <v>29</v>
      </c>
      <c r="L59">
        <v>1</v>
      </c>
      <c r="M59">
        <v>21</v>
      </c>
      <c r="N59">
        <v>70</v>
      </c>
      <c r="O59">
        <v>0.27200000000000002</v>
      </c>
      <c r="P59">
        <v>0.30199999999999999</v>
      </c>
      <c r="Q59">
        <v>0.435</v>
      </c>
      <c r="R59">
        <v>0.73699999999999999</v>
      </c>
      <c r="S59">
        <v>1.17</v>
      </c>
      <c r="T59">
        <v>28.8</v>
      </c>
    </row>
    <row r="60" spans="2:20" x14ac:dyDescent="0.3">
      <c r="B60" t="s">
        <v>127</v>
      </c>
      <c r="C60" t="s">
        <v>55</v>
      </c>
      <c r="D60" t="s">
        <v>51</v>
      </c>
      <c r="E60">
        <v>159</v>
      </c>
      <c r="F60">
        <v>0.98199999999999998</v>
      </c>
      <c r="G60">
        <v>159</v>
      </c>
      <c r="H60">
        <v>0.98199999999999998</v>
      </c>
      <c r="I60">
        <v>613</v>
      </c>
      <c r="J60">
        <v>157</v>
      </c>
      <c r="K60">
        <v>27</v>
      </c>
      <c r="L60">
        <v>1</v>
      </c>
      <c r="M60">
        <v>47</v>
      </c>
      <c r="N60">
        <v>108</v>
      </c>
      <c r="O60">
        <v>0.25600000000000001</v>
      </c>
      <c r="P60">
        <v>0.316</v>
      </c>
      <c r="Q60">
        <v>0.53300000000000003</v>
      </c>
      <c r="R60">
        <v>0.85</v>
      </c>
      <c r="S60">
        <v>2.09</v>
      </c>
      <c r="T60">
        <v>69.7</v>
      </c>
    </row>
    <row r="61" spans="2:20" x14ac:dyDescent="0.3">
      <c r="B61" t="s">
        <v>42</v>
      </c>
      <c r="C61" t="s">
        <v>28</v>
      </c>
      <c r="D61" t="s">
        <v>43</v>
      </c>
      <c r="E61">
        <v>135</v>
      </c>
      <c r="F61">
        <v>0.83299999999999996</v>
      </c>
      <c r="G61">
        <v>130</v>
      </c>
      <c r="H61">
        <v>0.80300000000000005</v>
      </c>
      <c r="I61">
        <v>511</v>
      </c>
      <c r="J61">
        <v>156</v>
      </c>
      <c r="K61">
        <v>23</v>
      </c>
      <c r="L61">
        <v>3</v>
      </c>
      <c r="M61">
        <v>31</v>
      </c>
      <c r="N61">
        <v>91</v>
      </c>
      <c r="O61">
        <v>0.30499999999999999</v>
      </c>
      <c r="P61">
        <v>0.36499999999999999</v>
      </c>
      <c r="Q61">
        <v>0.54400000000000004</v>
      </c>
      <c r="R61">
        <v>0.90900000000000003</v>
      </c>
      <c r="S61">
        <v>4.28</v>
      </c>
      <c r="T61">
        <v>79.5</v>
      </c>
    </row>
    <row r="62" spans="2:20" x14ac:dyDescent="0.3">
      <c r="B62" t="s">
        <v>296</v>
      </c>
      <c r="C62" t="s">
        <v>109</v>
      </c>
      <c r="D62" t="s">
        <v>85</v>
      </c>
      <c r="E62">
        <v>146</v>
      </c>
      <c r="F62">
        <v>0.90100000000000002</v>
      </c>
      <c r="G62">
        <v>138</v>
      </c>
      <c r="H62">
        <v>0.85199999999999998</v>
      </c>
      <c r="I62">
        <v>539</v>
      </c>
      <c r="J62">
        <v>155</v>
      </c>
      <c r="K62">
        <v>33</v>
      </c>
      <c r="L62">
        <v>2</v>
      </c>
      <c r="M62">
        <v>14</v>
      </c>
      <c r="N62">
        <v>80</v>
      </c>
      <c r="O62">
        <v>0.28799999999999998</v>
      </c>
      <c r="P62">
        <v>0.36199999999999999</v>
      </c>
      <c r="Q62">
        <v>0.434</v>
      </c>
      <c r="R62">
        <v>0.79600000000000004</v>
      </c>
      <c r="S62">
        <v>4.8600000000000003</v>
      </c>
      <c r="T62">
        <v>55.13</v>
      </c>
    </row>
    <row r="63" spans="2:20" x14ac:dyDescent="0.3">
      <c r="B63" t="s">
        <v>661</v>
      </c>
      <c r="C63" t="s">
        <v>65</v>
      </c>
      <c r="D63" t="s">
        <v>41</v>
      </c>
      <c r="E63">
        <v>153</v>
      </c>
      <c r="F63">
        <v>0.94399999999999995</v>
      </c>
      <c r="G63">
        <v>148</v>
      </c>
      <c r="H63">
        <v>0.91400000000000003</v>
      </c>
      <c r="I63">
        <v>562</v>
      </c>
      <c r="J63">
        <v>155</v>
      </c>
      <c r="K63">
        <v>32</v>
      </c>
      <c r="L63">
        <v>2</v>
      </c>
      <c r="M63">
        <v>20</v>
      </c>
      <c r="N63">
        <v>70</v>
      </c>
      <c r="O63">
        <v>0.27600000000000002</v>
      </c>
      <c r="P63">
        <v>0.30399999999999999</v>
      </c>
      <c r="Q63">
        <v>0.44700000000000001</v>
      </c>
      <c r="R63">
        <v>0.751</v>
      </c>
      <c r="S63">
        <v>2.3199999999999998</v>
      </c>
      <c r="T63">
        <v>51.31</v>
      </c>
    </row>
    <row r="64" spans="2:20" x14ac:dyDescent="0.3">
      <c r="B64" t="s">
        <v>783</v>
      </c>
      <c r="C64" t="s">
        <v>21</v>
      </c>
      <c r="D64" t="s">
        <v>131</v>
      </c>
      <c r="E64">
        <v>157</v>
      </c>
      <c r="F64">
        <v>0.96899999999999997</v>
      </c>
      <c r="G64">
        <v>153</v>
      </c>
      <c r="H64">
        <v>0.94399999999999995</v>
      </c>
      <c r="I64">
        <v>599</v>
      </c>
      <c r="J64">
        <v>155</v>
      </c>
      <c r="K64">
        <v>29</v>
      </c>
      <c r="L64">
        <v>4</v>
      </c>
      <c r="M64">
        <v>28</v>
      </c>
      <c r="N64">
        <v>94</v>
      </c>
      <c r="O64">
        <v>0.25900000000000001</v>
      </c>
      <c r="P64">
        <v>0.33600000000000002</v>
      </c>
      <c r="Q64">
        <v>0.46100000000000002</v>
      </c>
      <c r="R64">
        <v>0.79700000000000004</v>
      </c>
      <c r="S64">
        <v>3.47</v>
      </c>
      <c r="T64">
        <v>91.07</v>
      </c>
    </row>
    <row r="65" spans="2:20" x14ac:dyDescent="0.3">
      <c r="B65" t="s">
        <v>185</v>
      </c>
      <c r="C65" t="s">
        <v>11</v>
      </c>
      <c r="D65" t="s">
        <v>35</v>
      </c>
      <c r="E65">
        <v>151</v>
      </c>
      <c r="F65">
        <v>0.93200000000000005</v>
      </c>
      <c r="G65">
        <v>140</v>
      </c>
      <c r="H65">
        <v>0.86399999999999999</v>
      </c>
      <c r="I65">
        <v>556</v>
      </c>
      <c r="J65">
        <v>154</v>
      </c>
      <c r="K65">
        <v>34</v>
      </c>
      <c r="L65">
        <v>3</v>
      </c>
      <c r="M65">
        <v>27</v>
      </c>
      <c r="N65">
        <v>90</v>
      </c>
      <c r="O65">
        <v>0.27700000000000002</v>
      </c>
      <c r="P65">
        <v>0.34100000000000003</v>
      </c>
      <c r="Q65">
        <v>0.495</v>
      </c>
      <c r="R65">
        <v>0.83499999999999996</v>
      </c>
      <c r="S65">
        <v>4.96</v>
      </c>
      <c r="T65">
        <v>86.33</v>
      </c>
    </row>
    <row r="66" spans="2:20" x14ac:dyDescent="0.3">
      <c r="B66" t="s">
        <v>1023</v>
      </c>
      <c r="C66" t="s">
        <v>109</v>
      </c>
      <c r="D66" t="s">
        <v>579</v>
      </c>
      <c r="E66">
        <v>137</v>
      </c>
      <c r="F66">
        <v>0.85099999999999998</v>
      </c>
      <c r="G66">
        <v>126</v>
      </c>
      <c r="H66">
        <v>0.78300000000000003</v>
      </c>
      <c r="I66">
        <v>509</v>
      </c>
      <c r="J66">
        <v>154</v>
      </c>
      <c r="K66">
        <v>32</v>
      </c>
      <c r="L66">
        <v>0</v>
      </c>
      <c r="M66">
        <v>12</v>
      </c>
      <c r="N66">
        <v>48</v>
      </c>
      <c r="O66">
        <v>0.30299999999999999</v>
      </c>
      <c r="P66">
        <v>0.34300000000000003</v>
      </c>
      <c r="Q66">
        <v>0.436</v>
      </c>
      <c r="R66">
        <v>0.77900000000000003</v>
      </c>
      <c r="S66">
        <v>2.61</v>
      </c>
      <c r="T66">
        <v>65.14</v>
      </c>
    </row>
    <row r="67" spans="2:20" x14ac:dyDescent="0.3">
      <c r="B67" t="s">
        <v>67</v>
      </c>
      <c r="C67" t="s">
        <v>65</v>
      </c>
      <c r="D67" t="s">
        <v>68</v>
      </c>
      <c r="E67">
        <v>147</v>
      </c>
      <c r="F67">
        <v>0.90700000000000003</v>
      </c>
      <c r="G67">
        <v>146</v>
      </c>
      <c r="H67">
        <v>0.90100000000000002</v>
      </c>
      <c r="I67">
        <v>506</v>
      </c>
      <c r="J67">
        <v>153</v>
      </c>
      <c r="K67">
        <v>31</v>
      </c>
      <c r="L67">
        <v>7</v>
      </c>
      <c r="M67">
        <v>8</v>
      </c>
      <c r="N67">
        <v>69</v>
      </c>
      <c r="O67">
        <v>0.30199999999999999</v>
      </c>
      <c r="P67">
        <v>0.36199999999999999</v>
      </c>
      <c r="Q67">
        <v>0.439</v>
      </c>
      <c r="R67">
        <v>0.8</v>
      </c>
      <c r="S67">
        <v>2.91</v>
      </c>
      <c r="T67">
        <v>59.83</v>
      </c>
    </row>
    <row r="68" spans="2:20" x14ac:dyDescent="0.3">
      <c r="B68" t="s">
        <v>101</v>
      </c>
      <c r="C68" t="s">
        <v>34</v>
      </c>
      <c r="D68" t="s">
        <v>71</v>
      </c>
      <c r="E68">
        <v>153</v>
      </c>
      <c r="F68">
        <v>0.94399999999999995</v>
      </c>
      <c r="G68">
        <v>151</v>
      </c>
      <c r="H68">
        <v>0.93200000000000005</v>
      </c>
      <c r="I68">
        <v>598</v>
      </c>
      <c r="J68">
        <v>153</v>
      </c>
      <c r="K68">
        <v>26</v>
      </c>
      <c r="L68">
        <v>3</v>
      </c>
      <c r="M68">
        <v>24</v>
      </c>
      <c r="N68">
        <v>79</v>
      </c>
      <c r="O68">
        <v>0.25600000000000001</v>
      </c>
      <c r="P68">
        <v>0.33600000000000002</v>
      </c>
      <c r="Q68">
        <v>0.43</v>
      </c>
      <c r="R68">
        <v>0.76600000000000001</v>
      </c>
      <c r="S68">
        <v>-0.31</v>
      </c>
      <c r="T68">
        <v>35.08</v>
      </c>
    </row>
    <row r="69" spans="2:20" x14ac:dyDescent="0.3">
      <c r="B69" t="s">
        <v>245</v>
      </c>
      <c r="C69" t="s">
        <v>24</v>
      </c>
      <c r="D69" t="s">
        <v>85</v>
      </c>
      <c r="E69">
        <v>143</v>
      </c>
      <c r="F69">
        <v>0.88300000000000001</v>
      </c>
      <c r="G69">
        <v>132</v>
      </c>
      <c r="H69">
        <v>0.81499999999999995</v>
      </c>
      <c r="I69">
        <v>572</v>
      </c>
      <c r="J69">
        <v>152</v>
      </c>
      <c r="K69">
        <v>23</v>
      </c>
      <c r="L69">
        <v>5</v>
      </c>
      <c r="M69">
        <v>11</v>
      </c>
      <c r="N69">
        <v>53</v>
      </c>
      <c r="O69">
        <v>0.26600000000000001</v>
      </c>
      <c r="P69">
        <v>0.33100000000000002</v>
      </c>
      <c r="Q69">
        <v>0.38100000000000001</v>
      </c>
      <c r="R69">
        <v>0.71199999999999997</v>
      </c>
      <c r="S69">
        <v>1.56</v>
      </c>
      <c r="T69">
        <v>28.81</v>
      </c>
    </row>
    <row r="70" spans="2:20" x14ac:dyDescent="0.3">
      <c r="B70" t="s">
        <v>309</v>
      </c>
      <c r="C70" t="s">
        <v>65</v>
      </c>
      <c r="D70" t="s">
        <v>85</v>
      </c>
      <c r="E70">
        <v>155</v>
      </c>
      <c r="F70">
        <v>0.95699999999999996</v>
      </c>
      <c r="G70">
        <v>148</v>
      </c>
      <c r="H70">
        <v>0.91400000000000003</v>
      </c>
      <c r="I70">
        <v>553</v>
      </c>
      <c r="J70">
        <v>152</v>
      </c>
      <c r="K70">
        <v>28</v>
      </c>
      <c r="L70">
        <v>11</v>
      </c>
      <c r="M70">
        <v>12</v>
      </c>
      <c r="N70">
        <v>84</v>
      </c>
      <c r="O70">
        <v>0.27500000000000002</v>
      </c>
      <c r="P70">
        <v>0.34200000000000003</v>
      </c>
      <c r="Q70">
        <v>0.43</v>
      </c>
      <c r="R70">
        <v>0.77200000000000002</v>
      </c>
      <c r="S70">
        <v>5.45</v>
      </c>
      <c r="T70">
        <v>61.32</v>
      </c>
    </row>
    <row r="71" spans="2:20" x14ac:dyDescent="0.3">
      <c r="B71" t="s">
        <v>618</v>
      </c>
      <c r="C71" t="s">
        <v>24</v>
      </c>
      <c r="D71" t="s">
        <v>71</v>
      </c>
      <c r="E71">
        <v>129</v>
      </c>
      <c r="F71">
        <v>0.79600000000000004</v>
      </c>
      <c r="G71">
        <v>120</v>
      </c>
      <c r="H71">
        <v>0.74099999999999999</v>
      </c>
      <c r="I71">
        <v>489</v>
      </c>
      <c r="J71">
        <v>152</v>
      </c>
      <c r="K71">
        <v>34</v>
      </c>
      <c r="L71">
        <v>5</v>
      </c>
      <c r="M71">
        <v>9</v>
      </c>
      <c r="N71">
        <v>46</v>
      </c>
      <c r="O71">
        <v>0.311</v>
      </c>
      <c r="P71">
        <v>0.36199999999999999</v>
      </c>
      <c r="Q71">
        <v>0.45600000000000002</v>
      </c>
      <c r="R71">
        <v>0.81799999999999995</v>
      </c>
      <c r="S71">
        <v>4.83</v>
      </c>
      <c r="T71">
        <v>93.36</v>
      </c>
    </row>
    <row r="72" spans="2:20" x14ac:dyDescent="0.3">
      <c r="B72" t="s">
        <v>785</v>
      </c>
      <c r="C72" t="s">
        <v>11</v>
      </c>
      <c r="D72" t="s">
        <v>82</v>
      </c>
      <c r="E72">
        <v>156</v>
      </c>
      <c r="F72">
        <v>0.96299999999999997</v>
      </c>
      <c r="G72">
        <v>150</v>
      </c>
      <c r="H72">
        <v>0.92600000000000005</v>
      </c>
      <c r="I72">
        <v>567</v>
      </c>
      <c r="J72">
        <v>152</v>
      </c>
      <c r="K72">
        <v>37</v>
      </c>
      <c r="L72">
        <v>2</v>
      </c>
      <c r="M72">
        <v>20</v>
      </c>
      <c r="N72">
        <v>86</v>
      </c>
      <c r="O72">
        <v>0.26800000000000002</v>
      </c>
      <c r="P72">
        <v>0.34599999999999997</v>
      </c>
      <c r="Q72">
        <v>0.44600000000000001</v>
      </c>
      <c r="R72">
        <v>0.79200000000000004</v>
      </c>
      <c r="S72">
        <v>4.47</v>
      </c>
      <c r="T72">
        <v>83.8</v>
      </c>
    </row>
    <row r="73" spans="2:20" x14ac:dyDescent="0.3">
      <c r="B73" t="s">
        <v>961</v>
      </c>
      <c r="C73" t="s">
        <v>24</v>
      </c>
      <c r="D73" t="s">
        <v>37</v>
      </c>
      <c r="E73">
        <v>131</v>
      </c>
      <c r="F73">
        <v>0.81399999999999995</v>
      </c>
      <c r="G73">
        <v>126</v>
      </c>
      <c r="H73">
        <v>0.78300000000000003</v>
      </c>
      <c r="I73">
        <v>522</v>
      </c>
      <c r="J73">
        <v>152</v>
      </c>
      <c r="K73">
        <v>24</v>
      </c>
      <c r="L73">
        <v>7</v>
      </c>
      <c r="M73">
        <v>3</v>
      </c>
      <c r="N73">
        <v>29</v>
      </c>
      <c r="O73">
        <v>0.29099999999999998</v>
      </c>
      <c r="P73">
        <v>0.35099999999999998</v>
      </c>
      <c r="Q73">
        <v>0.38100000000000001</v>
      </c>
      <c r="R73">
        <v>0.73199999999999998</v>
      </c>
      <c r="S73">
        <v>3.84</v>
      </c>
      <c r="T73">
        <v>71.849999999999994</v>
      </c>
    </row>
    <row r="74" spans="2:20" x14ac:dyDescent="0.3">
      <c r="B74" t="s">
        <v>305</v>
      </c>
      <c r="C74" t="s">
        <v>21</v>
      </c>
      <c r="D74" t="s">
        <v>85</v>
      </c>
      <c r="E74">
        <v>156</v>
      </c>
      <c r="F74">
        <v>0.96299999999999997</v>
      </c>
      <c r="G74">
        <v>149</v>
      </c>
      <c r="H74">
        <v>0.92</v>
      </c>
      <c r="I74">
        <v>542</v>
      </c>
      <c r="J74">
        <v>149</v>
      </c>
      <c r="K74">
        <v>42</v>
      </c>
      <c r="L74">
        <v>8</v>
      </c>
      <c r="M74">
        <v>17</v>
      </c>
      <c r="N74">
        <v>82</v>
      </c>
      <c r="O74">
        <v>0.27500000000000002</v>
      </c>
      <c r="P74">
        <v>0.39400000000000002</v>
      </c>
      <c r="Q74">
        <v>0.47599999999999998</v>
      </c>
      <c r="R74">
        <v>0.87</v>
      </c>
      <c r="S74">
        <v>4.08</v>
      </c>
      <c r="T74">
        <v>79.86</v>
      </c>
    </row>
    <row r="75" spans="2:20" x14ac:dyDescent="0.3">
      <c r="B75" t="s">
        <v>828</v>
      </c>
      <c r="C75" t="s">
        <v>24</v>
      </c>
      <c r="D75" t="s">
        <v>22</v>
      </c>
      <c r="E75">
        <v>156</v>
      </c>
      <c r="F75">
        <v>0.96299999999999997</v>
      </c>
      <c r="G75">
        <v>155</v>
      </c>
      <c r="H75">
        <v>0.95699999999999996</v>
      </c>
      <c r="I75">
        <v>558</v>
      </c>
      <c r="J75">
        <v>149</v>
      </c>
      <c r="K75">
        <v>30</v>
      </c>
      <c r="L75">
        <v>7</v>
      </c>
      <c r="M75">
        <v>26</v>
      </c>
      <c r="N75">
        <v>87</v>
      </c>
      <c r="O75">
        <v>0.26700000000000002</v>
      </c>
      <c r="P75">
        <v>0.34899999999999998</v>
      </c>
      <c r="Q75">
        <v>0.48599999999999999</v>
      </c>
      <c r="R75">
        <v>0.83499999999999996</v>
      </c>
      <c r="S75">
        <v>5.8</v>
      </c>
      <c r="T75">
        <v>94.66</v>
      </c>
    </row>
    <row r="76" spans="2:20" x14ac:dyDescent="0.3">
      <c r="B76" t="s">
        <v>197</v>
      </c>
      <c r="C76" t="s">
        <v>109</v>
      </c>
      <c r="D76" t="s">
        <v>82</v>
      </c>
      <c r="E76">
        <v>131</v>
      </c>
      <c r="F76">
        <v>0.80900000000000005</v>
      </c>
      <c r="G76">
        <v>122</v>
      </c>
      <c r="H76">
        <v>0.753</v>
      </c>
      <c r="I76">
        <v>482</v>
      </c>
      <c r="J76">
        <v>148</v>
      </c>
      <c r="K76">
        <v>25</v>
      </c>
      <c r="L76">
        <v>0</v>
      </c>
      <c r="M76">
        <v>22</v>
      </c>
      <c r="N76">
        <v>80</v>
      </c>
      <c r="O76">
        <v>0.307</v>
      </c>
      <c r="P76">
        <v>0.35399999999999998</v>
      </c>
      <c r="Q76">
        <v>0.496</v>
      </c>
      <c r="R76">
        <v>0.85</v>
      </c>
      <c r="S76">
        <v>3.03</v>
      </c>
      <c r="T76">
        <v>74.45</v>
      </c>
    </row>
    <row r="77" spans="2:20" x14ac:dyDescent="0.3">
      <c r="B77" t="s">
        <v>957</v>
      </c>
      <c r="C77" t="s">
        <v>24</v>
      </c>
      <c r="D77" t="s">
        <v>579</v>
      </c>
      <c r="E77">
        <v>148</v>
      </c>
      <c r="F77">
        <v>0.91900000000000004</v>
      </c>
      <c r="G77">
        <v>142</v>
      </c>
      <c r="H77">
        <v>0.88200000000000001</v>
      </c>
      <c r="I77">
        <v>557</v>
      </c>
      <c r="J77">
        <v>148</v>
      </c>
      <c r="K77">
        <v>23</v>
      </c>
      <c r="L77">
        <v>6</v>
      </c>
      <c r="M77">
        <v>23</v>
      </c>
      <c r="N77">
        <v>76</v>
      </c>
      <c r="O77">
        <v>0.26600000000000001</v>
      </c>
      <c r="P77">
        <v>0.32100000000000001</v>
      </c>
      <c r="Q77">
        <v>0.45200000000000001</v>
      </c>
      <c r="R77">
        <v>0.77300000000000002</v>
      </c>
      <c r="S77">
        <v>2.0499999999999998</v>
      </c>
      <c r="T77">
        <v>66.650000000000006</v>
      </c>
    </row>
    <row r="78" spans="2:20" x14ac:dyDescent="0.3">
      <c r="B78" t="s">
        <v>1116</v>
      </c>
      <c r="C78" t="s">
        <v>11</v>
      </c>
      <c r="D78" t="s">
        <v>96</v>
      </c>
      <c r="E78">
        <v>152</v>
      </c>
      <c r="F78">
        <v>0.93799999999999994</v>
      </c>
      <c r="G78">
        <v>147</v>
      </c>
      <c r="H78">
        <v>0.90700000000000003</v>
      </c>
      <c r="I78">
        <v>581</v>
      </c>
      <c r="J78">
        <v>148</v>
      </c>
      <c r="K78">
        <v>23</v>
      </c>
      <c r="L78">
        <v>1</v>
      </c>
      <c r="M78">
        <v>25</v>
      </c>
      <c r="N78">
        <v>88</v>
      </c>
      <c r="O78">
        <v>0.255</v>
      </c>
      <c r="P78">
        <v>0.30599999999999999</v>
      </c>
      <c r="Q78">
        <v>0.42699999999999999</v>
      </c>
      <c r="R78">
        <v>0.73299999999999998</v>
      </c>
      <c r="S78">
        <v>0.64</v>
      </c>
      <c r="T78">
        <v>48.36</v>
      </c>
    </row>
    <row r="79" spans="2:20" x14ac:dyDescent="0.3">
      <c r="B79" t="s">
        <v>587</v>
      </c>
      <c r="C79" t="s">
        <v>55</v>
      </c>
      <c r="D79" t="s">
        <v>29</v>
      </c>
      <c r="E79">
        <v>154</v>
      </c>
      <c r="F79">
        <v>0.95099999999999996</v>
      </c>
      <c r="G79">
        <v>149</v>
      </c>
      <c r="H79">
        <v>0.92</v>
      </c>
      <c r="I79">
        <v>558</v>
      </c>
      <c r="J79">
        <v>147</v>
      </c>
      <c r="K79">
        <v>24</v>
      </c>
      <c r="L79">
        <v>0</v>
      </c>
      <c r="M79">
        <v>30</v>
      </c>
      <c r="N79">
        <v>93</v>
      </c>
      <c r="O79">
        <v>0.26300000000000001</v>
      </c>
      <c r="P79">
        <v>0.32700000000000001</v>
      </c>
      <c r="Q79">
        <v>0.46800000000000003</v>
      </c>
      <c r="R79">
        <v>0.79500000000000004</v>
      </c>
      <c r="S79">
        <v>0.93</v>
      </c>
      <c r="T79">
        <v>44.28</v>
      </c>
    </row>
    <row r="80" spans="2:20" x14ac:dyDescent="0.3">
      <c r="B80" t="s">
        <v>958</v>
      </c>
      <c r="C80" t="s">
        <v>10</v>
      </c>
      <c r="D80" t="s">
        <v>53</v>
      </c>
      <c r="E80">
        <v>141</v>
      </c>
      <c r="F80">
        <v>0.87</v>
      </c>
      <c r="G80">
        <v>135</v>
      </c>
      <c r="H80">
        <v>0.83299999999999996</v>
      </c>
      <c r="I80">
        <v>521</v>
      </c>
      <c r="J80">
        <v>146</v>
      </c>
      <c r="K80">
        <v>30</v>
      </c>
      <c r="L80">
        <v>1</v>
      </c>
      <c r="M80">
        <v>24</v>
      </c>
      <c r="N80">
        <v>62</v>
      </c>
      <c r="O80">
        <v>0.28000000000000003</v>
      </c>
      <c r="P80">
        <v>0.33600000000000002</v>
      </c>
      <c r="Q80">
        <v>0.48</v>
      </c>
      <c r="R80">
        <v>0.81599999999999995</v>
      </c>
      <c r="S80">
        <v>3.34</v>
      </c>
      <c r="T80">
        <v>58.89</v>
      </c>
    </row>
    <row r="81" spans="2:20" x14ac:dyDescent="0.3">
      <c r="B81" t="s">
        <v>820</v>
      </c>
      <c r="C81" t="s">
        <v>24</v>
      </c>
      <c r="D81" t="s">
        <v>89</v>
      </c>
      <c r="E81">
        <v>147</v>
      </c>
      <c r="F81">
        <v>0.90700000000000003</v>
      </c>
      <c r="G81">
        <v>143</v>
      </c>
      <c r="H81">
        <v>0.88300000000000001</v>
      </c>
      <c r="I81">
        <v>548</v>
      </c>
      <c r="J81">
        <v>146</v>
      </c>
      <c r="K81">
        <v>35</v>
      </c>
      <c r="L81">
        <v>2</v>
      </c>
      <c r="M81">
        <v>7</v>
      </c>
      <c r="N81">
        <v>53</v>
      </c>
      <c r="O81">
        <v>0.26600000000000001</v>
      </c>
      <c r="P81">
        <v>0.30299999999999999</v>
      </c>
      <c r="Q81">
        <v>0.376</v>
      </c>
      <c r="R81">
        <v>0.67900000000000005</v>
      </c>
      <c r="S81">
        <v>3.57</v>
      </c>
      <c r="T81">
        <v>50</v>
      </c>
    </row>
    <row r="82" spans="2:20" x14ac:dyDescent="0.3">
      <c r="B82" t="s">
        <v>23</v>
      </c>
      <c r="C82" t="s">
        <v>24</v>
      </c>
      <c r="D82" t="s">
        <v>41</v>
      </c>
      <c r="E82">
        <v>148</v>
      </c>
      <c r="F82">
        <v>0.91400000000000003</v>
      </c>
      <c r="G82">
        <v>138</v>
      </c>
      <c r="H82">
        <v>0.85199999999999998</v>
      </c>
      <c r="I82">
        <v>551</v>
      </c>
      <c r="J82">
        <v>145</v>
      </c>
      <c r="K82">
        <v>24</v>
      </c>
      <c r="L82">
        <v>5</v>
      </c>
      <c r="M82">
        <v>9</v>
      </c>
      <c r="N82">
        <v>56</v>
      </c>
      <c r="O82">
        <v>0.26300000000000001</v>
      </c>
      <c r="P82">
        <v>0.33</v>
      </c>
      <c r="Q82">
        <v>0.374</v>
      </c>
      <c r="R82">
        <v>0.70299999999999996</v>
      </c>
      <c r="S82">
        <v>2.68</v>
      </c>
      <c r="T82">
        <v>18.05</v>
      </c>
    </row>
    <row r="83" spans="2:20" x14ac:dyDescent="0.3">
      <c r="B83" t="s">
        <v>1129</v>
      </c>
      <c r="C83" t="s">
        <v>11</v>
      </c>
      <c r="D83" t="s">
        <v>37</v>
      </c>
      <c r="E83">
        <v>134</v>
      </c>
      <c r="F83">
        <v>0.83199999999999996</v>
      </c>
      <c r="G83">
        <v>129</v>
      </c>
      <c r="H83">
        <v>0.80100000000000005</v>
      </c>
      <c r="I83">
        <v>532</v>
      </c>
      <c r="J83">
        <v>145</v>
      </c>
      <c r="K83">
        <v>29</v>
      </c>
      <c r="L83">
        <v>0</v>
      </c>
      <c r="M83">
        <v>14</v>
      </c>
      <c r="N83">
        <v>65</v>
      </c>
      <c r="O83">
        <v>0.27300000000000002</v>
      </c>
      <c r="P83">
        <v>0.311</v>
      </c>
      <c r="Q83">
        <v>0.40600000000000003</v>
      </c>
      <c r="R83">
        <v>0.71699999999999997</v>
      </c>
      <c r="S83">
        <v>-0.16</v>
      </c>
      <c r="T83">
        <v>36.11</v>
      </c>
    </row>
    <row r="84" spans="2:20" x14ac:dyDescent="0.3">
      <c r="B84" t="s">
        <v>1114</v>
      </c>
      <c r="C84" t="s">
        <v>28</v>
      </c>
      <c r="D84" t="s">
        <v>62</v>
      </c>
      <c r="E84">
        <v>140</v>
      </c>
      <c r="F84">
        <v>0.86399999999999999</v>
      </c>
      <c r="G84">
        <v>131</v>
      </c>
      <c r="H84">
        <v>0.80900000000000005</v>
      </c>
      <c r="I84">
        <v>530</v>
      </c>
      <c r="J84">
        <v>144</v>
      </c>
      <c r="K84">
        <v>31</v>
      </c>
      <c r="L84">
        <v>1</v>
      </c>
      <c r="M84">
        <v>31</v>
      </c>
      <c r="N84">
        <v>83</v>
      </c>
      <c r="O84">
        <v>0.27200000000000002</v>
      </c>
      <c r="P84">
        <v>0.313</v>
      </c>
      <c r="Q84">
        <v>0.50900000000000001</v>
      </c>
      <c r="R84">
        <v>0.82199999999999995</v>
      </c>
      <c r="S84">
        <v>-0.91</v>
      </c>
      <c r="T84">
        <v>33.21</v>
      </c>
    </row>
    <row r="85" spans="2:20" x14ac:dyDescent="0.3">
      <c r="B85" t="s">
        <v>143</v>
      </c>
      <c r="C85" t="s">
        <v>28</v>
      </c>
      <c r="D85" t="s">
        <v>41</v>
      </c>
      <c r="E85">
        <v>148</v>
      </c>
      <c r="F85">
        <v>0.91400000000000003</v>
      </c>
      <c r="G85">
        <v>139</v>
      </c>
      <c r="H85">
        <v>0.85799999999999998</v>
      </c>
      <c r="I85">
        <v>547</v>
      </c>
      <c r="J85">
        <v>143</v>
      </c>
      <c r="K85">
        <v>22</v>
      </c>
      <c r="L85">
        <v>6</v>
      </c>
      <c r="M85">
        <v>7</v>
      </c>
      <c r="N85">
        <v>41</v>
      </c>
      <c r="O85">
        <v>0.26100000000000001</v>
      </c>
      <c r="P85">
        <v>0.35099999999999998</v>
      </c>
      <c r="Q85">
        <v>0.36199999999999999</v>
      </c>
      <c r="R85">
        <v>0.71299999999999997</v>
      </c>
      <c r="S85">
        <v>3.16</v>
      </c>
      <c r="T85">
        <v>41.55</v>
      </c>
    </row>
    <row r="86" spans="2:20" x14ac:dyDescent="0.3">
      <c r="B86" t="s">
        <v>184</v>
      </c>
      <c r="C86" t="s">
        <v>109</v>
      </c>
      <c r="D86" t="s">
        <v>68</v>
      </c>
      <c r="E86">
        <v>142</v>
      </c>
      <c r="F86">
        <v>0.877</v>
      </c>
      <c r="G86">
        <v>129</v>
      </c>
      <c r="H86">
        <v>0.79600000000000004</v>
      </c>
      <c r="I86">
        <v>490</v>
      </c>
      <c r="J86">
        <v>143</v>
      </c>
      <c r="K86">
        <v>24</v>
      </c>
      <c r="L86">
        <v>3</v>
      </c>
      <c r="M86">
        <v>24</v>
      </c>
      <c r="N86">
        <v>81</v>
      </c>
      <c r="O86">
        <v>0.29199999999999998</v>
      </c>
      <c r="P86">
        <v>0.35499999999999998</v>
      </c>
      <c r="Q86">
        <v>0.5</v>
      </c>
      <c r="R86">
        <v>0.85499999999999998</v>
      </c>
      <c r="S86">
        <v>2.2200000000000002</v>
      </c>
      <c r="T86">
        <v>78.19</v>
      </c>
    </row>
    <row r="87" spans="2:20" x14ac:dyDescent="0.3">
      <c r="B87" t="s">
        <v>78</v>
      </c>
      <c r="C87" t="s">
        <v>10</v>
      </c>
      <c r="D87" t="s">
        <v>26</v>
      </c>
      <c r="E87">
        <v>147</v>
      </c>
      <c r="F87">
        <v>0.90700000000000003</v>
      </c>
      <c r="G87">
        <v>142</v>
      </c>
      <c r="H87">
        <v>0.877</v>
      </c>
      <c r="I87">
        <v>523</v>
      </c>
      <c r="J87">
        <v>142</v>
      </c>
      <c r="K87">
        <v>31</v>
      </c>
      <c r="L87">
        <v>3</v>
      </c>
      <c r="M87">
        <v>18</v>
      </c>
      <c r="N87">
        <v>76</v>
      </c>
      <c r="O87">
        <v>0.27200000000000002</v>
      </c>
      <c r="P87">
        <v>0.38600000000000001</v>
      </c>
      <c r="Q87">
        <v>0.44600000000000001</v>
      </c>
      <c r="R87">
        <v>0.83099999999999996</v>
      </c>
      <c r="S87">
        <v>3.39</v>
      </c>
      <c r="T87">
        <v>73.709999999999994</v>
      </c>
    </row>
    <row r="88" spans="2:20" x14ac:dyDescent="0.3">
      <c r="B88" t="s">
        <v>274</v>
      </c>
      <c r="C88" t="s">
        <v>55</v>
      </c>
      <c r="D88" t="s">
        <v>31</v>
      </c>
      <c r="E88">
        <v>120</v>
      </c>
      <c r="F88">
        <v>0.745</v>
      </c>
      <c r="G88">
        <v>119</v>
      </c>
      <c r="H88">
        <v>0.73899999999999999</v>
      </c>
      <c r="I88">
        <v>460</v>
      </c>
      <c r="J88">
        <v>141</v>
      </c>
      <c r="K88">
        <v>35</v>
      </c>
      <c r="L88">
        <v>2</v>
      </c>
      <c r="M88">
        <v>22</v>
      </c>
      <c r="N88">
        <v>68</v>
      </c>
      <c r="O88">
        <v>0.307</v>
      </c>
      <c r="P88">
        <v>0.373</v>
      </c>
      <c r="Q88">
        <v>0.53500000000000003</v>
      </c>
      <c r="R88">
        <v>0.90800000000000003</v>
      </c>
      <c r="S88">
        <v>1.72</v>
      </c>
      <c r="T88">
        <v>77.180000000000007</v>
      </c>
    </row>
    <row r="89" spans="2:20" x14ac:dyDescent="0.3">
      <c r="B89" t="s">
        <v>617</v>
      </c>
      <c r="C89" t="s">
        <v>65</v>
      </c>
      <c r="D89" t="s">
        <v>96</v>
      </c>
      <c r="E89">
        <v>158</v>
      </c>
      <c r="F89">
        <v>0.97499999999999998</v>
      </c>
      <c r="G89">
        <v>153</v>
      </c>
      <c r="H89">
        <v>0.94399999999999995</v>
      </c>
      <c r="I89">
        <v>584</v>
      </c>
      <c r="J89">
        <v>141</v>
      </c>
      <c r="K89">
        <v>26</v>
      </c>
      <c r="L89">
        <v>3</v>
      </c>
      <c r="M89">
        <v>20</v>
      </c>
      <c r="N89">
        <v>67</v>
      </c>
      <c r="O89">
        <v>0.24099999999999999</v>
      </c>
      <c r="P89">
        <v>0.27400000000000002</v>
      </c>
      <c r="Q89">
        <v>0.39900000000000002</v>
      </c>
      <c r="R89">
        <v>0.67300000000000004</v>
      </c>
      <c r="S89">
        <v>1.08</v>
      </c>
      <c r="T89">
        <v>34.200000000000003</v>
      </c>
    </row>
    <row r="90" spans="2:20" x14ac:dyDescent="0.3">
      <c r="B90" t="s">
        <v>61</v>
      </c>
      <c r="C90" t="s">
        <v>28</v>
      </c>
      <c r="D90" t="s">
        <v>31</v>
      </c>
      <c r="E90">
        <v>153</v>
      </c>
      <c r="F90">
        <v>0.95</v>
      </c>
      <c r="G90">
        <v>149</v>
      </c>
      <c r="H90">
        <v>0.92600000000000005</v>
      </c>
      <c r="I90">
        <v>570</v>
      </c>
      <c r="J90">
        <v>140</v>
      </c>
      <c r="K90">
        <v>28</v>
      </c>
      <c r="L90">
        <v>2</v>
      </c>
      <c r="M90">
        <v>31</v>
      </c>
      <c r="N90">
        <v>87</v>
      </c>
      <c r="O90">
        <v>0.246</v>
      </c>
      <c r="P90">
        <v>0.31</v>
      </c>
      <c r="Q90">
        <v>0.46500000000000002</v>
      </c>
      <c r="R90">
        <v>0.77500000000000002</v>
      </c>
      <c r="S90">
        <v>1.66</v>
      </c>
      <c r="T90">
        <v>25.26</v>
      </c>
    </row>
    <row r="91" spans="2:20" x14ac:dyDescent="0.3">
      <c r="B91" t="s">
        <v>972</v>
      </c>
      <c r="C91" t="s">
        <v>11</v>
      </c>
      <c r="D91" t="s">
        <v>45</v>
      </c>
      <c r="E91">
        <v>159</v>
      </c>
      <c r="F91">
        <v>0.98199999999999998</v>
      </c>
      <c r="G91">
        <v>151</v>
      </c>
      <c r="H91">
        <v>0.93200000000000005</v>
      </c>
      <c r="I91">
        <v>565</v>
      </c>
      <c r="J91">
        <v>140</v>
      </c>
      <c r="K91">
        <v>26</v>
      </c>
      <c r="L91">
        <v>2</v>
      </c>
      <c r="M91">
        <v>21</v>
      </c>
      <c r="N91">
        <v>70</v>
      </c>
      <c r="O91">
        <v>0.248</v>
      </c>
      <c r="P91">
        <v>0.317</v>
      </c>
      <c r="Q91">
        <v>0.41199999999999998</v>
      </c>
      <c r="R91">
        <v>0.73</v>
      </c>
      <c r="S91">
        <v>1.59</v>
      </c>
      <c r="T91">
        <v>54.72</v>
      </c>
    </row>
    <row r="92" spans="2:20" x14ac:dyDescent="0.3">
      <c r="B92" t="s">
        <v>1125</v>
      </c>
      <c r="C92" t="s">
        <v>34</v>
      </c>
      <c r="D92" t="s">
        <v>29</v>
      </c>
      <c r="E92">
        <v>128</v>
      </c>
      <c r="F92">
        <v>0.79</v>
      </c>
      <c r="G92">
        <v>115</v>
      </c>
      <c r="H92">
        <v>0.71</v>
      </c>
      <c r="I92">
        <v>457</v>
      </c>
      <c r="J92">
        <v>139</v>
      </c>
      <c r="K92">
        <v>24</v>
      </c>
      <c r="L92">
        <v>4</v>
      </c>
      <c r="M92">
        <v>5</v>
      </c>
      <c r="N92">
        <v>43</v>
      </c>
      <c r="O92">
        <v>0.30399999999999999</v>
      </c>
      <c r="P92">
        <v>0.33100000000000002</v>
      </c>
      <c r="Q92">
        <v>0.40699999999999997</v>
      </c>
      <c r="R92">
        <v>0.73799999999999999</v>
      </c>
      <c r="S92">
        <v>2.0299999999999998</v>
      </c>
      <c r="T92">
        <v>51.88</v>
      </c>
    </row>
    <row r="93" spans="2:20" x14ac:dyDescent="0.3">
      <c r="B93" t="s">
        <v>282</v>
      </c>
      <c r="C93" t="s">
        <v>10</v>
      </c>
      <c r="D93" t="s">
        <v>71</v>
      </c>
      <c r="E93">
        <v>131</v>
      </c>
      <c r="F93">
        <v>0.80900000000000005</v>
      </c>
      <c r="G93">
        <v>122</v>
      </c>
      <c r="H93">
        <v>0.753</v>
      </c>
      <c r="I93">
        <v>487</v>
      </c>
      <c r="J93">
        <v>138</v>
      </c>
      <c r="K93">
        <v>25</v>
      </c>
      <c r="L93">
        <v>7</v>
      </c>
      <c r="M93">
        <v>4</v>
      </c>
      <c r="N93">
        <v>59</v>
      </c>
      <c r="O93">
        <v>0.28299999999999997</v>
      </c>
      <c r="P93">
        <v>0.311</v>
      </c>
      <c r="Q93">
        <v>0.38800000000000001</v>
      </c>
      <c r="R93">
        <v>0.69899999999999995</v>
      </c>
      <c r="S93">
        <v>2</v>
      </c>
      <c r="T93">
        <v>35.08</v>
      </c>
    </row>
    <row r="94" spans="2:20" x14ac:dyDescent="0.3">
      <c r="B94" t="s">
        <v>157</v>
      </c>
      <c r="C94" t="s">
        <v>28</v>
      </c>
      <c r="D94" t="s">
        <v>85</v>
      </c>
      <c r="E94">
        <v>129</v>
      </c>
      <c r="F94">
        <v>0.79600000000000004</v>
      </c>
      <c r="G94">
        <v>125</v>
      </c>
      <c r="H94">
        <v>0.77200000000000002</v>
      </c>
      <c r="I94">
        <v>495</v>
      </c>
      <c r="J94">
        <v>137</v>
      </c>
      <c r="K94">
        <v>24</v>
      </c>
      <c r="L94">
        <v>5</v>
      </c>
      <c r="M94">
        <v>12</v>
      </c>
      <c r="N94">
        <v>55</v>
      </c>
      <c r="O94">
        <v>0.27700000000000002</v>
      </c>
      <c r="P94">
        <v>0.33200000000000002</v>
      </c>
      <c r="Q94">
        <v>0.41799999999999998</v>
      </c>
      <c r="R94">
        <v>0.75</v>
      </c>
      <c r="S94">
        <v>1.75</v>
      </c>
      <c r="T94">
        <v>39.22</v>
      </c>
    </row>
    <row r="95" spans="2:20" x14ac:dyDescent="0.3">
      <c r="B95" t="s">
        <v>804</v>
      </c>
      <c r="C95" t="s">
        <v>28</v>
      </c>
      <c r="D95" t="s">
        <v>118</v>
      </c>
      <c r="E95">
        <v>150</v>
      </c>
      <c r="F95">
        <v>0.92600000000000005</v>
      </c>
      <c r="G95">
        <v>146</v>
      </c>
      <c r="H95">
        <v>0.90100000000000002</v>
      </c>
      <c r="I95">
        <v>555</v>
      </c>
      <c r="J95">
        <v>137</v>
      </c>
      <c r="K95">
        <v>25</v>
      </c>
      <c r="L95">
        <v>2</v>
      </c>
      <c r="M95">
        <v>42</v>
      </c>
      <c r="N95">
        <v>102</v>
      </c>
      <c r="O95">
        <v>0.247</v>
      </c>
      <c r="P95">
        <v>0.307</v>
      </c>
      <c r="Q95">
        <v>0.52600000000000002</v>
      </c>
      <c r="R95">
        <v>0.83299999999999996</v>
      </c>
      <c r="S95">
        <v>2.46</v>
      </c>
      <c r="T95">
        <v>83.06</v>
      </c>
    </row>
    <row r="96" spans="2:20" x14ac:dyDescent="0.3">
      <c r="B96" t="s">
        <v>1300</v>
      </c>
      <c r="C96" t="s">
        <v>34</v>
      </c>
      <c r="D96" t="s">
        <v>68</v>
      </c>
      <c r="E96">
        <v>145</v>
      </c>
      <c r="F96">
        <v>0.89500000000000002</v>
      </c>
      <c r="G96">
        <v>130</v>
      </c>
      <c r="H96">
        <v>0.80300000000000005</v>
      </c>
      <c r="I96">
        <v>516</v>
      </c>
      <c r="J96">
        <v>137</v>
      </c>
      <c r="K96">
        <v>13</v>
      </c>
      <c r="L96">
        <v>3</v>
      </c>
      <c r="M96">
        <v>20</v>
      </c>
      <c r="N96">
        <v>64</v>
      </c>
      <c r="O96">
        <v>0.26600000000000001</v>
      </c>
      <c r="P96">
        <v>0.32</v>
      </c>
      <c r="Q96">
        <v>0.41899999999999998</v>
      </c>
      <c r="R96">
        <v>0.73899999999999999</v>
      </c>
      <c r="S96">
        <v>0.27</v>
      </c>
      <c r="T96">
        <v>38.869999999999997</v>
      </c>
    </row>
    <row r="97" spans="2:20" x14ac:dyDescent="0.3">
      <c r="B97" t="s">
        <v>586</v>
      </c>
      <c r="C97" t="s">
        <v>24</v>
      </c>
      <c r="D97" t="s">
        <v>53</v>
      </c>
      <c r="E97">
        <v>132</v>
      </c>
      <c r="F97">
        <v>0.81499999999999995</v>
      </c>
      <c r="G97">
        <v>126</v>
      </c>
      <c r="H97">
        <v>0.77800000000000002</v>
      </c>
      <c r="I97">
        <v>479</v>
      </c>
      <c r="J97">
        <v>136</v>
      </c>
      <c r="K97">
        <v>25</v>
      </c>
      <c r="L97">
        <v>1</v>
      </c>
      <c r="M97">
        <v>31</v>
      </c>
      <c r="N97">
        <v>86</v>
      </c>
      <c r="O97">
        <v>0.28399999999999997</v>
      </c>
      <c r="P97">
        <v>0.35699999999999998</v>
      </c>
      <c r="Q97">
        <v>0.53400000000000003</v>
      </c>
      <c r="R97">
        <v>0.89200000000000002</v>
      </c>
      <c r="S97">
        <v>2.95</v>
      </c>
      <c r="T97">
        <v>53.48</v>
      </c>
    </row>
    <row r="98" spans="2:20" x14ac:dyDescent="0.3">
      <c r="B98" t="s">
        <v>970</v>
      </c>
      <c r="C98" t="s">
        <v>28</v>
      </c>
      <c r="D98" t="s">
        <v>71</v>
      </c>
      <c r="E98">
        <v>144</v>
      </c>
      <c r="F98">
        <v>0.88900000000000001</v>
      </c>
      <c r="G98">
        <v>133</v>
      </c>
      <c r="H98">
        <v>0.82099999999999995</v>
      </c>
      <c r="I98">
        <v>527</v>
      </c>
      <c r="J98">
        <v>136</v>
      </c>
      <c r="K98">
        <v>34</v>
      </c>
      <c r="L98">
        <v>4</v>
      </c>
      <c r="M98">
        <v>22</v>
      </c>
      <c r="N98">
        <v>86</v>
      </c>
      <c r="O98">
        <v>0.25800000000000001</v>
      </c>
      <c r="P98">
        <v>0.32300000000000001</v>
      </c>
      <c r="Q98">
        <v>0.46300000000000002</v>
      </c>
      <c r="R98">
        <v>0.78600000000000003</v>
      </c>
      <c r="S98">
        <v>1.55</v>
      </c>
      <c r="T98">
        <v>64.17</v>
      </c>
    </row>
    <row r="99" spans="2:20" x14ac:dyDescent="0.3">
      <c r="B99" t="s">
        <v>99</v>
      </c>
      <c r="C99" t="s">
        <v>34</v>
      </c>
      <c r="D99" t="s">
        <v>53</v>
      </c>
      <c r="E99">
        <v>147</v>
      </c>
      <c r="F99">
        <v>0.90700000000000003</v>
      </c>
      <c r="G99">
        <v>140</v>
      </c>
      <c r="H99">
        <v>0.86399999999999999</v>
      </c>
      <c r="I99">
        <v>539</v>
      </c>
      <c r="J99">
        <v>135</v>
      </c>
      <c r="K99">
        <v>28</v>
      </c>
      <c r="L99">
        <v>6</v>
      </c>
      <c r="M99">
        <v>33</v>
      </c>
      <c r="N99">
        <v>99</v>
      </c>
      <c r="O99">
        <v>0.251</v>
      </c>
      <c r="P99">
        <v>0.309</v>
      </c>
      <c r="Q99">
        <v>0.50800000000000001</v>
      </c>
      <c r="R99">
        <v>0.81699999999999995</v>
      </c>
      <c r="S99">
        <v>0.85</v>
      </c>
      <c r="T99">
        <v>51.72</v>
      </c>
    </row>
    <row r="100" spans="2:20" x14ac:dyDescent="0.3">
      <c r="B100" t="s">
        <v>123</v>
      </c>
      <c r="C100" t="s">
        <v>11</v>
      </c>
      <c r="D100" t="s">
        <v>118</v>
      </c>
      <c r="E100">
        <v>130</v>
      </c>
      <c r="F100">
        <v>0.80300000000000005</v>
      </c>
      <c r="G100">
        <v>124</v>
      </c>
      <c r="H100">
        <v>0.76500000000000001</v>
      </c>
      <c r="I100">
        <v>471</v>
      </c>
      <c r="J100">
        <v>135</v>
      </c>
      <c r="K100">
        <v>22</v>
      </c>
      <c r="L100">
        <v>1</v>
      </c>
      <c r="M100">
        <v>17</v>
      </c>
      <c r="N100">
        <v>51</v>
      </c>
      <c r="O100">
        <v>0.28699999999999998</v>
      </c>
      <c r="P100">
        <v>0.34599999999999997</v>
      </c>
      <c r="Q100">
        <v>0.44600000000000001</v>
      </c>
      <c r="R100">
        <v>0.79200000000000004</v>
      </c>
      <c r="S100">
        <v>1.4</v>
      </c>
      <c r="T100">
        <v>52.4</v>
      </c>
    </row>
    <row r="101" spans="2:20" x14ac:dyDescent="0.3">
      <c r="B101" t="s">
        <v>325</v>
      </c>
      <c r="C101" t="s">
        <v>10</v>
      </c>
      <c r="D101" t="s">
        <v>79</v>
      </c>
      <c r="E101">
        <v>127</v>
      </c>
      <c r="F101">
        <v>0.78400000000000003</v>
      </c>
      <c r="G101">
        <v>125</v>
      </c>
      <c r="H101">
        <v>0.77200000000000002</v>
      </c>
      <c r="I101">
        <v>511</v>
      </c>
      <c r="J101">
        <v>135</v>
      </c>
      <c r="K101">
        <v>24</v>
      </c>
      <c r="L101">
        <v>4</v>
      </c>
      <c r="M101">
        <v>20</v>
      </c>
      <c r="N101">
        <v>52</v>
      </c>
      <c r="O101">
        <v>0.26400000000000001</v>
      </c>
      <c r="P101">
        <v>0.33300000000000002</v>
      </c>
      <c r="Q101">
        <v>0.44400000000000001</v>
      </c>
      <c r="R101">
        <v>0.77800000000000002</v>
      </c>
      <c r="S101">
        <v>3.5</v>
      </c>
      <c r="T101">
        <v>71.150000000000006</v>
      </c>
    </row>
    <row r="102" spans="2:20" x14ac:dyDescent="0.3">
      <c r="B102" t="s">
        <v>830</v>
      </c>
      <c r="C102" t="s">
        <v>65</v>
      </c>
      <c r="D102" t="s">
        <v>118</v>
      </c>
      <c r="E102">
        <v>159</v>
      </c>
      <c r="F102">
        <v>0.98199999999999998</v>
      </c>
      <c r="G102">
        <v>158</v>
      </c>
      <c r="H102">
        <v>0.97499999999999998</v>
      </c>
      <c r="I102">
        <v>568</v>
      </c>
      <c r="J102">
        <v>134</v>
      </c>
      <c r="K102">
        <v>27</v>
      </c>
      <c r="L102">
        <v>2</v>
      </c>
      <c r="M102">
        <v>27</v>
      </c>
      <c r="N102">
        <v>75</v>
      </c>
      <c r="O102">
        <v>0.23599999999999999</v>
      </c>
      <c r="P102">
        <v>0.29799999999999999</v>
      </c>
      <c r="Q102">
        <v>0.433</v>
      </c>
      <c r="R102">
        <v>0.73099999999999998</v>
      </c>
      <c r="S102">
        <v>3.52</v>
      </c>
      <c r="T102">
        <v>63.42</v>
      </c>
    </row>
    <row r="103" spans="2:20" x14ac:dyDescent="0.3">
      <c r="B103" t="s">
        <v>342</v>
      </c>
      <c r="C103" t="s">
        <v>11</v>
      </c>
      <c r="D103" t="s">
        <v>66</v>
      </c>
      <c r="E103">
        <v>158</v>
      </c>
      <c r="F103">
        <v>0.97499999999999998</v>
      </c>
      <c r="G103">
        <v>158</v>
      </c>
      <c r="H103">
        <v>0.97499999999999998</v>
      </c>
      <c r="I103">
        <v>590</v>
      </c>
      <c r="J103">
        <v>133</v>
      </c>
      <c r="K103">
        <v>21</v>
      </c>
      <c r="L103">
        <v>0</v>
      </c>
      <c r="M103">
        <v>40</v>
      </c>
      <c r="N103">
        <v>98</v>
      </c>
      <c r="O103">
        <v>0.22500000000000001</v>
      </c>
      <c r="P103">
        <v>0.30199999999999999</v>
      </c>
      <c r="Q103">
        <v>0.46400000000000002</v>
      </c>
      <c r="R103">
        <v>0.76700000000000002</v>
      </c>
      <c r="S103">
        <v>3.43</v>
      </c>
      <c r="T103">
        <v>74.66</v>
      </c>
    </row>
    <row r="104" spans="2:20" x14ac:dyDescent="0.3">
      <c r="B104" t="s">
        <v>649</v>
      </c>
      <c r="C104" t="s">
        <v>65</v>
      </c>
      <c r="D104" t="s">
        <v>71</v>
      </c>
      <c r="E104">
        <v>149</v>
      </c>
      <c r="F104">
        <v>0.92</v>
      </c>
      <c r="G104">
        <v>142</v>
      </c>
      <c r="H104">
        <v>0.877</v>
      </c>
      <c r="I104">
        <v>519</v>
      </c>
      <c r="J104">
        <v>133</v>
      </c>
      <c r="K104">
        <v>22</v>
      </c>
      <c r="L104">
        <v>3</v>
      </c>
      <c r="M104">
        <v>11</v>
      </c>
      <c r="N104">
        <v>59</v>
      </c>
      <c r="O104">
        <v>0.25600000000000001</v>
      </c>
      <c r="P104">
        <v>0.32800000000000001</v>
      </c>
      <c r="Q104">
        <v>0.374</v>
      </c>
      <c r="R104">
        <v>0.70099999999999996</v>
      </c>
      <c r="S104">
        <v>1.24</v>
      </c>
      <c r="T104">
        <v>32.049999999999997</v>
      </c>
    </row>
    <row r="105" spans="2:20" x14ac:dyDescent="0.3">
      <c r="B105" t="s">
        <v>790</v>
      </c>
      <c r="C105" t="s">
        <v>65</v>
      </c>
      <c r="D105" t="s">
        <v>79</v>
      </c>
      <c r="E105">
        <v>152</v>
      </c>
      <c r="F105">
        <v>0.93799999999999994</v>
      </c>
      <c r="G105">
        <v>140</v>
      </c>
      <c r="H105">
        <v>0.86399999999999999</v>
      </c>
      <c r="I105">
        <v>548</v>
      </c>
      <c r="J105">
        <v>133</v>
      </c>
      <c r="K105">
        <v>29</v>
      </c>
      <c r="L105">
        <v>6</v>
      </c>
      <c r="M105">
        <v>30</v>
      </c>
      <c r="N105">
        <v>81</v>
      </c>
      <c r="O105">
        <v>0.24299999999999999</v>
      </c>
      <c r="P105">
        <v>0.30499999999999999</v>
      </c>
      <c r="Q105">
        <v>0.48199999999999998</v>
      </c>
      <c r="R105">
        <v>0.78600000000000003</v>
      </c>
      <c r="S105">
        <v>0.88</v>
      </c>
      <c r="T105">
        <v>66.88</v>
      </c>
    </row>
    <row r="106" spans="2:20" x14ac:dyDescent="0.3">
      <c r="B106" t="s">
        <v>1009</v>
      </c>
      <c r="C106" t="s">
        <v>28</v>
      </c>
      <c r="D106" t="s">
        <v>45</v>
      </c>
      <c r="E106">
        <v>150</v>
      </c>
      <c r="F106">
        <v>0.92600000000000005</v>
      </c>
      <c r="G106">
        <v>145</v>
      </c>
      <c r="H106">
        <v>0.89500000000000002</v>
      </c>
      <c r="I106">
        <v>552</v>
      </c>
      <c r="J106">
        <v>133</v>
      </c>
      <c r="K106">
        <v>31</v>
      </c>
      <c r="L106">
        <v>6</v>
      </c>
      <c r="M106">
        <v>33</v>
      </c>
      <c r="N106">
        <v>103</v>
      </c>
      <c r="O106">
        <v>0.24099999999999999</v>
      </c>
      <c r="P106">
        <v>0.29699999999999999</v>
      </c>
      <c r="Q106">
        <v>0.498</v>
      </c>
      <c r="R106">
        <v>0.79500000000000004</v>
      </c>
      <c r="S106">
        <v>3.3</v>
      </c>
      <c r="T106">
        <v>82.45</v>
      </c>
    </row>
    <row r="107" spans="2:20" x14ac:dyDescent="0.3">
      <c r="B107" t="s">
        <v>793</v>
      </c>
      <c r="C107" t="s">
        <v>10</v>
      </c>
      <c r="D107" t="s">
        <v>43</v>
      </c>
      <c r="E107">
        <v>136</v>
      </c>
      <c r="F107">
        <v>0.84</v>
      </c>
      <c r="G107">
        <v>122</v>
      </c>
      <c r="H107">
        <v>0.753</v>
      </c>
      <c r="I107">
        <v>498</v>
      </c>
      <c r="J107">
        <v>131</v>
      </c>
      <c r="K107">
        <v>30</v>
      </c>
      <c r="L107">
        <v>1</v>
      </c>
      <c r="M107">
        <v>14</v>
      </c>
      <c r="N107">
        <v>56</v>
      </c>
      <c r="O107">
        <v>0.26300000000000001</v>
      </c>
      <c r="P107">
        <v>0.317</v>
      </c>
      <c r="Q107">
        <v>0.41199999999999998</v>
      </c>
      <c r="R107">
        <v>0.72799999999999998</v>
      </c>
      <c r="S107">
        <v>0.52</v>
      </c>
      <c r="T107">
        <v>44.54</v>
      </c>
    </row>
    <row r="108" spans="2:20" x14ac:dyDescent="0.3">
      <c r="B108" t="s">
        <v>992</v>
      </c>
      <c r="C108" t="s">
        <v>11</v>
      </c>
      <c r="D108" t="s">
        <v>62</v>
      </c>
      <c r="E108">
        <v>151</v>
      </c>
      <c r="F108">
        <v>0.93200000000000005</v>
      </c>
      <c r="G108">
        <v>132</v>
      </c>
      <c r="H108">
        <v>0.81499999999999995</v>
      </c>
      <c r="I108">
        <v>523</v>
      </c>
      <c r="J108">
        <v>130</v>
      </c>
      <c r="K108">
        <v>31</v>
      </c>
      <c r="L108">
        <v>9</v>
      </c>
      <c r="M108">
        <v>29</v>
      </c>
      <c r="N108">
        <v>91</v>
      </c>
      <c r="O108">
        <v>0.249</v>
      </c>
      <c r="P108">
        <v>0.33200000000000002</v>
      </c>
      <c r="Q108">
        <v>0.50900000000000001</v>
      </c>
      <c r="R108">
        <v>0.84</v>
      </c>
      <c r="S108">
        <v>2.84</v>
      </c>
      <c r="T108">
        <v>85.01</v>
      </c>
    </row>
    <row r="109" spans="2:20" x14ac:dyDescent="0.3">
      <c r="B109" t="s">
        <v>1166</v>
      </c>
      <c r="C109" t="s">
        <v>11</v>
      </c>
      <c r="D109" t="s">
        <v>29</v>
      </c>
      <c r="E109">
        <v>128</v>
      </c>
      <c r="F109">
        <v>0.79</v>
      </c>
      <c r="G109">
        <v>123</v>
      </c>
      <c r="H109">
        <v>0.75900000000000001</v>
      </c>
      <c r="I109">
        <v>475</v>
      </c>
      <c r="J109">
        <v>130</v>
      </c>
      <c r="K109">
        <v>28</v>
      </c>
      <c r="L109">
        <v>1</v>
      </c>
      <c r="M109">
        <v>12</v>
      </c>
      <c r="N109">
        <v>46</v>
      </c>
      <c r="O109">
        <v>0.27400000000000002</v>
      </c>
      <c r="P109">
        <v>0.318</v>
      </c>
      <c r="Q109">
        <v>0.41299999999999998</v>
      </c>
      <c r="R109">
        <v>0.73099999999999998</v>
      </c>
      <c r="S109">
        <v>0.27</v>
      </c>
      <c r="T109">
        <v>31.34</v>
      </c>
    </row>
    <row r="110" spans="2:20" x14ac:dyDescent="0.3">
      <c r="B110" t="s">
        <v>1163</v>
      </c>
      <c r="C110" t="s">
        <v>10</v>
      </c>
      <c r="D110" t="s">
        <v>62</v>
      </c>
      <c r="E110">
        <v>134</v>
      </c>
      <c r="F110">
        <v>0.82699999999999996</v>
      </c>
      <c r="G110">
        <v>112</v>
      </c>
      <c r="H110">
        <v>0.69099999999999995</v>
      </c>
      <c r="I110">
        <v>461</v>
      </c>
      <c r="J110">
        <v>130</v>
      </c>
      <c r="K110">
        <v>31</v>
      </c>
      <c r="L110">
        <v>1</v>
      </c>
      <c r="M110">
        <v>16</v>
      </c>
      <c r="N110">
        <v>53</v>
      </c>
      <c r="O110">
        <v>0.28199999999999997</v>
      </c>
      <c r="P110">
        <v>0.32900000000000001</v>
      </c>
      <c r="Q110">
        <v>0.45800000000000002</v>
      </c>
      <c r="R110">
        <v>0.78600000000000003</v>
      </c>
      <c r="S110">
        <v>0.04</v>
      </c>
      <c r="T110">
        <v>42.22</v>
      </c>
    </row>
    <row r="111" spans="2:20" x14ac:dyDescent="0.3">
      <c r="B111" t="s">
        <v>229</v>
      </c>
      <c r="C111" t="s">
        <v>21</v>
      </c>
      <c r="D111" t="s">
        <v>98</v>
      </c>
      <c r="E111">
        <v>134</v>
      </c>
      <c r="F111">
        <v>0.82699999999999996</v>
      </c>
      <c r="G111">
        <v>125</v>
      </c>
      <c r="H111">
        <v>0.77200000000000002</v>
      </c>
      <c r="I111">
        <v>494</v>
      </c>
      <c r="J111">
        <v>129</v>
      </c>
      <c r="K111">
        <v>22</v>
      </c>
      <c r="L111">
        <v>4</v>
      </c>
      <c r="M111">
        <v>11</v>
      </c>
      <c r="N111">
        <v>49</v>
      </c>
      <c r="O111">
        <v>0.26100000000000001</v>
      </c>
      <c r="P111">
        <v>0.36299999999999999</v>
      </c>
      <c r="Q111">
        <v>0.38900000000000001</v>
      </c>
      <c r="R111">
        <v>0.752</v>
      </c>
      <c r="S111">
        <v>2.2400000000000002</v>
      </c>
      <c r="T111">
        <v>19.02</v>
      </c>
    </row>
    <row r="112" spans="2:20" x14ac:dyDescent="0.3">
      <c r="B112" t="s">
        <v>92</v>
      </c>
      <c r="C112" t="s">
        <v>34</v>
      </c>
      <c r="D112" t="s">
        <v>53</v>
      </c>
      <c r="E112">
        <v>150</v>
      </c>
      <c r="F112">
        <v>0.92600000000000005</v>
      </c>
      <c r="G112">
        <v>139</v>
      </c>
      <c r="H112">
        <v>0.85799999999999998</v>
      </c>
      <c r="I112">
        <v>545</v>
      </c>
      <c r="J112">
        <v>129</v>
      </c>
      <c r="K112">
        <v>24</v>
      </c>
      <c r="L112">
        <v>5</v>
      </c>
      <c r="M112">
        <v>30</v>
      </c>
      <c r="N112">
        <v>59</v>
      </c>
      <c r="O112">
        <v>0.23699999999999999</v>
      </c>
      <c r="P112">
        <v>0.33500000000000002</v>
      </c>
      <c r="Q112">
        <v>0.46400000000000002</v>
      </c>
      <c r="R112">
        <v>0.79900000000000004</v>
      </c>
      <c r="S112">
        <v>2.83</v>
      </c>
      <c r="T112">
        <v>53.28</v>
      </c>
    </row>
    <row r="113" spans="2:20" x14ac:dyDescent="0.3">
      <c r="B113" t="s">
        <v>200</v>
      </c>
      <c r="C113" t="s">
        <v>10</v>
      </c>
      <c r="D113" t="s">
        <v>35</v>
      </c>
      <c r="E113">
        <v>138</v>
      </c>
      <c r="F113">
        <v>0.85199999999999998</v>
      </c>
      <c r="G113">
        <v>118</v>
      </c>
      <c r="H113">
        <v>0.72799999999999998</v>
      </c>
      <c r="I113">
        <v>512</v>
      </c>
      <c r="J113">
        <v>128</v>
      </c>
      <c r="K113">
        <v>26</v>
      </c>
      <c r="L113">
        <v>2</v>
      </c>
      <c r="M113">
        <v>14</v>
      </c>
      <c r="N113">
        <v>50</v>
      </c>
      <c r="O113">
        <v>0.25</v>
      </c>
      <c r="P113">
        <v>0.317</v>
      </c>
      <c r="Q113">
        <v>0.39100000000000001</v>
      </c>
      <c r="R113">
        <v>0.70799999999999996</v>
      </c>
      <c r="S113">
        <v>1.24</v>
      </c>
      <c r="T113">
        <v>34.130000000000003</v>
      </c>
    </row>
    <row r="114" spans="2:20" x14ac:dyDescent="0.3">
      <c r="B114" t="s">
        <v>147</v>
      </c>
      <c r="C114" t="s">
        <v>28</v>
      </c>
      <c r="D114" t="s">
        <v>82</v>
      </c>
      <c r="E114">
        <v>143</v>
      </c>
      <c r="F114">
        <v>0.88300000000000001</v>
      </c>
      <c r="G114">
        <v>139</v>
      </c>
      <c r="H114">
        <v>0.85799999999999998</v>
      </c>
      <c r="I114">
        <v>525</v>
      </c>
      <c r="J114">
        <v>128</v>
      </c>
      <c r="K114">
        <v>29</v>
      </c>
      <c r="L114">
        <v>0</v>
      </c>
      <c r="M114">
        <v>21</v>
      </c>
      <c r="N114">
        <v>70</v>
      </c>
      <c r="O114">
        <v>0.24399999999999999</v>
      </c>
      <c r="P114">
        <v>0.33500000000000002</v>
      </c>
      <c r="Q114">
        <v>0.41899999999999998</v>
      </c>
      <c r="R114">
        <v>0.754</v>
      </c>
      <c r="S114">
        <v>0.31</v>
      </c>
      <c r="T114">
        <v>21.24</v>
      </c>
    </row>
    <row r="115" spans="2:20" x14ac:dyDescent="0.3">
      <c r="B115" t="s">
        <v>511</v>
      </c>
      <c r="C115" t="s">
        <v>11</v>
      </c>
      <c r="D115" t="s">
        <v>59</v>
      </c>
      <c r="E115">
        <v>129</v>
      </c>
      <c r="F115">
        <v>0.79600000000000004</v>
      </c>
      <c r="G115">
        <v>125</v>
      </c>
      <c r="H115">
        <v>0.77200000000000002</v>
      </c>
      <c r="I115">
        <v>473</v>
      </c>
      <c r="J115">
        <v>128</v>
      </c>
      <c r="K115">
        <v>36</v>
      </c>
      <c r="L115">
        <v>7</v>
      </c>
      <c r="M115">
        <v>21</v>
      </c>
      <c r="N115">
        <v>68</v>
      </c>
      <c r="O115">
        <v>0.27100000000000002</v>
      </c>
      <c r="P115">
        <v>0.38</v>
      </c>
      <c r="Q115">
        <v>0.51</v>
      </c>
      <c r="R115">
        <v>0.89</v>
      </c>
      <c r="S115">
        <v>4.1399999999999997</v>
      </c>
      <c r="T115">
        <v>87.65</v>
      </c>
    </row>
    <row r="116" spans="2:20" x14ac:dyDescent="0.3">
      <c r="B116" t="s">
        <v>461</v>
      </c>
      <c r="C116" t="s">
        <v>24</v>
      </c>
      <c r="D116" t="s">
        <v>48</v>
      </c>
      <c r="E116">
        <v>143</v>
      </c>
      <c r="F116">
        <v>0.88300000000000001</v>
      </c>
      <c r="G116">
        <v>142</v>
      </c>
      <c r="H116">
        <v>0.877</v>
      </c>
      <c r="I116">
        <v>518</v>
      </c>
      <c r="J116">
        <v>127</v>
      </c>
      <c r="K116">
        <v>16</v>
      </c>
      <c r="L116">
        <v>3</v>
      </c>
      <c r="M116">
        <v>15</v>
      </c>
      <c r="N116">
        <v>47</v>
      </c>
      <c r="O116">
        <v>0.245</v>
      </c>
      <c r="P116">
        <v>0.30399999999999999</v>
      </c>
      <c r="Q116">
        <v>0.375</v>
      </c>
      <c r="R116">
        <v>0.67900000000000005</v>
      </c>
      <c r="S116">
        <v>1.1200000000000001</v>
      </c>
      <c r="T116">
        <v>38.79</v>
      </c>
    </row>
    <row r="117" spans="2:20" x14ac:dyDescent="0.3">
      <c r="B117" t="s">
        <v>73</v>
      </c>
      <c r="C117" t="s">
        <v>65</v>
      </c>
      <c r="D117" t="s">
        <v>89</v>
      </c>
      <c r="E117">
        <v>131</v>
      </c>
      <c r="F117">
        <v>0.80900000000000005</v>
      </c>
      <c r="G117">
        <v>131</v>
      </c>
      <c r="H117">
        <v>0.80900000000000005</v>
      </c>
      <c r="I117">
        <v>492</v>
      </c>
      <c r="J117">
        <v>126</v>
      </c>
      <c r="K117">
        <v>21</v>
      </c>
      <c r="L117">
        <v>0</v>
      </c>
      <c r="M117">
        <v>24</v>
      </c>
      <c r="N117">
        <v>79</v>
      </c>
      <c r="O117">
        <v>0.25600000000000001</v>
      </c>
      <c r="P117">
        <v>0.32</v>
      </c>
      <c r="Q117">
        <v>0.44500000000000001</v>
      </c>
      <c r="R117">
        <v>0.76500000000000001</v>
      </c>
      <c r="S117">
        <v>3.24</v>
      </c>
      <c r="T117">
        <v>40.67</v>
      </c>
    </row>
    <row r="118" spans="2:20" x14ac:dyDescent="0.3">
      <c r="B118" t="s">
        <v>151</v>
      </c>
      <c r="C118" t="s">
        <v>24</v>
      </c>
      <c r="D118" t="s">
        <v>26</v>
      </c>
      <c r="E118">
        <v>125</v>
      </c>
      <c r="F118">
        <v>0.77200000000000002</v>
      </c>
      <c r="G118">
        <v>118</v>
      </c>
      <c r="H118">
        <v>0.72799999999999998</v>
      </c>
      <c r="I118">
        <v>456</v>
      </c>
      <c r="J118">
        <v>126</v>
      </c>
      <c r="K118">
        <v>25</v>
      </c>
      <c r="L118">
        <v>7</v>
      </c>
      <c r="M118">
        <v>13</v>
      </c>
      <c r="N118">
        <v>48</v>
      </c>
      <c r="O118">
        <v>0.27600000000000002</v>
      </c>
      <c r="P118">
        <v>0.39300000000000002</v>
      </c>
      <c r="Q118">
        <v>0.44700000000000001</v>
      </c>
      <c r="R118">
        <v>0.84</v>
      </c>
      <c r="S118">
        <v>3.99</v>
      </c>
      <c r="T118">
        <v>82.36</v>
      </c>
    </row>
    <row r="119" spans="2:20" x14ac:dyDescent="0.3">
      <c r="B119" t="s">
        <v>290</v>
      </c>
      <c r="C119" t="s">
        <v>109</v>
      </c>
      <c r="D119" t="s">
        <v>29</v>
      </c>
      <c r="E119">
        <v>139</v>
      </c>
      <c r="F119">
        <v>0.85799999999999998</v>
      </c>
      <c r="G119">
        <v>135</v>
      </c>
      <c r="H119">
        <v>0.83299999999999996</v>
      </c>
      <c r="I119">
        <v>514</v>
      </c>
      <c r="J119">
        <v>126</v>
      </c>
      <c r="K119">
        <v>27</v>
      </c>
      <c r="L119">
        <v>2</v>
      </c>
      <c r="M119">
        <v>22</v>
      </c>
      <c r="N119">
        <v>64</v>
      </c>
      <c r="O119">
        <v>0.245</v>
      </c>
      <c r="P119">
        <v>0.28599999999999998</v>
      </c>
      <c r="Q119">
        <v>0.434</v>
      </c>
      <c r="R119">
        <v>0.72</v>
      </c>
      <c r="S119">
        <v>2.89</v>
      </c>
      <c r="T119">
        <v>35.22</v>
      </c>
    </row>
    <row r="120" spans="2:20" x14ac:dyDescent="0.3">
      <c r="B120" t="s">
        <v>612</v>
      </c>
      <c r="C120" t="s">
        <v>65</v>
      </c>
      <c r="D120" t="s">
        <v>87</v>
      </c>
      <c r="E120">
        <v>124</v>
      </c>
      <c r="F120">
        <v>0.76500000000000001</v>
      </c>
      <c r="G120">
        <v>123</v>
      </c>
      <c r="H120">
        <v>0.75900000000000001</v>
      </c>
      <c r="I120">
        <v>448</v>
      </c>
      <c r="J120">
        <v>126</v>
      </c>
      <c r="K120">
        <v>22</v>
      </c>
      <c r="L120">
        <v>2</v>
      </c>
      <c r="M120">
        <v>4</v>
      </c>
      <c r="N120">
        <v>44</v>
      </c>
      <c r="O120">
        <v>0.28100000000000003</v>
      </c>
      <c r="P120">
        <v>0.32400000000000001</v>
      </c>
      <c r="Q120">
        <v>0.36599999999999999</v>
      </c>
      <c r="R120">
        <v>0.69</v>
      </c>
      <c r="S120">
        <v>4.38</v>
      </c>
      <c r="T120">
        <v>38.43</v>
      </c>
    </row>
    <row r="121" spans="2:20" x14ac:dyDescent="0.3">
      <c r="B121" t="s">
        <v>281</v>
      </c>
      <c r="C121" t="s">
        <v>21</v>
      </c>
      <c r="D121" t="s">
        <v>51</v>
      </c>
      <c r="E121">
        <v>157</v>
      </c>
      <c r="F121">
        <v>0.96899999999999997</v>
      </c>
      <c r="G121">
        <v>157</v>
      </c>
      <c r="H121">
        <v>0.96899999999999997</v>
      </c>
      <c r="I121">
        <v>566</v>
      </c>
      <c r="J121">
        <v>125</v>
      </c>
      <c r="K121">
        <v>21</v>
      </c>
      <c r="L121">
        <v>0</v>
      </c>
      <c r="M121">
        <v>38</v>
      </c>
      <c r="N121">
        <v>84</v>
      </c>
      <c r="O121">
        <v>0.221</v>
      </c>
      <c r="P121">
        <v>0.33200000000000002</v>
      </c>
      <c r="Q121">
        <v>0.45900000000000002</v>
      </c>
      <c r="R121">
        <v>0.79200000000000004</v>
      </c>
      <c r="S121">
        <v>3.08</v>
      </c>
      <c r="T121">
        <v>41.5</v>
      </c>
    </row>
    <row r="122" spans="2:20" x14ac:dyDescent="0.3">
      <c r="B122" t="s">
        <v>799</v>
      </c>
      <c r="C122" t="s">
        <v>125</v>
      </c>
      <c r="D122" t="s">
        <v>79</v>
      </c>
      <c r="E122">
        <v>148</v>
      </c>
      <c r="F122">
        <v>0.91400000000000003</v>
      </c>
      <c r="G122">
        <v>131</v>
      </c>
      <c r="H122">
        <v>0.80900000000000005</v>
      </c>
      <c r="I122">
        <v>510</v>
      </c>
      <c r="J122">
        <v>125</v>
      </c>
      <c r="K122">
        <v>36</v>
      </c>
      <c r="L122">
        <v>3</v>
      </c>
      <c r="M122">
        <v>24</v>
      </c>
      <c r="N122">
        <v>70</v>
      </c>
      <c r="O122">
        <v>0.245</v>
      </c>
      <c r="P122">
        <v>0.29299999999999998</v>
      </c>
      <c r="Q122">
        <v>0.46899999999999997</v>
      </c>
      <c r="R122">
        <v>0.76100000000000001</v>
      </c>
      <c r="S122">
        <v>1.62</v>
      </c>
      <c r="T122">
        <v>50.51</v>
      </c>
    </row>
    <row r="123" spans="2:20" x14ac:dyDescent="0.3">
      <c r="B123" t="s">
        <v>1111</v>
      </c>
      <c r="C123" t="s">
        <v>65</v>
      </c>
      <c r="D123" t="s">
        <v>26</v>
      </c>
      <c r="E123">
        <v>151</v>
      </c>
      <c r="F123">
        <v>0.93200000000000005</v>
      </c>
      <c r="G123">
        <v>141</v>
      </c>
      <c r="H123">
        <v>0.87</v>
      </c>
      <c r="I123">
        <v>525</v>
      </c>
      <c r="J123">
        <v>125</v>
      </c>
      <c r="K123">
        <v>25</v>
      </c>
      <c r="L123">
        <v>3</v>
      </c>
      <c r="M123">
        <v>21</v>
      </c>
      <c r="N123">
        <v>95</v>
      </c>
      <c r="O123">
        <v>0.23799999999999999</v>
      </c>
      <c r="P123">
        <v>0.32100000000000001</v>
      </c>
      <c r="Q123">
        <v>0.41699999999999998</v>
      </c>
      <c r="R123">
        <v>0.73799999999999999</v>
      </c>
      <c r="S123">
        <v>3.7</v>
      </c>
      <c r="T123">
        <v>76.25</v>
      </c>
    </row>
    <row r="124" spans="2:20" x14ac:dyDescent="0.3">
      <c r="B124" t="s">
        <v>90</v>
      </c>
      <c r="C124" t="s">
        <v>28</v>
      </c>
      <c r="D124" t="s">
        <v>35</v>
      </c>
      <c r="E124">
        <v>146</v>
      </c>
      <c r="F124">
        <v>0.90100000000000002</v>
      </c>
      <c r="G124">
        <v>124</v>
      </c>
      <c r="H124">
        <v>0.76500000000000001</v>
      </c>
      <c r="I124">
        <v>487</v>
      </c>
      <c r="J124">
        <v>124</v>
      </c>
      <c r="K124">
        <v>26</v>
      </c>
      <c r="L124">
        <v>2</v>
      </c>
      <c r="M124">
        <v>8</v>
      </c>
      <c r="N124">
        <v>40</v>
      </c>
      <c r="O124">
        <v>0.255</v>
      </c>
      <c r="P124">
        <v>0.32600000000000001</v>
      </c>
      <c r="Q124">
        <v>0.36599999999999999</v>
      </c>
      <c r="R124">
        <v>0.69099999999999995</v>
      </c>
      <c r="S124">
        <v>0.64</v>
      </c>
      <c r="T124">
        <v>15.27</v>
      </c>
    </row>
    <row r="125" spans="2:20" x14ac:dyDescent="0.3">
      <c r="B125" t="s">
        <v>346</v>
      </c>
      <c r="C125" t="s">
        <v>28</v>
      </c>
      <c r="D125" t="s">
        <v>89</v>
      </c>
      <c r="E125">
        <v>140</v>
      </c>
      <c r="F125">
        <v>0.86399999999999999</v>
      </c>
      <c r="G125">
        <v>130</v>
      </c>
      <c r="H125">
        <v>0.80300000000000005</v>
      </c>
      <c r="I125">
        <v>490</v>
      </c>
      <c r="J125">
        <v>124</v>
      </c>
      <c r="K125">
        <v>32</v>
      </c>
      <c r="L125">
        <v>3</v>
      </c>
      <c r="M125">
        <v>24</v>
      </c>
      <c r="N125">
        <v>57</v>
      </c>
      <c r="O125">
        <v>0.253</v>
      </c>
      <c r="P125">
        <v>0.33800000000000002</v>
      </c>
      <c r="Q125">
        <v>0.47799999999999998</v>
      </c>
      <c r="R125">
        <v>0.81499999999999995</v>
      </c>
      <c r="S125">
        <v>1.46</v>
      </c>
      <c r="T125">
        <v>63.83</v>
      </c>
    </row>
    <row r="126" spans="2:20" x14ac:dyDescent="0.3">
      <c r="B126" t="s">
        <v>1121</v>
      </c>
      <c r="C126" t="s">
        <v>10</v>
      </c>
      <c r="D126" t="s">
        <v>89</v>
      </c>
      <c r="E126">
        <v>101</v>
      </c>
      <c r="F126">
        <v>0.624</v>
      </c>
      <c r="G126">
        <v>98</v>
      </c>
      <c r="H126">
        <v>0.60499999999999998</v>
      </c>
      <c r="I126">
        <v>410</v>
      </c>
      <c r="J126">
        <v>124</v>
      </c>
      <c r="K126">
        <v>28</v>
      </c>
      <c r="L126">
        <v>1</v>
      </c>
      <c r="M126">
        <v>11</v>
      </c>
      <c r="N126">
        <v>51</v>
      </c>
      <c r="O126">
        <v>0.30199999999999999</v>
      </c>
      <c r="P126">
        <v>0.33400000000000002</v>
      </c>
      <c r="Q126">
        <v>0.45600000000000002</v>
      </c>
      <c r="R126">
        <v>0.79</v>
      </c>
      <c r="S126">
        <v>2.4900000000000002</v>
      </c>
      <c r="T126">
        <v>72.900000000000006</v>
      </c>
    </row>
    <row r="127" spans="2:20" x14ac:dyDescent="0.3">
      <c r="B127" t="s">
        <v>585</v>
      </c>
      <c r="C127" t="s">
        <v>34</v>
      </c>
      <c r="D127" t="s">
        <v>82</v>
      </c>
      <c r="E127">
        <v>147</v>
      </c>
      <c r="F127">
        <v>0.90700000000000003</v>
      </c>
      <c r="G127">
        <v>142</v>
      </c>
      <c r="H127">
        <v>0.877</v>
      </c>
      <c r="I127">
        <v>506</v>
      </c>
      <c r="J127">
        <v>123</v>
      </c>
      <c r="K127">
        <v>25</v>
      </c>
      <c r="L127">
        <v>2</v>
      </c>
      <c r="M127">
        <v>24</v>
      </c>
      <c r="N127">
        <v>86</v>
      </c>
      <c r="O127">
        <v>0.24299999999999999</v>
      </c>
      <c r="P127">
        <v>0.373</v>
      </c>
      <c r="Q127">
        <v>0.443</v>
      </c>
      <c r="R127">
        <v>0.81599999999999995</v>
      </c>
      <c r="S127">
        <v>1.53</v>
      </c>
      <c r="T127">
        <v>84.91</v>
      </c>
    </row>
    <row r="128" spans="2:20" x14ac:dyDescent="0.3">
      <c r="B128" t="s">
        <v>760</v>
      </c>
      <c r="C128" t="s">
        <v>109</v>
      </c>
      <c r="D128" t="s">
        <v>118</v>
      </c>
      <c r="E128">
        <v>137</v>
      </c>
      <c r="F128">
        <v>0.84599999999999997</v>
      </c>
      <c r="G128">
        <v>125</v>
      </c>
      <c r="H128">
        <v>0.77200000000000002</v>
      </c>
      <c r="I128">
        <v>490</v>
      </c>
      <c r="J128">
        <v>123</v>
      </c>
      <c r="K128">
        <v>30</v>
      </c>
      <c r="L128">
        <v>3</v>
      </c>
      <c r="M128">
        <v>14</v>
      </c>
      <c r="N128">
        <v>55</v>
      </c>
      <c r="O128">
        <v>0.251</v>
      </c>
      <c r="P128">
        <v>0.30499999999999999</v>
      </c>
      <c r="Q128">
        <v>0.41</v>
      </c>
      <c r="R128">
        <v>0.71499999999999997</v>
      </c>
      <c r="S128">
        <v>2.0499999999999998</v>
      </c>
      <c r="T128">
        <v>44.18</v>
      </c>
    </row>
    <row r="129" spans="2:20" x14ac:dyDescent="0.3">
      <c r="B129" t="s">
        <v>424</v>
      </c>
      <c r="C129" t="s">
        <v>21</v>
      </c>
      <c r="D129" t="s">
        <v>43</v>
      </c>
      <c r="E129">
        <v>160</v>
      </c>
      <c r="F129">
        <v>0.98799999999999999</v>
      </c>
      <c r="G129">
        <v>153</v>
      </c>
      <c r="H129">
        <v>0.94399999999999995</v>
      </c>
      <c r="I129">
        <v>549</v>
      </c>
      <c r="J129">
        <v>122</v>
      </c>
      <c r="K129">
        <v>27</v>
      </c>
      <c r="L129">
        <v>1</v>
      </c>
      <c r="M129">
        <v>41</v>
      </c>
      <c r="N129">
        <v>94</v>
      </c>
      <c r="O129">
        <v>0.222</v>
      </c>
      <c r="P129">
        <v>0.32100000000000001</v>
      </c>
      <c r="Q129">
        <v>0.499</v>
      </c>
      <c r="R129">
        <v>0.82099999999999995</v>
      </c>
      <c r="S129">
        <v>0.88</v>
      </c>
      <c r="T129">
        <v>71.349999999999994</v>
      </c>
    </row>
    <row r="130" spans="2:20" x14ac:dyDescent="0.3">
      <c r="B130" t="s">
        <v>222</v>
      </c>
      <c r="C130" t="s">
        <v>34</v>
      </c>
      <c r="D130" t="s">
        <v>26</v>
      </c>
      <c r="E130">
        <v>142</v>
      </c>
      <c r="F130">
        <v>0.877</v>
      </c>
      <c r="G130">
        <v>133</v>
      </c>
      <c r="H130">
        <v>0.82099999999999995</v>
      </c>
      <c r="I130">
        <v>530</v>
      </c>
      <c r="J130">
        <v>122</v>
      </c>
      <c r="K130">
        <v>27</v>
      </c>
      <c r="L130">
        <v>1</v>
      </c>
      <c r="M130">
        <v>7</v>
      </c>
      <c r="N130">
        <v>49</v>
      </c>
      <c r="O130">
        <v>0.23</v>
      </c>
      <c r="P130">
        <v>0.30599999999999999</v>
      </c>
      <c r="Q130">
        <v>0.32500000000000001</v>
      </c>
      <c r="R130">
        <v>0.63100000000000001</v>
      </c>
      <c r="S130">
        <v>0.97</v>
      </c>
      <c r="T130">
        <v>4.18</v>
      </c>
    </row>
    <row r="131" spans="2:20" x14ac:dyDescent="0.3">
      <c r="B131" t="s">
        <v>331</v>
      </c>
      <c r="C131" t="s">
        <v>21</v>
      </c>
      <c r="D131" t="s">
        <v>118</v>
      </c>
      <c r="E131">
        <v>156</v>
      </c>
      <c r="F131">
        <v>0.96299999999999997</v>
      </c>
      <c r="G131">
        <v>133</v>
      </c>
      <c r="H131">
        <v>0.82099999999999995</v>
      </c>
      <c r="I131">
        <v>482</v>
      </c>
      <c r="J131">
        <v>122</v>
      </c>
      <c r="K131">
        <v>34</v>
      </c>
      <c r="L131">
        <v>0</v>
      </c>
      <c r="M131">
        <v>7</v>
      </c>
      <c r="N131">
        <v>56</v>
      </c>
      <c r="O131">
        <v>0.253</v>
      </c>
      <c r="P131">
        <v>0.316</v>
      </c>
      <c r="Q131">
        <v>0.36699999999999999</v>
      </c>
      <c r="R131">
        <v>0.68300000000000005</v>
      </c>
      <c r="S131">
        <v>-0.2</v>
      </c>
      <c r="T131">
        <v>16.66</v>
      </c>
    </row>
    <row r="132" spans="2:20" x14ac:dyDescent="0.3">
      <c r="B132" t="s">
        <v>613</v>
      </c>
      <c r="C132" t="s">
        <v>28</v>
      </c>
      <c r="D132" t="s">
        <v>39</v>
      </c>
      <c r="E132">
        <v>141</v>
      </c>
      <c r="F132">
        <v>0.87</v>
      </c>
      <c r="G132">
        <v>118</v>
      </c>
      <c r="H132">
        <v>0.72799999999999998</v>
      </c>
      <c r="I132">
        <v>484</v>
      </c>
      <c r="J132">
        <v>122</v>
      </c>
      <c r="K132">
        <v>27</v>
      </c>
      <c r="L132">
        <v>3</v>
      </c>
      <c r="M132">
        <v>13</v>
      </c>
      <c r="N132">
        <v>51</v>
      </c>
      <c r="O132">
        <v>0.252</v>
      </c>
      <c r="P132">
        <v>0.29099999999999998</v>
      </c>
      <c r="Q132">
        <v>0.40100000000000002</v>
      </c>
      <c r="R132">
        <v>0.69199999999999995</v>
      </c>
      <c r="S132">
        <v>1.24</v>
      </c>
      <c r="T132">
        <v>32.869999999999997</v>
      </c>
    </row>
    <row r="133" spans="2:20" x14ac:dyDescent="0.3">
      <c r="B133" t="s">
        <v>626</v>
      </c>
      <c r="C133" t="s">
        <v>65</v>
      </c>
      <c r="D133" t="s">
        <v>579</v>
      </c>
      <c r="E133">
        <v>155</v>
      </c>
      <c r="F133">
        <v>0.96299999999999997</v>
      </c>
      <c r="G133">
        <v>135</v>
      </c>
      <c r="H133">
        <v>0.83899999999999997</v>
      </c>
      <c r="I133">
        <v>508</v>
      </c>
      <c r="J133">
        <v>120</v>
      </c>
      <c r="K133">
        <v>17</v>
      </c>
      <c r="L133">
        <v>6</v>
      </c>
      <c r="M133">
        <v>3</v>
      </c>
      <c r="N133">
        <v>38</v>
      </c>
      <c r="O133">
        <v>0.23599999999999999</v>
      </c>
      <c r="P133">
        <v>0.28299999999999997</v>
      </c>
      <c r="Q133">
        <v>0.311</v>
      </c>
      <c r="R133">
        <v>0.59399999999999997</v>
      </c>
      <c r="S133">
        <v>1</v>
      </c>
      <c r="T133">
        <v>10.18</v>
      </c>
    </row>
    <row r="134" spans="2:20" x14ac:dyDescent="0.3">
      <c r="B134" t="s">
        <v>836</v>
      </c>
      <c r="C134" t="s">
        <v>10</v>
      </c>
      <c r="D134" t="s">
        <v>62</v>
      </c>
      <c r="E134">
        <v>119</v>
      </c>
      <c r="F134">
        <v>0.73499999999999999</v>
      </c>
      <c r="G134">
        <v>112</v>
      </c>
      <c r="H134">
        <v>0.69099999999999995</v>
      </c>
      <c r="I134">
        <v>437</v>
      </c>
      <c r="J134">
        <v>120</v>
      </c>
      <c r="K134">
        <v>24</v>
      </c>
      <c r="L134">
        <v>10</v>
      </c>
      <c r="M134">
        <v>6</v>
      </c>
      <c r="N134">
        <v>48</v>
      </c>
      <c r="O134">
        <v>0.27500000000000002</v>
      </c>
      <c r="P134">
        <v>0.313</v>
      </c>
      <c r="Q134">
        <v>0.41599999999999998</v>
      </c>
      <c r="R134">
        <v>0.72899999999999998</v>
      </c>
      <c r="S134">
        <v>0.98</v>
      </c>
      <c r="T134">
        <v>55.62</v>
      </c>
    </row>
    <row r="135" spans="2:20" x14ac:dyDescent="0.3">
      <c r="B135" t="s">
        <v>1301</v>
      </c>
      <c r="C135" t="s">
        <v>65</v>
      </c>
      <c r="D135" t="s">
        <v>59</v>
      </c>
      <c r="E135">
        <v>111</v>
      </c>
      <c r="F135">
        <v>0.68500000000000005</v>
      </c>
      <c r="G135">
        <v>103</v>
      </c>
      <c r="H135">
        <v>0.63600000000000001</v>
      </c>
      <c r="I135">
        <v>404</v>
      </c>
      <c r="J135">
        <v>120</v>
      </c>
      <c r="K135">
        <v>28</v>
      </c>
      <c r="L135">
        <v>3</v>
      </c>
      <c r="M135">
        <v>17</v>
      </c>
      <c r="N135">
        <v>65</v>
      </c>
      <c r="O135">
        <v>0.29699999999999999</v>
      </c>
      <c r="P135">
        <v>0.36699999999999999</v>
      </c>
      <c r="Q135">
        <v>0.50700000000000001</v>
      </c>
      <c r="R135">
        <v>0.874</v>
      </c>
      <c r="S135">
        <v>2.88</v>
      </c>
      <c r="T135">
        <v>90.83</v>
      </c>
    </row>
    <row r="136" spans="2:20" x14ac:dyDescent="0.3">
      <c r="B136" t="s">
        <v>471</v>
      </c>
      <c r="C136" t="s">
        <v>65</v>
      </c>
      <c r="D136" t="s">
        <v>31</v>
      </c>
      <c r="E136">
        <v>137</v>
      </c>
      <c r="F136">
        <v>0.85099999999999998</v>
      </c>
      <c r="G136">
        <v>131</v>
      </c>
      <c r="H136">
        <v>0.81399999999999995</v>
      </c>
      <c r="I136">
        <v>467</v>
      </c>
      <c r="J136">
        <v>119</v>
      </c>
      <c r="K136">
        <v>26</v>
      </c>
      <c r="L136">
        <v>0</v>
      </c>
      <c r="M136">
        <v>4</v>
      </c>
      <c r="N136">
        <v>32</v>
      </c>
      <c r="O136">
        <v>0.255</v>
      </c>
      <c r="P136">
        <v>0.30599999999999999</v>
      </c>
      <c r="Q136">
        <v>0.33600000000000002</v>
      </c>
      <c r="R136">
        <v>0.64300000000000002</v>
      </c>
      <c r="S136">
        <v>2.4500000000000002</v>
      </c>
      <c r="T136">
        <v>22.48</v>
      </c>
    </row>
    <row r="137" spans="2:20" x14ac:dyDescent="0.3">
      <c r="B137" t="s">
        <v>208</v>
      </c>
      <c r="C137" t="s">
        <v>11</v>
      </c>
      <c r="D137" t="s">
        <v>71</v>
      </c>
      <c r="E137">
        <v>141</v>
      </c>
      <c r="F137">
        <v>0.87</v>
      </c>
      <c r="G137">
        <v>105</v>
      </c>
      <c r="H137">
        <v>0.64800000000000002</v>
      </c>
      <c r="I137">
        <v>437</v>
      </c>
      <c r="J137">
        <v>118</v>
      </c>
      <c r="K137">
        <v>23</v>
      </c>
      <c r="L137">
        <v>0</v>
      </c>
      <c r="M137">
        <v>13</v>
      </c>
      <c r="N137">
        <v>55</v>
      </c>
      <c r="O137">
        <v>0.27</v>
      </c>
      <c r="P137">
        <v>0.35199999999999998</v>
      </c>
      <c r="Q137">
        <v>0.41199999999999998</v>
      </c>
      <c r="R137">
        <v>0.76400000000000001</v>
      </c>
      <c r="S137">
        <v>1.72</v>
      </c>
      <c r="T137">
        <v>45.58</v>
      </c>
    </row>
    <row r="138" spans="2:20" x14ac:dyDescent="0.3">
      <c r="B138" t="s">
        <v>583</v>
      </c>
      <c r="C138" t="s">
        <v>28</v>
      </c>
      <c r="D138" t="s">
        <v>48</v>
      </c>
      <c r="E138">
        <v>118</v>
      </c>
      <c r="F138">
        <v>0.72799999999999998</v>
      </c>
      <c r="G138">
        <v>102</v>
      </c>
      <c r="H138">
        <v>0.63</v>
      </c>
      <c r="I138">
        <v>417</v>
      </c>
      <c r="J138">
        <v>118</v>
      </c>
      <c r="K138">
        <v>24</v>
      </c>
      <c r="L138">
        <v>4</v>
      </c>
      <c r="M138">
        <v>4</v>
      </c>
      <c r="N138">
        <v>28</v>
      </c>
      <c r="O138">
        <v>0.28299999999999997</v>
      </c>
      <c r="P138">
        <v>0.34899999999999998</v>
      </c>
      <c r="Q138">
        <v>0.38800000000000001</v>
      </c>
      <c r="R138">
        <v>0.73799999999999999</v>
      </c>
      <c r="S138">
        <v>1.7</v>
      </c>
      <c r="T138">
        <v>36.119999999999997</v>
      </c>
    </row>
    <row r="139" spans="2:20" x14ac:dyDescent="0.3">
      <c r="B139" t="s">
        <v>133</v>
      </c>
      <c r="C139" t="s">
        <v>28</v>
      </c>
      <c r="D139" t="s">
        <v>89</v>
      </c>
      <c r="E139">
        <v>149</v>
      </c>
      <c r="F139">
        <v>0.92</v>
      </c>
      <c r="G139">
        <v>129</v>
      </c>
      <c r="H139">
        <v>0.79600000000000004</v>
      </c>
      <c r="I139">
        <v>492</v>
      </c>
      <c r="J139">
        <v>117</v>
      </c>
      <c r="K139">
        <v>15</v>
      </c>
      <c r="L139">
        <v>3</v>
      </c>
      <c r="M139">
        <v>20</v>
      </c>
      <c r="N139">
        <v>61</v>
      </c>
      <c r="O139">
        <v>0.23799999999999999</v>
      </c>
      <c r="P139">
        <v>0.29099999999999998</v>
      </c>
      <c r="Q139">
        <v>0.40200000000000002</v>
      </c>
      <c r="R139">
        <v>0.69299999999999995</v>
      </c>
      <c r="S139">
        <v>1.77</v>
      </c>
      <c r="T139">
        <v>24.32</v>
      </c>
    </row>
    <row r="140" spans="2:20" x14ac:dyDescent="0.3">
      <c r="B140" t="s">
        <v>188</v>
      </c>
      <c r="C140" t="s">
        <v>11</v>
      </c>
      <c r="D140" t="s">
        <v>41</v>
      </c>
      <c r="E140">
        <v>140</v>
      </c>
      <c r="F140">
        <v>0.86399999999999999</v>
      </c>
      <c r="G140">
        <v>135</v>
      </c>
      <c r="H140">
        <v>0.83299999999999996</v>
      </c>
      <c r="I140">
        <v>467</v>
      </c>
      <c r="J140">
        <v>117</v>
      </c>
      <c r="K140">
        <v>18</v>
      </c>
      <c r="L140">
        <v>1</v>
      </c>
      <c r="M140">
        <v>14</v>
      </c>
      <c r="N140">
        <v>51</v>
      </c>
      <c r="O140">
        <v>0.251</v>
      </c>
      <c r="P140">
        <v>0.32900000000000001</v>
      </c>
      <c r="Q140">
        <v>0.38300000000000001</v>
      </c>
      <c r="R140">
        <v>0.71199999999999997</v>
      </c>
      <c r="S140">
        <v>2.3199999999999998</v>
      </c>
      <c r="T140">
        <v>28.43</v>
      </c>
    </row>
    <row r="141" spans="2:20" x14ac:dyDescent="0.3">
      <c r="B141" t="s">
        <v>375</v>
      </c>
      <c r="C141" t="s">
        <v>65</v>
      </c>
      <c r="D141" t="s">
        <v>45</v>
      </c>
      <c r="E141">
        <v>121</v>
      </c>
      <c r="F141">
        <v>0.747</v>
      </c>
      <c r="G141">
        <v>111</v>
      </c>
      <c r="H141">
        <v>0.68500000000000005</v>
      </c>
      <c r="I141">
        <v>464</v>
      </c>
      <c r="J141">
        <v>117</v>
      </c>
      <c r="K141">
        <v>28</v>
      </c>
      <c r="L141">
        <v>2</v>
      </c>
      <c r="M141">
        <v>16</v>
      </c>
      <c r="N141">
        <v>50</v>
      </c>
      <c r="O141">
        <v>0.252</v>
      </c>
      <c r="P141">
        <v>0.308</v>
      </c>
      <c r="Q141">
        <v>0.42499999999999999</v>
      </c>
      <c r="R141">
        <v>0.73199999999999998</v>
      </c>
      <c r="S141">
        <v>2.16</v>
      </c>
      <c r="T141">
        <v>52.52</v>
      </c>
    </row>
    <row r="142" spans="2:20" x14ac:dyDescent="0.3">
      <c r="B142" t="s">
        <v>855</v>
      </c>
      <c r="C142" t="s">
        <v>11</v>
      </c>
      <c r="D142" t="s">
        <v>31</v>
      </c>
      <c r="E142">
        <v>110</v>
      </c>
      <c r="F142">
        <v>0.68300000000000005</v>
      </c>
      <c r="G142">
        <v>108</v>
      </c>
      <c r="H142">
        <v>0.67100000000000004</v>
      </c>
      <c r="I142">
        <v>411</v>
      </c>
      <c r="J142">
        <v>117</v>
      </c>
      <c r="K142">
        <v>26</v>
      </c>
      <c r="L142">
        <v>4</v>
      </c>
      <c r="M142">
        <v>18</v>
      </c>
      <c r="N142">
        <v>58</v>
      </c>
      <c r="O142">
        <v>0.28499999999999998</v>
      </c>
      <c r="P142">
        <v>0.33100000000000002</v>
      </c>
      <c r="Q142">
        <v>0.499</v>
      </c>
      <c r="R142">
        <v>0.83</v>
      </c>
      <c r="S142">
        <v>2.27</v>
      </c>
      <c r="T142">
        <v>71.069999999999993</v>
      </c>
    </row>
    <row r="143" spans="2:20" x14ac:dyDescent="0.3">
      <c r="B143" t="s">
        <v>70</v>
      </c>
      <c r="C143" t="s">
        <v>10</v>
      </c>
      <c r="D143" t="s">
        <v>53</v>
      </c>
      <c r="E143">
        <v>113</v>
      </c>
      <c r="F143">
        <v>0.69799999999999995</v>
      </c>
      <c r="G143">
        <v>110</v>
      </c>
      <c r="H143">
        <v>0.67900000000000005</v>
      </c>
      <c r="I143">
        <v>412</v>
      </c>
      <c r="J143">
        <v>116</v>
      </c>
      <c r="K143">
        <v>9</v>
      </c>
      <c r="L143">
        <v>1</v>
      </c>
      <c r="M143">
        <v>23</v>
      </c>
      <c r="N143">
        <v>55</v>
      </c>
      <c r="O143">
        <v>0.28199999999999997</v>
      </c>
      <c r="P143">
        <v>0.34699999999999998</v>
      </c>
      <c r="Q143">
        <v>0.47599999999999998</v>
      </c>
      <c r="R143">
        <v>0.82299999999999995</v>
      </c>
      <c r="S143">
        <v>2.2000000000000002</v>
      </c>
      <c r="T143">
        <v>58.67</v>
      </c>
    </row>
    <row r="144" spans="2:20" x14ac:dyDescent="0.3">
      <c r="B144" t="s">
        <v>1124</v>
      </c>
      <c r="C144" t="s">
        <v>11</v>
      </c>
      <c r="D144" t="s">
        <v>22</v>
      </c>
      <c r="E144">
        <v>145</v>
      </c>
      <c r="F144">
        <v>0.89500000000000002</v>
      </c>
      <c r="G144">
        <v>127</v>
      </c>
      <c r="H144">
        <v>0.78400000000000003</v>
      </c>
      <c r="I144">
        <v>480</v>
      </c>
      <c r="J144">
        <v>116</v>
      </c>
      <c r="K144">
        <v>34</v>
      </c>
      <c r="L144">
        <v>2</v>
      </c>
      <c r="M144">
        <v>16</v>
      </c>
      <c r="N144">
        <v>71</v>
      </c>
      <c r="O144">
        <v>0.24199999999999999</v>
      </c>
      <c r="P144">
        <v>0.30599999999999999</v>
      </c>
      <c r="Q144">
        <v>0.42099999999999999</v>
      </c>
      <c r="R144">
        <v>0.72599999999999998</v>
      </c>
      <c r="S144">
        <v>1.74</v>
      </c>
      <c r="T144">
        <v>54.68</v>
      </c>
    </row>
    <row r="145" spans="2:20" x14ac:dyDescent="0.3">
      <c r="B145" t="s">
        <v>960</v>
      </c>
      <c r="C145" t="s">
        <v>11</v>
      </c>
      <c r="D145" t="s">
        <v>131</v>
      </c>
      <c r="E145">
        <v>109</v>
      </c>
      <c r="F145">
        <v>0.67300000000000004</v>
      </c>
      <c r="G145">
        <v>104</v>
      </c>
      <c r="H145">
        <v>0.64200000000000002</v>
      </c>
      <c r="I145">
        <v>405</v>
      </c>
      <c r="J145">
        <v>116</v>
      </c>
      <c r="K145">
        <v>26</v>
      </c>
      <c r="L145">
        <v>1</v>
      </c>
      <c r="M145">
        <v>15</v>
      </c>
      <c r="N145">
        <v>71</v>
      </c>
      <c r="O145">
        <v>0.28599999999999998</v>
      </c>
      <c r="P145">
        <v>0.34100000000000003</v>
      </c>
      <c r="Q145">
        <v>0.46700000000000003</v>
      </c>
      <c r="R145">
        <v>0.80800000000000005</v>
      </c>
      <c r="S145">
        <v>2.83</v>
      </c>
      <c r="T145">
        <v>73.73</v>
      </c>
    </row>
    <row r="146" spans="2:20" x14ac:dyDescent="0.3">
      <c r="B146" t="s">
        <v>1302</v>
      </c>
      <c r="C146" t="s">
        <v>65</v>
      </c>
      <c r="D146" t="s">
        <v>66</v>
      </c>
      <c r="E146">
        <v>99</v>
      </c>
      <c r="F146">
        <v>0.61099999999999999</v>
      </c>
      <c r="G146">
        <v>98</v>
      </c>
      <c r="H146">
        <v>0.60499999999999998</v>
      </c>
      <c r="I146">
        <v>410</v>
      </c>
      <c r="J146">
        <v>116</v>
      </c>
      <c r="K146">
        <v>22</v>
      </c>
      <c r="L146">
        <v>6</v>
      </c>
      <c r="M146">
        <v>9</v>
      </c>
      <c r="N146">
        <v>30</v>
      </c>
      <c r="O146">
        <v>0.28299999999999997</v>
      </c>
      <c r="P146">
        <v>0.30599999999999999</v>
      </c>
      <c r="Q146">
        <v>0.432</v>
      </c>
      <c r="R146">
        <v>0.73799999999999999</v>
      </c>
      <c r="S146">
        <v>2.35</v>
      </c>
      <c r="T146">
        <v>61.53</v>
      </c>
    </row>
    <row r="147" spans="2:20" x14ac:dyDescent="0.3">
      <c r="B147" t="s">
        <v>64</v>
      </c>
      <c r="C147" t="s">
        <v>65</v>
      </c>
      <c r="D147" t="s">
        <v>79</v>
      </c>
      <c r="E147">
        <v>145</v>
      </c>
      <c r="F147">
        <v>0.89500000000000002</v>
      </c>
      <c r="G147">
        <v>124</v>
      </c>
      <c r="H147">
        <v>0.76500000000000001</v>
      </c>
      <c r="I147">
        <v>478</v>
      </c>
      <c r="J147">
        <v>115</v>
      </c>
      <c r="K147">
        <v>22</v>
      </c>
      <c r="L147">
        <v>2</v>
      </c>
      <c r="M147">
        <v>6</v>
      </c>
      <c r="N147">
        <v>48</v>
      </c>
      <c r="O147">
        <v>0.24099999999999999</v>
      </c>
      <c r="P147">
        <v>0.27700000000000002</v>
      </c>
      <c r="Q147">
        <v>0.33300000000000002</v>
      </c>
      <c r="R147">
        <v>0.61</v>
      </c>
      <c r="S147">
        <v>-1.63</v>
      </c>
      <c r="T147">
        <v>5.07</v>
      </c>
    </row>
    <row r="148" spans="2:20" x14ac:dyDescent="0.3">
      <c r="B148" t="s">
        <v>609</v>
      </c>
      <c r="C148" t="s">
        <v>24</v>
      </c>
      <c r="D148" t="s">
        <v>29</v>
      </c>
      <c r="E148">
        <v>103</v>
      </c>
      <c r="F148">
        <v>0.63600000000000001</v>
      </c>
      <c r="G148">
        <v>101</v>
      </c>
      <c r="H148">
        <v>0.624</v>
      </c>
      <c r="I148">
        <v>397</v>
      </c>
      <c r="J148">
        <v>115</v>
      </c>
      <c r="K148">
        <v>19</v>
      </c>
      <c r="L148">
        <v>1</v>
      </c>
      <c r="M148">
        <v>9</v>
      </c>
      <c r="N148">
        <v>56</v>
      </c>
      <c r="O148">
        <v>0.28999999999999998</v>
      </c>
      <c r="P148">
        <v>0.34100000000000003</v>
      </c>
      <c r="Q148">
        <v>0.41099999999999998</v>
      </c>
      <c r="R148">
        <v>0.752</v>
      </c>
      <c r="S148">
        <v>2.98</v>
      </c>
      <c r="T148">
        <v>57.83</v>
      </c>
    </row>
    <row r="149" spans="2:20" x14ac:dyDescent="0.3">
      <c r="B149" t="s">
        <v>985</v>
      </c>
      <c r="C149" t="s">
        <v>10</v>
      </c>
      <c r="D149" t="s">
        <v>26</v>
      </c>
      <c r="E149">
        <v>142</v>
      </c>
      <c r="F149">
        <v>0.877</v>
      </c>
      <c r="G149">
        <v>97</v>
      </c>
      <c r="H149">
        <v>0.59899999999999998</v>
      </c>
      <c r="I149">
        <v>421</v>
      </c>
      <c r="J149">
        <v>115</v>
      </c>
      <c r="K149">
        <v>19</v>
      </c>
      <c r="L149">
        <v>1</v>
      </c>
      <c r="M149">
        <v>14</v>
      </c>
      <c r="N149">
        <v>59</v>
      </c>
      <c r="O149">
        <v>0.27300000000000002</v>
      </c>
      <c r="P149">
        <v>0.314</v>
      </c>
      <c r="Q149">
        <v>0.42299999999999999</v>
      </c>
      <c r="R149">
        <v>0.73699999999999999</v>
      </c>
      <c r="S149">
        <v>2.8</v>
      </c>
      <c r="T149">
        <v>54.69</v>
      </c>
    </row>
    <row r="150" spans="2:20" x14ac:dyDescent="0.3">
      <c r="B150" t="s">
        <v>38</v>
      </c>
      <c r="C150" t="s">
        <v>28</v>
      </c>
      <c r="D150" t="s">
        <v>85</v>
      </c>
      <c r="E150">
        <v>106</v>
      </c>
      <c r="F150">
        <v>0.65400000000000003</v>
      </c>
      <c r="G150">
        <v>102</v>
      </c>
      <c r="H150">
        <v>0.63</v>
      </c>
      <c r="I150">
        <v>395</v>
      </c>
      <c r="J150">
        <v>114</v>
      </c>
      <c r="K150">
        <v>23</v>
      </c>
      <c r="L150">
        <v>1</v>
      </c>
      <c r="M150">
        <v>13</v>
      </c>
      <c r="N150">
        <v>57</v>
      </c>
      <c r="O150">
        <v>0.28899999999999998</v>
      </c>
      <c r="P150">
        <v>0.35799999999999998</v>
      </c>
      <c r="Q150">
        <v>0.45100000000000001</v>
      </c>
      <c r="R150">
        <v>0.80800000000000005</v>
      </c>
      <c r="S150">
        <v>2.23</v>
      </c>
      <c r="T150">
        <v>36.93</v>
      </c>
    </row>
    <row r="151" spans="2:20" x14ac:dyDescent="0.3">
      <c r="B151" t="s">
        <v>971</v>
      </c>
      <c r="C151" t="s">
        <v>21</v>
      </c>
      <c r="D151" t="s">
        <v>87</v>
      </c>
      <c r="E151">
        <v>116</v>
      </c>
      <c r="F151">
        <v>0.71599999999999997</v>
      </c>
      <c r="G151">
        <v>103</v>
      </c>
      <c r="H151">
        <v>0.63600000000000001</v>
      </c>
      <c r="I151">
        <v>407</v>
      </c>
      <c r="J151">
        <v>113</v>
      </c>
      <c r="K151">
        <v>25</v>
      </c>
      <c r="L151">
        <v>2</v>
      </c>
      <c r="M151">
        <v>16</v>
      </c>
      <c r="N151">
        <v>69</v>
      </c>
      <c r="O151">
        <v>0.27800000000000002</v>
      </c>
      <c r="P151">
        <v>0.32500000000000001</v>
      </c>
      <c r="Q151">
        <v>0.46700000000000003</v>
      </c>
      <c r="R151">
        <v>0.79200000000000004</v>
      </c>
      <c r="S151">
        <v>1.93</v>
      </c>
      <c r="T151">
        <v>64.83</v>
      </c>
    </row>
    <row r="152" spans="2:20" x14ac:dyDescent="0.3">
      <c r="B152" t="s">
        <v>254</v>
      </c>
      <c r="C152" t="s">
        <v>34</v>
      </c>
      <c r="D152" t="s">
        <v>35</v>
      </c>
      <c r="E152">
        <v>115</v>
      </c>
      <c r="F152">
        <v>0.71</v>
      </c>
      <c r="G152">
        <v>101</v>
      </c>
      <c r="H152">
        <v>0.624</v>
      </c>
      <c r="I152">
        <v>398</v>
      </c>
      <c r="J152">
        <v>112</v>
      </c>
      <c r="K152">
        <v>17</v>
      </c>
      <c r="L152">
        <v>1</v>
      </c>
      <c r="M152">
        <v>10</v>
      </c>
      <c r="N152">
        <v>37</v>
      </c>
      <c r="O152">
        <v>0.28100000000000003</v>
      </c>
      <c r="P152">
        <v>0.34499999999999997</v>
      </c>
      <c r="Q152">
        <v>0.40500000000000003</v>
      </c>
      <c r="R152">
        <v>0.749</v>
      </c>
      <c r="S152">
        <v>0.04</v>
      </c>
      <c r="T152">
        <v>28.77</v>
      </c>
    </row>
    <row r="153" spans="2:20" x14ac:dyDescent="0.3">
      <c r="B153" t="s">
        <v>788</v>
      </c>
      <c r="C153" t="s">
        <v>109</v>
      </c>
      <c r="D153" t="s">
        <v>39</v>
      </c>
      <c r="E153">
        <v>128</v>
      </c>
      <c r="F153">
        <v>0.79</v>
      </c>
      <c r="G153">
        <v>117</v>
      </c>
      <c r="H153">
        <v>0.72199999999999998</v>
      </c>
      <c r="I153">
        <v>447</v>
      </c>
      <c r="J153">
        <v>112</v>
      </c>
      <c r="K153">
        <v>18</v>
      </c>
      <c r="L153">
        <v>0</v>
      </c>
      <c r="M153">
        <v>32</v>
      </c>
      <c r="N153">
        <v>72</v>
      </c>
      <c r="O153">
        <v>0.251</v>
      </c>
      <c r="P153">
        <v>0.31900000000000001</v>
      </c>
      <c r="Q153">
        <v>0.50600000000000001</v>
      </c>
      <c r="R153">
        <v>0.82399999999999995</v>
      </c>
      <c r="S153">
        <v>3.04</v>
      </c>
      <c r="T153">
        <v>76.3</v>
      </c>
    </row>
    <row r="154" spans="2:20" x14ac:dyDescent="0.3">
      <c r="B154" t="s">
        <v>1123</v>
      </c>
      <c r="C154" t="s">
        <v>10</v>
      </c>
      <c r="D154" t="s">
        <v>48</v>
      </c>
      <c r="E154">
        <v>119</v>
      </c>
      <c r="F154">
        <v>0.73499999999999999</v>
      </c>
      <c r="G154">
        <v>116</v>
      </c>
      <c r="H154">
        <v>0.71599999999999997</v>
      </c>
      <c r="I154">
        <v>437</v>
      </c>
      <c r="J154">
        <v>112</v>
      </c>
      <c r="K154">
        <v>22</v>
      </c>
      <c r="L154">
        <v>3</v>
      </c>
      <c r="M154">
        <v>1</v>
      </c>
      <c r="N154">
        <v>33</v>
      </c>
      <c r="O154">
        <v>0.25600000000000001</v>
      </c>
      <c r="P154">
        <v>0.28499999999999998</v>
      </c>
      <c r="Q154">
        <v>0.32700000000000001</v>
      </c>
      <c r="R154">
        <v>0.61199999999999999</v>
      </c>
      <c r="S154">
        <v>0.36</v>
      </c>
      <c r="T154">
        <v>16.47</v>
      </c>
    </row>
    <row r="155" spans="2:20" x14ac:dyDescent="0.3">
      <c r="B155" t="s">
        <v>174</v>
      </c>
      <c r="C155" t="s">
        <v>11</v>
      </c>
      <c r="D155" t="s">
        <v>74</v>
      </c>
      <c r="E155">
        <v>118</v>
      </c>
      <c r="F155">
        <v>0.72799999999999998</v>
      </c>
      <c r="G155">
        <v>102</v>
      </c>
      <c r="H155">
        <v>0.63</v>
      </c>
      <c r="I155">
        <v>393</v>
      </c>
      <c r="J155">
        <v>111</v>
      </c>
      <c r="K155">
        <v>24</v>
      </c>
      <c r="L155">
        <v>0</v>
      </c>
      <c r="M155">
        <v>14</v>
      </c>
      <c r="N155">
        <v>54</v>
      </c>
      <c r="O155">
        <v>0.28199999999999997</v>
      </c>
      <c r="P155">
        <v>0.35599999999999998</v>
      </c>
      <c r="Q155">
        <v>0.45</v>
      </c>
      <c r="R155">
        <v>0.80600000000000005</v>
      </c>
      <c r="S155">
        <v>1.29</v>
      </c>
      <c r="T155">
        <v>59.22</v>
      </c>
    </row>
    <row r="156" spans="2:20" x14ac:dyDescent="0.3">
      <c r="B156" t="s">
        <v>965</v>
      </c>
      <c r="C156" t="s">
        <v>10</v>
      </c>
      <c r="D156" t="s">
        <v>85</v>
      </c>
      <c r="E156">
        <v>127</v>
      </c>
      <c r="F156">
        <v>0.78400000000000003</v>
      </c>
      <c r="G156">
        <v>118</v>
      </c>
      <c r="H156">
        <v>0.72799999999999998</v>
      </c>
      <c r="I156">
        <v>464</v>
      </c>
      <c r="J156">
        <v>111</v>
      </c>
      <c r="K156">
        <v>21</v>
      </c>
      <c r="L156">
        <v>7</v>
      </c>
      <c r="M156">
        <v>10</v>
      </c>
      <c r="N156">
        <v>62</v>
      </c>
      <c r="O156">
        <v>0.23899999999999999</v>
      </c>
      <c r="P156">
        <v>0.316</v>
      </c>
      <c r="Q156">
        <v>0.379</v>
      </c>
      <c r="R156">
        <v>0.69499999999999995</v>
      </c>
      <c r="S156">
        <v>1.23</v>
      </c>
      <c r="T156">
        <v>47.63</v>
      </c>
    </row>
    <row r="157" spans="2:20" x14ac:dyDescent="0.3">
      <c r="B157" t="s">
        <v>130</v>
      </c>
      <c r="C157" t="s">
        <v>24</v>
      </c>
      <c r="D157" t="s">
        <v>31</v>
      </c>
      <c r="E157">
        <v>94</v>
      </c>
      <c r="F157">
        <v>0.58399999999999996</v>
      </c>
      <c r="G157">
        <v>89</v>
      </c>
      <c r="H157">
        <v>0.55300000000000005</v>
      </c>
      <c r="I157">
        <v>349</v>
      </c>
      <c r="J157">
        <v>110</v>
      </c>
      <c r="K157">
        <v>14</v>
      </c>
      <c r="L157">
        <v>5</v>
      </c>
      <c r="M157">
        <v>4</v>
      </c>
      <c r="N157">
        <v>43</v>
      </c>
      <c r="O157">
        <v>0.315</v>
      </c>
      <c r="P157">
        <v>0.38300000000000001</v>
      </c>
      <c r="Q157">
        <v>0.41799999999999998</v>
      </c>
      <c r="R157">
        <v>0.80100000000000005</v>
      </c>
      <c r="S157">
        <v>1.67</v>
      </c>
      <c r="T157">
        <v>0</v>
      </c>
    </row>
    <row r="158" spans="2:20" x14ac:dyDescent="0.3">
      <c r="B158" t="s">
        <v>475</v>
      </c>
      <c r="C158" t="s">
        <v>109</v>
      </c>
      <c r="D158" t="s">
        <v>62</v>
      </c>
      <c r="E158">
        <v>113</v>
      </c>
      <c r="F158">
        <v>0.69799999999999995</v>
      </c>
      <c r="G158">
        <v>104</v>
      </c>
      <c r="H158">
        <v>0.64200000000000002</v>
      </c>
      <c r="I158">
        <v>416</v>
      </c>
      <c r="J158">
        <v>110</v>
      </c>
      <c r="K158">
        <v>24</v>
      </c>
      <c r="L158">
        <v>0</v>
      </c>
      <c r="M158">
        <v>14</v>
      </c>
      <c r="N158">
        <v>68</v>
      </c>
      <c r="O158">
        <v>0.26400000000000001</v>
      </c>
      <c r="P158">
        <v>0.32200000000000001</v>
      </c>
      <c r="Q158">
        <v>0.42299999999999999</v>
      </c>
      <c r="R158">
        <v>0.745</v>
      </c>
      <c r="S158">
        <v>2.2200000000000002</v>
      </c>
      <c r="T158">
        <v>51.35</v>
      </c>
    </row>
    <row r="159" spans="2:20" x14ac:dyDescent="0.3">
      <c r="B159" t="s">
        <v>708</v>
      </c>
      <c r="C159" t="s">
        <v>28</v>
      </c>
      <c r="D159" t="s">
        <v>43</v>
      </c>
      <c r="E159">
        <v>123</v>
      </c>
      <c r="F159">
        <v>0.75900000000000001</v>
      </c>
      <c r="G159">
        <v>96</v>
      </c>
      <c r="H159">
        <v>0.59299999999999997</v>
      </c>
      <c r="I159">
        <v>404</v>
      </c>
      <c r="J159">
        <v>110</v>
      </c>
      <c r="K159">
        <v>18</v>
      </c>
      <c r="L159">
        <v>3</v>
      </c>
      <c r="M159">
        <v>13</v>
      </c>
      <c r="N159">
        <v>56</v>
      </c>
      <c r="O159">
        <v>0.27200000000000002</v>
      </c>
      <c r="P159">
        <v>0.30199999999999999</v>
      </c>
      <c r="Q159">
        <v>0.42799999999999999</v>
      </c>
      <c r="R159">
        <v>0.73</v>
      </c>
      <c r="S159">
        <v>1.47</v>
      </c>
      <c r="T159">
        <v>65.94</v>
      </c>
    </row>
    <row r="160" spans="2:20" x14ac:dyDescent="0.3">
      <c r="B160" t="s">
        <v>114</v>
      </c>
      <c r="C160" t="s">
        <v>65</v>
      </c>
      <c r="D160" t="s">
        <v>51</v>
      </c>
      <c r="E160">
        <v>115</v>
      </c>
      <c r="F160">
        <v>0.71</v>
      </c>
      <c r="G160">
        <v>115</v>
      </c>
      <c r="H160">
        <v>0.71</v>
      </c>
      <c r="I160">
        <v>405</v>
      </c>
      <c r="J160">
        <v>109</v>
      </c>
      <c r="K160">
        <v>29</v>
      </c>
      <c r="L160">
        <v>0</v>
      </c>
      <c r="M160">
        <v>9</v>
      </c>
      <c r="N160">
        <v>48</v>
      </c>
      <c r="O160">
        <v>0.26900000000000002</v>
      </c>
      <c r="P160">
        <v>0.309</v>
      </c>
      <c r="Q160">
        <v>0.40699999999999997</v>
      </c>
      <c r="R160">
        <v>0.71599999999999997</v>
      </c>
      <c r="S160">
        <v>2.0699999999999998</v>
      </c>
      <c r="T160">
        <v>17.63</v>
      </c>
    </row>
    <row r="161" spans="2:20" x14ac:dyDescent="0.3">
      <c r="B161" t="s">
        <v>138</v>
      </c>
      <c r="C161" t="s">
        <v>65</v>
      </c>
      <c r="D161" t="s">
        <v>82</v>
      </c>
      <c r="E161">
        <v>157</v>
      </c>
      <c r="F161">
        <v>0.96899999999999997</v>
      </c>
      <c r="G161">
        <v>152</v>
      </c>
      <c r="H161">
        <v>0.93799999999999994</v>
      </c>
      <c r="I161">
        <v>516</v>
      </c>
      <c r="J161">
        <v>108</v>
      </c>
      <c r="K161">
        <v>15</v>
      </c>
      <c r="L161">
        <v>0</v>
      </c>
      <c r="M161">
        <v>24</v>
      </c>
      <c r="N161">
        <v>72</v>
      </c>
      <c r="O161">
        <v>0.20899999999999999</v>
      </c>
      <c r="P161">
        <v>0.30599999999999999</v>
      </c>
      <c r="Q161">
        <v>0.378</v>
      </c>
      <c r="R161">
        <v>0.68400000000000005</v>
      </c>
      <c r="S161">
        <v>1.95</v>
      </c>
      <c r="T161">
        <v>42.91</v>
      </c>
    </row>
    <row r="162" spans="2:20" x14ac:dyDescent="0.3">
      <c r="B162" t="s">
        <v>172</v>
      </c>
      <c r="C162" t="s">
        <v>21</v>
      </c>
      <c r="D162" t="s">
        <v>68</v>
      </c>
      <c r="E162">
        <v>147</v>
      </c>
      <c r="F162">
        <v>0.90700000000000003</v>
      </c>
      <c r="G162">
        <v>123</v>
      </c>
      <c r="H162">
        <v>0.75900000000000001</v>
      </c>
      <c r="I162">
        <v>460</v>
      </c>
      <c r="J162">
        <v>107</v>
      </c>
      <c r="K162">
        <v>21</v>
      </c>
      <c r="L162">
        <v>0</v>
      </c>
      <c r="M162">
        <v>22</v>
      </c>
      <c r="N162">
        <v>60</v>
      </c>
      <c r="O162">
        <v>0.23300000000000001</v>
      </c>
      <c r="P162">
        <v>0.29799999999999999</v>
      </c>
      <c r="Q162">
        <v>0.42199999999999999</v>
      </c>
      <c r="R162">
        <v>0.72</v>
      </c>
      <c r="S162">
        <v>0.99</v>
      </c>
      <c r="T162">
        <v>23.67</v>
      </c>
    </row>
    <row r="163" spans="2:20" x14ac:dyDescent="0.3">
      <c r="B163" t="s">
        <v>851</v>
      </c>
      <c r="C163" t="s">
        <v>24</v>
      </c>
      <c r="D163" t="s">
        <v>45</v>
      </c>
      <c r="E163">
        <v>119</v>
      </c>
      <c r="F163">
        <v>0.73499999999999999</v>
      </c>
      <c r="G163">
        <v>108</v>
      </c>
      <c r="H163">
        <v>0.66700000000000004</v>
      </c>
      <c r="I163">
        <v>411</v>
      </c>
      <c r="J163">
        <v>107</v>
      </c>
      <c r="K163">
        <v>19</v>
      </c>
      <c r="L163">
        <v>3</v>
      </c>
      <c r="M163">
        <v>3</v>
      </c>
      <c r="N163">
        <v>17</v>
      </c>
      <c r="O163">
        <v>0.26</v>
      </c>
      <c r="P163">
        <v>0.32100000000000001</v>
      </c>
      <c r="Q163">
        <v>0.34300000000000003</v>
      </c>
      <c r="R163">
        <v>0.66400000000000003</v>
      </c>
      <c r="S163">
        <v>3.1</v>
      </c>
      <c r="T163">
        <v>74.75</v>
      </c>
    </row>
    <row r="164" spans="2:20" x14ac:dyDescent="0.3">
      <c r="B164" t="s">
        <v>994</v>
      </c>
      <c r="C164" t="s">
        <v>34</v>
      </c>
      <c r="D164" t="s">
        <v>59</v>
      </c>
      <c r="E164">
        <v>132</v>
      </c>
      <c r="F164">
        <v>0.81499999999999995</v>
      </c>
      <c r="G164">
        <v>111</v>
      </c>
      <c r="H164">
        <v>0.68500000000000005</v>
      </c>
      <c r="I164">
        <v>446</v>
      </c>
      <c r="J164">
        <v>107</v>
      </c>
      <c r="K164">
        <v>29</v>
      </c>
      <c r="L164">
        <v>3</v>
      </c>
      <c r="M164">
        <v>24</v>
      </c>
      <c r="N164">
        <v>68</v>
      </c>
      <c r="O164">
        <v>0.24</v>
      </c>
      <c r="P164">
        <v>0.28899999999999998</v>
      </c>
      <c r="Q164">
        <v>0.48</v>
      </c>
      <c r="R164">
        <v>0.76900000000000002</v>
      </c>
      <c r="S164">
        <v>2.74</v>
      </c>
      <c r="T164">
        <v>66.680000000000007</v>
      </c>
    </row>
    <row r="165" spans="2:20" x14ac:dyDescent="0.3">
      <c r="B165" t="s">
        <v>1039</v>
      </c>
      <c r="C165" t="s">
        <v>34</v>
      </c>
      <c r="D165" t="s">
        <v>79</v>
      </c>
      <c r="E165">
        <v>120</v>
      </c>
      <c r="F165">
        <v>0.74099999999999999</v>
      </c>
      <c r="G165">
        <v>115</v>
      </c>
      <c r="H165">
        <v>0.71</v>
      </c>
      <c r="I165">
        <v>430</v>
      </c>
      <c r="J165">
        <v>106</v>
      </c>
      <c r="K165">
        <v>17</v>
      </c>
      <c r="L165">
        <v>1</v>
      </c>
      <c r="M165">
        <v>17</v>
      </c>
      <c r="N165">
        <v>49</v>
      </c>
      <c r="O165">
        <v>0.247</v>
      </c>
      <c r="P165">
        <v>0.30299999999999999</v>
      </c>
      <c r="Q165">
        <v>0.40899999999999997</v>
      </c>
      <c r="R165">
        <v>0.71299999999999997</v>
      </c>
      <c r="S165">
        <v>0.83</v>
      </c>
      <c r="T165">
        <v>41.77</v>
      </c>
    </row>
    <row r="166" spans="2:20" x14ac:dyDescent="0.3">
      <c r="B166" t="s">
        <v>206</v>
      </c>
      <c r="C166" t="s">
        <v>109</v>
      </c>
      <c r="D166" t="s">
        <v>89</v>
      </c>
      <c r="E166">
        <v>137</v>
      </c>
      <c r="F166">
        <v>0.84599999999999997</v>
      </c>
      <c r="G166">
        <v>124</v>
      </c>
      <c r="H166">
        <v>0.76500000000000001</v>
      </c>
      <c r="I166">
        <v>455</v>
      </c>
      <c r="J166">
        <v>105</v>
      </c>
      <c r="K166">
        <v>16</v>
      </c>
      <c r="L166">
        <v>0</v>
      </c>
      <c r="M166">
        <v>20</v>
      </c>
      <c r="N166">
        <v>74</v>
      </c>
      <c r="O166">
        <v>0.23100000000000001</v>
      </c>
      <c r="P166">
        <v>0.33500000000000002</v>
      </c>
      <c r="Q166">
        <v>0.39800000000000002</v>
      </c>
      <c r="R166">
        <v>0.73299999999999998</v>
      </c>
      <c r="S166">
        <v>1.99</v>
      </c>
      <c r="T166">
        <v>25.6</v>
      </c>
    </row>
    <row r="167" spans="2:20" x14ac:dyDescent="0.3">
      <c r="B167" t="s">
        <v>1173</v>
      </c>
      <c r="C167" t="s">
        <v>65</v>
      </c>
      <c r="D167" t="s">
        <v>82</v>
      </c>
      <c r="E167">
        <v>73</v>
      </c>
      <c r="F167">
        <v>0.45100000000000001</v>
      </c>
      <c r="G167">
        <v>69</v>
      </c>
      <c r="H167">
        <v>0.42599999999999999</v>
      </c>
      <c r="I167">
        <v>307</v>
      </c>
      <c r="J167">
        <v>105</v>
      </c>
      <c r="K167">
        <v>14</v>
      </c>
      <c r="L167">
        <v>8</v>
      </c>
      <c r="M167">
        <v>13</v>
      </c>
      <c r="N167">
        <v>40</v>
      </c>
      <c r="O167">
        <v>0.34200000000000003</v>
      </c>
      <c r="P167">
        <v>0.37</v>
      </c>
      <c r="Q167">
        <v>0.56699999999999995</v>
      </c>
      <c r="R167">
        <v>0.93700000000000006</v>
      </c>
      <c r="S167">
        <v>3.44</v>
      </c>
      <c r="T167">
        <v>0</v>
      </c>
    </row>
    <row r="168" spans="2:20" x14ac:dyDescent="0.3">
      <c r="B168" t="s">
        <v>156</v>
      </c>
      <c r="C168" t="s">
        <v>109</v>
      </c>
      <c r="D168" t="s">
        <v>41</v>
      </c>
      <c r="E168">
        <v>130</v>
      </c>
      <c r="F168">
        <v>0.80300000000000005</v>
      </c>
      <c r="G168">
        <v>114</v>
      </c>
      <c r="H168">
        <v>0.70399999999999996</v>
      </c>
      <c r="I168">
        <v>429</v>
      </c>
      <c r="J168">
        <v>104</v>
      </c>
      <c r="K168">
        <v>13</v>
      </c>
      <c r="L168">
        <v>0</v>
      </c>
      <c r="M168">
        <v>20</v>
      </c>
      <c r="N168">
        <v>58</v>
      </c>
      <c r="O168">
        <v>0.24199999999999999</v>
      </c>
      <c r="P168">
        <v>0.33500000000000002</v>
      </c>
      <c r="Q168">
        <v>0.41299999999999998</v>
      </c>
      <c r="R168">
        <v>0.748</v>
      </c>
      <c r="S168">
        <v>0.84</v>
      </c>
      <c r="T168">
        <v>17.850000000000001</v>
      </c>
    </row>
    <row r="169" spans="2:20" x14ac:dyDescent="0.3">
      <c r="B169" t="s">
        <v>146</v>
      </c>
      <c r="C169" t="s">
        <v>109</v>
      </c>
      <c r="D169" t="s">
        <v>51</v>
      </c>
      <c r="E169">
        <v>124</v>
      </c>
      <c r="F169">
        <v>0.76500000000000001</v>
      </c>
      <c r="G169">
        <v>113</v>
      </c>
      <c r="H169">
        <v>0.69799999999999995</v>
      </c>
      <c r="I169">
        <v>423</v>
      </c>
      <c r="J169">
        <v>103</v>
      </c>
      <c r="K169">
        <v>17</v>
      </c>
      <c r="L169">
        <v>1</v>
      </c>
      <c r="M169">
        <v>17</v>
      </c>
      <c r="N169">
        <v>66</v>
      </c>
      <c r="O169">
        <v>0.24399999999999999</v>
      </c>
      <c r="P169">
        <v>0.30199999999999999</v>
      </c>
      <c r="Q169">
        <v>0.40899999999999997</v>
      </c>
      <c r="R169">
        <v>0.71099999999999997</v>
      </c>
      <c r="S169">
        <v>1.89</v>
      </c>
      <c r="T169">
        <v>16.82</v>
      </c>
    </row>
    <row r="170" spans="2:20" x14ac:dyDescent="0.3">
      <c r="B170" t="s">
        <v>1118</v>
      </c>
      <c r="C170" t="s">
        <v>11</v>
      </c>
      <c r="D170" t="s">
        <v>98</v>
      </c>
      <c r="E170">
        <v>116</v>
      </c>
      <c r="F170">
        <v>0.71599999999999997</v>
      </c>
      <c r="G170">
        <v>114</v>
      </c>
      <c r="H170">
        <v>0.70399999999999996</v>
      </c>
      <c r="I170">
        <v>437</v>
      </c>
      <c r="J170">
        <v>103</v>
      </c>
      <c r="K170">
        <v>22</v>
      </c>
      <c r="L170">
        <v>1</v>
      </c>
      <c r="M170">
        <v>25</v>
      </c>
      <c r="N170">
        <v>66</v>
      </c>
      <c r="O170">
        <v>0.23599999999999999</v>
      </c>
      <c r="P170">
        <v>0.31900000000000001</v>
      </c>
      <c r="Q170">
        <v>0.46200000000000002</v>
      </c>
      <c r="R170">
        <v>0.78100000000000003</v>
      </c>
      <c r="S170">
        <v>0.3</v>
      </c>
      <c r="T170">
        <v>64.010000000000005</v>
      </c>
    </row>
    <row r="171" spans="2:20" x14ac:dyDescent="0.3">
      <c r="B171" t="s">
        <v>278</v>
      </c>
      <c r="C171" t="s">
        <v>34</v>
      </c>
      <c r="D171" t="s">
        <v>71</v>
      </c>
      <c r="E171">
        <v>132</v>
      </c>
      <c r="F171">
        <v>0.81499999999999995</v>
      </c>
      <c r="G171">
        <v>99</v>
      </c>
      <c r="H171">
        <v>0.61099999999999999</v>
      </c>
      <c r="I171">
        <v>380</v>
      </c>
      <c r="J171">
        <v>102</v>
      </c>
      <c r="K171">
        <v>25</v>
      </c>
      <c r="L171">
        <v>3</v>
      </c>
      <c r="M171">
        <v>8</v>
      </c>
      <c r="N171">
        <v>42</v>
      </c>
      <c r="O171">
        <v>0.26800000000000002</v>
      </c>
      <c r="P171">
        <v>0.35299999999999998</v>
      </c>
      <c r="Q171">
        <v>0.41299999999999998</v>
      </c>
      <c r="R171">
        <v>0.76600000000000001</v>
      </c>
      <c r="S171">
        <v>0.67</v>
      </c>
      <c r="T171">
        <v>32.19</v>
      </c>
    </row>
    <row r="172" spans="2:20" x14ac:dyDescent="0.3">
      <c r="B172" t="s">
        <v>86</v>
      </c>
      <c r="C172" t="s">
        <v>65</v>
      </c>
      <c r="D172" t="s">
        <v>31</v>
      </c>
      <c r="E172">
        <v>126</v>
      </c>
      <c r="F172">
        <v>0.78300000000000003</v>
      </c>
      <c r="G172">
        <v>110</v>
      </c>
      <c r="H172">
        <v>0.68300000000000005</v>
      </c>
      <c r="I172">
        <v>415</v>
      </c>
      <c r="J172">
        <v>101</v>
      </c>
      <c r="K172">
        <v>19</v>
      </c>
      <c r="L172">
        <v>2</v>
      </c>
      <c r="M172">
        <v>3</v>
      </c>
      <c r="N172">
        <v>34</v>
      </c>
      <c r="O172">
        <v>0.24299999999999999</v>
      </c>
      <c r="P172">
        <v>0.30299999999999999</v>
      </c>
      <c r="Q172">
        <v>0.32</v>
      </c>
      <c r="R172">
        <v>0.623</v>
      </c>
      <c r="S172">
        <v>-0.14000000000000001</v>
      </c>
      <c r="T172">
        <v>4.2699999999999996</v>
      </c>
    </row>
    <row r="173" spans="2:20" x14ac:dyDescent="0.3">
      <c r="B173" t="s">
        <v>137</v>
      </c>
      <c r="C173" t="s">
        <v>24</v>
      </c>
      <c r="D173" t="s">
        <v>131</v>
      </c>
      <c r="E173">
        <v>90</v>
      </c>
      <c r="F173">
        <v>0.55600000000000005</v>
      </c>
      <c r="G173">
        <v>82</v>
      </c>
      <c r="H173">
        <v>0.50600000000000001</v>
      </c>
      <c r="I173">
        <v>347</v>
      </c>
      <c r="J173">
        <v>101</v>
      </c>
      <c r="K173">
        <v>26</v>
      </c>
      <c r="L173">
        <v>1</v>
      </c>
      <c r="M173">
        <v>2</v>
      </c>
      <c r="N173">
        <v>26</v>
      </c>
      <c r="O173">
        <v>0.29099999999999998</v>
      </c>
      <c r="P173">
        <v>0.33900000000000002</v>
      </c>
      <c r="Q173">
        <v>0.38900000000000001</v>
      </c>
      <c r="R173">
        <v>0.72799999999999998</v>
      </c>
      <c r="S173">
        <v>1.2</v>
      </c>
      <c r="T173">
        <v>0</v>
      </c>
    </row>
    <row r="174" spans="2:20" x14ac:dyDescent="0.3">
      <c r="B174" t="s">
        <v>645</v>
      </c>
      <c r="C174" t="s">
        <v>34</v>
      </c>
      <c r="D174" t="s">
        <v>66</v>
      </c>
      <c r="E174">
        <v>120</v>
      </c>
      <c r="F174">
        <v>0.74099999999999999</v>
      </c>
      <c r="G174">
        <v>112</v>
      </c>
      <c r="H174">
        <v>0.69099999999999995</v>
      </c>
      <c r="I174">
        <v>413</v>
      </c>
      <c r="J174">
        <v>101</v>
      </c>
      <c r="K174">
        <v>18</v>
      </c>
      <c r="L174">
        <v>2</v>
      </c>
      <c r="M174">
        <v>12</v>
      </c>
      <c r="N174">
        <v>51</v>
      </c>
      <c r="O174">
        <v>0.245</v>
      </c>
      <c r="P174">
        <v>0.307</v>
      </c>
      <c r="Q174">
        <v>0.38500000000000001</v>
      </c>
      <c r="R174">
        <v>0.69199999999999995</v>
      </c>
      <c r="S174">
        <v>0.93</v>
      </c>
      <c r="T174">
        <v>31.51</v>
      </c>
    </row>
    <row r="175" spans="2:20" x14ac:dyDescent="0.3">
      <c r="B175" t="s">
        <v>1303</v>
      </c>
      <c r="C175" t="s">
        <v>65</v>
      </c>
      <c r="D175" t="s">
        <v>74</v>
      </c>
      <c r="E175">
        <v>97</v>
      </c>
      <c r="F175">
        <v>0.59899999999999998</v>
      </c>
      <c r="G175">
        <v>94</v>
      </c>
      <c r="H175">
        <v>0.57999999999999996</v>
      </c>
      <c r="I175">
        <v>372</v>
      </c>
      <c r="J175">
        <v>101</v>
      </c>
      <c r="K175">
        <v>21</v>
      </c>
      <c r="L175">
        <v>4</v>
      </c>
      <c r="M175">
        <v>27</v>
      </c>
      <c r="N175">
        <v>72</v>
      </c>
      <c r="O175">
        <v>0.27200000000000002</v>
      </c>
      <c r="P175">
        <v>0.34100000000000003</v>
      </c>
      <c r="Q175">
        <v>0.56699999999999995</v>
      </c>
      <c r="R175">
        <v>0.90900000000000003</v>
      </c>
      <c r="S175">
        <v>4.26</v>
      </c>
      <c r="T175">
        <v>0</v>
      </c>
    </row>
    <row r="176" spans="2:20" x14ac:dyDescent="0.3">
      <c r="B176" t="s">
        <v>1032</v>
      </c>
      <c r="C176" t="s">
        <v>24</v>
      </c>
      <c r="D176" t="s">
        <v>35</v>
      </c>
      <c r="E176">
        <v>137</v>
      </c>
      <c r="F176">
        <v>0.84599999999999997</v>
      </c>
      <c r="G176">
        <v>114</v>
      </c>
      <c r="H176">
        <v>0.70399999999999996</v>
      </c>
      <c r="I176">
        <v>406</v>
      </c>
      <c r="J176">
        <v>100</v>
      </c>
      <c r="K176">
        <v>26</v>
      </c>
      <c r="L176">
        <v>0</v>
      </c>
      <c r="M176">
        <v>25</v>
      </c>
      <c r="N176">
        <v>68</v>
      </c>
      <c r="O176">
        <v>0.246</v>
      </c>
      <c r="P176">
        <v>0.35</v>
      </c>
      <c r="Q176">
        <v>0.495</v>
      </c>
      <c r="R176">
        <v>0.84499999999999997</v>
      </c>
      <c r="S176">
        <v>3.37</v>
      </c>
      <c r="T176">
        <v>84.99</v>
      </c>
    </row>
    <row r="177" spans="2:20" x14ac:dyDescent="0.3">
      <c r="B177" t="s">
        <v>36</v>
      </c>
      <c r="C177" t="s">
        <v>24</v>
      </c>
      <c r="D177" t="s">
        <v>51</v>
      </c>
      <c r="E177">
        <v>113</v>
      </c>
      <c r="F177">
        <v>0.69799999999999995</v>
      </c>
      <c r="G177">
        <v>86</v>
      </c>
      <c r="H177">
        <v>0.53100000000000003</v>
      </c>
      <c r="I177">
        <v>375</v>
      </c>
      <c r="J177">
        <v>99</v>
      </c>
      <c r="K177">
        <v>13</v>
      </c>
      <c r="L177">
        <v>6</v>
      </c>
      <c r="M177">
        <v>5</v>
      </c>
      <c r="N177">
        <v>38</v>
      </c>
      <c r="O177">
        <v>0.26400000000000001</v>
      </c>
      <c r="P177">
        <v>0.314</v>
      </c>
      <c r="Q177">
        <v>0.371</v>
      </c>
      <c r="R177">
        <v>0.68400000000000005</v>
      </c>
      <c r="S177">
        <v>-0.28000000000000003</v>
      </c>
      <c r="T177">
        <v>31.29</v>
      </c>
    </row>
    <row r="178" spans="2:20" x14ac:dyDescent="0.3">
      <c r="B178" t="s">
        <v>88</v>
      </c>
      <c r="C178" t="s">
        <v>34</v>
      </c>
      <c r="D178" t="s">
        <v>89</v>
      </c>
      <c r="E178">
        <v>116</v>
      </c>
      <c r="F178">
        <v>0.71599999999999997</v>
      </c>
      <c r="G178">
        <v>116</v>
      </c>
      <c r="H178">
        <v>0.71599999999999997</v>
      </c>
      <c r="I178">
        <v>423</v>
      </c>
      <c r="J178">
        <v>99</v>
      </c>
      <c r="K178">
        <v>24</v>
      </c>
      <c r="L178">
        <v>1</v>
      </c>
      <c r="M178">
        <v>22</v>
      </c>
      <c r="N178">
        <v>69</v>
      </c>
      <c r="O178">
        <v>0.23400000000000001</v>
      </c>
      <c r="P178">
        <v>0.36599999999999999</v>
      </c>
      <c r="Q178">
        <v>0.45200000000000001</v>
      </c>
      <c r="R178">
        <v>0.81699999999999995</v>
      </c>
      <c r="S178">
        <v>1.2</v>
      </c>
      <c r="T178">
        <v>58.84</v>
      </c>
    </row>
    <row r="179" spans="2:20" x14ac:dyDescent="0.3">
      <c r="B179" t="s">
        <v>150</v>
      </c>
      <c r="C179" t="s">
        <v>11</v>
      </c>
      <c r="D179" t="s">
        <v>22</v>
      </c>
      <c r="E179">
        <v>125</v>
      </c>
      <c r="F179">
        <v>0.77200000000000002</v>
      </c>
      <c r="G179">
        <v>101</v>
      </c>
      <c r="H179">
        <v>0.624</v>
      </c>
      <c r="I179">
        <v>378</v>
      </c>
      <c r="J179">
        <v>99</v>
      </c>
      <c r="K179">
        <v>14</v>
      </c>
      <c r="L179">
        <v>0</v>
      </c>
      <c r="M179">
        <v>10</v>
      </c>
      <c r="N179">
        <v>38</v>
      </c>
      <c r="O179">
        <v>0.26200000000000001</v>
      </c>
      <c r="P179">
        <v>0.33600000000000002</v>
      </c>
      <c r="Q179">
        <v>0.378</v>
      </c>
      <c r="R179">
        <v>0.71399999999999997</v>
      </c>
      <c r="S179">
        <v>-0.44</v>
      </c>
      <c r="T179">
        <v>10.130000000000001</v>
      </c>
    </row>
    <row r="180" spans="2:20" x14ac:dyDescent="0.3">
      <c r="B180" t="s">
        <v>588</v>
      </c>
      <c r="C180" t="s">
        <v>34</v>
      </c>
      <c r="D180" t="s">
        <v>579</v>
      </c>
      <c r="E180">
        <v>119</v>
      </c>
      <c r="F180">
        <v>0.73899999999999999</v>
      </c>
      <c r="G180">
        <v>108</v>
      </c>
      <c r="H180">
        <v>0.67100000000000004</v>
      </c>
      <c r="I180">
        <v>413</v>
      </c>
      <c r="J180">
        <v>99</v>
      </c>
      <c r="K180">
        <v>20</v>
      </c>
      <c r="L180">
        <v>1</v>
      </c>
      <c r="M180">
        <v>27</v>
      </c>
      <c r="N180">
        <v>74</v>
      </c>
      <c r="O180">
        <v>0.24</v>
      </c>
      <c r="P180">
        <v>0.32600000000000001</v>
      </c>
      <c r="Q180">
        <v>0.48899999999999999</v>
      </c>
      <c r="R180">
        <v>0.81499999999999995</v>
      </c>
      <c r="S180">
        <v>2.46</v>
      </c>
      <c r="T180">
        <v>29.21</v>
      </c>
    </row>
    <row r="181" spans="2:20" x14ac:dyDescent="0.3">
      <c r="B181" t="s">
        <v>46</v>
      </c>
      <c r="C181" t="s">
        <v>28</v>
      </c>
      <c r="D181" t="s">
        <v>29</v>
      </c>
      <c r="E181">
        <v>128</v>
      </c>
      <c r="F181">
        <v>0.79</v>
      </c>
      <c r="G181">
        <v>125</v>
      </c>
      <c r="H181">
        <v>0.77200000000000002</v>
      </c>
      <c r="I181">
        <v>445</v>
      </c>
      <c r="J181">
        <v>98</v>
      </c>
      <c r="K181">
        <v>16</v>
      </c>
      <c r="L181">
        <v>2</v>
      </c>
      <c r="M181">
        <v>17</v>
      </c>
      <c r="N181">
        <v>40</v>
      </c>
      <c r="O181">
        <v>0.22</v>
      </c>
      <c r="P181">
        <v>0.312</v>
      </c>
      <c r="Q181">
        <v>0.38</v>
      </c>
      <c r="R181">
        <v>0.69199999999999995</v>
      </c>
      <c r="S181">
        <v>0.7</v>
      </c>
      <c r="T181">
        <v>12.36</v>
      </c>
    </row>
    <row r="182" spans="2:20" x14ac:dyDescent="0.3">
      <c r="B182" t="s">
        <v>984</v>
      </c>
      <c r="C182" t="s">
        <v>10</v>
      </c>
      <c r="D182" t="s">
        <v>579</v>
      </c>
      <c r="E182">
        <v>128</v>
      </c>
      <c r="F182">
        <v>0.79500000000000004</v>
      </c>
      <c r="G182">
        <v>96</v>
      </c>
      <c r="H182">
        <v>0.59599999999999997</v>
      </c>
      <c r="I182">
        <v>351</v>
      </c>
      <c r="J182">
        <v>98</v>
      </c>
      <c r="K182">
        <v>20</v>
      </c>
      <c r="L182">
        <v>5</v>
      </c>
      <c r="M182">
        <v>7</v>
      </c>
      <c r="N182">
        <v>42</v>
      </c>
      <c r="O182">
        <v>0.27900000000000003</v>
      </c>
      <c r="P182">
        <v>0.374</v>
      </c>
      <c r="Q182">
        <v>0.42499999999999999</v>
      </c>
      <c r="R182">
        <v>0.79800000000000004</v>
      </c>
      <c r="S182">
        <v>2.4500000000000002</v>
      </c>
      <c r="T182">
        <v>60.27</v>
      </c>
    </row>
    <row r="183" spans="2:20" x14ac:dyDescent="0.3">
      <c r="B183" t="s">
        <v>1014</v>
      </c>
      <c r="C183" t="s">
        <v>109</v>
      </c>
      <c r="D183" t="s">
        <v>45</v>
      </c>
      <c r="E183">
        <v>116</v>
      </c>
      <c r="F183">
        <v>0.71599999999999997</v>
      </c>
      <c r="G183">
        <v>106</v>
      </c>
      <c r="H183">
        <v>0.65400000000000003</v>
      </c>
      <c r="I183">
        <v>377</v>
      </c>
      <c r="J183">
        <v>98</v>
      </c>
      <c r="K183">
        <v>23</v>
      </c>
      <c r="L183">
        <v>1</v>
      </c>
      <c r="M183">
        <v>7</v>
      </c>
      <c r="N183">
        <v>51</v>
      </c>
      <c r="O183">
        <v>0.26</v>
      </c>
      <c r="P183">
        <v>0.32500000000000001</v>
      </c>
      <c r="Q183">
        <v>0.38200000000000001</v>
      </c>
      <c r="R183">
        <v>0.70699999999999996</v>
      </c>
      <c r="S183">
        <v>0.93</v>
      </c>
      <c r="T183">
        <v>30.79</v>
      </c>
    </row>
    <row r="184" spans="2:20" x14ac:dyDescent="0.3">
      <c r="B184" t="s">
        <v>864</v>
      </c>
      <c r="C184" t="s">
        <v>109</v>
      </c>
      <c r="D184" t="s">
        <v>96</v>
      </c>
      <c r="E184">
        <v>105</v>
      </c>
      <c r="F184">
        <v>0.64800000000000002</v>
      </c>
      <c r="G184">
        <v>104</v>
      </c>
      <c r="H184">
        <v>0.64200000000000002</v>
      </c>
      <c r="I184">
        <v>389</v>
      </c>
      <c r="J184">
        <v>98</v>
      </c>
      <c r="K184">
        <v>26</v>
      </c>
      <c r="L184">
        <v>1</v>
      </c>
      <c r="M184">
        <v>16</v>
      </c>
      <c r="N184">
        <v>54</v>
      </c>
      <c r="O184">
        <v>0.252</v>
      </c>
      <c r="P184">
        <v>0.30299999999999999</v>
      </c>
      <c r="Q184">
        <v>0.44700000000000001</v>
      </c>
      <c r="R184">
        <v>0.75</v>
      </c>
      <c r="S184">
        <v>1.1399999999999999</v>
      </c>
      <c r="T184">
        <v>49.47</v>
      </c>
    </row>
    <row r="185" spans="2:20" x14ac:dyDescent="0.3">
      <c r="B185" t="s">
        <v>782</v>
      </c>
      <c r="C185" t="s">
        <v>65</v>
      </c>
      <c r="D185" t="s">
        <v>59</v>
      </c>
      <c r="E185">
        <v>128</v>
      </c>
      <c r="F185">
        <v>0.79</v>
      </c>
      <c r="G185">
        <v>100</v>
      </c>
      <c r="H185">
        <v>0.61699999999999999</v>
      </c>
      <c r="I185">
        <v>400</v>
      </c>
      <c r="J185">
        <v>97</v>
      </c>
      <c r="K185">
        <v>9</v>
      </c>
      <c r="L185">
        <v>1</v>
      </c>
      <c r="M185">
        <v>30</v>
      </c>
      <c r="N185">
        <v>59</v>
      </c>
      <c r="O185">
        <v>0.24299999999999999</v>
      </c>
      <c r="P185">
        <v>0.30599999999999999</v>
      </c>
      <c r="Q185">
        <v>0.495</v>
      </c>
      <c r="R185">
        <v>0.80100000000000005</v>
      </c>
      <c r="S185">
        <v>2.7</v>
      </c>
      <c r="T185">
        <v>57.71</v>
      </c>
    </row>
    <row r="186" spans="2:20" x14ac:dyDescent="0.3">
      <c r="B186" t="s">
        <v>160</v>
      </c>
      <c r="C186" t="s">
        <v>21</v>
      </c>
      <c r="D186" t="s">
        <v>48</v>
      </c>
      <c r="E186">
        <v>126</v>
      </c>
      <c r="F186">
        <v>0.77800000000000002</v>
      </c>
      <c r="G186">
        <v>102</v>
      </c>
      <c r="H186">
        <v>0.63</v>
      </c>
      <c r="I186">
        <v>401</v>
      </c>
      <c r="J186">
        <v>96</v>
      </c>
      <c r="K186">
        <v>17</v>
      </c>
      <c r="L186">
        <v>0</v>
      </c>
      <c r="M186">
        <v>20</v>
      </c>
      <c r="N186">
        <v>58</v>
      </c>
      <c r="O186">
        <v>0.23899999999999999</v>
      </c>
      <c r="P186">
        <v>0.28599999999999998</v>
      </c>
      <c r="Q186">
        <v>0.43099999999999999</v>
      </c>
      <c r="R186">
        <v>0.71699999999999997</v>
      </c>
      <c r="S186">
        <v>-0.26</v>
      </c>
      <c r="T186">
        <v>19.66</v>
      </c>
    </row>
    <row r="187" spans="2:20" x14ac:dyDescent="0.3">
      <c r="B187" t="s">
        <v>283</v>
      </c>
      <c r="C187" t="s">
        <v>24</v>
      </c>
      <c r="D187" t="s">
        <v>68</v>
      </c>
      <c r="E187">
        <v>118</v>
      </c>
      <c r="F187">
        <v>0.72799999999999998</v>
      </c>
      <c r="G187">
        <v>113</v>
      </c>
      <c r="H187">
        <v>0.69799999999999995</v>
      </c>
      <c r="I187">
        <v>411</v>
      </c>
      <c r="J187">
        <v>95</v>
      </c>
      <c r="K187">
        <v>22</v>
      </c>
      <c r="L187">
        <v>1</v>
      </c>
      <c r="M187">
        <v>13</v>
      </c>
      <c r="N187">
        <v>53</v>
      </c>
      <c r="O187">
        <v>0.23100000000000001</v>
      </c>
      <c r="P187">
        <v>0.29799999999999999</v>
      </c>
      <c r="Q187">
        <v>0.38400000000000001</v>
      </c>
      <c r="R187">
        <v>0.68200000000000005</v>
      </c>
      <c r="S187">
        <v>-0.8</v>
      </c>
      <c r="T187">
        <v>32.35</v>
      </c>
    </row>
    <row r="188" spans="2:20" x14ac:dyDescent="0.3">
      <c r="B188" t="s">
        <v>47</v>
      </c>
      <c r="C188" t="s">
        <v>34</v>
      </c>
      <c r="D188" t="s">
        <v>579</v>
      </c>
      <c r="E188">
        <v>143</v>
      </c>
      <c r="F188">
        <v>0.88800000000000001</v>
      </c>
      <c r="G188">
        <v>62</v>
      </c>
      <c r="H188">
        <v>0.38500000000000001</v>
      </c>
      <c r="I188">
        <v>327</v>
      </c>
      <c r="J188">
        <v>95</v>
      </c>
      <c r="K188">
        <v>15</v>
      </c>
      <c r="L188">
        <v>5</v>
      </c>
      <c r="M188">
        <v>1</v>
      </c>
      <c r="N188">
        <v>22</v>
      </c>
      <c r="O188">
        <v>0.29099999999999998</v>
      </c>
      <c r="P188">
        <v>0.35399999999999998</v>
      </c>
      <c r="Q188">
        <v>0.376</v>
      </c>
      <c r="R188">
        <v>0.73</v>
      </c>
      <c r="S188">
        <v>1.57</v>
      </c>
      <c r="T188">
        <v>28.37</v>
      </c>
    </row>
    <row r="189" spans="2:20" x14ac:dyDescent="0.3">
      <c r="B189" t="s">
        <v>142</v>
      </c>
      <c r="C189" t="s">
        <v>55</v>
      </c>
      <c r="D189" t="s">
        <v>59</v>
      </c>
      <c r="E189">
        <v>110</v>
      </c>
      <c r="F189">
        <v>0.67900000000000005</v>
      </c>
      <c r="G189">
        <v>99</v>
      </c>
      <c r="H189">
        <v>0.61099999999999999</v>
      </c>
      <c r="I189">
        <v>382</v>
      </c>
      <c r="J189">
        <v>94</v>
      </c>
      <c r="K189">
        <v>20</v>
      </c>
      <c r="L189">
        <v>1</v>
      </c>
      <c r="M189">
        <v>20</v>
      </c>
      <c r="N189">
        <v>62</v>
      </c>
      <c r="O189">
        <v>0.246</v>
      </c>
      <c r="P189">
        <v>0.32200000000000001</v>
      </c>
      <c r="Q189">
        <v>0.46100000000000002</v>
      </c>
      <c r="R189">
        <v>0.78200000000000003</v>
      </c>
      <c r="S189">
        <v>0.52</v>
      </c>
      <c r="T189">
        <v>20.45</v>
      </c>
    </row>
    <row r="190" spans="2:20" x14ac:dyDescent="0.3">
      <c r="B190" t="s">
        <v>136</v>
      </c>
      <c r="C190" t="s">
        <v>34</v>
      </c>
      <c r="D190" t="s">
        <v>48</v>
      </c>
      <c r="E190">
        <v>137</v>
      </c>
      <c r="F190">
        <v>0.84599999999999997</v>
      </c>
      <c r="G190">
        <v>102</v>
      </c>
      <c r="H190">
        <v>0.63</v>
      </c>
      <c r="I190">
        <v>378</v>
      </c>
      <c r="J190">
        <v>94</v>
      </c>
      <c r="K190">
        <v>16</v>
      </c>
      <c r="L190">
        <v>0</v>
      </c>
      <c r="M190">
        <v>16</v>
      </c>
      <c r="N190">
        <v>63</v>
      </c>
      <c r="O190">
        <v>0.249</v>
      </c>
      <c r="P190">
        <v>0.34300000000000003</v>
      </c>
      <c r="Q190">
        <v>0.41799999999999998</v>
      </c>
      <c r="R190">
        <v>0.76</v>
      </c>
      <c r="S190">
        <v>0.51</v>
      </c>
      <c r="T190">
        <v>31</v>
      </c>
    </row>
    <row r="191" spans="2:20" x14ac:dyDescent="0.3">
      <c r="B191" t="s">
        <v>518</v>
      </c>
      <c r="C191" t="s">
        <v>55</v>
      </c>
      <c r="D191" t="s">
        <v>59</v>
      </c>
      <c r="E191">
        <v>128</v>
      </c>
      <c r="F191">
        <v>0.79</v>
      </c>
      <c r="G191">
        <v>101</v>
      </c>
      <c r="H191">
        <v>0.624</v>
      </c>
      <c r="I191">
        <v>413</v>
      </c>
      <c r="J191">
        <v>93</v>
      </c>
      <c r="K191">
        <v>20</v>
      </c>
      <c r="L191">
        <v>2</v>
      </c>
      <c r="M191">
        <v>28</v>
      </c>
      <c r="N191">
        <v>67</v>
      </c>
      <c r="O191">
        <v>0.22500000000000001</v>
      </c>
      <c r="P191">
        <v>0.3</v>
      </c>
      <c r="Q191">
        <v>0.48699999999999999</v>
      </c>
      <c r="R191">
        <v>0.78600000000000003</v>
      </c>
      <c r="S191">
        <v>0.49</v>
      </c>
      <c r="T191">
        <v>42.68</v>
      </c>
    </row>
    <row r="192" spans="2:20" x14ac:dyDescent="0.3">
      <c r="B192" t="s">
        <v>183</v>
      </c>
      <c r="C192" t="s">
        <v>21</v>
      </c>
      <c r="D192" t="s">
        <v>82</v>
      </c>
      <c r="E192">
        <v>115</v>
      </c>
      <c r="F192">
        <v>0.71</v>
      </c>
      <c r="G192">
        <v>109</v>
      </c>
      <c r="H192">
        <v>0.67300000000000004</v>
      </c>
      <c r="I192">
        <v>427</v>
      </c>
      <c r="J192">
        <v>93</v>
      </c>
      <c r="K192">
        <v>18</v>
      </c>
      <c r="L192">
        <v>1</v>
      </c>
      <c r="M192">
        <v>15</v>
      </c>
      <c r="N192">
        <v>46</v>
      </c>
      <c r="O192">
        <v>0.218</v>
      </c>
      <c r="P192">
        <v>0.27200000000000002</v>
      </c>
      <c r="Q192">
        <v>0.37</v>
      </c>
      <c r="R192">
        <v>0.64200000000000002</v>
      </c>
      <c r="S192">
        <v>-0.68</v>
      </c>
      <c r="T192">
        <v>3.67</v>
      </c>
    </row>
    <row r="193" spans="2:20" x14ac:dyDescent="0.3">
      <c r="B193" t="s">
        <v>148</v>
      </c>
      <c r="C193" t="s">
        <v>28</v>
      </c>
      <c r="D193" t="s">
        <v>74</v>
      </c>
      <c r="E193">
        <v>102</v>
      </c>
      <c r="F193">
        <v>0.63</v>
      </c>
      <c r="G193">
        <v>87</v>
      </c>
      <c r="H193">
        <v>0.53700000000000003</v>
      </c>
      <c r="I193">
        <v>368</v>
      </c>
      <c r="J193">
        <v>93</v>
      </c>
      <c r="K193">
        <v>28</v>
      </c>
      <c r="L193">
        <v>3</v>
      </c>
      <c r="M193">
        <v>7</v>
      </c>
      <c r="N193">
        <v>39</v>
      </c>
      <c r="O193">
        <v>0.253</v>
      </c>
      <c r="P193">
        <v>0.27100000000000002</v>
      </c>
      <c r="Q193">
        <v>0.40200000000000002</v>
      </c>
      <c r="R193">
        <v>0.67300000000000004</v>
      </c>
      <c r="S193">
        <v>-2.41</v>
      </c>
      <c r="T193">
        <v>4.3499999999999996</v>
      </c>
    </row>
    <row r="194" spans="2:20" x14ac:dyDescent="0.3">
      <c r="B194" t="s">
        <v>792</v>
      </c>
      <c r="C194" t="s">
        <v>28</v>
      </c>
      <c r="D194" t="s">
        <v>98</v>
      </c>
      <c r="E194">
        <v>99</v>
      </c>
      <c r="F194">
        <v>0.61099999999999999</v>
      </c>
      <c r="G194">
        <v>89</v>
      </c>
      <c r="H194">
        <v>0.54900000000000004</v>
      </c>
      <c r="I194">
        <v>332</v>
      </c>
      <c r="J194">
        <v>93</v>
      </c>
      <c r="K194">
        <v>19</v>
      </c>
      <c r="L194">
        <v>1</v>
      </c>
      <c r="M194">
        <v>11</v>
      </c>
      <c r="N194">
        <v>37</v>
      </c>
      <c r="O194">
        <v>0.28000000000000003</v>
      </c>
      <c r="P194">
        <v>0.38600000000000001</v>
      </c>
      <c r="Q194">
        <v>0.443</v>
      </c>
      <c r="R194">
        <v>0.82799999999999996</v>
      </c>
      <c r="S194">
        <v>0.31</v>
      </c>
      <c r="T194">
        <v>63.96</v>
      </c>
    </row>
    <row r="195" spans="2:20" x14ac:dyDescent="0.3">
      <c r="B195" t="s">
        <v>1227</v>
      </c>
      <c r="C195" t="s">
        <v>34</v>
      </c>
      <c r="D195" t="s">
        <v>98</v>
      </c>
      <c r="E195">
        <v>113</v>
      </c>
      <c r="F195">
        <v>0.69799999999999995</v>
      </c>
      <c r="G195">
        <v>101</v>
      </c>
      <c r="H195">
        <v>0.624</v>
      </c>
      <c r="I195">
        <v>396</v>
      </c>
      <c r="J195">
        <v>93</v>
      </c>
      <c r="K195">
        <v>20</v>
      </c>
      <c r="L195">
        <v>2</v>
      </c>
      <c r="M195">
        <v>17</v>
      </c>
      <c r="N195">
        <v>63</v>
      </c>
      <c r="O195">
        <v>0.23499999999999999</v>
      </c>
      <c r="P195">
        <v>0.309</v>
      </c>
      <c r="Q195">
        <v>0.42399999999999999</v>
      </c>
      <c r="R195">
        <v>0.73399999999999999</v>
      </c>
      <c r="S195">
        <v>2.4300000000000002</v>
      </c>
      <c r="T195">
        <v>62.94</v>
      </c>
    </row>
    <row r="196" spans="2:20" x14ac:dyDescent="0.3">
      <c r="B196" t="s">
        <v>1304</v>
      </c>
      <c r="C196" t="s">
        <v>28</v>
      </c>
      <c r="D196" t="s">
        <v>51</v>
      </c>
      <c r="E196">
        <v>95</v>
      </c>
      <c r="F196">
        <v>0.58599999999999997</v>
      </c>
      <c r="G196">
        <v>78</v>
      </c>
      <c r="H196">
        <v>0.48199999999999998</v>
      </c>
      <c r="I196">
        <v>305</v>
      </c>
      <c r="J196">
        <v>93</v>
      </c>
      <c r="K196">
        <v>16</v>
      </c>
      <c r="L196">
        <v>1</v>
      </c>
      <c r="M196">
        <v>6</v>
      </c>
      <c r="N196">
        <v>22</v>
      </c>
      <c r="O196">
        <v>0.30499999999999999</v>
      </c>
      <c r="P196">
        <v>0.38400000000000001</v>
      </c>
      <c r="Q196">
        <v>0.42299999999999999</v>
      </c>
      <c r="R196">
        <v>0.80700000000000005</v>
      </c>
      <c r="S196">
        <v>0.87</v>
      </c>
      <c r="T196">
        <v>0</v>
      </c>
    </row>
    <row r="197" spans="2:20" x14ac:dyDescent="0.3">
      <c r="B197" t="s">
        <v>91</v>
      </c>
      <c r="C197" t="s">
        <v>21</v>
      </c>
      <c r="D197" t="s">
        <v>53</v>
      </c>
      <c r="E197">
        <v>100</v>
      </c>
      <c r="F197">
        <v>0.61699999999999999</v>
      </c>
      <c r="G197">
        <v>88</v>
      </c>
      <c r="H197">
        <v>0.54300000000000004</v>
      </c>
      <c r="I197">
        <v>343</v>
      </c>
      <c r="J197">
        <v>91</v>
      </c>
      <c r="K197">
        <v>16</v>
      </c>
      <c r="L197">
        <v>1</v>
      </c>
      <c r="M197">
        <v>9</v>
      </c>
      <c r="N197">
        <v>34</v>
      </c>
      <c r="O197">
        <v>0.26500000000000001</v>
      </c>
      <c r="P197">
        <v>0.307</v>
      </c>
      <c r="Q197">
        <v>0.39700000000000002</v>
      </c>
      <c r="R197">
        <v>0.70299999999999996</v>
      </c>
      <c r="S197">
        <v>-0.08</v>
      </c>
      <c r="T197">
        <v>21.47</v>
      </c>
    </row>
    <row r="198" spans="2:20" x14ac:dyDescent="0.3">
      <c r="B198" t="s">
        <v>1110</v>
      </c>
      <c r="C198" t="s">
        <v>28</v>
      </c>
      <c r="D198" t="s">
        <v>98</v>
      </c>
      <c r="E198">
        <v>92</v>
      </c>
      <c r="F198">
        <v>0.56799999999999995</v>
      </c>
      <c r="G198">
        <v>81</v>
      </c>
      <c r="H198">
        <v>0.5</v>
      </c>
      <c r="I198">
        <v>335</v>
      </c>
      <c r="J198">
        <v>91</v>
      </c>
      <c r="K198">
        <v>19</v>
      </c>
      <c r="L198">
        <v>2</v>
      </c>
      <c r="M198">
        <v>10</v>
      </c>
      <c r="N198">
        <v>34</v>
      </c>
      <c r="O198">
        <v>0.27200000000000002</v>
      </c>
      <c r="P198">
        <v>0.29799999999999999</v>
      </c>
      <c r="Q198">
        <v>0.43</v>
      </c>
      <c r="R198">
        <v>0.72799999999999998</v>
      </c>
      <c r="S198">
        <v>1.1599999999999999</v>
      </c>
      <c r="T198">
        <v>0</v>
      </c>
    </row>
    <row r="199" spans="2:20" x14ac:dyDescent="0.3">
      <c r="B199" t="s">
        <v>134</v>
      </c>
      <c r="C199" t="s">
        <v>34</v>
      </c>
      <c r="D199" t="s">
        <v>96</v>
      </c>
      <c r="E199">
        <v>123</v>
      </c>
      <c r="F199">
        <v>0.75900000000000001</v>
      </c>
      <c r="G199">
        <v>97</v>
      </c>
      <c r="H199">
        <v>0.59899999999999998</v>
      </c>
      <c r="I199">
        <v>355</v>
      </c>
      <c r="J199">
        <v>90</v>
      </c>
      <c r="K199">
        <v>21</v>
      </c>
      <c r="L199">
        <v>7</v>
      </c>
      <c r="M199">
        <v>5</v>
      </c>
      <c r="N199">
        <v>23</v>
      </c>
      <c r="O199">
        <v>0.254</v>
      </c>
      <c r="P199">
        <v>0.29399999999999998</v>
      </c>
      <c r="Q199">
        <v>0.39400000000000002</v>
      </c>
      <c r="R199">
        <v>0.68899999999999995</v>
      </c>
      <c r="S199">
        <v>0.36</v>
      </c>
      <c r="T199">
        <v>15.87</v>
      </c>
    </row>
    <row r="200" spans="2:20" x14ac:dyDescent="0.3">
      <c r="B200" t="s">
        <v>964</v>
      </c>
      <c r="C200" t="s">
        <v>24</v>
      </c>
      <c r="D200" t="s">
        <v>79</v>
      </c>
      <c r="E200">
        <v>105</v>
      </c>
      <c r="F200">
        <v>0.64800000000000002</v>
      </c>
      <c r="G200">
        <v>102</v>
      </c>
      <c r="H200">
        <v>0.63</v>
      </c>
      <c r="I200">
        <v>366</v>
      </c>
      <c r="J200">
        <v>90</v>
      </c>
      <c r="K200">
        <v>20</v>
      </c>
      <c r="L200">
        <v>2</v>
      </c>
      <c r="M200">
        <v>12</v>
      </c>
      <c r="N200">
        <v>37</v>
      </c>
      <c r="O200">
        <v>0.246</v>
      </c>
      <c r="P200">
        <v>0.32900000000000001</v>
      </c>
      <c r="Q200">
        <v>0.41</v>
      </c>
      <c r="R200">
        <v>0.73899999999999999</v>
      </c>
      <c r="S200">
        <v>5.48</v>
      </c>
      <c r="T200">
        <v>88.74</v>
      </c>
    </row>
    <row r="201" spans="2:20" x14ac:dyDescent="0.3">
      <c r="B201" t="s">
        <v>190</v>
      </c>
      <c r="C201" t="s">
        <v>109</v>
      </c>
      <c r="D201" t="s">
        <v>98</v>
      </c>
      <c r="E201">
        <v>106</v>
      </c>
      <c r="F201">
        <v>0.65400000000000003</v>
      </c>
      <c r="G201">
        <v>96</v>
      </c>
      <c r="H201">
        <v>0.59299999999999997</v>
      </c>
      <c r="I201">
        <v>345</v>
      </c>
      <c r="J201">
        <v>89</v>
      </c>
      <c r="K201">
        <v>24</v>
      </c>
      <c r="L201">
        <v>1</v>
      </c>
      <c r="M201">
        <v>8</v>
      </c>
      <c r="N201">
        <v>49</v>
      </c>
      <c r="O201">
        <v>0.25800000000000001</v>
      </c>
      <c r="P201">
        <v>0.30099999999999999</v>
      </c>
      <c r="Q201">
        <v>0.40300000000000002</v>
      </c>
      <c r="R201">
        <v>0.70399999999999996</v>
      </c>
      <c r="S201">
        <v>0.31</v>
      </c>
      <c r="T201">
        <v>16.86</v>
      </c>
    </row>
    <row r="202" spans="2:20" x14ac:dyDescent="0.3">
      <c r="B202" t="s">
        <v>240</v>
      </c>
      <c r="C202" t="s">
        <v>10</v>
      </c>
      <c r="D202" t="s">
        <v>118</v>
      </c>
      <c r="E202">
        <v>87</v>
      </c>
      <c r="F202">
        <v>0.53700000000000003</v>
      </c>
      <c r="G202">
        <v>84</v>
      </c>
      <c r="H202">
        <v>0.51900000000000002</v>
      </c>
      <c r="I202">
        <v>338</v>
      </c>
      <c r="J202">
        <v>89</v>
      </c>
      <c r="K202">
        <v>13</v>
      </c>
      <c r="L202">
        <v>1</v>
      </c>
      <c r="M202">
        <v>2</v>
      </c>
      <c r="N202">
        <v>27</v>
      </c>
      <c r="O202">
        <v>0.26300000000000001</v>
      </c>
      <c r="P202">
        <v>0.314</v>
      </c>
      <c r="Q202">
        <v>0.32500000000000001</v>
      </c>
      <c r="R202">
        <v>0.64</v>
      </c>
      <c r="S202">
        <v>-0.44</v>
      </c>
      <c r="T202">
        <v>0</v>
      </c>
    </row>
    <row r="203" spans="2:20" x14ac:dyDescent="0.3">
      <c r="B203" t="s">
        <v>826</v>
      </c>
      <c r="C203" t="s">
        <v>109</v>
      </c>
      <c r="D203" t="s">
        <v>35</v>
      </c>
      <c r="E203">
        <v>126</v>
      </c>
      <c r="F203">
        <v>0.77800000000000002</v>
      </c>
      <c r="G203">
        <v>108</v>
      </c>
      <c r="H203">
        <v>0.66700000000000004</v>
      </c>
      <c r="I203">
        <v>390</v>
      </c>
      <c r="J203">
        <v>89</v>
      </c>
      <c r="K203">
        <v>14</v>
      </c>
      <c r="L203">
        <v>1</v>
      </c>
      <c r="M203">
        <v>27</v>
      </c>
      <c r="N203">
        <v>72</v>
      </c>
      <c r="O203">
        <v>0.22800000000000001</v>
      </c>
      <c r="P203">
        <v>0.33900000000000002</v>
      </c>
      <c r="Q203">
        <v>0.47699999999999998</v>
      </c>
      <c r="R203">
        <v>0.81599999999999995</v>
      </c>
      <c r="S203">
        <v>3.03</v>
      </c>
      <c r="T203">
        <v>73.599999999999994</v>
      </c>
    </row>
    <row r="204" spans="2:20" x14ac:dyDescent="0.3">
      <c r="B204" t="s">
        <v>1108</v>
      </c>
      <c r="C204" t="s">
        <v>28</v>
      </c>
      <c r="D204" t="s">
        <v>37</v>
      </c>
      <c r="E204">
        <v>115</v>
      </c>
      <c r="F204">
        <v>0.71399999999999997</v>
      </c>
      <c r="G204">
        <v>90</v>
      </c>
      <c r="H204">
        <v>0.55900000000000005</v>
      </c>
      <c r="I204">
        <v>350</v>
      </c>
      <c r="J204">
        <v>89</v>
      </c>
      <c r="K204">
        <v>16</v>
      </c>
      <c r="L204">
        <v>1</v>
      </c>
      <c r="M204">
        <v>7</v>
      </c>
      <c r="N204">
        <v>29</v>
      </c>
      <c r="O204">
        <v>0.254</v>
      </c>
      <c r="P204">
        <v>0.35</v>
      </c>
      <c r="Q204">
        <v>0.36599999999999999</v>
      </c>
      <c r="R204">
        <v>0.71499999999999997</v>
      </c>
      <c r="S204">
        <v>0.87</v>
      </c>
      <c r="T204">
        <v>34.119999999999997</v>
      </c>
    </row>
    <row r="205" spans="2:20" x14ac:dyDescent="0.3">
      <c r="B205" t="s">
        <v>781</v>
      </c>
      <c r="C205" t="s">
        <v>34</v>
      </c>
      <c r="D205" t="s">
        <v>35</v>
      </c>
      <c r="E205">
        <v>104</v>
      </c>
      <c r="F205">
        <v>0.64200000000000002</v>
      </c>
      <c r="G205">
        <v>81</v>
      </c>
      <c r="H205">
        <v>0.5</v>
      </c>
      <c r="I205">
        <v>334</v>
      </c>
      <c r="J205">
        <v>88</v>
      </c>
      <c r="K205">
        <v>14</v>
      </c>
      <c r="L205">
        <v>2</v>
      </c>
      <c r="M205">
        <v>11</v>
      </c>
      <c r="N205">
        <v>45</v>
      </c>
      <c r="O205">
        <v>0.26400000000000001</v>
      </c>
      <c r="P205">
        <v>0.32300000000000001</v>
      </c>
      <c r="Q205">
        <v>0.41599999999999998</v>
      </c>
      <c r="R205">
        <v>0.74</v>
      </c>
      <c r="S205">
        <v>1.28</v>
      </c>
      <c r="T205">
        <v>34.43</v>
      </c>
    </row>
    <row r="206" spans="2:20" x14ac:dyDescent="0.3">
      <c r="B206" t="s">
        <v>1305</v>
      </c>
      <c r="C206" t="s">
        <v>10</v>
      </c>
      <c r="D206" t="s">
        <v>29</v>
      </c>
      <c r="E206">
        <v>81</v>
      </c>
      <c r="F206">
        <v>0.5</v>
      </c>
      <c r="G206">
        <v>73</v>
      </c>
      <c r="H206">
        <v>0.45100000000000001</v>
      </c>
      <c r="I206">
        <v>311</v>
      </c>
      <c r="J206">
        <v>88</v>
      </c>
      <c r="K206">
        <v>22</v>
      </c>
      <c r="L206">
        <v>3</v>
      </c>
      <c r="M206">
        <v>2</v>
      </c>
      <c r="N206">
        <v>29</v>
      </c>
      <c r="O206">
        <v>0.28299999999999997</v>
      </c>
      <c r="P206">
        <v>0.32300000000000001</v>
      </c>
      <c r="Q206">
        <v>0.39200000000000002</v>
      </c>
      <c r="R206">
        <v>0.71599999999999997</v>
      </c>
      <c r="S206">
        <v>1.47</v>
      </c>
      <c r="T206">
        <v>0</v>
      </c>
    </row>
    <row r="207" spans="2:20" x14ac:dyDescent="0.3">
      <c r="B207" t="s">
        <v>300</v>
      </c>
      <c r="C207" t="s">
        <v>10</v>
      </c>
      <c r="D207" t="s">
        <v>66</v>
      </c>
      <c r="E207">
        <v>94</v>
      </c>
      <c r="F207">
        <v>0.57999999999999996</v>
      </c>
      <c r="G207">
        <v>94</v>
      </c>
      <c r="H207">
        <v>0.57999999999999996</v>
      </c>
      <c r="I207">
        <v>351</v>
      </c>
      <c r="J207">
        <v>87</v>
      </c>
      <c r="K207">
        <v>22</v>
      </c>
      <c r="L207">
        <v>0</v>
      </c>
      <c r="M207">
        <v>12</v>
      </c>
      <c r="N207">
        <v>36</v>
      </c>
      <c r="O207">
        <v>0.248</v>
      </c>
      <c r="P207">
        <v>0.31</v>
      </c>
      <c r="Q207">
        <v>0.41299999999999998</v>
      </c>
      <c r="R207">
        <v>0.72299999999999998</v>
      </c>
      <c r="S207">
        <v>1.19</v>
      </c>
      <c r="T207">
        <v>0</v>
      </c>
    </row>
    <row r="208" spans="2:20" x14ac:dyDescent="0.3">
      <c r="B208" t="s">
        <v>260</v>
      </c>
      <c r="C208" t="s">
        <v>10</v>
      </c>
      <c r="D208" t="s">
        <v>579</v>
      </c>
      <c r="E208">
        <v>79</v>
      </c>
      <c r="F208">
        <v>0.49099999999999999</v>
      </c>
      <c r="G208">
        <v>73</v>
      </c>
      <c r="H208">
        <v>0.45300000000000001</v>
      </c>
      <c r="I208">
        <v>326</v>
      </c>
      <c r="J208">
        <v>87</v>
      </c>
      <c r="K208">
        <v>7</v>
      </c>
      <c r="L208">
        <v>6</v>
      </c>
      <c r="M208">
        <v>1</v>
      </c>
      <c r="N208">
        <v>14</v>
      </c>
      <c r="O208">
        <v>0.26700000000000002</v>
      </c>
      <c r="P208">
        <v>0.30399999999999999</v>
      </c>
      <c r="Q208">
        <v>0.33400000000000002</v>
      </c>
      <c r="R208">
        <v>0.63900000000000001</v>
      </c>
      <c r="S208">
        <v>0.34</v>
      </c>
      <c r="T208">
        <v>0</v>
      </c>
    </row>
    <row r="209" spans="2:20" x14ac:dyDescent="0.3">
      <c r="B209" t="s">
        <v>322</v>
      </c>
      <c r="C209" t="s">
        <v>109</v>
      </c>
      <c r="D209" t="s">
        <v>71</v>
      </c>
      <c r="E209">
        <v>101</v>
      </c>
      <c r="F209">
        <v>0.624</v>
      </c>
      <c r="G209">
        <v>96</v>
      </c>
      <c r="H209">
        <v>0.59299999999999997</v>
      </c>
      <c r="I209">
        <v>326</v>
      </c>
      <c r="J209">
        <v>86</v>
      </c>
      <c r="K209">
        <v>14</v>
      </c>
      <c r="L209">
        <v>1</v>
      </c>
      <c r="M209">
        <v>1</v>
      </c>
      <c r="N209">
        <v>33</v>
      </c>
      <c r="O209">
        <v>0.26400000000000001</v>
      </c>
      <c r="P209">
        <v>0.377</v>
      </c>
      <c r="Q209">
        <v>0.32200000000000001</v>
      </c>
      <c r="R209">
        <v>0.69899999999999995</v>
      </c>
      <c r="S209">
        <v>1.53</v>
      </c>
      <c r="T209">
        <v>27.73</v>
      </c>
    </row>
    <row r="210" spans="2:20" x14ac:dyDescent="0.3">
      <c r="B210" t="s">
        <v>1005</v>
      </c>
      <c r="C210" t="s">
        <v>11</v>
      </c>
      <c r="D210" t="s">
        <v>79</v>
      </c>
      <c r="E210">
        <v>91</v>
      </c>
      <c r="F210">
        <v>0.56200000000000006</v>
      </c>
      <c r="G210">
        <v>85</v>
      </c>
      <c r="H210">
        <v>0.52500000000000002</v>
      </c>
      <c r="I210">
        <v>333</v>
      </c>
      <c r="J210">
        <v>86</v>
      </c>
      <c r="K210">
        <v>14</v>
      </c>
      <c r="L210">
        <v>2</v>
      </c>
      <c r="M210">
        <v>5</v>
      </c>
      <c r="N210">
        <v>28</v>
      </c>
      <c r="O210">
        <v>0.25800000000000001</v>
      </c>
      <c r="P210">
        <v>0.31</v>
      </c>
      <c r="Q210">
        <v>0.35699999999999998</v>
      </c>
      <c r="R210">
        <v>0.66800000000000004</v>
      </c>
      <c r="S210">
        <v>1.23</v>
      </c>
      <c r="T210">
        <v>0</v>
      </c>
    </row>
    <row r="211" spans="2:20" x14ac:dyDescent="0.3">
      <c r="B211" t="s">
        <v>601</v>
      </c>
      <c r="C211" t="s">
        <v>55</v>
      </c>
      <c r="D211" t="s">
        <v>79</v>
      </c>
      <c r="E211">
        <v>107</v>
      </c>
      <c r="F211">
        <v>0.66100000000000003</v>
      </c>
      <c r="G211">
        <v>95</v>
      </c>
      <c r="H211">
        <v>0.58599999999999997</v>
      </c>
      <c r="I211">
        <v>353</v>
      </c>
      <c r="J211">
        <v>84</v>
      </c>
      <c r="K211">
        <v>18</v>
      </c>
      <c r="L211">
        <v>1</v>
      </c>
      <c r="M211">
        <v>15</v>
      </c>
      <c r="N211">
        <v>43</v>
      </c>
      <c r="O211">
        <v>0.23799999999999999</v>
      </c>
      <c r="P211">
        <v>0.31900000000000001</v>
      </c>
      <c r="Q211">
        <v>0.42199999999999999</v>
      </c>
      <c r="R211">
        <v>0.74099999999999999</v>
      </c>
      <c r="S211">
        <v>0.36</v>
      </c>
      <c r="T211">
        <v>36.43</v>
      </c>
    </row>
    <row r="212" spans="2:20" x14ac:dyDescent="0.3">
      <c r="B212" t="s">
        <v>299</v>
      </c>
      <c r="C212" t="s">
        <v>21</v>
      </c>
      <c r="D212" t="s">
        <v>51</v>
      </c>
      <c r="E212">
        <v>109</v>
      </c>
      <c r="F212">
        <v>0.67300000000000004</v>
      </c>
      <c r="G212">
        <v>91</v>
      </c>
      <c r="H212">
        <v>0.56200000000000006</v>
      </c>
      <c r="I212">
        <v>337</v>
      </c>
      <c r="J212">
        <v>84</v>
      </c>
      <c r="K212">
        <v>20</v>
      </c>
      <c r="L212">
        <v>0</v>
      </c>
      <c r="M212">
        <v>22</v>
      </c>
      <c r="N212">
        <v>49</v>
      </c>
      <c r="O212">
        <v>0.249</v>
      </c>
      <c r="P212">
        <v>0.32200000000000001</v>
      </c>
      <c r="Q212">
        <v>0.504</v>
      </c>
      <c r="R212">
        <v>0.82599999999999996</v>
      </c>
      <c r="S212">
        <v>0.93</v>
      </c>
      <c r="T212">
        <v>48.63</v>
      </c>
    </row>
    <row r="213" spans="2:20" x14ac:dyDescent="0.3">
      <c r="B213" t="s">
        <v>1128</v>
      </c>
      <c r="C213" t="s">
        <v>10</v>
      </c>
      <c r="D213" t="s">
        <v>66</v>
      </c>
      <c r="E213">
        <v>93</v>
      </c>
      <c r="F213">
        <v>0.57399999999999995</v>
      </c>
      <c r="G213">
        <v>78</v>
      </c>
      <c r="H213">
        <v>0.48199999999999998</v>
      </c>
      <c r="I213">
        <v>298</v>
      </c>
      <c r="J213">
        <v>84</v>
      </c>
      <c r="K213">
        <v>14</v>
      </c>
      <c r="L213">
        <v>0</v>
      </c>
      <c r="M213">
        <v>8</v>
      </c>
      <c r="N213">
        <v>38</v>
      </c>
      <c r="O213">
        <v>0.28199999999999997</v>
      </c>
      <c r="P213">
        <v>0.316</v>
      </c>
      <c r="Q213">
        <v>0.40899999999999997</v>
      </c>
      <c r="R213">
        <v>0.72499999999999998</v>
      </c>
      <c r="S213">
        <v>1.91</v>
      </c>
      <c r="T213">
        <v>0</v>
      </c>
    </row>
    <row r="214" spans="2:20" x14ac:dyDescent="0.3">
      <c r="B214" t="s">
        <v>392</v>
      </c>
      <c r="C214" t="s">
        <v>34</v>
      </c>
      <c r="D214" t="s">
        <v>29</v>
      </c>
      <c r="E214">
        <v>107</v>
      </c>
      <c r="F214">
        <v>0.66100000000000003</v>
      </c>
      <c r="G214">
        <v>83</v>
      </c>
      <c r="H214">
        <v>0.51200000000000001</v>
      </c>
      <c r="I214">
        <v>299</v>
      </c>
      <c r="J214">
        <v>83</v>
      </c>
      <c r="K214">
        <v>14</v>
      </c>
      <c r="L214">
        <v>8</v>
      </c>
      <c r="M214">
        <v>1</v>
      </c>
      <c r="N214">
        <v>25</v>
      </c>
      <c r="O214">
        <v>0.27800000000000002</v>
      </c>
      <c r="P214">
        <v>0.34</v>
      </c>
      <c r="Q214">
        <v>0.38800000000000001</v>
      </c>
      <c r="R214">
        <v>0.72799999999999998</v>
      </c>
      <c r="S214">
        <v>2.86</v>
      </c>
      <c r="T214">
        <v>67.55</v>
      </c>
    </row>
    <row r="215" spans="2:20" x14ac:dyDescent="0.3">
      <c r="B215" t="s">
        <v>258</v>
      </c>
      <c r="C215" t="s">
        <v>11</v>
      </c>
      <c r="D215" t="s">
        <v>98</v>
      </c>
      <c r="E215">
        <v>84</v>
      </c>
      <c r="F215">
        <v>0.51900000000000002</v>
      </c>
      <c r="G215">
        <v>80</v>
      </c>
      <c r="H215">
        <v>0.49399999999999999</v>
      </c>
      <c r="I215">
        <v>319</v>
      </c>
      <c r="J215">
        <v>83</v>
      </c>
      <c r="K215">
        <v>13</v>
      </c>
      <c r="L215">
        <v>1</v>
      </c>
      <c r="M215">
        <v>12</v>
      </c>
      <c r="N215">
        <v>47</v>
      </c>
      <c r="O215">
        <v>0.26</v>
      </c>
      <c r="P215">
        <v>0.30299999999999999</v>
      </c>
      <c r="Q215">
        <v>0.42</v>
      </c>
      <c r="R215">
        <v>0.72299999999999998</v>
      </c>
      <c r="S215">
        <v>0.2</v>
      </c>
      <c r="T215">
        <v>0</v>
      </c>
    </row>
    <row r="216" spans="2:20" x14ac:dyDescent="0.3">
      <c r="B216" t="s">
        <v>472</v>
      </c>
      <c r="C216" t="s">
        <v>65</v>
      </c>
      <c r="D216" t="s">
        <v>98</v>
      </c>
      <c r="E216">
        <v>105</v>
      </c>
      <c r="F216">
        <v>0.64800000000000002</v>
      </c>
      <c r="G216">
        <v>87</v>
      </c>
      <c r="H216">
        <v>0.53700000000000003</v>
      </c>
      <c r="I216">
        <v>352</v>
      </c>
      <c r="J216">
        <v>83</v>
      </c>
      <c r="K216">
        <v>15</v>
      </c>
      <c r="L216">
        <v>2</v>
      </c>
      <c r="M216">
        <v>6</v>
      </c>
      <c r="N216">
        <v>37</v>
      </c>
      <c r="O216">
        <v>0.23599999999999999</v>
      </c>
      <c r="P216">
        <v>0.28000000000000003</v>
      </c>
      <c r="Q216">
        <v>0.34100000000000003</v>
      </c>
      <c r="R216">
        <v>0.621</v>
      </c>
      <c r="S216">
        <v>-0.7</v>
      </c>
      <c r="T216">
        <v>8.0500000000000007</v>
      </c>
    </row>
    <row r="217" spans="2:20" x14ac:dyDescent="0.3">
      <c r="B217" t="s">
        <v>821</v>
      </c>
      <c r="C217" t="s">
        <v>65</v>
      </c>
      <c r="D217" t="s">
        <v>53</v>
      </c>
      <c r="E217">
        <v>103</v>
      </c>
      <c r="F217">
        <v>0.63600000000000001</v>
      </c>
      <c r="G217">
        <v>78</v>
      </c>
      <c r="H217">
        <v>0.48199999999999998</v>
      </c>
      <c r="I217">
        <v>307</v>
      </c>
      <c r="J217">
        <v>82</v>
      </c>
      <c r="K217">
        <v>14</v>
      </c>
      <c r="L217">
        <v>0</v>
      </c>
      <c r="M217">
        <v>16</v>
      </c>
      <c r="N217">
        <v>49</v>
      </c>
      <c r="O217">
        <v>0.26700000000000002</v>
      </c>
      <c r="P217">
        <v>0.31900000000000001</v>
      </c>
      <c r="Q217">
        <v>0.46899999999999997</v>
      </c>
      <c r="R217">
        <v>0.78800000000000003</v>
      </c>
      <c r="S217">
        <v>0.64</v>
      </c>
      <c r="T217">
        <v>42.91</v>
      </c>
    </row>
    <row r="218" spans="2:20" x14ac:dyDescent="0.3">
      <c r="B218" t="s">
        <v>1151</v>
      </c>
      <c r="C218" t="s">
        <v>24</v>
      </c>
      <c r="D218" t="s">
        <v>131</v>
      </c>
      <c r="E218">
        <v>131</v>
      </c>
      <c r="F218">
        <v>0.80900000000000005</v>
      </c>
      <c r="G218">
        <v>82</v>
      </c>
      <c r="H218">
        <v>0.50600000000000001</v>
      </c>
      <c r="I218">
        <v>335</v>
      </c>
      <c r="J218">
        <v>82</v>
      </c>
      <c r="K218">
        <v>14</v>
      </c>
      <c r="L218">
        <v>2</v>
      </c>
      <c r="M218">
        <v>2</v>
      </c>
      <c r="N218">
        <v>12</v>
      </c>
      <c r="O218">
        <v>0.245</v>
      </c>
      <c r="P218">
        <v>0.33300000000000002</v>
      </c>
      <c r="Q218">
        <v>0.316</v>
      </c>
      <c r="R218">
        <v>0.64900000000000002</v>
      </c>
      <c r="S218">
        <v>1.36</v>
      </c>
      <c r="T218">
        <v>34.39</v>
      </c>
    </row>
    <row r="219" spans="2:20" x14ac:dyDescent="0.3">
      <c r="B219" t="s">
        <v>1306</v>
      </c>
      <c r="C219" t="s">
        <v>21</v>
      </c>
      <c r="D219" t="s">
        <v>118</v>
      </c>
      <c r="E219">
        <v>72</v>
      </c>
      <c r="F219">
        <v>0.44400000000000001</v>
      </c>
      <c r="G219">
        <v>72</v>
      </c>
      <c r="H219">
        <v>0.44400000000000001</v>
      </c>
      <c r="I219">
        <v>269</v>
      </c>
      <c r="J219">
        <v>82</v>
      </c>
      <c r="K219">
        <v>20</v>
      </c>
      <c r="L219">
        <v>0</v>
      </c>
      <c r="M219">
        <v>13</v>
      </c>
      <c r="N219">
        <v>37</v>
      </c>
      <c r="O219">
        <v>0.30499999999999999</v>
      </c>
      <c r="P219">
        <v>0.33700000000000002</v>
      </c>
      <c r="Q219">
        <v>0.52400000000000002</v>
      </c>
      <c r="R219">
        <v>0.86099999999999999</v>
      </c>
      <c r="S219">
        <v>2.4</v>
      </c>
      <c r="T219">
        <v>0</v>
      </c>
    </row>
    <row r="220" spans="2:20" x14ac:dyDescent="0.3">
      <c r="B220" t="s">
        <v>233</v>
      </c>
      <c r="C220" t="s">
        <v>10</v>
      </c>
      <c r="D220" t="s">
        <v>71</v>
      </c>
      <c r="E220">
        <v>140</v>
      </c>
      <c r="F220">
        <v>0.86399999999999999</v>
      </c>
      <c r="G220">
        <v>64</v>
      </c>
      <c r="H220">
        <v>0.39500000000000002</v>
      </c>
      <c r="I220">
        <v>300</v>
      </c>
      <c r="J220">
        <v>81</v>
      </c>
      <c r="K220">
        <v>16</v>
      </c>
      <c r="L220">
        <v>1</v>
      </c>
      <c r="M220">
        <v>18</v>
      </c>
      <c r="N220">
        <v>56</v>
      </c>
      <c r="O220">
        <v>0.27</v>
      </c>
      <c r="P220">
        <v>0.34899999999999998</v>
      </c>
      <c r="Q220">
        <v>0.51</v>
      </c>
      <c r="R220">
        <v>0.85899999999999999</v>
      </c>
      <c r="S220">
        <v>1.75</v>
      </c>
      <c r="T220">
        <v>57.4</v>
      </c>
    </row>
    <row r="221" spans="2:20" x14ac:dyDescent="0.3">
      <c r="B221" t="s">
        <v>1307</v>
      </c>
      <c r="C221" t="s">
        <v>21</v>
      </c>
      <c r="D221" t="s">
        <v>96</v>
      </c>
      <c r="E221">
        <v>107</v>
      </c>
      <c r="F221">
        <v>0.66100000000000003</v>
      </c>
      <c r="G221">
        <v>74</v>
      </c>
      <c r="H221">
        <v>0.45700000000000002</v>
      </c>
      <c r="I221">
        <v>315</v>
      </c>
      <c r="J221">
        <v>81</v>
      </c>
      <c r="K221">
        <v>15</v>
      </c>
      <c r="L221">
        <v>0</v>
      </c>
      <c r="M221">
        <v>22</v>
      </c>
      <c r="N221">
        <v>47</v>
      </c>
      <c r="O221">
        <v>0.25700000000000001</v>
      </c>
      <c r="P221">
        <v>0.308</v>
      </c>
      <c r="Q221">
        <v>0.51400000000000001</v>
      </c>
      <c r="R221">
        <v>0.82299999999999995</v>
      </c>
      <c r="S221">
        <v>0.49</v>
      </c>
      <c r="T221">
        <v>52.7</v>
      </c>
    </row>
    <row r="222" spans="2:20" x14ac:dyDescent="0.3">
      <c r="B222" t="s">
        <v>1109</v>
      </c>
      <c r="C222" t="s">
        <v>11</v>
      </c>
      <c r="D222" t="s">
        <v>71</v>
      </c>
      <c r="E222">
        <v>103</v>
      </c>
      <c r="F222">
        <v>0.63600000000000001</v>
      </c>
      <c r="G222">
        <v>84</v>
      </c>
      <c r="H222">
        <v>0.51900000000000002</v>
      </c>
      <c r="I222">
        <v>318</v>
      </c>
      <c r="J222">
        <v>81</v>
      </c>
      <c r="K222">
        <v>19</v>
      </c>
      <c r="L222">
        <v>0</v>
      </c>
      <c r="M222">
        <v>21</v>
      </c>
      <c r="N222">
        <v>62</v>
      </c>
      <c r="O222">
        <v>0.255</v>
      </c>
      <c r="P222">
        <v>0.35399999999999998</v>
      </c>
      <c r="Q222">
        <v>0.51300000000000001</v>
      </c>
      <c r="R222">
        <v>0.86699999999999999</v>
      </c>
      <c r="S222">
        <v>2.2999999999999998</v>
      </c>
      <c r="T222">
        <v>82.18</v>
      </c>
    </row>
    <row r="223" spans="2:20" x14ac:dyDescent="0.3">
      <c r="B223" t="s">
        <v>105</v>
      </c>
      <c r="C223" t="s">
        <v>21</v>
      </c>
      <c r="D223" t="s">
        <v>41</v>
      </c>
      <c r="E223">
        <v>116</v>
      </c>
      <c r="F223">
        <v>0.71599999999999997</v>
      </c>
      <c r="G223">
        <v>104</v>
      </c>
      <c r="H223">
        <v>0.64200000000000002</v>
      </c>
      <c r="I223">
        <v>387</v>
      </c>
      <c r="J223">
        <v>79</v>
      </c>
      <c r="K223">
        <v>16</v>
      </c>
      <c r="L223">
        <v>0</v>
      </c>
      <c r="M223">
        <v>15</v>
      </c>
      <c r="N223">
        <v>44</v>
      </c>
      <c r="O223">
        <v>0.20399999999999999</v>
      </c>
      <c r="P223">
        <v>0.29199999999999998</v>
      </c>
      <c r="Q223">
        <v>0.36199999999999999</v>
      </c>
      <c r="R223">
        <v>0.65400000000000003</v>
      </c>
      <c r="S223">
        <v>-1.1100000000000001</v>
      </c>
      <c r="T223">
        <v>2.14</v>
      </c>
    </row>
    <row r="224" spans="2:20" x14ac:dyDescent="0.3">
      <c r="B224" t="s">
        <v>60</v>
      </c>
      <c r="C224" t="s">
        <v>28</v>
      </c>
      <c r="D224" t="s">
        <v>579</v>
      </c>
      <c r="E224">
        <v>125</v>
      </c>
      <c r="F224">
        <v>0.77600000000000002</v>
      </c>
      <c r="G224">
        <v>66</v>
      </c>
      <c r="H224">
        <v>0.41</v>
      </c>
      <c r="I224">
        <v>307</v>
      </c>
      <c r="J224">
        <v>78</v>
      </c>
      <c r="K224">
        <v>15</v>
      </c>
      <c r="L224">
        <v>1</v>
      </c>
      <c r="M224">
        <v>7</v>
      </c>
      <c r="N224">
        <v>34</v>
      </c>
      <c r="O224">
        <v>0.254</v>
      </c>
      <c r="P224">
        <v>0.29699999999999999</v>
      </c>
      <c r="Q224">
        <v>0.378</v>
      </c>
      <c r="R224">
        <v>0.67500000000000004</v>
      </c>
      <c r="S224">
        <v>0.56999999999999995</v>
      </c>
      <c r="T224">
        <v>14.44</v>
      </c>
    </row>
    <row r="225" spans="2:20" x14ac:dyDescent="0.3">
      <c r="B225" t="s">
        <v>657</v>
      </c>
      <c r="C225" t="s">
        <v>109</v>
      </c>
      <c r="D225" t="s">
        <v>22</v>
      </c>
      <c r="E225">
        <v>78</v>
      </c>
      <c r="F225">
        <v>0.48199999999999998</v>
      </c>
      <c r="G225">
        <v>68</v>
      </c>
      <c r="H225">
        <v>0.42</v>
      </c>
      <c r="I225">
        <v>252</v>
      </c>
      <c r="J225">
        <v>78</v>
      </c>
      <c r="K225">
        <v>17</v>
      </c>
      <c r="L225">
        <v>2</v>
      </c>
      <c r="M225">
        <v>7</v>
      </c>
      <c r="N225">
        <v>35</v>
      </c>
      <c r="O225">
        <v>0.31</v>
      </c>
      <c r="P225">
        <v>0.36899999999999999</v>
      </c>
      <c r="Q225">
        <v>0.47599999999999998</v>
      </c>
      <c r="R225">
        <v>0.84499999999999997</v>
      </c>
      <c r="S225">
        <v>2.9</v>
      </c>
      <c r="T225">
        <v>0</v>
      </c>
    </row>
    <row r="226" spans="2:20" x14ac:dyDescent="0.3">
      <c r="B226" t="s">
        <v>1191</v>
      </c>
      <c r="C226" t="s">
        <v>65</v>
      </c>
      <c r="D226" t="s">
        <v>45</v>
      </c>
      <c r="E226">
        <v>72</v>
      </c>
      <c r="F226">
        <v>0.44400000000000001</v>
      </c>
      <c r="G226">
        <v>56</v>
      </c>
      <c r="H226">
        <v>0.34599999999999997</v>
      </c>
      <c r="I226">
        <v>241</v>
      </c>
      <c r="J226">
        <v>78</v>
      </c>
      <c r="K226">
        <v>8</v>
      </c>
      <c r="L226">
        <v>2</v>
      </c>
      <c r="M226">
        <v>3</v>
      </c>
      <c r="N226">
        <v>25</v>
      </c>
      <c r="O226">
        <v>0.32400000000000001</v>
      </c>
      <c r="P226">
        <v>0.35199999999999998</v>
      </c>
      <c r="Q226">
        <v>0.41099999999999998</v>
      </c>
      <c r="R226">
        <v>0.76200000000000001</v>
      </c>
      <c r="S226">
        <v>0.3</v>
      </c>
      <c r="T226">
        <v>0</v>
      </c>
    </row>
    <row r="227" spans="2:20" x14ac:dyDescent="0.3">
      <c r="B227" t="s">
        <v>619</v>
      </c>
      <c r="C227" t="s">
        <v>109</v>
      </c>
      <c r="D227" t="s">
        <v>131</v>
      </c>
      <c r="E227">
        <v>125</v>
      </c>
      <c r="F227">
        <v>0.77200000000000002</v>
      </c>
      <c r="G227">
        <v>113</v>
      </c>
      <c r="H227">
        <v>0.69799999999999995</v>
      </c>
      <c r="I227">
        <v>415</v>
      </c>
      <c r="J227">
        <v>77</v>
      </c>
      <c r="K227">
        <v>17</v>
      </c>
      <c r="L227">
        <v>0</v>
      </c>
      <c r="M227">
        <v>14</v>
      </c>
      <c r="N227">
        <v>42</v>
      </c>
      <c r="O227">
        <v>0.186</v>
      </c>
      <c r="P227">
        <v>0.25600000000000001</v>
      </c>
      <c r="Q227">
        <v>0.32800000000000001</v>
      </c>
      <c r="R227">
        <v>0.58299999999999996</v>
      </c>
      <c r="S227">
        <v>0.3</v>
      </c>
      <c r="T227">
        <v>14.58</v>
      </c>
    </row>
    <row r="228" spans="2:20" x14ac:dyDescent="0.3">
      <c r="B228" t="s">
        <v>610</v>
      </c>
      <c r="C228" t="s">
        <v>11</v>
      </c>
      <c r="D228" t="s">
        <v>39</v>
      </c>
      <c r="E228">
        <v>90</v>
      </c>
      <c r="F228">
        <v>0.55600000000000005</v>
      </c>
      <c r="G228">
        <v>84</v>
      </c>
      <c r="H228">
        <v>0.51900000000000002</v>
      </c>
      <c r="I228">
        <v>292</v>
      </c>
      <c r="J228">
        <v>76</v>
      </c>
      <c r="K228">
        <v>17</v>
      </c>
      <c r="L228">
        <v>1</v>
      </c>
      <c r="M228">
        <v>14</v>
      </c>
      <c r="N228">
        <v>40</v>
      </c>
      <c r="O228">
        <v>0.26</v>
      </c>
      <c r="P228">
        <v>0.35699999999999998</v>
      </c>
      <c r="Q228">
        <v>0.46899999999999997</v>
      </c>
      <c r="R228">
        <v>0.82599999999999996</v>
      </c>
      <c r="S228">
        <v>2.33</v>
      </c>
      <c r="T228">
        <v>0</v>
      </c>
    </row>
    <row r="229" spans="2:20" x14ac:dyDescent="0.3">
      <c r="B229" t="s">
        <v>195</v>
      </c>
      <c r="C229" t="s">
        <v>28</v>
      </c>
      <c r="D229" t="s">
        <v>39</v>
      </c>
      <c r="E229">
        <v>107</v>
      </c>
      <c r="F229">
        <v>0.66100000000000003</v>
      </c>
      <c r="G229">
        <v>95</v>
      </c>
      <c r="H229">
        <v>0.58599999999999997</v>
      </c>
      <c r="I229">
        <v>369</v>
      </c>
      <c r="J229">
        <v>76</v>
      </c>
      <c r="K229">
        <v>10</v>
      </c>
      <c r="L229">
        <v>0</v>
      </c>
      <c r="M229">
        <v>15</v>
      </c>
      <c r="N229">
        <v>54</v>
      </c>
      <c r="O229">
        <v>0.20599999999999999</v>
      </c>
      <c r="P229">
        <v>0.28599999999999998</v>
      </c>
      <c r="Q229">
        <v>0.35499999999999998</v>
      </c>
      <c r="R229">
        <v>0.64100000000000001</v>
      </c>
      <c r="S229">
        <v>2.59</v>
      </c>
      <c r="T229">
        <v>13.62</v>
      </c>
    </row>
    <row r="230" spans="2:20" x14ac:dyDescent="0.3">
      <c r="B230" t="s">
        <v>350</v>
      </c>
      <c r="C230" t="s">
        <v>109</v>
      </c>
      <c r="D230" t="s">
        <v>37</v>
      </c>
      <c r="E230">
        <v>83</v>
      </c>
      <c r="F230">
        <v>0.51600000000000001</v>
      </c>
      <c r="G230">
        <v>76</v>
      </c>
      <c r="H230">
        <v>0.47199999999999998</v>
      </c>
      <c r="I230">
        <v>281</v>
      </c>
      <c r="J230">
        <v>76</v>
      </c>
      <c r="K230">
        <v>18</v>
      </c>
      <c r="L230">
        <v>0</v>
      </c>
      <c r="M230">
        <v>8</v>
      </c>
      <c r="N230">
        <v>41</v>
      </c>
      <c r="O230">
        <v>0.27100000000000002</v>
      </c>
      <c r="P230">
        <v>0.35699999999999998</v>
      </c>
      <c r="Q230">
        <v>0.42</v>
      </c>
      <c r="R230">
        <v>0.77700000000000002</v>
      </c>
      <c r="S230">
        <v>0.41</v>
      </c>
      <c r="T230">
        <v>0</v>
      </c>
    </row>
    <row r="231" spans="2:20" x14ac:dyDescent="0.3">
      <c r="B231" t="s">
        <v>582</v>
      </c>
      <c r="C231" t="s">
        <v>24</v>
      </c>
      <c r="D231" t="s">
        <v>82</v>
      </c>
      <c r="E231">
        <v>103</v>
      </c>
      <c r="F231">
        <v>0.63600000000000001</v>
      </c>
      <c r="G231">
        <v>80</v>
      </c>
      <c r="H231">
        <v>0.49399999999999999</v>
      </c>
      <c r="I231">
        <v>350</v>
      </c>
      <c r="J231">
        <v>76</v>
      </c>
      <c r="K231">
        <v>9</v>
      </c>
      <c r="L231">
        <v>7</v>
      </c>
      <c r="M231">
        <v>2</v>
      </c>
      <c r="N231">
        <v>24</v>
      </c>
      <c r="O231">
        <v>0.217</v>
      </c>
      <c r="P231">
        <v>0.26</v>
      </c>
      <c r="Q231">
        <v>0.3</v>
      </c>
      <c r="R231">
        <v>0.56000000000000005</v>
      </c>
      <c r="S231">
        <v>-0.95</v>
      </c>
      <c r="T231">
        <v>4.01</v>
      </c>
    </row>
    <row r="232" spans="2:20" x14ac:dyDescent="0.3">
      <c r="B232" t="s">
        <v>358</v>
      </c>
      <c r="C232" t="s">
        <v>28</v>
      </c>
      <c r="D232" t="s">
        <v>51</v>
      </c>
      <c r="E232">
        <v>85</v>
      </c>
      <c r="F232">
        <v>0.52500000000000002</v>
      </c>
      <c r="G232">
        <v>70</v>
      </c>
      <c r="H232">
        <v>0.432</v>
      </c>
      <c r="I232">
        <v>264</v>
      </c>
      <c r="J232">
        <v>76</v>
      </c>
      <c r="K232">
        <v>13</v>
      </c>
      <c r="L232">
        <v>1</v>
      </c>
      <c r="M232">
        <v>13</v>
      </c>
      <c r="N232">
        <v>35</v>
      </c>
      <c r="O232">
        <v>0.28799999999999998</v>
      </c>
      <c r="P232">
        <v>0.374</v>
      </c>
      <c r="Q232">
        <v>0.49199999999999999</v>
      </c>
      <c r="R232">
        <v>0.86699999999999999</v>
      </c>
      <c r="S232">
        <v>-0.03</v>
      </c>
      <c r="T232">
        <v>0</v>
      </c>
    </row>
    <row r="233" spans="2:20" x14ac:dyDescent="0.3">
      <c r="B233" t="s">
        <v>1036</v>
      </c>
      <c r="C233" t="s">
        <v>109</v>
      </c>
      <c r="D233" t="s">
        <v>31</v>
      </c>
      <c r="E233">
        <v>105</v>
      </c>
      <c r="F233">
        <v>0.65200000000000002</v>
      </c>
      <c r="G233">
        <v>97</v>
      </c>
      <c r="H233">
        <v>0.60299999999999998</v>
      </c>
      <c r="I233">
        <v>344</v>
      </c>
      <c r="J233">
        <v>76</v>
      </c>
      <c r="K233">
        <v>9</v>
      </c>
      <c r="L233">
        <v>1</v>
      </c>
      <c r="M233">
        <v>12</v>
      </c>
      <c r="N233">
        <v>48</v>
      </c>
      <c r="O233">
        <v>0.221</v>
      </c>
      <c r="P233">
        <v>0.27200000000000002</v>
      </c>
      <c r="Q233">
        <v>0.35799999999999998</v>
      </c>
      <c r="R233">
        <v>0.629</v>
      </c>
      <c r="S233">
        <v>0.94</v>
      </c>
      <c r="T233">
        <v>19.73</v>
      </c>
    </row>
    <row r="234" spans="2:20" x14ac:dyDescent="0.3">
      <c r="B234" t="s">
        <v>167</v>
      </c>
      <c r="C234" t="s">
        <v>10</v>
      </c>
      <c r="D234" t="s">
        <v>53</v>
      </c>
      <c r="E234">
        <v>131</v>
      </c>
      <c r="F234">
        <v>0.81399999999999995</v>
      </c>
      <c r="G234">
        <v>67</v>
      </c>
      <c r="H234">
        <v>0.41599999999999998</v>
      </c>
      <c r="I234">
        <v>304</v>
      </c>
      <c r="J234">
        <v>75</v>
      </c>
      <c r="K234">
        <v>14</v>
      </c>
      <c r="L234">
        <v>0</v>
      </c>
      <c r="M234">
        <v>10</v>
      </c>
      <c r="N234">
        <v>34</v>
      </c>
      <c r="O234">
        <v>0.247</v>
      </c>
      <c r="P234">
        <v>0.30599999999999999</v>
      </c>
      <c r="Q234">
        <v>0.39100000000000001</v>
      </c>
      <c r="R234">
        <v>0.69799999999999995</v>
      </c>
      <c r="S234">
        <v>-0.83</v>
      </c>
      <c r="T234">
        <v>11.09</v>
      </c>
    </row>
    <row r="235" spans="2:20" x14ac:dyDescent="0.3">
      <c r="B235" t="s">
        <v>83</v>
      </c>
      <c r="C235" t="s">
        <v>11</v>
      </c>
      <c r="D235" t="s">
        <v>59</v>
      </c>
      <c r="E235">
        <v>82</v>
      </c>
      <c r="F235">
        <v>0.50600000000000001</v>
      </c>
      <c r="G235">
        <v>75</v>
      </c>
      <c r="H235">
        <v>0.46300000000000002</v>
      </c>
      <c r="I235">
        <v>289</v>
      </c>
      <c r="J235">
        <v>75</v>
      </c>
      <c r="K235">
        <v>17</v>
      </c>
      <c r="L235">
        <v>1</v>
      </c>
      <c r="M235">
        <v>8</v>
      </c>
      <c r="N235">
        <v>29</v>
      </c>
      <c r="O235">
        <v>0.26</v>
      </c>
      <c r="P235">
        <v>0.307</v>
      </c>
      <c r="Q235">
        <v>0.40799999999999997</v>
      </c>
      <c r="R235">
        <v>0.71499999999999997</v>
      </c>
      <c r="S235">
        <v>-0.28999999999999998</v>
      </c>
      <c r="T235">
        <v>0</v>
      </c>
    </row>
    <row r="236" spans="2:20" x14ac:dyDescent="0.3">
      <c r="B236" t="s">
        <v>237</v>
      </c>
      <c r="C236" t="s">
        <v>109</v>
      </c>
      <c r="D236" t="s">
        <v>74</v>
      </c>
      <c r="E236">
        <v>83</v>
      </c>
      <c r="F236">
        <v>0.51200000000000001</v>
      </c>
      <c r="G236">
        <v>77</v>
      </c>
      <c r="H236">
        <v>0.47499999999999998</v>
      </c>
      <c r="I236">
        <v>289</v>
      </c>
      <c r="J236">
        <v>75</v>
      </c>
      <c r="K236">
        <v>20</v>
      </c>
      <c r="L236">
        <v>1</v>
      </c>
      <c r="M236">
        <v>10</v>
      </c>
      <c r="N236">
        <v>47</v>
      </c>
      <c r="O236">
        <v>0.26</v>
      </c>
      <c r="P236">
        <v>0.32</v>
      </c>
      <c r="Q236">
        <v>0.439</v>
      </c>
      <c r="R236">
        <v>0.75900000000000001</v>
      </c>
      <c r="S236">
        <v>0.09</v>
      </c>
      <c r="T236">
        <v>0</v>
      </c>
    </row>
    <row r="237" spans="2:20" x14ac:dyDescent="0.3">
      <c r="B237" t="s">
        <v>106</v>
      </c>
      <c r="C237" t="s">
        <v>65</v>
      </c>
      <c r="D237" t="s">
        <v>89</v>
      </c>
      <c r="E237">
        <v>104</v>
      </c>
      <c r="F237">
        <v>0.64200000000000002</v>
      </c>
      <c r="G237">
        <v>76</v>
      </c>
      <c r="H237">
        <v>0.46899999999999997</v>
      </c>
      <c r="I237">
        <v>279</v>
      </c>
      <c r="J237">
        <v>75</v>
      </c>
      <c r="K237">
        <v>13</v>
      </c>
      <c r="L237">
        <v>2</v>
      </c>
      <c r="M237">
        <v>4</v>
      </c>
      <c r="N237">
        <v>19</v>
      </c>
      <c r="O237">
        <v>0.26900000000000002</v>
      </c>
      <c r="P237">
        <v>0.32200000000000001</v>
      </c>
      <c r="Q237">
        <v>0.373</v>
      </c>
      <c r="R237">
        <v>0.69499999999999995</v>
      </c>
      <c r="S237">
        <v>1.66</v>
      </c>
      <c r="T237">
        <v>24.05</v>
      </c>
    </row>
    <row r="238" spans="2:20" x14ac:dyDescent="0.3">
      <c r="B238" t="s">
        <v>844</v>
      </c>
      <c r="C238" t="s">
        <v>10</v>
      </c>
      <c r="D238" t="s">
        <v>59</v>
      </c>
      <c r="E238">
        <v>121</v>
      </c>
      <c r="F238">
        <v>0.747</v>
      </c>
      <c r="G238">
        <v>81</v>
      </c>
      <c r="H238">
        <v>0.5</v>
      </c>
      <c r="I238">
        <v>313</v>
      </c>
      <c r="J238">
        <v>75</v>
      </c>
      <c r="K238">
        <v>7</v>
      </c>
      <c r="L238">
        <v>7</v>
      </c>
      <c r="M238">
        <v>5</v>
      </c>
      <c r="N238">
        <v>23</v>
      </c>
      <c r="O238">
        <v>0.24</v>
      </c>
      <c r="P238">
        <v>0.32700000000000001</v>
      </c>
      <c r="Q238">
        <v>0.35499999999999998</v>
      </c>
      <c r="R238">
        <v>0.68200000000000005</v>
      </c>
      <c r="S238">
        <v>1.32</v>
      </c>
      <c r="T238">
        <v>22.07</v>
      </c>
    </row>
    <row r="239" spans="2:20" x14ac:dyDescent="0.3">
      <c r="B239" t="s">
        <v>636</v>
      </c>
      <c r="C239" t="s">
        <v>21</v>
      </c>
      <c r="D239" t="s">
        <v>59</v>
      </c>
      <c r="E239">
        <v>118</v>
      </c>
      <c r="F239">
        <v>0.72799999999999998</v>
      </c>
      <c r="G239">
        <v>69</v>
      </c>
      <c r="H239">
        <v>0.42599999999999999</v>
      </c>
      <c r="I239">
        <v>297</v>
      </c>
      <c r="J239">
        <v>74</v>
      </c>
      <c r="K239">
        <v>18</v>
      </c>
      <c r="L239">
        <v>0</v>
      </c>
      <c r="M239">
        <v>16</v>
      </c>
      <c r="N239">
        <v>54</v>
      </c>
      <c r="O239">
        <v>0.249</v>
      </c>
      <c r="P239">
        <v>0.309</v>
      </c>
      <c r="Q239">
        <v>0.47099999999999997</v>
      </c>
      <c r="R239">
        <v>0.78</v>
      </c>
      <c r="S239">
        <v>0.53</v>
      </c>
      <c r="T239">
        <v>36.130000000000003</v>
      </c>
    </row>
    <row r="240" spans="2:20" x14ac:dyDescent="0.3">
      <c r="B240" t="s">
        <v>641</v>
      </c>
      <c r="C240" t="s">
        <v>10</v>
      </c>
      <c r="D240" t="s">
        <v>22</v>
      </c>
      <c r="E240">
        <v>94</v>
      </c>
      <c r="F240">
        <v>0.57999999999999996</v>
      </c>
      <c r="G240">
        <v>76</v>
      </c>
      <c r="H240">
        <v>0.46899999999999997</v>
      </c>
      <c r="I240">
        <v>290</v>
      </c>
      <c r="J240">
        <v>74</v>
      </c>
      <c r="K240">
        <v>16</v>
      </c>
      <c r="L240">
        <v>0</v>
      </c>
      <c r="M240">
        <v>7</v>
      </c>
      <c r="N240">
        <v>34</v>
      </c>
      <c r="O240">
        <v>0.255</v>
      </c>
      <c r="P240">
        <v>0.32200000000000001</v>
      </c>
      <c r="Q240">
        <v>0.38300000000000001</v>
      </c>
      <c r="R240">
        <v>0.70499999999999996</v>
      </c>
      <c r="S240">
        <v>1.63</v>
      </c>
      <c r="T240">
        <v>0</v>
      </c>
    </row>
    <row r="241" spans="2:20" x14ac:dyDescent="0.3">
      <c r="B241" t="s">
        <v>999</v>
      </c>
      <c r="C241" t="s">
        <v>21</v>
      </c>
      <c r="D241" t="s">
        <v>579</v>
      </c>
      <c r="E241">
        <v>90</v>
      </c>
      <c r="F241">
        <v>0.55900000000000005</v>
      </c>
      <c r="G241">
        <v>81</v>
      </c>
      <c r="H241">
        <v>0.503</v>
      </c>
      <c r="I241">
        <v>280</v>
      </c>
      <c r="J241">
        <v>74</v>
      </c>
      <c r="K241">
        <v>11</v>
      </c>
      <c r="L241">
        <v>1</v>
      </c>
      <c r="M241">
        <v>15</v>
      </c>
      <c r="N241">
        <v>51</v>
      </c>
      <c r="O241">
        <v>0.26400000000000001</v>
      </c>
      <c r="P241">
        <v>0.34899999999999998</v>
      </c>
      <c r="Q241">
        <v>0.47099999999999997</v>
      </c>
      <c r="R241">
        <v>0.82</v>
      </c>
      <c r="S241">
        <v>1.26</v>
      </c>
      <c r="T241">
        <v>0</v>
      </c>
    </row>
    <row r="242" spans="2:20" x14ac:dyDescent="0.3">
      <c r="B242" t="s">
        <v>1308</v>
      </c>
      <c r="C242" t="s">
        <v>21</v>
      </c>
      <c r="D242" t="s">
        <v>48</v>
      </c>
      <c r="E242">
        <v>104</v>
      </c>
      <c r="F242">
        <v>0.64200000000000002</v>
      </c>
      <c r="G242">
        <v>75</v>
      </c>
      <c r="H242">
        <v>0.46300000000000002</v>
      </c>
      <c r="I242">
        <v>292</v>
      </c>
      <c r="J242">
        <v>74</v>
      </c>
      <c r="K242">
        <v>9</v>
      </c>
      <c r="L242">
        <v>0</v>
      </c>
      <c r="M242">
        <v>14</v>
      </c>
      <c r="N242">
        <v>49</v>
      </c>
      <c r="O242">
        <v>0.253</v>
      </c>
      <c r="P242">
        <v>0.312</v>
      </c>
      <c r="Q242">
        <v>0.42799999999999999</v>
      </c>
      <c r="R242">
        <v>0.74</v>
      </c>
      <c r="S242">
        <v>0.14000000000000001</v>
      </c>
      <c r="T242">
        <v>29.22</v>
      </c>
    </row>
    <row r="243" spans="2:20" x14ac:dyDescent="0.3">
      <c r="B243" t="s">
        <v>1069</v>
      </c>
      <c r="C243" t="s">
        <v>24</v>
      </c>
      <c r="D243" t="s">
        <v>29</v>
      </c>
      <c r="E243">
        <v>97</v>
      </c>
      <c r="F243">
        <v>0.59899999999999998</v>
      </c>
      <c r="G243">
        <v>75</v>
      </c>
      <c r="H243">
        <v>0.46300000000000002</v>
      </c>
      <c r="I243">
        <v>311</v>
      </c>
      <c r="J243">
        <v>73</v>
      </c>
      <c r="K243">
        <v>11</v>
      </c>
      <c r="L243">
        <v>5</v>
      </c>
      <c r="M243">
        <v>0</v>
      </c>
      <c r="N243">
        <v>13</v>
      </c>
      <c r="O243">
        <v>0.23499999999999999</v>
      </c>
      <c r="P243">
        <v>0.27100000000000002</v>
      </c>
      <c r="Q243">
        <v>0.30199999999999999</v>
      </c>
      <c r="R243">
        <v>0.57299999999999995</v>
      </c>
      <c r="S243">
        <v>-0.45</v>
      </c>
      <c r="T243">
        <v>0</v>
      </c>
    </row>
    <row r="244" spans="2:20" x14ac:dyDescent="0.3">
      <c r="B244" t="s">
        <v>56</v>
      </c>
      <c r="C244" t="s">
        <v>55</v>
      </c>
      <c r="D244" t="s">
        <v>41</v>
      </c>
      <c r="E244">
        <v>97</v>
      </c>
      <c r="F244">
        <v>0.59899999999999998</v>
      </c>
      <c r="G244">
        <v>67</v>
      </c>
      <c r="H244">
        <v>0.41399999999999998</v>
      </c>
      <c r="I244">
        <v>250</v>
      </c>
      <c r="J244">
        <v>71</v>
      </c>
      <c r="K244">
        <v>18</v>
      </c>
      <c r="L244">
        <v>0</v>
      </c>
      <c r="M244">
        <v>5</v>
      </c>
      <c r="N244">
        <v>35</v>
      </c>
      <c r="O244">
        <v>0.28399999999999997</v>
      </c>
      <c r="P244">
        <v>0.33600000000000002</v>
      </c>
      <c r="Q244">
        <v>0.41599999999999998</v>
      </c>
      <c r="R244">
        <v>0.752</v>
      </c>
      <c r="S244">
        <v>-0.03</v>
      </c>
      <c r="T244">
        <v>0</v>
      </c>
    </row>
    <row r="245" spans="2:20" x14ac:dyDescent="0.3">
      <c r="B245" t="s">
        <v>797</v>
      </c>
      <c r="C245" t="s">
        <v>34</v>
      </c>
      <c r="D245" t="s">
        <v>41</v>
      </c>
      <c r="E245">
        <v>123</v>
      </c>
      <c r="F245">
        <v>0.75900000000000001</v>
      </c>
      <c r="G245">
        <v>92</v>
      </c>
      <c r="H245">
        <v>0.56799999999999995</v>
      </c>
      <c r="I245">
        <v>327</v>
      </c>
      <c r="J245">
        <v>71</v>
      </c>
      <c r="K245">
        <v>13</v>
      </c>
      <c r="L245">
        <v>1</v>
      </c>
      <c r="M245">
        <v>8</v>
      </c>
      <c r="N245">
        <v>31</v>
      </c>
      <c r="O245">
        <v>0.217</v>
      </c>
      <c r="P245">
        <v>0.28100000000000003</v>
      </c>
      <c r="Q245">
        <v>0.33600000000000002</v>
      </c>
      <c r="R245">
        <v>0.61699999999999999</v>
      </c>
      <c r="S245">
        <v>-0.22</v>
      </c>
      <c r="T245">
        <v>9.01</v>
      </c>
    </row>
    <row r="246" spans="2:20" x14ac:dyDescent="0.3">
      <c r="B246" t="s">
        <v>1309</v>
      </c>
      <c r="C246" t="s">
        <v>109</v>
      </c>
      <c r="D246" t="s">
        <v>26</v>
      </c>
      <c r="E246">
        <v>76</v>
      </c>
      <c r="F246">
        <v>0.46899999999999997</v>
      </c>
      <c r="G246">
        <v>64</v>
      </c>
      <c r="H246">
        <v>0.39500000000000002</v>
      </c>
      <c r="I246">
        <v>252</v>
      </c>
      <c r="J246">
        <v>71</v>
      </c>
      <c r="K246">
        <v>14</v>
      </c>
      <c r="L246">
        <v>1</v>
      </c>
      <c r="M246">
        <v>12</v>
      </c>
      <c r="N246">
        <v>35</v>
      </c>
      <c r="O246">
        <v>0.28199999999999997</v>
      </c>
      <c r="P246">
        <v>0.35699999999999998</v>
      </c>
      <c r="Q246">
        <v>0.48799999999999999</v>
      </c>
      <c r="R246">
        <v>0.84499999999999997</v>
      </c>
      <c r="S246">
        <v>1.68</v>
      </c>
      <c r="T246">
        <v>0</v>
      </c>
    </row>
    <row r="247" spans="2:20" x14ac:dyDescent="0.3">
      <c r="B247" t="s">
        <v>600</v>
      </c>
      <c r="C247" t="s">
        <v>24</v>
      </c>
      <c r="D247" t="s">
        <v>43</v>
      </c>
      <c r="E247">
        <v>125</v>
      </c>
      <c r="F247">
        <v>0.77200000000000002</v>
      </c>
      <c r="G247">
        <v>92</v>
      </c>
      <c r="H247">
        <v>0.56799999999999995</v>
      </c>
      <c r="I247">
        <v>335</v>
      </c>
      <c r="J247">
        <v>70</v>
      </c>
      <c r="K247">
        <v>18</v>
      </c>
      <c r="L247">
        <v>1</v>
      </c>
      <c r="M247">
        <v>13</v>
      </c>
      <c r="N247">
        <v>44</v>
      </c>
      <c r="O247">
        <v>0.20899999999999999</v>
      </c>
      <c r="P247">
        <v>0.32400000000000001</v>
      </c>
      <c r="Q247">
        <v>0.38500000000000001</v>
      </c>
      <c r="R247">
        <v>0.70899999999999996</v>
      </c>
      <c r="S247">
        <v>0.7</v>
      </c>
      <c r="T247">
        <v>36.04</v>
      </c>
    </row>
    <row r="248" spans="2:20" x14ac:dyDescent="0.3">
      <c r="B248" t="s">
        <v>1310</v>
      </c>
      <c r="C248" t="s">
        <v>125</v>
      </c>
      <c r="D248" t="s">
        <v>74</v>
      </c>
      <c r="E248">
        <v>63</v>
      </c>
      <c r="F248">
        <v>0.38900000000000001</v>
      </c>
      <c r="G248">
        <v>52</v>
      </c>
      <c r="H248">
        <v>0.32100000000000001</v>
      </c>
      <c r="I248">
        <v>222</v>
      </c>
      <c r="J248">
        <v>70</v>
      </c>
      <c r="K248">
        <v>12</v>
      </c>
      <c r="L248">
        <v>4</v>
      </c>
      <c r="M248">
        <v>7</v>
      </c>
      <c r="N248">
        <v>24</v>
      </c>
      <c r="O248">
        <v>0.315</v>
      </c>
      <c r="P248">
        <v>0.35899999999999999</v>
      </c>
      <c r="Q248">
        <v>0.5</v>
      </c>
      <c r="R248">
        <v>0.85899999999999999</v>
      </c>
      <c r="S248">
        <v>0.96</v>
      </c>
      <c r="T248">
        <v>0</v>
      </c>
    </row>
    <row r="249" spans="2:20" x14ac:dyDescent="0.3">
      <c r="B249" t="s">
        <v>63</v>
      </c>
      <c r="C249" t="s">
        <v>55</v>
      </c>
      <c r="D249" t="s">
        <v>68</v>
      </c>
      <c r="E249">
        <v>89</v>
      </c>
      <c r="F249">
        <v>0.54900000000000004</v>
      </c>
      <c r="G249">
        <v>88</v>
      </c>
      <c r="H249">
        <v>0.54300000000000004</v>
      </c>
      <c r="I249">
        <v>326</v>
      </c>
      <c r="J249">
        <v>69</v>
      </c>
      <c r="K249">
        <v>17</v>
      </c>
      <c r="L249">
        <v>0</v>
      </c>
      <c r="M249">
        <v>8</v>
      </c>
      <c r="N249">
        <v>44</v>
      </c>
      <c r="O249">
        <v>0.21199999999999999</v>
      </c>
      <c r="P249">
        <v>0.29199999999999998</v>
      </c>
      <c r="Q249">
        <v>0.33700000000000002</v>
      </c>
      <c r="R249">
        <v>0.629</v>
      </c>
      <c r="S249">
        <v>-1.57</v>
      </c>
      <c r="T249">
        <v>0</v>
      </c>
    </row>
    <row r="250" spans="2:20" x14ac:dyDescent="0.3">
      <c r="B250" t="s">
        <v>604</v>
      </c>
      <c r="C250" t="s">
        <v>109</v>
      </c>
      <c r="D250" t="s">
        <v>39</v>
      </c>
      <c r="E250">
        <v>113</v>
      </c>
      <c r="F250">
        <v>0.69799999999999995</v>
      </c>
      <c r="G250">
        <v>102</v>
      </c>
      <c r="H250">
        <v>0.63</v>
      </c>
      <c r="I250">
        <v>329</v>
      </c>
      <c r="J250">
        <v>69</v>
      </c>
      <c r="K250">
        <v>16</v>
      </c>
      <c r="L250">
        <v>3</v>
      </c>
      <c r="M250">
        <v>11</v>
      </c>
      <c r="N250">
        <v>32</v>
      </c>
      <c r="O250">
        <v>0.21</v>
      </c>
      <c r="P250">
        <v>0.307</v>
      </c>
      <c r="Q250">
        <v>0.377</v>
      </c>
      <c r="R250">
        <v>0.68400000000000005</v>
      </c>
      <c r="S250">
        <v>0.97</v>
      </c>
      <c r="T250">
        <v>22.8</v>
      </c>
    </row>
    <row r="251" spans="2:20" x14ac:dyDescent="0.3">
      <c r="B251" t="s">
        <v>990</v>
      </c>
      <c r="C251" t="s">
        <v>28</v>
      </c>
      <c r="D251" t="s">
        <v>118</v>
      </c>
      <c r="E251">
        <v>99</v>
      </c>
      <c r="F251">
        <v>0.61099999999999999</v>
      </c>
      <c r="G251">
        <v>77</v>
      </c>
      <c r="H251">
        <v>0.47499999999999998</v>
      </c>
      <c r="I251">
        <v>290</v>
      </c>
      <c r="J251">
        <v>69</v>
      </c>
      <c r="K251">
        <v>6</v>
      </c>
      <c r="L251">
        <v>2</v>
      </c>
      <c r="M251">
        <v>7</v>
      </c>
      <c r="N251">
        <v>27</v>
      </c>
      <c r="O251">
        <v>0.23799999999999999</v>
      </c>
      <c r="P251">
        <v>0.29899999999999999</v>
      </c>
      <c r="Q251">
        <v>0.34499999999999997</v>
      </c>
      <c r="R251">
        <v>0.64400000000000002</v>
      </c>
      <c r="S251">
        <v>-0.61</v>
      </c>
      <c r="T251">
        <v>11.15</v>
      </c>
    </row>
    <row r="252" spans="2:20" x14ac:dyDescent="0.3">
      <c r="B252" t="s">
        <v>1311</v>
      </c>
      <c r="C252" t="s">
        <v>65</v>
      </c>
      <c r="D252" t="s">
        <v>98</v>
      </c>
      <c r="E252">
        <v>69</v>
      </c>
      <c r="F252">
        <v>0.42599999999999999</v>
      </c>
      <c r="G252">
        <v>60</v>
      </c>
      <c r="H252">
        <v>0.37</v>
      </c>
      <c r="I252">
        <v>245</v>
      </c>
      <c r="J252">
        <v>69</v>
      </c>
      <c r="K252">
        <v>15</v>
      </c>
      <c r="L252">
        <v>4</v>
      </c>
      <c r="M252">
        <v>4</v>
      </c>
      <c r="N252">
        <v>27</v>
      </c>
      <c r="O252">
        <v>0.28199999999999997</v>
      </c>
      <c r="P252">
        <v>0.33200000000000002</v>
      </c>
      <c r="Q252">
        <v>0.42399999999999999</v>
      </c>
      <c r="R252">
        <v>0.75700000000000001</v>
      </c>
      <c r="S252">
        <v>0.4</v>
      </c>
      <c r="T252">
        <v>0</v>
      </c>
    </row>
    <row r="253" spans="2:20" x14ac:dyDescent="0.3">
      <c r="B253" t="s">
        <v>1312</v>
      </c>
      <c r="C253" t="s">
        <v>28</v>
      </c>
      <c r="D253" t="s">
        <v>51</v>
      </c>
      <c r="E253">
        <v>85</v>
      </c>
      <c r="F253">
        <v>0.52500000000000002</v>
      </c>
      <c r="G253">
        <v>64</v>
      </c>
      <c r="H253">
        <v>0.39500000000000002</v>
      </c>
      <c r="I253">
        <v>257</v>
      </c>
      <c r="J253">
        <v>69</v>
      </c>
      <c r="K253">
        <v>13</v>
      </c>
      <c r="L253">
        <v>0</v>
      </c>
      <c r="M253">
        <v>5</v>
      </c>
      <c r="N253">
        <v>19</v>
      </c>
      <c r="O253">
        <v>0.26900000000000002</v>
      </c>
      <c r="P253">
        <v>0.31900000000000001</v>
      </c>
      <c r="Q253">
        <v>0.377</v>
      </c>
      <c r="R253">
        <v>0.69599999999999995</v>
      </c>
      <c r="S253">
        <v>-0.28000000000000003</v>
      </c>
      <c r="T253">
        <v>0</v>
      </c>
    </row>
    <row r="254" spans="2:20" x14ac:dyDescent="0.3">
      <c r="B254" t="s">
        <v>52</v>
      </c>
      <c r="C254" t="s">
        <v>11</v>
      </c>
      <c r="D254" t="s">
        <v>53</v>
      </c>
      <c r="E254">
        <v>60</v>
      </c>
      <c r="F254">
        <v>0.37</v>
      </c>
      <c r="G254">
        <v>60</v>
      </c>
      <c r="H254">
        <v>0.37</v>
      </c>
      <c r="I254">
        <v>255</v>
      </c>
      <c r="J254">
        <v>68</v>
      </c>
      <c r="K254">
        <v>13</v>
      </c>
      <c r="L254">
        <v>4</v>
      </c>
      <c r="M254">
        <v>8</v>
      </c>
      <c r="N254">
        <v>24</v>
      </c>
      <c r="O254">
        <v>0.26700000000000002</v>
      </c>
      <c r="P254">
        <v>0.32600000000000001</v>
      </c>
      <c r="Q254">
        <v>0.443</v>
      </c>
      <c r="R254">
        <v>0.76900000000000002</v>
      </c>
      <c r="S254">
        <v>0.56999999999999995</v>
      </c>
      <c r="T254">
        <v>0</v>
      </c>
    </row>
    <row r="255" spans="2:20" x14ac:dyDescent="0.3">
      <c r="B255" t="s">
        <v>1171</v>
      </c>
      <c r="C255" t="s">
        <v>28</v>
      </c>
      <c r="D255" t="s">
        <v>45</v>
      </c>
      <c r="E255">
        <v>82</v>
      </c>
      <c r="F255">
        <v>0.50600000000000001</v>
      </c>
      <c r="G255">
        <v>65</v>
      </c>
      <c r="H255">
        <v>0.40100000000000002</v>
      </c>
      <c r="I255">
        <v>257</v>
      </c>
      <c r="J255">
        <v>68</v>
      </c>
      <c r="K255">
        <v>12</v>
      </c>
      <c r="L255">
        <v>2</v>
      </c>
      <c r="M255">
        <v>9</v>
      </c>
      <c r="N255">
        <v>40</v>
      </c>
      <c r="O255">
        <v>0.26500000000000001</v>
      </c>
      <c r="P255">
        <v>0.33</v>
      </c>
      <c r="Q255">
        <v>0.432</v>
      </c>
      <c r="R255">
        <v>0.76200000000000001</v>
      </c>
      <c r="S255">
        <v>0.52</v>
      </c>
      <c r="T255">
        <v>0</v>
      </c>
    </row>
    <row r="256" spans="2:20" x14ac:dyDescent="0.3">
      <c r="B256" t="s">
        <v>228</v>
      </c>
      <c r="C256" t="s">
        <v>11</v>
      </c>
      <c r="D256" t="s">
        <v>74</v>
      </c>
      <c r="E256">
        <v>99</v>
      </c>
      <c r="F256">
        <v>0.61099999999999999</v>
      </c>
      <c r="G256">
        <v>66</v>
      </c>
      <c r="H256">
        <v>0.40699999999999997</v>
      </c>
      <c r="I256">
        <v>250</v>
      </c>
      <c r="J256">
        <v>67</v>
      </c>
      <c r="K256">
        <v>12</v>
      </c>
      <c r="L256">
        <v>2</v>
      </c>
      <c r="M256">
        <v>8</v>
      </c>
      <c r="N256">
        <v>40</v>
      </c>
      <c r="O256">
        <v>0.26800000000000002</v>
      </c>
      <c r="P256">
        <v>0.35299999999999998</v>
      </c>
      <c r="Q256">
        <v>0.42799999999999999</v>
      </c>
      <c r="R256">
        <v>0.78100000000000003</v>
      </c>
      <c r="S256">
        <v>0.54</v>
      </c>
      <c r="T256">
        <v>42.47</v>
      </c>
    </row>
    <row r="257" spans="2:20" x14ac:dyDescent="0.3">
      <c r="B257" t="s">
        <v>1001</v>
      </c>
      <c r="C257" t="s">
        <v>24</v>
      </c>
      <c r="D257" t="s">
        <v>89</v>
      </c>
      <c r="E257">
        <v>110</v>
      </c>
      <c r="F257">
        <v>0.67900000000000005</v>
      </c>
      <c r="G257">
        <v>68</v>
      </c>
      <c r="H257">
        <v>0.42</v>
      </c>
      <c r="I257">
        <v>270</v>
      </c>
      <c r="J257">
        <v>67</v>
      </c>
      <c r="K257">
        <v>9</v>
      </c>
      <c r="L257">
        <v>1</v>
      </c>
      <c r="M257">
        <v>6</v>
      </c>
      <c r="N257">
        <v>23</v>
      </c>
      <c r="O257">
        <v>0.248</v>
      </c>
      <c r="P257">
        <v>0.32300000000000001</v>
      </c>
      <c r="Q257">
        <v>0.35599999999999998</v>
      </c>
      <c r="R257">
        <v>0.67900000000000005</v>
      </c>
      <c r="S257">
        <v>0.92</v>
      </c>
      <c r="T257">
        <v>23.47</v>
      </c>
    </row>
    <row r="258" spans="2:20" x14ac:dyDescent="0.3">
      <c r="B258" t="s">
        <v>1141</v>
      </c>
      <c r="C258" t="s">
        <v>24</v>
      </c>
      <c r="D258" t="s">
        <v>98</v>
      </c>
      <c r="E258">
        <v>92</v>
      </c>
      <c r="F258">
        <v>0.56799999999999995</v>
      </c>
      <c r="G258">
        <v>88</v>
      </c>
      <c r="H258">
        <v>0.54300000000000004</v>
      </c>
      <c r="I258">
        <v>298</v>
      </c>
      <c r="J258">
        <v>67</v>
      </c>
      <c r="K258">
        <v>19</v>
      </c>
      <c r="L258">
        <v>6</v>
      </c>
      <c r="M258">
        <v>10</v>
      </c>
      <c r="N258">
        <v>38</v>
      </c>
      <c r="O258">
        <v>0.22500000000000001</v>
      </c>
      <c r="P258">
        <v>0.28399999999999997</v>
      </c>
      <c r="Q258">
        <v>0.43</v>
      </c>
      <c r="R258">
        <v>0.71399999999999997</v>
      </c>
      <c r="S258">
        <v>1.71</v>
      </c>
      <c r="T258">
        <v>0</v>
      </c>
    </row>
    <row r="259" spans="2:20" x14ac:dyDescent="0.3">
      <c r="B259" t="s">
        <v>1132</v>
      </c>
      <c r="C259" t="s">
        <v>24</v>
      </c>
      <c r="D259" t="s">
        <v>53</v>
      </c>
      <c r="E259">
        <v>109</v>
      </c>
      <c r="F259">
        <v>0.67300000000000004</v>
      </c>
      <c r="G259">
        <v>79</v>
      </c>
      <c r="H259">
        <v>0.48799999999999999</v>
      </c>
      <c r="I259">
        <v>304</v>
      </c>
      <c r="J259">
        <v>67</v>
      </c>
      <c r="K259">
        <v>21</v>
      </c>
      <c r="L259">
        <v>1</v>
      </c>
      <c r="M259">
        <v>12</v>
      </c>
      <c r="N259">
        <v>42</v>
      </c>
      <c r="O259">
        <v>0.22</v>
      </c>
      <c r="P259">
        <v>0.31</v>
      </c>
      <c r="Q259">
        <v>0.41399999999999998</v>
      </c>
      <c r="R259">
        <v>0.72499999999999998</v>
      </c>
      <c r="S259">
        <v>0.62</v>
      </c>
      <c r="T259">
        <v>35.090000000000003</v>
      </c>
    </row>
    <row r="260" spans="2:20" x14ac:dyDescent="0.3">
      <c r="B260" t="s">
        <v>116</v>
      </c>
      <c r="C260" t="s">
        <v>21</v>
      </c>
      <c r="D260" t="s">
        <v>96</v>
      </c>
      <c r="E260">
        <v>112</v>
      </c>
      <c r="F260">
        <v>0.69099999999999995</v>
      </c>
      <c r="G260">
        <v>90</v>
      </c>
      <c r="H260">
        <v>0.55600000000000005</v>
      </c>
      <c r="I260">
        <v>331</v>
      </c>
      <c r="J260">
        <v>65</v>
      </c>
      <c r="K260">
        <v>10</v>
      </c>
      <c r="L260">
        <v>0</v>
      </c>
      <c r="M260">
        <v>25</v>
      </c>
      <c r="N260">
        <v>59</v>
      </c>
      <c r="O260">
        <v>0.19600000000000001</v>
      </c>
      <c r="P260">
        <v>0.25700000000000001</v>
      </c>
      <c r="Q260">
        <v>0.45300000000000001</v>
      </c>
      <c r="R260">
        <v>0.71</v>
      </c>
      <c r="S260">
        <v>-1.18</v>
      </c>
      <c r="T260">
        <v>1.39</v>
      </c>
    </row>
    <row r="261" spans="2:20" x14ac:dyDescent="0.3">
      <c r="B261" t="s">
        <v>204</v>
      </c>
      <c r="C261" t="s">
        <v>21</v>
      </c>
      <c r="D261" t="s">
        <v>89</v>
      </c>
      <c r="E261">
        <v>125</v>
      </c>
      <c r="F261">
        <v>0.77200000000000002</v>
      </c>
      <c r="G261">
        <v>79</v>
      </c>
      <c r="H261">
        <v>0.48799999999999999</v>
      </c>
      <c r="I261">
        <v>299</v>
      </c>
      <c r="J261">
        <v>65</v>
      </c>
      <c r="K261">
        <v>10</v>
      </c>
      <c r="L261">
        <v>0</v>
      </c>
      <c r="M261">
        <v>14</v>
      </c>
      <c r="N261">
        <v>34</v>
      </c>
      <c r="O261">
        <v>0.217</v>
      </c>
      <c r="P261">
        <v>0.314</v>
      </c>
      <c r="Q261">
        <v>0.39100000000000001</v>
      </c>
      <c r="R261">
        <v>0.70499999999999996</v>
      </c>
      <c r="S261">
        <v>-0.51</v>
      </c>
      <c r="T261">
        <v>13.63</v>
      </c>
    </row>
    <row r="262" spans="2:20" x14ac:dyDescent="0.3">
      <c r="B262" t="s">
        <v>677</v>
      </c>
      <c r="C262" t="s">
        <v>65</v>
      </c>
      <c r="D262" t="s">
        <v>68</v>
      </c>
      <c r="E262">
        <v>90</v>
      </c>
      <c r="F262">
        <v>0.55600000000000005</v>
      </c>
      <c r="G262">
        <v>67</v>
      </c>
      <c r="H262">
        <v>0.41399999999999998</v>
      </c>
      <c r="I262">
        <v>272</v>
      </c>
      <c r="J262">
        <v>65</v>
      </c>
      <c r="K262">
        <v>6</v>
      </c>
      <c r="L262">
        <v>3</v>
      </c>
      <c r="M262">
        <v>5</v>
      </c>
      <c r="N262">
        <v>20</v>
      </c>
      <c r="O262">
        <v>0.23899999999999999</v>
      </c>
      <c r="P262">
        <v>0.32100000000000001</v>
      </c>
      <c r="Q262">
        <v>0.33800000000000002</v>
      </c>
      <c r="R262">
        <v>0.66</v>
      </c>
      <c r="S262">
        <v>0.36</v>
      </c>
      <c r="T262">
        <v>0</v>
      </c>
    </row>
    <row r="263" spans="2:20" x14ac:dyDescent="0.3">
      <c r="B263" t="s">
        <v>1152</v>
      </c>
      <c r="C263" t="s">
        <v>11</v>
      </c>
      <c r="D263" t="s">
        <v>87</v>
      </c>
      <c r="E263">
        <v>88</v>
      </c>
      <c r="F263">
        <v>0.54300000000000004</v>
      </c>
      <c r="G263">
        <v>69</v>
      </c>
      <c r="H263">
        <v>0.42599999999999999</v>
      </c>
      <c r="I263">
        <v>258</v>
      </c>
      <c r="J263">
        <v>65</v>
      </c>
      <c r="K263">
        <v>14</v>
      </c>
      <c r="L263">
        <v>0</v>
      </c>
      <c r="M263">
        <v>15</v>
      </c>
      <c r="N263">
        <v>44</v>
      </c>
      <c r="O263">
        <v>0.252</v>
      </c>
      <c r="P263">
        <v>0.31</v>
      </c>
      <c r="Q263">
        <v>0.48099999999999998</v>
      </c>
      <c r="R263">
        <v>0.79</v>
      </c>
      <c r="S263">
        <v>0.9</v>
      </c>
      <c r="T263">
        <v>0</v>
      </c>
    </row>
    <row r="264" spans="2:20" x14ac:dyDescent="0.3">
      <c r="B264" t="s">
        <v>1206</v>
      </c>
      <c r="C264" t="s">
        <v>28</v>
      </c>
      <c r="D264" t="s">
        <v>131</v>
      </c>
      <c r="E264">
        <v>84</v>
      </c>
      <c r="F264">
        <v>0.51900000000000002</v>
      </c>
      <c r="G264">
        <v>67</v>
      </c>
      <c r="H264">
        <v>0.41399999999999998</v>
      </c>
      <c r="I264">
        <v>253</v>
      </c>
      <c r="J264">
        <v>65</v>
      </c>
      <c r="K264">
        <v>16</v>
      </c>
      <c r="L264">
        <v>2</v>
      </c>
      <c r="M264">
        <v>10</v>
      </c>
      <c r="N264">
        <v>37</v>
      </c>
      <c r="O264">
        <v>0.25700000000000001</v>
      </c>
      <c r="P264">
        <v>0.33300000000000002</v>
      </c>
      <c r="Q264">
        <v>0.45500000000000002</v>
      </c>
      <c r="R264">
        <v>0.78800000000000003</v>
      </c>
      <c r="S264">
        <v>0.96</v>
      </c>
      <c r="T264">
        <v>0</v>
      </c>
    </row>
    <row r="265" spans="2:20" x14ac:dyDescent="0.3">
      <c r="B265" t="s">
        <v>321</v>
      </c>
      <c r="C265" t="s">
        <v>109</v>
      </c>
      <c r="D265" t="s">
        <v>89</v>
      </c>
      <c r="E265">
        <v>101</v>
      </c>
      <c r="F265">
        <v>0.624</v>
      </c>
      <c r="G265">
        <v>83</v>
      </c>
      <c r="H265">
        <v>0.51200000000000001</v>
      </c>
      <c r="I265">
        <v>304</v>
      </c>
      <c r="J265">
        <v>63</v>
      </c>
      <c r="K265">
        <v>13</v>
      </c>
      <c r="L265">
        <v>2</v>
      </c>
      <c r="M265">
        <v>6</v>
      </c>
      <c r="N265">
        <v>35</v>
      </c>
      <c r="O265">
        <v>0.20699999999999999</v>
      </c>
      <c r="P265">
        <v>0.26500000000000001</v>
      </c>
      <c r="Q265">
        <v>0.32200000000000001</v>
      </c>
      <c r="R265">
        <v>0.58699999999999997</v>
      </c>
      <c r="S265">
        <v>-0.8</v>
      </c>
      <c r="T265">
        <v>4.93</v>
      </c>
    </row>
    <row r="266" spans="2:20" x14ac:dyDescent="0.3">
      <c r="B266" t="s">
        <v>1135</v>
      </c>
      <c r="C266" t="s">
        <v>34</v>
      </c>
      <c r="D266" t="s">
        <v>43</v>
      </c>
      <c r="E266">
        <v>77</v>
      </c>
      <c r="F266">
        <v>0.47499999999999998</v>
      </c>
      <c r="G266">
        <v>62</v>
      </c>
      <c r="H266">
        <v>0.38300000000000001</v>
      </c>
      <c r="I266">
        <v>246</v>
      </c>
      <c r="J266">
        <v>63</v>
      </c>
      <c r="K266">
        <v>14</v>
      </c>
      <c r="L266">
        <v>0</v>
      </c>
      <c r="M266">
        <v>11</v>
      </c>
      <c r="N266">
        <v>32</v>
      </c>
      <c r="O266">
        <v>0.25600000000000001</v>
      </c>
      <c r="P266">
        <v>0.34499999999999997</v>
      </c>
      <c r="Q266">
        <v>0.44700000000000001</v>
      </c>
      <c r="R266">
        <v>0.79200000000000004</v>
      </c>
      <c r="S266">
        <v>-0.17</v>
      </c>
      <c r="T266">
        <v>0</v>
      </c>
    </row>
    <row r="267" spans="2:20" x14ac:dyDescent="0.3">
      <c r="B267" t="s">
        <v>234</v>
      </c>
      <c r="C267" t="s">
        <v>109</v>
      </c>
      <c r="D267" t="s">
        <v>48</v>
      </c>
      <c r="E267">
        <v>94</v>
      </c>
      <c r="F267">
        <v>0.57999999999999996</v>
      </c>
      <c r="G267">
        <v>87</v>
      </c>
      <c r="H267">
        <v>0.53700000000000003</v>
      </c>
      <c r="I267">
        <v>295</v>
      </c>
      <c r="J267">
        <v>62</v>
      </c>
      <c r="K267">
        <v>14</v>
      </c>
      <c r="L267">
        <v>0</v>
      </c>
      <c r="M267">
        <v>7</v>
      </c>
      <c r="N267">
        <v>24</v>
      </c>
      <c r="O267">
        <v>0.21</v>
      </c>
      <c r="P267">
        <v>0.30299999999999999</v>
      </c>
      <c r="Q267">
        <v>0.32900000000000001</v>
      </c>
      <c r="R267">
        <v>0.63100000000000001</v>
      </c>
      <c r="S267">
        <v>0.2</v>
      </c>
      <c r="T267">
        <v>0</v>
      </c>
    </row>
    <row r="268" spans="2:20" x14ac:dyDescent="0.3">
      <c r="B268" t="s">
        <v>822</v>
      </c>
      <c r="C268" t="s">
        <v>109</v>
      </c>
      <c r="D268" t="s">
        <v>53</v>
      </c>
      <c r="E268">
        <v>75</v>
      </c>
      <c r="F268">
        <v>0.46300000000000002</v>
      </c>
      <c r="G268">
        <v>70</v>
      </c>
      <c r="H268">
        <v>0.432</v>
      </c>
      <c r="I268">
        <v>251</v>
      </c>
      <c r="J268">
        <v>62</v>
      </c>
      <c r="K268">
        <v>7</v>
      </c>
      <c r="L268">
        <v>0</v>
      </c>
      <c r="M268">
        <v>4</v>
      </c>
      <c r="N268">
        <v>15</v>
      </c>
      <c r="O268">
        <v>0.247</v>
      </c>
      <c r="P268">
        <v>0.307</v>
      </c>
      <c r="Q268">
        <v>0.32300000000000001</v>
      </c>
      <c r="R268">
        <v>0.629</v>
      </c>
      <c r="S268">
        <v>-0.53</v>
      </c>
      <c r="T268">
        <v>0</v>
      </c>
    </row>
    <row r="269" spans="2:20" x14ac:dyDescent="0.3">
      <c r="B269" t="s">
        <v>1008</v>
      </c>
      <c r="C269" t="s">
        <v>65</v>
      </c>
      <c r="D269" t="s">
        <v>62</v>
      </c>
      <c r="E269">
        <v>90</v>
      </c>
      <c r="F269">
        <v>0.55600000000000005</v>
      </c>
      <c r="G269">
        <v>80</v>
      </c>
      <c r="H269">
        <v>0.49399999999999999</v>
      </c>
      <c r="I269">
        <v>284</v>
      </c>
      <c r="J269">
        <v>62</v>
      </c>
      <c r="K269">
        <v>9</v>
      </c>
      <c r="L269">
        <v>1</v>
      </c>
      <c r="M269">
        <v>4</v>
      </c>
      <c r="N269">
        <v>20</v>
      </c>
      <c r="O269">
        <v>0.218</v>
      </c>
      <c r="P269">
        <v>0.26500000000000001</v>
      </c>
      <c r="Q269">
        <v>0.29899999999999999</v>
      </c>
      <c r="R269">
        <v>0.56399999999999995</v>
      </c>
      <c r="S269">
        <v>0.38</v>
      </c>
      <c r="T269">
        <v>0</v>
      </c>
    </row>
    <row r="270" spans="2:20" x14ac:dyDescent="0.3">
      <c r="B270" t="s">
        <v>988</v>
      </c>
      <c r="C270" t="s">
        <v>28</v>
      </c>
      <c r="D270" t="s">
        <v>68</v>
      </c>
      <c r="E270">
        <v>99</v>
      </c>
      <c r="F270">
        <v>0.61099999999999999</v>
      </c>
      <c r="G270">
        <v>67</v>
      </c>
      <c r="H270">
        <v>0.41399999999999998</v>
      </c>
      <c r="I270">
        <v>240</v>
      </c>
      <c r="J270">
        <v>62</v>
      </c>
      <c r="K270">
        <v>8</v>
      </c>
      <c r="L270">
        <v>1</v>
      </c>
      <c r="M270">
        <v>8</v>
      </c>
      <c r="N270">
        <v>22</v>
      </c>
      <c r="O270">
        <v>0.25800000000000001</v>
      </c>
      <c r="P270">
        <v>0.33100000000000002</v>
      </c>
      <c r="Q270">
        <v>0.4</v>
      </c>
      <c r="R270">
        <v>0.73099999999999998</v>
      </c>
      <c r="S270">
        <v>0.63</v>
      </c>
      <c r="T270">
        <v>36.19</v>
      </c>
    </row>
    <row r="271" spans="2:20" x14ac:dyDescent="0.3">
      <c r="B271" t="s">
        <v>251</v>
      </c>
      <c r="C271" t="s">
        <v>24</v>
      </c>
      <c r="D271" t="s">
        <v>48</v>
      </c>
      <c r="E271">
        <v>98</v>
      </c>
      <c r="F271">
        <v>0.60499999999999998</v>
      </c>
      <c r="G271">
        <v>62</v>
      </c>
      <c r="H271">
        <v>0.38300000000000001</v>
      </c>
      <c r="I271">
        <v>248</v>
      </c>
      <c r="J271">
        <v>61</v>
      </c>
      <c r="K271">
        <v>9</v>
      </c>
      <c r="L271">
        <v>0</v>
      </c>
      <c r="M271">
        <v>14</v>
      </c>
      <c r="N271">
        <v>39</v>
      </c>
      <c r="O271">
        <v>0.246</v>
      </c>
      <c r="P271">
        <v>0.32900000000000001</v>
      </c>
      <c r="Q271">
        <v>0.45200000000000001</v>
      </c>
      <c r="R271">
        <v>0.78</v>
      </c>
      <c r="S271">
        <v>0.33</v>
      </c>
      <c r="T271">
        <v>37.57</v>
      </c>
    </row>
    <row r="272" spans="2:20" x14ac:dyDescent="0.3">
      <c r="B272" t="s">
        <v>986</v>
      </c>
      <c r="C272" t="s">
        <v>10</v>
      </c>
      <c r="D272" t="s">
        <v>62</v>
      </c>
      <c r="E272">
        <v>122</v>
      </c>
      <c r="F272">
        <v>0.753</v>
      </c>
      <c r="G272">
        <v>33</v>
      </c>
      <c r="H272">
        <v>0.20399999999999999</v>
      </c>
      <c r="I272">
        <v>220</v>
      </c>
      <c r="J272">
        <v>61</v>
      </c>
      <c r="K272">
        <v>13</v>
      </c>
      <c r="L272">
        <v>1</v>
      </c>
      <c r="M272">
        <v>2</v>
      </c>
      <c r="N272">
        <v>13</v>
      </c>
      <c r="O272">
        <v>0.27700000000000002</v>
      </c>
      <c r="P272">
        <v>0.32400000000000001</v>
      </c>
      <c r="Q272">
        <v>0.373</v>
      </c>
      <c r="R272">
        <v>0.69599999999999995</v>
      </c>
      <c r="S272">
        <v>0.47</v>
      </c>
      <c r="T272">
        <v>10.41</v>
      </c>
    </row>
    <row r="273" spans="2:20" x14ac:dyDescent="0.3">
      <c r="B273" t="s">
        <v>824</v>
      </c>
      <c r="C273" t="s">
        <v>24</v>
      </c>
      <c r="D273" t="s">
        <v>39</v>
      </c>
      <c r="E273">
        <v>118</v>
      </c>
      <c r="F273">
        <v>0.72799999999999998</v>
      </c>
      <c r="G273">
        <v>85</v>
      </c>
      <c r="H273">
        <v>0.52500000000000002</v>
      </c>
      <c r="I273">
        <v>287</v>
      </c>
      <c r="J273">
        <v>60</v>
      </c>
      <c r="K273">
        <v>18</v>
      </c>
      <c r="L273">
        <v>1</v>
      </c>
      <c r="M273">
        <v>5</v>
      </c>
      <c r="N273">
        <v>21</v>
      </c>
      <c r="O273">
        <v>0.20899999999999999</v>
      </c>
      <c r="P273">
        <v>0.25700000000000001</v>
      </c>
      <c r="Q273">
        <v>0.33100000000000002</v>
      </c>
      <c r="R273">
        <v>0.58799999999999997</v>
      </c>
      <c r="S273">
        <v>1.73</v>
      </c>
      <c r="T273">
        <v>15.23</v>
      </c>
    </row>
    <row r="274" spans="2:20" x14ac:dyDescent="0.3">
      <c r="B274" t="s">
        <v>1282</v>
      </c>
      <c r="C274" t="s">
        <v>109</v>
      </c>
      <c r="D274" t="s">
        <v>41</v>
      </c>
      <c r="E274">
        <v>53</v>
      </c>
      <c r="F274">
        <v>0.32700000000000001</v>
      </c>
      <c r="G274">
        <v>53</v>
      </c>
      <c r="H274">
        <v>0.32700000000000001</v>
      </c>
      <c r="I274">
        <v>201</v>
      </c>
      <c r="J274">
        <v>60</v>
      </c>
      <c r="K274">
        <v>12</v>
      </c>
      <c r="L274">
        <v>0</v>
      </c>
      <c r="M274">
        <v>20</v>
      </c>
      <c r="N274">
        <v>42</v>
      </c>
      <c r="O274">
        <v>0.29899999999999999</v>
      </c>
      <c r="P274">
        <v>0.376</v>
      </c>
      <c r="Q274">
        <v>0.65700000000000003</v>
      </c>
      <c r="R274">
        <v>1.032</v>
      </c>
      <c r="S274">
        <v>3.03</v>
      </c>
      <c r="T274">
        <v>0</v>
      </c>
    </row>
    <row r="275" spans="2:20" x14ac:dyDescent="0.3">
      <c r="B275" t="s">
        <v>1313</v>
      </c>
      <c r="C275" t="s">
        <v>10</v>
      </c>
      <c r="D275" t="s">
        <v>131</v>
      </c>
      <c r="E275">
        <v>89</v>
      </c>
      <c r="F275">
        <v>0.54900000000000004</v>
      </c>
      <c r="G275">
        <v>79</v>
      </c>
      <c r="H275">
        <v>0.48799999999999999</v>
      </c>
      <c r="I275">
        <v>276</v>
      </c>
      <c r="J275">
        <v>60</v>
      </c>
      <c r="K275">
        <v>17</v>
      </c>
      <c r="L275">
        <v>5</v>
      </c>
      <c r="M275">
        <v>20</v>
      </c>
      <c r="N275">
        <v>51</v>
      </c>
      <c r="O275">
        <v>0.217</v>
      </c>
      <c r="P275">
        <v>0.33400000000000002</v>
      </c>
      <c r="Q275">
        <v>0.53300000000000003</v>
      </c>
      <c r="R275">
        <v>0.86699999999999999</v>
      </c>
      <c r="S275">
        <v>2.67</v>
      </c>
      <c r="T275">
        <v>0</v>
      </c>
    </row>
    <row r="276" spans="2:20" x14ac:dyDescent="0.3">
      <c r="B276" t="s">
        <v>1044</v>
      </c>
      <c r="C276" t="s">
        <v>10</v>
      </c>
      <c r="D276" t="s">
        <v>59</v>
      </c>
      <c r="E276">
        <v>99</v>
      </c>
      <c r="F276">
        <v>0.61099999999999999</v>
      </c>
      <c r="G276">
        <v>50</v>
      </c>
      <c r="H276">
        <v>0.309</v>
      </c>
      <c r="I276">
        <v>214</v>
      </c>
      <c r="J276">
        <v>59</v>
      </c>
      <c r="K276">
        <v>11</v>
      </c>
      <c r="L276">
        <v>0</v>
      </c>
      <c r="M276">
        <v>3</v>
      </c>
      <c r="N276">
        <v>17</v>
      </c>
      <c r="O276">
        <v>0.27600000000000002</v>
      </c>
      <c r="P276">
        <v>0.39300000000000002</v>
      </c>
      <c r="Q276">
        <v>0.36899999999999999</v>
      </c>
      <c r="R276">
        <v>0.76200000000000001</v>
      </c>
      <c r="S276">
        <v>1.5</v>
      </c>
      <c r="T276">
        <v>41.76</v>
      </c>
    </row>
    <row r="277" spans="2:20" x14ac:dyDescent="0.3">
      <c r="B277" t="s">
        <v>330</v>
      </c>
      <c r="C277" t="s">
        <v>11</v>
      </c>
      <c r="D277" t="s">
        <v>37</v>
      </c>
      <c r="E277">
        <v>84</v>
      </c>
      <c r="F277">
        <v>0.52200000000000002</v>
      </c>
      <c r="G277">
        <v>51</v>
      </c>
      <c r="H277">
        <v>0.317</v>
      </c>
      <c r="I277">
        <v>233</v>
      </c>
      <c r="J277">
        <v>57</v>
      </c>
      <c r="K277">
        <v>14</v>
      </c>
      <c r="L277">
        <v>2</v>
      </c>
      <c r="M277">
        <v>1</v>
      </c>
      <c r="N277">
        <v>21</v>
      </c>
      <c r="O277">
        <v>0.245</v>
      </c>
      <c r="P277">
        <v>0.317</v>
      </c>
      <c r="Q277">
        <v>0.33500000000000002</v>
      </c>
      <c r="R277">
        <v>0.65200000000000002</v>
      </c>
      <c r="S277">
        <v>0.37</v>
      </c>
      <c r="T277">
        <v>0</v>
      </c>
    </row>
    <row r="278" spans="2:20" x14ac:dyDescent="0.3">
      <c r="B278" t="s">
        <v>139</v>
      </c>
      <c r="C278" t="s">
        <v>34</v>
      </c>
      <c r="D278" t="s">
        <v>22</v>
      </c>
      <c r="E278">
        <v>76</v>
      </c>
      <c r="F278">
        <v>0.46899999999999997</v>
      </c>
      <c r="G278">
        <v>53</v>
      </c>
      <c r="H278">
        <v>0.32700000000000001</v>
      </c>
      <c r="I278">
        <v>203</v>
      </c>
      <c r="J278">
        <v>56</v>
      </c>
      <c r="K278">
        <v>18</v>
      </c>
      <c r="L278">
        <v>0</v>
      </c>
      <c r="M278">
        <v>9</v>
      </c>
      <c r="N278">
        <v>24</v>
      </c>
      <c r="O278">
        <v>0.27600000000000002</v>
      </c>
      <c r="P278">
        <v>0.35199999999999998</v>
      </c>
      <c r="Q278">
        <v>0.498</v>
      </c>
      <c r="R278">
        <v>0.85</v>
      </c>
      <c r="S278">
        <v>1.47</v>
      </c>
      <c r="T278">
        <v>0</v>
      </c>
    </row>
    <row r="279" spans="2:20" x14ac:dyDescent="0.3">
      <c r="B279" t="s">
        <v>153</v>
      </c>
      <c r="C279" t="s">
        <v>34</v>
      </c>
      <c r="D279" t="s">
        <v>71</v>
      </c>
      <c r="E279">
        <v>140</v>
      </c>
      <c r="F279">
        <v>0.86399999999999999</v>
      </c>
      <c r="G279">
        <v>48</v>
      </c>
      <c r="H279">
        <v>0.29599999999999999</v>
      </c>
      <c r="I279">
        <v>231</v>
      </c>
      <c r="J279">
        <v>56</v>
      </c>
      <c r="K279">
        <v>10</v>
      </c>
      <c r="L279">
        <v>1</v>
      </c>
      <c r="M279">
        <v>13</v>
      </c>
      <c r="N279">
        <v>42</v>
      </c>
      <c r="O279">
        <v>0.24199999999999999</v>
      </c>
      <c r="P279">
        <v>0.40300000000000002</v>
      </c>
      <c r="Q279">
        <v>0.46300000000000002</v>
      </c>
      <c r="R279">
        <v>0.86599999999999999</v>
      </c>
      <c r="S279">
        <v>1.76</v>
      </c>
      <c r="T279">
        <v>63.82</v>
      </c>
    </row>
    <row r="280" spans="2:20" x14ac:dyDescent="0.3">
      <c r="B280" t="s">
        <v>425</v>
      </c>
      <c r="C280" t="s">
        <v>65</v>
      </c>
      <c r="D280" t="s">
        <v>45</v>
      </c>
      <c r="E280">
        <v>104</v>
      </c>
      <c r="F280">
        <v>0.64200000000000002</v>
      </c>
      <c r="G280">
        <v>42</v>
      </c>
      <c r="H280">
        <v>0.25900000000000001</v>
      </c>
      <c r="I280">
        <v>221</v>
      </c>
      <c r="J280">
        <v>56</v>
      </c>
      <c r="K280">
        <v>10</v>
      </c>
      <c r="L280">
        <v>0</v>
      </c>
      <c r="M280">
        <v>1</v>
      </c>
      <c r="N280">
        <v>20</v>
      </c>
      <c r="O280">
        <v>0.253</v>
      </c>
      <c r="P280">
        <v>0.311</v>
      </c>
      <c r="Q280">
        <v>0.312</v>
      </c>
      <c r="R280">
        <v>0.623</v>
      </c>
      <c r="S280">
        <v>-0.12</v>
      </c>
      <c r="T280">
        <v>6.64</v>
      </c>
    </row>
    <row r="281" spans="2:20" x14ac:dyDescent="0.3">
      <c r="B281" t="s">
        <v>1122</v>
      </c>
      <c r="C281" t="s">
        <v>109</v>
      </c>
      <c r="D281" t="s">
        <v>87</v>
      </c>
      <c r="E281">
        <v>87</v>
      </c>
      <c r="F281">
        <v>0.53700000000000003</v>
      </c>
      <c r="G281">
        <v>76</v>
      </c>
      <c r="H281">
        <v>0.46899999999999997</v>
      </c>
      <c r="I281">
        <v>268</v>
      </c>
      <c r="J281">
        <v>56</v>
      </c>
      <c r="K281">
        <v>16</v>
      </c>
      <c r="L281">
        <v>0</v>
      </c>
      <c r="M281">
        <v>5</v>
      </c>
      <c r="N281">
        <v>31</v>
      </c>
      <c r="O281">
        <v>0.20899999999999999</v>
      </c>
      <c r="P281">
        <v>0.24399999999999999</v>
      </c>
      <c r="Q281">
        <v>0.32500000000000001</v>
      </c>
      <c r="R281">
        <v>0.56799999999999995</v>
      </c>
      <c r="S281">
        <v>0.73</v>
      </c>
      <c r="T281">
        <v>0</v>
      </c>
    </row>
    <row r="282" spans="2:20" x14ac:dyDescent="0.3">
      <c r="B282" t="s">
        <v>959</v>
      </c>
      <c r="C282" t="s">
        <v>24</v>
      </c>
      <c r="D282" t="s">
        <v>98</v>
      </c>
      <c r="E282">
        <v>75</v>
      </c>
      <c r="F282">
        <v>0.46300000000000002</v>
      </c>
      <c r="G282">
        <v>62</v>
      </c>
      <c r="H282">
        <v>0.38300000000000001</v>
      </c>
      <c r="I282">
        <v>233</v>
      </c>
      <c r="J282">
        <v>56</v>
      </c>
      <c r="K282">
        <v>10</v>
      </c>
      <c r="L282">
        <v>2</v>
      </c>
      <c r="M282">
        <v>2</v>
      </c>
      <c r="N282">
        <v>14</v>
      </c>
      <c r="O282">
        <v>0.24</v>
      </c>
      <c r="P282">
        <v>0.27900000000000003</v>
      </c>
      <c r="Q282">
        <v>0.32600000000000001</v>
      </c>
      <c r="R282">
        <v>0.60599999999999998</v>
      </c>
      <c r="S282">
        <v>-1.54</v>
      </c>
      <c r="T282">
        <v>0</v>
      </c>
    </row>
    <row r="283" spans="2:20" x14ac:dyDescent="0.3">
      <c r="B283" t="s">
        <v>141</v>
      </c>
      <c r="C283" t="s">
        <v>109</v>
      </c>
      <c r="D283" t="s">
        <v>37</v>
      </c>
      <c r="E283">
        <v>81</v>
      </c>
      <c r="F283">
        <v>0.503</v>
      </c>
      <c r="G283">
        <v>59</v>
      </c>
      <c r="H283">
        <v>0.36699999999999999</v>
      </c>
      <c r="I283">
        <v>247</v>
      </c>
      <c r="J283">
        <v>55</v>
      </c>
      <c r="K283">
        <v>16</v>
      </c>
      <c r="L283">
        <v>0</v>
      </c>
      <c r="M283">
        <v>2</v>
      </c>
      <c r="N283">
        <v>23</v>
      </c>
      <c r="O283">
        <v>0.223</v>
      </c>
      <c r="P283">
        <v>0.247</v>
      </c>
      <c r="Q283">
        <v>0.312</v>
      </c>
      <c r="R283">
        <v>0.55900000000000005</v>
      </c>
      <c r="S283">
        <v>-1.37</v>
      </c>
      <c r="T283">
        <v>0</v>
      </c>
    </row>
    <row r="284" spans="2:20" x14ac:dyDescent="0.3">
      <c r="B284" t="s">
        <v>213</v>
      </c>
      <c r="C284" t="s">
        <v>11</v>
      </c>
      <c r="D284" t="s">
        <v>579</v>
      </c>
      <c r="E284">
        <v>113</v>
      </c>
      <c r="F284">
        <v>0.70199999999999996</v>
      </c>
      <c r="G284">
        <v>50</v>
      </c>
      <c r="H284">
        <v>0.311</v>
      </c>
      <c r="I284">
        <v>243</v>
      </c>
      <c r="J284">
        <v>54</v>
      </c>
      <c r="K284">
        <v>11</v>
      </c>
      <c r="L284">
        <v>0</v>
      </c>
      <c r="M284">
        <v>5</v>
      </c>
      <c r="N284">
        <v>24</v>
      </c>
      <c r="O284">
        <v>0.222</v>
      </c>
      <c r="P284">
        <v>0.28100000000000003</v>
      </c>
      <c r="Q284">
        <v>0.32900000000000001</v>
      </c>
      <c r="R284">
        <v>0.61099999999999999</v>
      </c>
      <c r="S284">
        <v>-0.73</v>
      </c>
      <c r="T284">
        <v>4</v>
      </c>
    </row>
    <row r="285" spans="2:20" x14ac:dyDescent="0.3">
      <c r="B285" t="s">
        <v>590</v>
      </c>
      <c r="C285" t="s">
        <v>34</v>
      </c>
      <c r="D285" t="s">
        <v>85</v>
      </c>
      <c r="E285">
        <v>106</v>
      </c>
      <c r="F285">
        <v>0.65400000000000003</v>
      </c>
      <c r="G285">
        <v>56</v>
      </c>
      <c r="H285">
        <v>0.34599999999999997</v>
      </c>
      <c r="I285">
        <v>241</v>
      </c>
      <c r="J285">
        <v>54</v>
      </c>
      <c r="K285">
        <v>10</v>
      </c>
      <c r="L285">
        <v>4</v>
      </c>
      <c r="M285">
        <v>1</v>
      </c>
      <c r="N285">
        <v>18</v>
      </c>
      <c r="O285">
        <v>0.224</v>
      </c>
      <c r="P285">
        <v>0.309</v>
      </c>
      <c r="Q285">
        <v>0.311</v>
      </c>
      <c r="R285">
        <v>0.62</v>
      </c>
      <c r="S285">
        <v>-0.99</v>
      </c>
      <c r="T285">
        <v>5.59</v>
      </c>
    </row>
    <row r="286" spans="2:20" x14ac:dyDescent="0.3">
      <c r="B286" t="s">
        <v>355</v>
      </c>
      <c r="C286" t="s">
        <v>109</v>
      </c>
      <c r="D286" t="s">
        <v>79</v>
      </c>
      <c r="E286">
        <v>75</v>
      </c>
      <c r="F286">
        <v>0.46600000000000003</v>
      </c>
      <c r="G286">
        <v>71</v>
      </c>
      <c r="H286">
        <v>0.441</v>
      </c>
      <c r="I286">
        <v>228</v>
      </c>
      <c r="J286">
        <v>54</v>
      </c>
      <c r="K286">
        <v>6</v>
      </c>
      <c r="L286">
        <v>0</v>
      </c>
      <c r="M286">
        <v>7</v>
      </c>
      <c r="N286">
        <v>33</v>
      </c>
      <c r="O286">
        <v>0.23699999999999999</v>
      </c>
      <c r="P286">
        <v>0.27100000000000002</v>
      </c>
      <c r="Q286">
        <v>0.35499999999999998</v>
      </c>
      <c r="R286">
        <v>0.626</v>
      </c>
      <c r="S286">
        <v>-0.12</v>
      </c>
      <c r="T286">
        <v>0</v>
      </c>
    </row>
    <row r="287" spans="2:20" x14ac:dyDescent="0.3">
      <c r="B287" t="s">
        <v>995</v>
      </c>
      <c r="C287" t="s">
        <v>28</v>
      </c>
      <c r="D287" t="s">
        <v>26</v>
      </c>
      <c r="E287">
        <v>86</v>
      </c>
      <c r="F287">
        <v>0.53100000000000003</v>
      </c>
      <c r="G287">
        <v>63</v>
      </c>
      <c r="H287">
        <v>0.38900000000000001</v>
      </c>
      <c r="I287">
        <v>227</v>
      </c>
      <c r="J287">
        <v>54</v>
      </c>
      <c r="K287">
        <v>9</v>
      </c>
      <c r="L287">
        <v>0</v>
      </c>
      <c r="M287">
        <v>12</v>
      </c>
      <c r="N287">
        <v>31</v>
      </c>
      <c r="O287">
        <v>0.23799999999999999</v>
      </c>
      <c r="P287">
        <v>0.33300000000000002</v>
      </c>
      <c r="Q287">
        <v>0.436</v>
      </c>
      <c r="R287">
        <v>0.76900000000000002</v>
      </c>
      <c r="S287">
        <v>0.19</v>
      </c>
      <c r="T287">
        <v>0</v>
      </c>
    </row>
    <row r="288" spans="2:20" x14ac:dyDescent="0.3">
      <c r="B288" t="s">
        <v>1314</v>
      </c>
      <c r="C288" t="s">
        <v>21</v>
      </c>
      <c r="D288" t="s">
        <v>39</v>
      </c>
      <c r="E288">
        <v>86</v>
      </c>
      <c r="F288">
        <v>0.53100000000000003</v>
      </c>
      <c r="G288">
        <v>64</v>
      </c>
      <c r="H288">
        <v>0.39500000000000002</v>
      </c>
      <c r="I288">
        <v>249</v>
      </c>
      <c r="J288">
        <v>54</v>
      </c>
      <c r="K288">
        <v>16</v>
      </c>
      <c r="L288">
        <v>0</v>
      </c>
      <c r="M288">
        <v>8</v>
      </c>
      <c r="N288">
        <v>28</v>
      </c>
      <c r="O288">
        <v>0.217</v>
      </c>
      <c r="P288">
        <v>0.28599999999999998</v>
      </c>
      <c r="Q288">
        <v>0.378</v>
      </c>
      <c r="R288">
        <v>0.66400000000000003</v>
      </c>
      <c r="S288">
        <v>-0.19</v>
      </c>
      <c r="T288">
        <v>0</v>
      </c>
    </row>
    <row r="289" spans="2:20" x14ac:dyDescent="0.3">
      <c r="B289" t="s">
        <v>273</v>
      </c>
      <c r="C289" t="s">
        <v>21</v>
      </c>
      <c r="D289" t="s">
        <v>66</v>
      </c>
      <c r="E289">
        <v>58</v>
      </c>
      <c r="F289">
        <v>0.35799999999999998</v>
      </c>
      <c r="G289">
        <v>51</v>
      </c>
      <c r="H289">
        <v>0.315</v>
      </c>
      <c r="I289">
        <v>203</v>
      </c>
      <c r="J289">
        <v>53</v>
      </c>
      <c r="K289">
        <v>14</v>
      </c>
      <c r="L289">
        <v>1</v>
      </c>
      <c r="M289">
        <v>6</v>
      </c>
      <c r="N289">
        <v>25</v>
      </c>
      <c r="O289">
        <v>0.26100000000000001</v>
      </c>
      <c r="P289">
        <v>0.30299999999999999</v>
      </c>
      <c r="Q289">
        <v>0.42899999999999999</v>
      </c>
      <c r="R289">
        <v>0.73099999999999998</v>
      </c>
      <c r="S289">
        <v>0.23</v>
      </c>
      <c r="T289">
        <v>0</v>
      </c>
    </row>
    <row r="290" spans="2:20" x14ac:dyDescent="0.3">
      <c r="B290" t="s">
        <v>179</v>
      </c>
      <c r="C290" t="s">
        <v>109</v>
      </c>
      <c r="D290" t="s">
        <v>35</v>
      </c>
      <c r="E290">
        <v>62</v>
      </c>
      <c r="F290">
        <v>0.38300000000000001</v>
      </c>
      <c r="G290">
        <v>56</v>
      </c>
      <c r="H290">
        <v>0.34599999999999997</v>
      </c>
      <c r="I290">
        <v>201</v>
      </c>
      <c r="J290">
        <v>53</v>
      </c>
      <c r="K290">
        <v>8</v>
      </c>
      <c r="L290">
        <v>0</v>
      </c>
      <c r="M290">
        <v>3</v>
      </c>
      <c r="N290">
        <v>15</v>
      </c>
      <c r="O290">
        <v>0.26400000000000001</v>
      </c>
      <c r="P290">
        <v>0.36499999999999999</v>
      </c>
      <c r="Q290">
        <v>0.34799999999999998</v>
      </c>
      <c r="R290">
        <v>0.71299999999999997</v>
      </c>
      <c r="S290">
        <v>0.23</v>
      </c>
      <c r="T290">
        <v>0</v>
      </c>
    </row>
    <row r="291" spans="2:20" x14ac:dyDescent="0.3">
      <c r="B291" t="s">
        <v>1136</v>
      </c>
      <c r="C291" t="s">
        <v>24</v>
      </c>
      <c r="D291" t="s">
        <v>35</v>
      </c>
      <c r="E291">
        <v>80</v>
      </c>
      <c r="F291">
        <v>0.49399999999999999</v>
      </c>
      <c r="G291">
        <v>61</v>
      </c>
      <c r="H291">
        <v>0.377</v>
      </c>
      <c r="I291">
        <v>236</v>
      </c>
      <c r="J291">
        <v>53</v>
      </c>
      <c r="K291">
        <v>11</v>
      </c>
      <c r="L291">
        <v>0</v>
      </c>
      <c r="M291">
        <v>13</v>
      </c>
      <c r="N291">
        <v>32</v>
      </c>
      <c r="O291">
        <v>0.22500000000000001</v>
      </c>
      <c r="P291">
        <v>0.30199999999999999</v>
      </c>
      <c r="Q291">
        <v>0.436</v>
      </c>
      <c r="R291">
        <v>0.73799999999999999</v>
      </c>
      <c r="S291">
        <v>0.69</v>
      </c>
      <c r="T291">
        <v>0</v>
      </c>
    </row>
    <row r="292" spans="2:20" x14ac:dyDescent="0.3">
      <c r="B292" t="s">
        <v>1315</v>
      </c>
      <c r="C292" t="s">
        <v>109</v>
      </c>
      <c r="D292" t="s">
        <v>74</v>
      </c>
      <c r="E292">
        <v>71</v>
      </c>
      <c r="F292">
        <v>0.438</v>
      </c>
      <c r="G292">
        <v>58</v>
      </c>
      <c r="H292">
        <v>0.35799999999999998</v>
      </c>
      <c r="I292">
        <v>205</v>
      </c>
      <c r="J292">
        <v>53</v>
      </c>
      <c r="K292">
        <v>15</v>
      </c>
      <c r="L292">
        <v>2</v>
      </c>
      <c r="M292">
        <v>3</v>
      </c>
      <c r="N292">
        <v>31</v>
      </c>
      <c r="O292">
        <v>0.25900000000000001</v>
      </c>
      <c r="P292">
        <v>0.32700000000000001</v>
      </c>
      <c r="Q292">
        <v>0.39500000000000002</v>
      </c>
      <c r="R292">
        <v>0.72299999999999998</v>
      </c>
      <c r="S292">
        <v>0.92</v>
      </c>
      <c r="T292">
        <v>0</v>
      </c>
    </row>
    <row r="293" spans="2:20" x14ac:dyDescent="0.3">
      <c r="B293" t="s">
        <v>1316</v>
      </c>
      <c r="C293" t="s">
        <v>65</v>
      </c>
      <c r="D293" t="s">
        <v>39</v>
      </c>
      <c r="E293">
        <v>49</v>
      </c>
      <c r="F293">
        <v>0.30299999999999999</v>
      </c>
      <c r="G293">
        <v>48</v>
      </c>
      <c r="H293">
        <v>0.29599999999999999</v>
      </c>
      <c r="I293">
        <v>201</v>
      </c>
      <c r="J293">
        <v>53</v>
      </c>
      <c r="K293">
        <v>13</v>
      </c>
      <c r="L293">
        <v>3</v>
      </c>
      <c r="M293">
        <v>8</v>
      </c>
      <c r="N293">
        <v>34</v>
      </c>
      <c r="O293">
        <v>0.26400000000000001</v>
      </c>
      <c r="P293">
        <v>0.313</v>
      </c>
      <c r="Q293">
        <v>0.47799999999999998</v>
      </c>
      <c r="R293">
        <v>0.79100000000000004</v>
      </c>
      <c r="S293">
        <v>1.99</v>
      </c>
      <c r="T293">
        <v>0</v>
      </c>
    </row>
    <row r="294" spans="2:20" x14ac:dyDescent="0.3">
      <c r="B294" t="s">
        <v>121</v>
      </c>
      <c r="C294" t="s">
        <v>109</v>
      </c>
      <c r="D294" t="s">
        <v>26</v>
      </c>
      <c r="E294">
        <v>86</v>
      </c>
      <c r="F294">
        <v>0.53100000000000003</v>
      </c>
      <c r="G294">
        <v>65</v>
      </c>
      <c r="H294">
        <v>0.40100000000000002</v>
      </c>
      <c r="I294">
        <v>241</v>
      </c>
      <c r="J294">
        <v>52</v>
      </c>
      <c r="K294">
        <v>8</v>
      </c>
      <c r="L294">
        <v>1</v>
      </c>
      <c r="M294">
        <v>8</v>
      </c>
      <c r="N294">
        <v>33</v>
      </c>
      <c r="O294">
        <v>0.216</v>
      </c>
      <c r="P294">
        <v>0.32800000000000001</v>
      </c>
      <c r="Q294">
        <v>0.35699999999999998</v>
      </c>
      <c r="R294">
        <v>0.68400000000000005</v>
      </c>
      <c r="S294">
        <v>-0.33</v>
      </c>
      <c r="T294">
        <v>0</v>
      </c>
    </row>
    <row r="295" spans="2:20" x14ac:dyDescent="0.3">
      <c r="B295" t="s">
        <v>182</v>
      </c>
      <c r="C295" t="s">
        <v>10</v>
      </c>
      <c r="D295" t="s">
        <v>85</v>
      </c>
      <c r="E295">
        <v>88</v>
      </c>
      <c r="F295">
        <v>0.54700000000000004</v>
      </c>
      <c r="G295">
        <v>57</v>
      </c>
      <c r="H295">
        <v>0.35399999999999998</v>
      </c>
      <c r="I295">
        <v>245</v>
      </c>
      <c r="J295">
        <v>52</v>
      </c>
      <c r="K295">
        <v>16</v>
      </c>
      <c r="L295">
        <v>0</v>
      </c>
      <c r="M295">
        <v>5</v>
      </c>
      <c r="N295">
        <v>31</v>
      </c>
      <c r="O295">
        <v>0.21199999999999999</v>
      </c>
      <c r="P295">
        <v>0.29399999999999998</v>
      </c>
      <c r="Q295">
        <v>0.33900000000000002</v>
      </c>
      <c r="R295">
        <v>0.63300000000000001</v>
      </c>
      <c r="S295">
        <v>-0.56000000000000005</v>
      </c>
      <c r="T295">
        <v>0</v>
      </c>
    </row>
    <row r="296" spans="2:20" x14ac:dyDescent="0.3">
      <c r="B296" t="s">
        <v>426</v>
      </c>
      <c r="C296" t="s">
        <v>24</v>
      </c>
      <c r="D296" t="s">
        <v>82</v>
      </c>
      <c r="E296">
        <v>76</v>
      </c>
      <c r="F296">
        <v>0.46899999999999997</v>
      </c>
      <c r="G296">
        <v>48</v>
      </c>
      <c r="H296">
        <v>0.29599999999999999</v>
      </c>
      <c r="I296">
        <v>221</v>
      </c>
      <c r="J296">
        <v>51</v>
      </c>
      <c r="K296">
        <v>11</v>
      </c>
      <c r="L296">
        <v>0</v>
      </c>
      <c r="M296">
        <v>7</v>
      </c>
      <c r="N296">
        <v>16</v>
      </c>
      <c r="O296">
        <v>0.23100000000000001</v>
      </c>
      <c r="P296">
        <v>0.27900000000000003</v>
      </c>
      <c r="Q296">
        <v>0.376</v>
      </c>
      <c r="R296">
        <v>0.65400000000000003</v>
      </c>
      <c r="S296">
        <v>-0.27</v>
      </c>
      <c r="T296">
        <v>0</v>
      </c>
    </row>
    <row r="297" spans="2:20" x14ac:dyDescent="0.3">
      <c r="B297" t="s">
        <v>439</v>
      </c>
      <c r="C297" t="s">
        <v>11</v>
      </c>
      <c r="D297" t="s">
        <v>85</v>
      </c>
      <c r="E297">
        <v>101</v>
      </c>
      <c r="F297">
        <v>0.624</v>
      </c>
      <c r="G297">
        <v>37</v>
      </c>
      <c r="H297">
        <v>0.22800000000000001</v>
      </c>
      <c r="I297">
        <v>191</v>
      </c>
      <c r="J297">
        <v>50</v>
      </c>
      <c r="K297">
        <v>8</v>
      </c>
      <c r="L297">
        <v>4</v>
      </c>
      <c r="M297">
        <v>6</v>
      </c>
      <c r="N297">
        <v>25</v>
      </c>
      <c r="O297">
        <v>0.26200000000000001</v>
      </c>
      <c r="P297">
        <v>0.307</v>
      </c>
      <c r="Q297">
        <v>0.44</v>
      </c>
      <c r="R297">
        <v>0.747</v>
      </c>
      <c r="S297">
        <v>1.06</v>
      </c>
      <c r="T297">
        <v>21.73</v>
      </c>
    </row>
    <row r="298" spans="2:20" x14ac:dyDescent="0.3">
      <c r="B298" t="s">
        <v>1254</v>
      </c>
      <c r="C298" t="s">
        <v>28</v>
      </c>
      <c r="D298" t="s">
        <v>43</v>
      </c>
      <c r="E298">
        <v>75</v>
      </c>
      <c r="F298">
        <v>0.46300000000000002</v>
      </c>
      <c r="G298">
        <v>58</v>
      </c>
      <c r="H298">
        <v>0.35799999999999998</v>
      </c>
      <c r="I298">
        <v>207</v>
      </c>
      <c r="J298">
        <v>50</v>
      </c>
      <c r="K298">
        <v>10</v>
      </c>
      <c r="L298">
        <v>1</v>
      </c>
      <c r="M298">
        <v>9</v>
      </c>
      <c r="N298">
        <v>19</v>
      </c>
      <c r="O298">
        <v>0.24199999999999999</v>
      </c>
      <c r="P298">
        <v>0.35399999999999998</v>
      </c>
      <c r="Q298">
        <v>0.43</v>
      </c>
      <c r="R298">
        <v>0.78400000000000003</v>
      </c>
      <c r="S298">
        <v>2.0499999999999998</v>
      </c>
      <c r="T298">
        <v>0</v>
      </c>
    </row>
    <row r="299" spans="2:20" x14ac:dyDescent="0.3">
      <c r="B299" t="s">
        <v>1317</v>
      </c>
      <c r="C299" t="s">
        <v>65</v>
      </c>
      <c r="D299" t="s">
        <v>87</v>
      </c>
      <c r="E299">
        <v>89</v>
      </c>
      <c r="F299">
        <v>0.54900000000000004</v>
      </c>
      <c r="G299">
        <v>61</v>
      </c>
      <c r="H299">
        <v>0.377</v>
      </c>
      <c r="I299">
        <v>204</v>
      </c>
      <c r="J299">
        <v>50</v>
      </c>
      <c r="K299">
        <v>13</v>
      </c>
      <c r="L299">
        <v>1</v>
      </c>
      <c r="M299">
        <v>2</v>
      </c>
      <c r="N299">
        <v>17</v>
      </c>
      <c r="O299">
        <v>0.245</v>
      </c>
      <c r="P299">
        <v>0.29899999999999999</v>
      </c>
      <c r="Q299">
        <v>0.34799999999999998</v>
      </c>
      <c r="R299">
        <v>0.64700000000000002</v>
      </c>
      <c r="S299">
        <v>-0.27</v>
      </c>
      <c r="T299">
        <v>0</v>
      </c>
    </row>
    <row r="300" spans="2:20" x14ac:dyDescent="0.3">
      <c r="B300" t="s">
        <v>205</v>
      </c>
      <c r="C300" t="s">
        <v>28</v>
      </c>
      <c r="D300" t="s">
        <v>74</v>
      </c>
      <c r="E300">
        <v>113</v>
      </c>
      <c r="F300">
        <v>0.69799999999999995</v>
      </c>
      <c r="G300">
        <v>54</v>
      </c>
      <c r="H300">
        <v>0.33300000000000002</v>
      </c>
      <c r="I300">
        <v>223</v>
      </c>
      <c r="J300">
        <v>49</v>
      </c>
      <c r="K300">
        <v>10</v>
      </c>
      <c r="L300">
        <v>2</v>
      </c>
      <c r="M300">
        <v>9</v>
      </c>
      <c r="N300">
        <v>30</v>
      </c>
      <c r="O300">
        <v>0.22</v>
      </c>
      <c r="P300">
        <v>0.309</v>
      </c>
      <c r="Q300">
        <v>0.40400000000000003</v>
      </c>
      <c r="R300">
        <v>0.71199999999999997</v>
      </c>
      <c r="S300">
        <v>-0.67</v>
      </c>
      <c r="T300">
        <v>14.06</v>
      </c>
    </row>
    <row r="301" spans="2:20" x14ac:dyDescent="0.3">
      <c r="B301" t="s">
        <v>422</v>
      </c>
      <c r="C301" t="s">
        <v>10</v>
      </c>
      <c r="D301" t="s">
        <v>131</v>
      </c>
      <c r="E301">
        <v>105</v>
      </c>
      <c r="F301">
        <v>0.64800000000000002</v>
      </c>
      <c r="G301">
        <v>52</v>
      </c>
      <c r="H301">
        <v>0.32100000000000001</v>
      </c>
      <c r="I301">
        <v>214</v>
      </c>
      <c r="J301">
        <v>49</v>
      </c>
      <c r="K301">
        <v>12</v>
      </c>
      <c r="L301">
        <v>3</v>
      </c>
      <c r="M301">
        <v>13</v>
      </c>
      <c r="N301">
        <v>35</v>
      </c>
      <c r="O301">
        <v>0.22900000000000001</v>
      </c>
      <c r="P301">
        <v>0.31900000000000001</v>
      </c>
      <c r="Q301">
        <v>0.495</v>
      </c>
      <c r="R301">
        <v>0.81399999999999995</v>
      </c>
      <c r="S301">
        <v>2.3199999999999998</v>
      </c>
      <c r="T301">
        <v>55.74</v>
      </c>
    </row>
    <row r="302" spans="2:20" x14ac:dyDescent="0.3">
      <c r="B302" t="s">
        <v>647</v>
      </c>
      <c r="C302" t="s">
        <v>28</v>
      </c>
      <c r="D302" t="s">
        <v>26</v>
      </c>
      <c r="E302">
        <v>99</v>
      </c>
      <c r="F302">
        <v>0.61099999999999999</v>
      </c>
      <c r="G302">
        <v>75</v>
      </c>
      <c r="H302">
        <v>0.46300000000000002</v>
      </c>
      <c r="I302">
        <v>261</v>
      </c>
      <c r="J302">
        <v>49</v>
      </c>
      <c r="K302">
        <v>12</v>
      </c>
      <c r="L302">
        <v>2</v>
      </c>
      <c r="M302">
        <v>6</v>
      </c>
      <c r="N302">
        <v>30</v>
      </c>
      <c r="O302">
        <v>0.188</v>
      </c>
      <c r="P302">
        <v>0.28999999999999998</v>
      </c>
      <c r="Q302">
        <v>0.318</v>
      </c>
      <c r="R302">
        <v>0.60799999999999998</v>
      </c>
      <c r="S302">
        <v>0.6</v>
      </c>
      <c r="T302">
        <v>12.43</v>
      </c>
    </row>
    <row r="303" spans="2:20" x14ac:dyDescent="0.3">
      <c r="B303" t="s">
        <v>1160</v>
      </c>
      <c r="C303" t="s">
        <v>65</v>
      </c>
      <c r="D303" t="s">
        <v>74</v>
      </c>
      <c r="E303">
        <v>121</v>
      </c>
      <c r="F303">
        <v>0.747</v>
      </c>
      <c r="G303">
        <v>43</v>
      </c>
      <c r="H303">
        <v>0.26500000000000001</v>
      </c>
      <c r="I303">
        <v>225</v>
      </c>
      <c r="J303">
        <v>49</v>
      </c>
      <c r="K303">
        <v>7</v>
      </c>
      <c r="L303">
        <v>3</v>
      </c>
      <c r="M303">
        <v>2</v>
      </c>
      <c r="N303">
        <v>17</v>
      </c>
      <c r="O303">
        <v>0.218</v>
      </c>
      <c r="P303">
        <v>0.30399999999999999</v>
      </c>
      <c r="Q303">
        <v>0.30199999999999999</v>
      </c>
      <c r="R303">
        <v>0.60699999999999998</v>
      </c>
      <c r="S303">
        <v>-0.82</v>
      </c>
      <c r="T303">
        <v>5.13</v>
      </c>
    </row>
    <row r="304" spans="2:20" x14ac:dyDescent="0.3">
      <c r="B304" t="s">
        <v>1222</v>
      </c>
      <c r="C304" t="s">
        <v>109</v>
      </c>
      <c r="D304" t="s">
        <v>87</v>
      </c>
      <c r="E304">
        <v>70</v>
      </c>
      <c r="F304">
        <v>0.432</v>
      </c>
      <c r="G304">
        <v>60</v>
      </c>
      <c r="H304">
        <v>0.37</v>
      </c>
      <c r="I304">
        <v>209</v>
      </c>
      <c r="J304">
        <v>49</v>
      </c>
      <c r="K304">
        <v>9</v>
      </c>
      <c r="L304">
        <v>0</v>
      </c>
      <c r="M304">
        <v>8</v>
      </c>
      <c r="N304">
        <v>25</v>
      </c>
      <c r="O304">
        <v>0.23400000000000001</v>
      </c>
      <c r="P304">
        <v>0.28100000000000003</v>
      </c>
      <c r="Q304">
        <v>0.39200000000000002</v>
      </c>
      <c r="R304">
        <v>0.67300000000000004</v>
      </c>
      <c r="S304">
        <v>0.97</v>
      </c>
      <c r="T304">
        <v>0</v>
      </c>
    </row>
    <row r="305" spans="2:20" x14ac:dyDescent="0.3">
      <c r="B305" t="s">
        <v>993</v>
      </c>
      <c r="C305" t="s">
        <v>65</v>
      </c>
      <c r="D305" t="s">
        <v>579</v>
      </c>
      <c r="E305">
        <v>123</v>
      </c>
      <c r="F305">
        <v>0.76400000000000001</v>
      </c>
      <c r="G305">
        <v>44</v>
      </c>
      <c r="H305">
        <v>0.27300000000000002</v>
      </c>
      <c r="I305">
        <v>194</v>
      </c>
      <c r="J305">
        <v>49</v>
      </c>
      <c r="K305">
        <v>12</v>
      </c>
      <c r="L305">
        <v>0</v>
      </c>
      <c r="M305">
        <v>1</v>
      </c>
      <c r="N305">
        <v>14</v>
      </c>
      <c r="O305">
        <v>0.253</v>
      </c>
      <c r="P305">
        <v>0.29299999999999998</v>
      </c>
      <c r="Q305">
        <v>0.33</v>
      </c>
      <c r="R305">
        <v>0.623</v>
      </c>
      <c r="S305">
        <v>-0.24</v>
      </c>
      <c r="T305">
        <v>4</v>
      </c>
    </row>
    <row r="306" spans="2:20" x14ac:dyDescent="0.3">
      <c r="B306" t="s">
        <v>287</v>
      </c>
      <c r="C306" t="s">
        <v>28</v>
      </c>
      <c r="D306" t="s">
        <v>53</v>
      </c>
      <c r="E306">
        <v>130</v>
      </c>
      <c r="F306">
        <v>0.80300000000000005</v>
      </c>
      <c r="G306">
        <v>45</v>
      </c>
      <c r="H306">
        <v>0.27800000000000002</v>
      </c>
      <c r="I306">
        <v>234</v>
      </c>
      <c r="J306">
        <v>48</v>
      </c>
      <c r="K306">
        <v>9</v>
      </c>
      <c r="L306">
        <v>0</v>
      </c>
      <c r="M306">
        <v>6</v>
      </c>
      <c r="N306">
        <v>25</v>
      </c>
      <c r="O306">
        <v>0.20499999999999999</v>
      </c>
      <c r="P306">
        <v>0.29699999999999999</v>
      </c>
      <c r="Q306">
        <v>0.32100000000000001</v>
      </c>
      <c r="R306">
        <v>0.61799999999999999</v>
      </c>
      <c r="S306">
        <v>-0.38</v>
      </c>
      <c r="T306">
        <v>4.25</v>
      </c>
    </row>
    <row r="307" spans="2:20" x14ac:dyDescent="0.3">
      <c r="B307" t="s">
        <v>362</v>
      </c>
      <c r="C307" t="s">
        <v>65</v>
      </c>
      <c r="D307" t="s">
        <v>96</v>
      </c>
      <c r="E307">
        <v>90</v>
      </c>
      <c r="F307">
        <v>0.55600000000000005</v>
      </c>
      <c r="G307">
        <v>36</v>
      </c>
      <c r="H307">
        <v>0.222</v>
      </c>
      <c r="I307">
        <v>190</v>
      </c>
      <c r="J307">
        <v>48</v>
      </c>
      <c r="K307">
        <v>15</v>
      </c>
      <c r="L307">
        <v>1</v>
      </c>
      <c r="M307">
        <v>4</v>
      </c>
      <c r="N307">
        <v>21</v>
      </c>
      <c r="O307">
        <v>0.253</v>
      </c>
      <c r="P307">
        <v>0.316</v>
      </c>
      <c r="Q307">
        <v>0.40500000000000003</v>
      </c>
      <c r="R307">
        <v>0.72099999999999997</v>
      </c>
      <c r="S307">
        <v>-0.53</v>
      </c>
      <c r="T307">
        <v>0</v>
      </c>
    </row>
    <row r="308" spans="2:20" x14ac:dyDescent="0.3">
      <c r="B308" t="s">
        <v>1007</v>
      </c>
      <c r="C308" t="s">
        <v>24</v>
      </c>
      <c r="D308" t="s">
        <v>26</v>
      </c>
      <c r="E308">
        <v>107</v>
      </c>
      <c r="F308">
        <v>0.66100000000000003</v>
      </c>
      <c r="G308">
        <v>29</v>
      </c>
      <c r="H308">
        <v>0.17899999999999999</v>
      </c>
      <c r="I308">
        <v>185</v>
      </c>
      <c r="J308">
        <v>48</v>
      </c>
      <c r="K308">
        <v>9</v>
      </c>
      <c r="L308">
        <v>1</v>
      </c>
      <c r="M308">
        <v>5</v>
      </c>
      <c r="N308">
        <v>24</v>
      </c>
      <c r="O308">
        <v>0.26</v>
      </c>
      <c r="P308">
        <v>0.312</v>
      </c>
      <c r="Q308">
        <v>0.4</v>
      </c>
      <c r="R308">
        <v>0.71199999999999997</v>
      </c>
      <c r="S308">
        <v>0.2</v>
      </c>
      <c r="T308">
        <v>14.26</v>
      </c>
    </row>
    <row r="309" spans="2:20" x14ac:dyDescent="0.3">
      <c r="B309" t="s">
        <v>1037</v>
      </c>
      <c r="C309" t="s">
        <v>28</v>
      </c>
      <c r="D309" t="s">
        <v>48</v>
      </c>
      <c r="E309">
        <v>89</v>
      </c>
      <c r="F309">
        <v>0.54900000000000004</v>
      </c>
      <c r="G309">
        <v>49</v>
      </c>
      <c r="H309">
        <v>0.30299999999999999</v>
      </c>
      <c r="I309">
        <v>210</v>
      </c>
      <c r="J309">
        <v>48</v>
      </c>
      <c r="K309">
        <v>9</v>
      </c>
      <c r="L309">
        <v>2</v>
      </c>
      <c r="M309">
        <v>2</v>
      </c>
      <c r="N309">
        <v>17</v>
      </c>
      <c r="O309">
        <v>0.22900000000000001</v>
      </c>
      <c r="P309">
        <v>0.29899999999999999</v>
      </c>
      <c r="Q309">
        <v>0.31900000000000001</v>
      </c>
      <c r="R309">
        <v>0.61799999999999999</v>
      </c>
      <c r="S309">
        <v>0.05</v>
      </c>
      <c r="T309">
        <v>0</v>
      </c>
    </row>
    <row r="310" spans="2:20" x14ac:dyDescent="0.3">
      <c r="B310" t="s">
        <v>789</v>
      </c>
      <c r="C310" t="s">
        <v>28</v>
      </c>
      <c r="D310" t="s">
        <v>79</v>
      </c>
      <c r="E310">
        <v>60</v>
      </c>
      <c r="F310">
        <v>0.37</v>
      </c>
      <c r="G310">
        <v>45</v>
      </c>
      <c r="H310">
        <v>0.27800000000000002</v>
      </c>
      <c r="I310">
        <v>174</v>
      </c>
      <c r="J310">
        <v>47</v>
      </c>
      <c r="K310">
        <v>10</v>
      </c>
      <c r="L310">
        <v>1</v>
      </c>
      <c r="M310">
        <v>6</v>
      </c>
      <c r="N310">
        <v>26</v>
      </c>
      <c r="O310">
        <v>0.27</v>
      </c>
      <c r="P310">
        <v>0.32800000000000001</v>
      </c>
      <c r="Q310">
        <v>0.443</v>
      </c>
      <c r="R310">
        <v>0.77100000000000002</v>
      </c>
      <c r="S310">
        <v>0.15</v>
      </c>
      <c r="T310">
        <v>0</v>
      </c>
    </row>
    <row r="311" spans="2:20" x14ac:dyDescent="0.3">
      <c r="B311" t="s">
        <v>1318</v>
      </c>
      <c r="C311" t="s">
        <v>125</v>
      </c>
      <c r="D311" t="s">
        <v>59</v>
      </c>
      <c r="E311">
        <v>114</v>
      </c>
      <c r="F311">
        <v>0.70399999999999996</v>
      </c>
      <c r="G311">
        <v>38</v>
      </c>
      <c r="H311">
        <v>0.23499999999999999</v>
      </c>
      <c r="I311">
        <v>200</v>
      </c>
      <c r="J311">
        <v>47</v>
      </c>
      <c r="K311">
        <v>7</v>
      </c>
      <c r="L311">
        <v>3</v>
      </c>
      <c r="M311">
        <v>13</v>
      </c>
      <c r="N311">
        <v>28</v>
      </c>
      <c r="O311">
        <v>0.23499999999999999</v>
      </c>
      <c r="P311">
        <v>0.29599999999999999</v>
      </c>
      <c r="Q311">
        <v>0.495</v>
      </c>
      <c r="R311">
        <v>0.79</v>
      </c>
      <c r="S311">
        <v>0.17</v>
      </c>
      <c r="T311">
        <v>29.9</v>
      </c>
    </row>
    <row r="312" spans="2:20" x14ac:dyDescent="0.3">
      <c r="B312" t="s">
        <v>264</v>
      </c>
      <c r="C312" t="s">
        <v>28</v>
      </c>
      <c r="D312" t="s">
        <v>51</v>
      </c>
      <c r="E312">
        <v>104</v>
      </c>
      <c r="F312">
        <v>0.64200000000000002</v>
      </c>
      <c r="G312">
        <v>57</v>
      </c>
      <c r="H312">
        <v>0.35199999999999998</v>
      </c>
      <c r="I312">
        <v>203</v>
      </c>
      <c r="J312">
        <v>46</v>
      </c>
      <c r="K312">
        <v>9</v>
      </c>
      <c r="L312">
        <v>1</v>
      </c>
      <c r="M312">
        <v>6</v>
      </c>
      <c r="N312">
        <v>15</v>
      </c>
      <c r="O312">
        <v>0.22700000000000001</v>
      </c>
      <c r="P312">
        <v>0.30399999999999999</v>
      </c>
      <c r="Q312">
        <v>0.36899999999999999</v>
      </c>
      <c r="R312">
        <v>0.67300000000000004</v>
      </c>
      <c r="S312">
        <v>-0.26</v>
      </c>
      <c r="T312">
        <v>8.84</v>
      </c>
    </row>
    <row r="313" spans="2:20" x14ac:dyDescent="0.3">
      <c r="B313" t="s">
        <v>104</v>
      </c>
      <c r="C313" t="s">
        <v>24</v>
      </c>
      <c r="D313" t="s">
        <v>66</v>
      </c>
      <c r="E313">
        <v>54</v>
      </c>
      <c r="F313">
        <v>0.33300000000000002</v>
      </c>
      <c r="G313">
        <v>52</v>
      </c>
      <c r="H313">
        <v>0.32100000000000001</v>
      </c>
      <c r="I313">
        <v>181</v>
      </c>
      <c r="J313">
        <v>46</v>
      </c>
      <c r="K313">
        <v>12</v>
      </c>
      <c r="L313">
        <v>2</v>
      </c>
      <c r="M313">
        <v>0</v>
      </c>
      <c r="N313">
        <v>18</v>
      </c>
      <c r="O313">
        <v>0.254</v>
      </c>
      <c r="P313">
        <v>0.318</v>
      </c>
      <c r="Q313">
        <v>0.34300000000000003</v>
      </c>
      <c r="R313">
        <v>0.66100000000000003</v>
      </c>
      <c r="S313">
        <v>-0.12</v>
      </c>
      <c r="T313">
        <v>0</v>
      </c>
    </row>
    <row r="314" spans="2:20" x14ac:dyDescent="0.3">
      <c r="B314" t="s">
        <v>354</v>
      </c>
      <c r="C314" t="s">
        <v>28</v>
      </c>
      <c r="D314" t="s">
        <v>66</v>
      </c>
      <c r="E314">
        <v>81</v>
      </c>
      <c r="F314">
        <v>0.5</v>
      </c>
      <c r="G314">
        <v>59</v>
      </c>
      <c r="H314">
        <v>0.36399999999999999</v>
      </c>
      <c r="I314">
        <v>224</v>
      </c>
      <c r="J314">
        <v>46</v>
      </c>
      <c r="K314">
        <v>5</v>
      </c>
      <c r="L314">
        <v>2</v>
      </c>
      <c r="M314">
        <v>4</v>
      </c>
      <c r="N314">
        <v>14</v>
      </c>
      <c r="O314">
        <v>0.20499999999999999</v>
      </c>
      <c r="P314">
        <v>0.248</v>
      </c>
      <c r="Q314">
        <v>0.29899999999999999</v>
      </c>
      <c r="R314">
        <v>0.54700000000000004</v>
      </c>
      <c r="S314">
        <v>-1.79</v>
      </c>
      <c r="T314">
        <v>0</v>
      </c>
    </row>
    <row r="315" spans="2:20" x14ac:dyDescent="0.3">
      <c r="B315" t="s">
        <v>777</v>
      </c>
      <c r="C315" t="s">
        <v>21</v>
      </c>
      <c r="D315" t="s">
        <v>82</v>
      </c>
      <c r="E315">
        <v>104</v>
      </c>
      <c r="F315">
        <v>0.64200000000000002</v>
      </c>
      <c r="G315">
        <v>40</v>
      </c>
      <c r="H315">
        <v>0.247</v>
      </c>
      <c r="I315">
        <v>196</v>
      </c>
      <c r="J315">
        <v>46</v>
      </c>
      <c r="K315">
        <v>4</v>
      </c>
      <c r="L315">
        <v>0</v>
      </c>
      <c r="M315">
        <v>5</v>
      </c>
      <c r="N315">
        <v>26</v>
      </c>
      <c r="O315">
        <v>0.23499999999999999</v>
      </c>
      <c r="P315">
        <v>0.30499999999999999</v>
      </c>
      <c r="Q315">
        <v>0.33200000000000002</v>
      </c>
      <c r="R315">
        <v>0.63700000000000001</v>
      </c>
      <c r="S315">
        <v>-0.82</v>
      </c>
      <c r="T315">
        <v>6.02</v>
      </c>
    </row>
    <row r="316" spans="2:20" x14ac:dyDescent="0.3">
      <c r="B316" t="s">
        <v>873</v>
      </c>
      <c r="C316" t="s">
        <v>109</v>
      </c>
      <c r="D316" t="s">
        <v>98</v>
      </c>
      <c r="E316">
        <v>55</v>
      </c>
      <c r="F316">
        <v>0.34</v>
      </c>
      <c r="G316">
        <v>47</v>
      </c>
      <c r="H316">
        <v>0.28999999999999998</v>
      </c>
      <c r="I316">
        <v>176</v>
      </c>
      <c r="J316">
        <v>46</v>
      </c>
      <c r="K316">
        <v>12</v>
      </c>
      <c r="L316">
        <v>1</v>
      </c>
      <c r="M316">
        <v>3</v>
      </c>
      <c r="N316">
        <v>25</v>
      </c>
      <c r="O316">
        <v>0.26100000000000001</v>
      </c>
      <c r="P316">
        <v>0.312</v>
      </c>
      <c r="Q316">
        <v>0.39200000000000002</v>
      </c>
      <c r="R316">
        <v>0.70399999999999996</v>
      </c>
      <c r="S316">
        <v>0.73</v>
      </c>
      <c r="T316">
        <v>0</v>
      </c>
    </row>
    <row r="317" spans="2:20" x14ac:dyDescent="0.3">
      <c r="B317" t="s">
        <v>1319</v>
      </c>
      <c r="C317" t="s">
        <v>28</v>
      </c>
      <c r="D317" t="s">
        <v>37</v>
      </c>
      <c r="E317">
        <v>72</v>
      </c>
      <c r="F317">
        <v>0.44700000000000001</v>
      </c>
      <c r="G317">
        <v>50</v>
      </c>
      <c r="H317">
        <v>0.311</v>
      </c>
      <c r="I317">
        <v>189</v>
      </c>
      <c r="J317">
        <v>45</v>
      </c>
      <c r="K317">
        <v>7</v>
      </c>
      <c r="L317">
        <v>5</v>
      </c>
      <c r="M317">
        <v>3</v>
      </c>
      <c r="N317">
        <v>22</v>
      </c>
      <c r="O317">
        <v>0.23799999999999999</v>
      </c>
      <c r="P317">
        <v>0.316</v>
      </c>
      <c r="Q317">
        <v>0.376</v>
      </c>
      <c r="R317">
        <v>0.69199999999999995</v>
      </c>
      <c r="S317">
        <v>0.99</v>
      </c>
      <c r="T317">
        <v>0</v>
      </c>
    </row>
    <row r="318" spans="2:20" x14ac:dyDescent="0.3">
      <c r="B318" t="s">
        <v>937</v>
      </c>
      <c r="C318" t="s">
        <v>109</v>
      </c>
      <c r="D318" t="s">
        <v>131</v>
      </c>
      <c r="E318">
        <v>73</v>
      </c>
      <c r="F318">
        <v>0.45100000000000001</v>
      </c>
      <c r="G318">
        <v>43</v>
      </c>
      <c r="H318">
        <v>0.26500000000000001</v>
      </c>
      <c r="I318">
        <v>193</v>
      </c>
      <c r="J318">
        <v>44</v>
      </c>
      <c r="K318">
        <v>9</v>
      </c>
      <c r="L318">
        <v>0</v>
      </c>
      <c r="M318">
        <v>6</v>
      </c>
      <c r="N318">
        <v>25</v>
      </c>
      <c r="O318">
        <v>0.22800000000000001</v>
      </c>
      <c r="P318">
        <v>0.26500000000000001</v>
      </c>
      <c r="Q318">
        <v>0.36799999999999999</v>
      </c>
      <c r="R318">
        <v>0.63300000000000001</v>
      </c>
      <c r="S318">
        <v>-0.14000000000000001</v>
      </c>
      <c r="T318">
        <v>0</v>
      </c>
    </row>
    <row r="319" spans="2:20" x14ac:dyDescent="0.3">
      <c r="B319" t="s">
        <v>989</v>
      </c>
      <c r="C319" t="s">
        <v>65</v>
      </c>
      <c r="D319" t="s">
        <v>131</v>
      </c>
      <c r="E319">
        <v>66</v>
      </c>
      <c r="F319">
        <v>0.40699999999999997</v>
      </c>
      <c r="G319">
        <v>53</v>
      </c>
      <c r="H319">
        <v>0.32700000000000001</v>
      </c>
      <c r="I319">
        <v>180</v>
      </c>
      <c r="J319">
        <v>44</v>
      </c>
      <c r="K319">
        <v>6</v>
      </c>
      <c r="L319">
        <v>1</v>
      </c>
      <c r="M319">
        <v>4</v>
      </c>
      <c r="N319">
        <v>18</v>
      </c>
      <c r="O319">
        <v>0.24399999999999999</v>
      </c>
      <c r="P319">
        <v>0.29499999999999998</v>
      </c>
      <c r="Q319">
        <v>0.35599999999999998</v>
      </c>
      <c r="R319">
        <v>0.65100000000000002</v>
      </c>
      <c r="S319">
        <v>0.19</v>
      </c>
      <c r="T319">
        <v>0</v>
      </c>
    </row>
    <row r="320" spans="2:20" x14ac:dyDescent="0.3">
      <c r="B320" t="s">
        <v>1320</v>
      </c>
      <c r="C320" t="s">
        <v>65</v>
      </c>
      <c r="D320" t="s">
        <v>43</v>
      </c>
      <c r="E320">
        <v>55</v>
      </c>
      <c r="F320">
        <v>0.34</v>
      </c>
      <c r="G320">
        <v>53</v>
      </c>
      <c r="H320">
        <v>0.32700000000000001</v>
      </c>
      <c r="I320">
        <v>201</v>
      </c>
      <c r="J320">
        <v>44</v>
      </c>
      <c r="K320">
        <v>10</v>
      </c>
      <c r="L320">
        <v>3</v>
      </c>
      <c r="M320">
        <v>4</v>
      </c>
      <c r="N320">
        <v>17</v>
      </c>
      <c r="O320">
        <v>0.219</v>
      </c>
      <c r="P320">
        <v>0.27300000000000002</v>
      </c>
      <c r="Q320">
        <v>0.35799999999999998</v>
      </c>
      <c r="R320">
        <v>0.63100000000000001</v>
      </c>
      <c r="S320">
        <v>0.28000000000000003</v>
      </c>
      <c r="T320">
        <v>0</v>
      </c>
    </row>
    <row r="321" spans="2:20" x14ac:dyDescent="0.3">
      <c r="B321" t="s">
        <v>1321</v>
      </c>
      <c r="C321" t="s">
        <v>10</v>
      </c>
      <c r="D321" t="s">
        <v>71</v>
      </c>
      <c r="E321">
        <v>66</v>
      </c>
      <c r="F321">
        <v>0.40699999999999997</v>
      </c>
      <c r="G321">
        <v>27</v>
      </c>
      <c r="H321">
        <v>0.16700000000000001</v>
      </c>
      <c r="I321">
        <v>146</v>
      </c>
      <c r="J321">
        <v>44</v>
      </c>
      <c r="K321">
        <v>8</v>
      </c>
      <c r="L321">
        <v>1</v>
      </c>
      <c r="M321">
        <v>2</v>
      </c>
      <c r="N321">
        <v>11</v>
      </c>
      <c r="O321">
        <v>0.30099999999999999</v>
      </c>
      <c r="P321">
        <v>0.35599999999999998</v>
      </c>
      <c r="Q321">
        <v>0.41099999999999998</v>
      </c>
      <c r="R321">
        <v>0.76700000000000002</v>
      </c>
      <c r="S321">
        <v>0.41</v>
      </c>
      <c r="T321">
        <v>0</v>
      </c>
    </row>
    <row r="322" spans="2:20" x14ac:dyDescent="0.3">
      <c r="B322" t="s">
        <v>779</v>
      </c>
      <c r="C322" t="s">
        <v>34</v>
      </c>
      <c r="D322" t="s">
        <v>68</v>
      </c>
      <c r="E322">
        <v>48</v>
      </c>
      <c r="F322">
        <v>0.29599999999999999</v>
      </c>
      <c r="G322">
        <v>46</v>
      </c>
      <c r="H322">
        <v>0.28399999999999997</v>
      </c>
      <c r="I322">
        <v>178</v>
      </c>
      <c r="J322">
        <v>43</v>
      </c>
      <c r="K322">
        <v>7</v>
      </c>
      <c r="L322">
        <v>0</v>
      </c>
      <c r="M322">
        <v>7</v>
      </c>
      <c r="N322">
        <v>17</v>
      </c>
      <c r="O322">
        <v>0.24199999999999999</v>
      </c>
      <c r="P322">
        <v>0.35699999999999998</v>
      </c>
      <c r="Q322">
        <v>0.39900000000000002</v>
      </c>
      <c r="R322">
        <v>0.75600000000000001</v>
      </c>
      <c r="S322">
        <v>0.19</v>
      </c>
      <c r="T322">
        <v>0</v>
      </c>
    </row>
    <row r="323" spans="2:20" x14ac:dyDescent="0.3">
      <c r="B323" t="s">
        <v>164</v>
      </c>
      <c r="C323" t="s">
        <v>21</v>
      </c>
      <c r="D323" t="s">
        <v>62</v>
      </c>
      <c r="E323">
        <v>108</v>
      </c>
      <c r="F323">
        <v>0.66700000000000004</v>
      </c>
      <c r="G323">
        <v>32</v>
      </c>
      <c r="H323">
        <v>0.19800000000000001</v>
      </c>
      <c r="I323">
        <v>180</v>
      </c>
      <c r="J323">
        <v>43</v>
      </c>
      <c r="K323">
        <v>9</v>
      </c>
      <c r="L323">
        <v>1</v>
      </c>
      <c r="M323">
        <v>9</v>
      </c>
      <c r="N323">
        <v>27</v>
      </c>
      <c r="O323">
        <v>0.23899999999999999</v>
      </c>
      <c r="P323">
        <v>0.32700000000000001</v>
      </c>
      <c r="Q323">
        <v>0.45</v>
      </c>
      <c r="R323">
        <v>0.77700000000000002</v>
      </c>
      <c r="S323">
        <v>-0.19</v>
      </c>
      <c r="T323">
        <v>25.15</v>
      </c>
    </row>
    <row r="324" spans="2:20" x14ac:dyDescent="0.3">
      <c r="B324" t="s">
        <v>688</v>
      </c>
      <c r="C324" t="s">
        <v>24</v>
      </c>
      <c r="D324" t="s">
        <v>87</v>
      </c>
      <c r="E324">
        <v>66</v>
      </c>
      <c r="F324">
        <v>0.40699999999999997</v>
      </c>
      <c r="G324">
        <v>47</v>
      </c>
      <c r="H324">
        <v>0.28999999999999998</v>
      </c>
      <c r="I324">
        <v>185</v>
      </c>
      <c r="J324">
        <v>43</v>
      </c>
      <c r="K324">
        <v>8</v>
      </c>
      <c r="L324">
        <v>0</v>
      </c>
      <c r="M324">
        <v>1</v>
      </c>
      <c r="N324">
        <v>16</v>
      </c>
      <c r="O324">
        <v>0.23200000000000001</v>
      </c>
      <c r="P324">
        <v>0.28299999999999997</v>
      </c>
      <c r="Q324">
        <v>0.29199999999999998</v>
      </c>
      <c r="R324">
        <v>0.57499999999999996</v>
      </c>
      <c r="S324">
        <v>-0.43</v>
      </c>
      <c r="T324">
        <v>0</v>
      </c>
    </row>
    <row r="325" spans="2:20" x14ac:dyDescent="0.3">
      <c r="B325" t="s">
        <v>963</v>
      </c>
      <c r="C325" t="s">
        <v>34</v>
      </c>
      <c r="D325" t="s">
        <v>62</v>
      </c>
      <c r="E325">
        <v>48</v>
      </c>
      <c r="F325">
        <v>0.29599999999999999</v>
      </c>
      <c r="G325">
        <v>40</v>
      </c>
      <c r="H325">
        <v>0.247</v>
      </c>
      <c r="I325">
        <v>171</v>
      </c>
      <c r="J325">
        <v>43</v>
      </c>
      <c r="K325">
        <v>9</v>
      </c>
      <c r="L325">
        <v>5</v>
      </c>
      <c r="M325">
        <v>4</v>
      </c>
      <c r="N325">
        <v>15</v>
      </c>
      <c r="O325">
        <v>0.252</v>
      </c>
      <c r="P325">
        <v>0.29499999999999998</v>
      </c>
      <c r="Q325">
        <v>0.433</v>
      </c>
      <c r="R325">
        <v>0.72799999999999998</v>
      </c>
      <c r="S325">
        <v>0.45</v>
      </c>
      <c r="T325">
        <v>0</v>
      </c>
    </row>
    <row r="326" spans="2:20" x14ac:dyDescent="0.3">
      <c r="B326" t="s">
        <v>231</v>
      </c>
      <c r="C326" t="s">
        <v>109</v>
      </c>
      <c r="D326" t="s">
        <v>31</v>
      </c>
      <c r="E326">
        <v>92</v>
      </c>
      <c r="F326">
        <v>0.57099999999999995</v>
      </c>
      <c r="G326">
        <v>67</v>
      </c>
      <c r="H326">
        <v>0.41599999999999998</v>
      </c>
      <c r="I326">
        <v>246</v>
      </c>
      <c r="J326">
        <v>42</v>
      </c>
      <c r="K326">
        <v>5</v>
      </c>
      <c r="L326">
        <v>1</v>
      </c>
      <c r="M326">
        <v>12</v>
      </c>
      <c r="N326">
        <v>38</v>
      </c>
      <c r="O326">
        <v>0.17100000000000001</v>
      </c>
      <c r="P326">
        <v>0.28399999999999997</v>
      </c>
      <c r="Q326">
        <v>0.34599999999999997</v>
      </c>
      <c r="R326">
        <v>0.63</v>
      </c>
      <c r="S326">
        <v>-0.49</v>
      </c>
      <c r="T326">
        <v>0</v>
      </c>
    </row>
    <row r="327" spans="2:20" x14ac:dyDescent="0.3">
      <c r="B327" t="s">
        <v>573</v>
      </c>
      <c r="C327" t="s">
        <v>109</v>
      </c>
      <c r="D327" t="s">
        <v>43</v>
      </c>
      <c r="E327">
        <v>76</v>
      </c>
      <c r="F327">
        <v>0.46899999999999997</v>
      </c>
      <c r="G327">
        <v>63</v>
      </c>
      <c r="H327">
        <v>0.38900000000000001</v>
      </c>
      <c r="I327">
        <v>208</v>
      </c>
      <c r="J327">
        <v>42</v>
      </c>
      <c r="K327">
        <v>7</v>
      </c>
      <c r="L327">
        <v>0</v>
      </c>
      <c r="M327">
        <v>8</v>
      </c>
      <c r="N327">
        <v>21</v>
      </c>
      <c r="O327">
        <v>0.20200000000000001</v>
      </c>
      <c r="P327">
        <v>0.33200000000000002</v>
      </c>
      <c r="Q327">
        <v>0.35099999999999998</v>
      </c>
      <c r="R327">
        <v>0.68300000000000005</v>
      </c>
      <c r="S327">
        <v>0.77</v>
      </c>
      <c r="T327">
        <v>0</v>
      </c>
    </row>
    <row r="328" spans="2:20" x14ac:dyDescent="0.3">
      <c r="B328" t="s">
        <v>706</v>
      </c>
      <c r="C328" t="s">
        <v>109</v>
      </c>
      <c r="D328" t="s">
        <v>62</v>
      </c>
      <c r="E328">
        <v>56</v>
      </c>
      <c r="F328">
        <v>0.34599999999999997</v>
      </c>
      <c r="G328">
        <v>35</v>
      </c>
      <c r="H328">
        <v>0.216</v>
      </c>
      <c r="I328">
        <v>148</v>
      </c>
      <c r="J328">
        <v>42</v>
      </c>
      <c r="K328">
        <v>5</v>
      </c>
      <c r="L328">
        <v>4</v>
      </c>
      <c r="M328">
        <v>7</v>
      </c>
      <c r="N328">
        <v>28</v>
      </c>
      <c r="O328">
        <v>0.28399999999999997</v>
      </c>
      <c r="P328">
        <v>0.35199999999999998</v>
      </c>
      <c r="Q328">
        <v>0.51400000000000001</v>
      </c>
      <c r="R328">
        <v>0.86499999999999999</v>
      </c>
      <c r="S328">
        <v>1.29</v>
      </c>
      <c r="T328">
        <v>0</v>
      </c>
    </row>
    <row r="329" spans="2:20" x14ac:dyDescent="0.3">
      <c r="B329" t="s">
        <v>1164</v>
      </c>
      <c r="C329" t="s">
        <v>109</v>
      </c>
      <c r="D329" t="s">
        <v>45</v>
      </c>
      <c r="E329">
        <v>61</v>
      </c>
      <c r="F329">
        <v>0.377</v>
      </c>
      <c r="G329">
        <v>42</v>
      </c>
      <c r="H329">
        <v>0.25900000000000001</v>
      </c>
      <c r="I329">
        <v>171</v>
      </c>
      <c r="J329">
        <v>42</v>
      </c>
      <c r="K329">
        <v>10</v>
      </c>
      <c r="L329">
        <v>0</v>
      </c>
      <c r="M329">
        <v>3</v>
      </c>
      <c r="N329">
        <v>23</v>
      </c>
      <c r="O329">
        <v>0.246</v>
      </c>
      <c r="P329">
        <v>0.27900000000000003</v>
      </c>
      <c r="Q329">
        <v>0.35699999999999998</v>
      </c>
      <c r="R329">
        <v>0.63500000000000001</v>
      </c>
      <c r="S329">
        <v>0.06</v>
      </c>
      <c r="T329">
        <v>0</v>
      </c>
    </row>
    <row r="330" spans="2:20" x14ac:dyDescent="0.3">
      <c r="B330" t="s">
        <v>805</v>
      </c>
      <c r="C330" t="s">
        <v>28</v>
      </c>
      <c r="D330" t="s">
        <v>96</v>
      </c>
      <c r="E330">
        <v>71</v>
      </c>
      <c r="F330">
        <v>0.438</v>
      </c>
      <c r="G330">
        <v>54</v>
      </c>
      <c r="H330">
        <v>0.33300000000000002</v>
      </c>
      <c r="I330">
        <v>197</v>
      </c>
      <c r="J330">
        <v>42</v>
      </c>
      <c r="K330">
        <v>15</v>
      </c>
      <c r="L330">
        <v>0</v>
      </c>
      <c r="M330">
        <v>4</v>
      </c>
      <c r="N330">
        <v>18</v>
      </c>
      <c r="O330">
        <v>0.21299999999999999</v>
      </c>
      <c r="P330">
        <v>0.28399999999999997</v>
      </c>
      <c r="Q330">
        <v>0.35</v>
      </c>
      <c r="R330">
        <v>0.63500000000000001</v>
      </c>
      <c r="S330">
        <v>-0.78</v>
      </c>
      <c r="T330">
        <v>0</v>
      </c>
    </row>
    <row r="331" spans="2:20" x14ac:dyDescent="0.3">
      <c r="B331" t="s">
        <v>1012</v>
      </c>
      <c r="C331" t="s">
        <v>109</v>
      </c>
      <c r="D331" t="s">
        <v>79</v>
      </c>
      <c r="E331">
        <v>84</v>
      </c>
      <c r="F331">
        <v>0.51900000000000002</v>
      </c>
      <c r="G331">
        <v>68</v>
      </c>
      <c r="H331">
        <v>0.42</v>
      </c>
      <c r="I331">
        <v>226</v>
      </c>
      <c r="J331">
        <v>42</v>
      </c>
      <c r="K331">
        <v>10</v>
      </c>
      <c r="L331">
        <v>0</v>
      </c>
      <c r="M331">
        <v>8</v>
      </c>
      <c r="N331">
        <v>25</v>
      </c>
      <c r="O331">
        <v>0.186</v>
      </c>
      <c r="P331">
        <v>0.27300000000000002</v>
      </c>
      <c r="Q331">
        <v>0.33600000000000002</v>
      </c>
      <c r="R331">
        <v>0.60899999999999999</v>
      </c>
      <c r="S331">
        <v>0.89</v>
      </c>
      <c r="T331">
        <v>0</v>
      </c>
    </row>
    <row r="332" spans="2:20" x14ac:dyDescent="0.3">
      <c r="B332" t="s">
        <v>1322</v>
      </c>
      <c r="C332" t="s">
        <v>34</v>
      </c>
      <c r="D332" t="s">
        <v>45</v>
      </c>
      <c r="E332">
        <v>106</v>
      </c>
      <c r="F332">
        <v>0.65400000000000003</v>
      </c>
      <c r="G332">
        <v>33</v>
      </c>
      <c r="H332">
        <v>0.20399999999999999</v>
      </c>
      <c r="I332">
        <v>179</v>
      </c>
      <c r="J332">
        <v>42</v>
      </c>
      <c r="K332">
        <v>5</v>
      </c>
      <c r="L332">
        <v>3</v>
      </c>
      <c r="M332">
        <v>0</v>
      </c>
      <c r="N332">
        <v>13</v>
      </c>
      <c r="O332">
        <v>0.23499999999999999</v>
      </c>
      <c r="P332">
        <v>0.32700000000000001</v>
      </c>
      <c r="Q332">
        <v>0.29599999999999999</v>
      </c>
      <c r="R332">
        <v>0.623</v>
      </c>
      <c r="S332">
        <v>-0.96</v>
      </c>
      <c r="T332">
        <v>5.03</v>
      </c>
    </row>
    <row r="333" spans="2:20" x14ac:dyDescent="0.3">
      <c r="B333" t="s">
        <v>227</v>
      </c>
      <c r="C333" t="s">
        <v>11</v>
      </c>
      <c r="D333" t="s">
        <v>131</v>
      </c>
      <c r="E333">
        <v>119</v>
      </c>
      <c r="F333">
        <v>0.73499999999999999</v>
      </c>
      <c r="G333">
        <v>49</v>
      </c>
      <c r="H333">
        <v>0.30299999999999999</v>
      </c>
      <c r="I333">
        <v>217</v>
      </c>
      <c r="J333">
        <v>41</v>
      </c>
      <c r="K333">
        <v>10</v>
      </c>
      <c r="L333">
        <v>0</v>
      </c>
      <c r="M333">
        <v>6</v>
      </c>
      <c r="N333">
        <v>20</v>
      </c>
      <c r="O333">
        <v>0.189</v>
      </c>
      <c r="P333">
        <v>0.309</v>
      </c>
      <c r="Q333">
        <v>0.318</v>
      </c>
      <c r="R333">
        <v>0.627</v>
      </c>
      <c r="S333">
        <v>-0.87</v>
      </c>
      <c r="T333">
        <v>6.58</v>
      </c>
    </row>
    <row r="334" spans="2:20" x14ac:dyDescent="0.3">
      <c r="B334" t="s">
        <v>473</v>
      </c>
      <c r="C334" t="s">
        <v>65</v>
      </c>
      <c r="D334" t="s">
        <v>31</v>
      </c>
      <c r="E334">
        <v>109</v>
      </c>
      <c r="F334">
        <v>0.67700000000000005</v>
      </c>
      <c r="G334">
        <v>45</v>
      </c>
      <c r="H334">
        <v>0.28000000000000003</v>
      </c>
      <c r="I334">
        <v>174</v>
      </c>
      <c r="J334">
        <v>41</v>
      </c>
      <c r="K334">
        <v>5</v>
      </c>
      <c r="L334">
        <v>2</v>
      </c>
      <c r="M334">
        <v>2</v>
      </c>
      <c r="N334">
        <v>16</v>
      </c>
      <c r="O334">
        <v>0.23599999999999999</v>
      </c>
      <c r="P334">
        <v>0.30399999999999999</v>
      </c>
      <c r="Q334">
        <v>0.32200000000000001</v>
      </c>
      <c r="R334">
        <v>0.626</v>
      </c>
      <c r="S334">
        <v>0.49</v>
      </c>
      <c r="T334">
        <v>8.33</v>
      </c>
    </row>
    <row r="335" spans="2:20" x14ac:dyDescent="0.3">
      <c r="B335" t="s">
        <v>787</v>
      </c>
      <c r="C335" t="s">
        <v>28</v>
      </c>
      <c r="D335" t="s">
        <v>131</v>
      </c>
      <c r="E335">
        <v>69</v>
      </c>
      <c r="F335">
        <v>0.42599999999999999</v>
      </c>
      <c r="G335">
        <v>54</v>
      </c>
      <c r="H335">
        <v>0.33300000000000002</v>
      </c>
      <c r="I335">
        <v>202</v>
      </c>
      <c r="J335">
        <v>41</v>
      </c>
      <c r="K335">
        <v>8</v>
      </c>
      <c r="L335">
        <v>0</v>
      </c>
      <c r="M335">
        <v>8</v>
      </c>
      <c r="N335">
        <v>23</v>
      </c>
      <c r="O335">
        <v>0.20300000000000001</v>
      </c>
      <c r="P335">
        <v>0.27</v>
      </c>
      <c r="Q335">
        <v>0.36099999999999999</v>
      </c>
      <c r="R335">
        <v>0.63200000000000001</v>
      </c>
      <c r="S335">
        <v>0</v>
      </c>
      <c r="T335">
        <v>0</v>
      </c>
    </row>
    <row r="336" spans="2:20" x14ac:dyDescent="0.3">
      <c r="B336" t="s">
        <v>833</v>
      </c>
      <c r="C336" t="s">
        <v>109</v>
      </c>
      <c r="D336" t="s">
        <v>53</v>
      </c>
      <c r="E336">
        <v>65</v>
      </c>
      <c r="F336">
        <v>0.40100000000000002</v>
      </c>
      <c r="G336">
        <v>55</v>
      </c>
      <c r="H336">
        <v>0.34</v>
      </c>
      <c r="I336">
        <v>185</v>
      </c>
      <c r="J336">
        <v>41</v>
      </c>
      <c r="K336">
        <v>4</v>
      </c>
      <c r="L336">
        <v>0</v>
      </c>
      <c r="M336">
        <v>6</v>
      </c>
      <c r="N336">
        <v>26</v>
      </c>
      <c r="O336">
        <v>0.222</v>
      </c>
      <c r="P336">
        <v>0.29099999999999998</v>
      </c>
      <c r="Q336">
        <v>0.34100000000000003</v>
      </c>
      <c r="R336">
        <v>0.63200000000000001</v>
      </c>
      <c r="S336">
        <v>0.75</v>
      </c>
      <c r="T336">
        <v>0</v>
      </c>
    </row>
    <row r="337" spans="2:20" x14ac:dyDescent="0.3">
      <c r="B337" t="s">
        <v>991</v>
      </c>
      <c r="C337" t="s">
        <v>28</v>
      </c>
      <c r="D337" t="s">
        <v>35</v>
      </c>
      <c r="E337">
        <v>109</v>
      </c>
      <c r="F337">
        <v>0.67300000000000004</v>
      </c>
      <c r="G337">
        <v>47</v>
      </c>
      <c r="H337">
        <v>0.28999999999999998</v>
      </c>
      <c r="I337">
        <v>216</v>
      </c>
      <c r="J337">
        <v>41</v>
      </c>
      <c r="K337">
        <v>8</v>
      </c>
      <c r="L337">
        <v>0</v>
      </c>
      <c r="M337">
        <v>7</v>
      </c>
      <c r="N337">
        <v>18</v>
      </c>
      <c r="O337">
        <v>0.19</v>
      </c>
      <c r="P337">
        <v>0.28299999999999997</v>
      </c>
      <c r="Q337">
        <v>0.32400000000000001</v>
      </c>
      <c r="R337">
        <v>0.60699999999999998</v>
      </c>
      <c r="S337">
        <v>-0.09</v>
      </c>
      <c r="T337">
        <v>7.86</v>
      </c>
    </row>
    <row r="338" spans="2:20" x14ac:dyDescent="0.3">
      <c r="B338" t="s">
        <v>1175</v>
      </c>
      <c r="C338" t="s">
        <v>109</v>
      </c>
      <c r="D338" t="s">
        <v>85</v>
      </c>
      <c r="E338">
        <v>75</v>
      </c>
      <c r="F338">
        <v>0.46300000000000002</v>
      </c>
      <c r="G338">
        <v>40</v>
      </c>
      <c r="H338">
        <v>0.247</v>
      </c>
      <c r="I338">
        <v>173</v>
      </c>
      <c r="J338">
        <v>41</v>
      </c>
      <c r="K338">
        <v>8</v>
      </c>
      <c r="L338">
        <v>0</v>
      </c>
      <c r="M338">
        <v>5</v>
      </c>
      <c r="N338">
        <v>19</v>
      </c>
      <c r="O338">
        <v>0.23699999999999999</v>
      </c>
      <c r="P338">
        <v>0.28299999999999997</v>
      </c>
      <c r="Q338">
        <v>0.37</v>
      </c>
      <c r="R338">
        <v>0.65300000000000002</v>
      </c>
      <c r="S338">
        <v>0.03</v>
      </c>
      <c r="T338">
        <v>0</v>
      </c>
    </row>
    <row r="339" spans="2:20" x14ac:dyDescent="0.3">
      <c r="B339" t="s">
        <v>1323</v>
      </c>
      <c r="C339" t="s">
        <v>34</v>
      </c>
      <c r="D339" t="s">
        <v>96</v>
      </c>
      <c r="E339">
        <v>92</v>
      </c>
      <c r="F339">
        <v>0.56799999999999995</v>
      </c>
      <c r="G339">
        <v>56</v>
      </c>
      <c r="H339">
        <v>0.34599999999999997</v>
      </c>
      <c r="I339">
        <v>213</v>
      </c>
      <c r="J339">
        <v>41</v>
      </c>
      <c r="K339">
        <v>3</v>
      </c>
      <c r="L339">
        <v>3</v>
      </c>
      <c r="M339">
        <v>4</v>
      </c>
      <c r="N339">
        <v>16</v>
      </c>
      <c r="O339">
        <v>0.193</v>
      </c>
      <c r="P339">
        <v>0.25800000000000001</v>
      </c>
      <c r="Q339">
        <v>0.29099999999999998</v>
      </c>
      <c r="R339">
        <v>0.54900000000000004</v>
      </c>
      <c r="S339">
        <v>-1.17</v>
      </c>
      <c r="T339">
        <v>0</v>
      </c>
    </row>
    <row r="340" spans="2:20" x14ac:dyDescent="0.3">
      <c r="B340" t="s">
        <v>458</v>
      </c>
      <c r="C340" t="s">
        <v>109</v>
      </c>
      <c r="D340" t="s">
        <v>41</v>
      </c>
      <c r="E340">
        <v>62</v>
      </c>
      <c r="F340">
        <v>0.38300000000000001</v>
      </c>
      <c r="G340">
        <v>46</v>
      </c>
      <c r="H340">
        <v>0.28399999999999997</v>
      </c>
      <c r="I340">
        <v>165</v>
      </c>
      <c r="J340">
        <v>40</v>
      </c>
      <c r="K340">
        <v>11</v>
      </c>
      <c r="L340">
        <v>0</v>
      </c>
      <c r="M340">
        <v>4</v>
      </c>
      <c r="N340">
        <v>26</v>
      </c>
      <c r="O340">
        <v>0.24199999999999999</v>
      </c>
      <c r="P340">
        <v>0.26900000000000002</v>
      </c>
      <c r="Q340">
        <v>0.38200000000000001</v>
      </c>
      <c r="R340">
        <v>0.65</v>
      </c>
      <c r="S340">
        <v>-0.17</v>
      </c>
      <c r="T340">
        <v>0</v>
      </c>
    </row>
    <row r="341" spans="2:20" x14ac:dyDescent="0.3">
      <c r="B341" t="s">
        <v>967</v>
      </c>
      <c r="C341" t="s">
        <v>10</v>
      </c>
      <c r="D341" t="s">
        <v>26</v>
      </c>
      <c r="E341">
        <v>74</v>
      </c>
      <c r="F341">
        <v>0.45700000000000002</v>
      </c>
      <c r="G341">
        <v>31</v>
      </c>
      <c r="H341">
        <v>0.191</v>
      </c>
      <c r="I341">
        <v>148</v>
      </c>
      <c r="J341">
        <v>40</v>
      </c>
      <c r="K341">
        <v>12</v>
      </c>
      <c r="L341">
        <v>1</v>
      </c>
      <c r="M341">
        <v>2</v>
      </c>
      <c r="N341">
        <v>11</v>
      </c>
      <c r="O341">
        <v>0.27</v>
      </c>
      <c r="P341">
        <v>0.35699999999999998</v>
      </c>
      <c r="Q341">
        <v>0.40500000000000003</v>
      </c>
      <c r="R341">
        <v>0.76300000000000001</v>
      </c>
      <c r="S341">
        <v>0.43</v>
      </c>
      <c r="T341">
        <v>0</v>
      </c>
    </row>
    <row r="342" spans="2:20" x14ac:dyDescent="0.3">
      <c r="B342" t="s">
        <v>1138</v>
      </c>
      <c r="C342" t="s">
        <v>34</v>
      </c>
      <c r="D342" t="s">
        <v>96</v>
      </c>
      <c r="E342">
        <v>57</v>
      </c>
      <c r="F342">
        <v>0.35199999999999998</v>
      </c>
      <c r="G342">
        <v>54</v>
      </c>
      <c r="H342">
        <v>0.33300000000000002</v>
      </c>
      <c r="I342">
        <v>198</v>
      </c>
      <c r="J342">
        <v>40</v>
      </c>
      <c r="K342">
        <v>6</v>
      </c>
      <c r="L342">
        <v>0</v>
      </c>
      <c r="M342">
        <v>4</v>
      </c>
      <c r="N342">
        <v>23</v>
      </c>
      <c r="O342">
        <v>0.20200000000000001</v>
      </c>
      <c r="P342">
        <v>0.30399999999999999</v>
      </c>
      <c r="Q342">
        <v>0.29299999999999998</v>
      </c>
      <c r="R342">
        <v>0.59699999999999998</v>
      </c>
      <c r="S342">
        <v>-0.19</v>
      </c>
      <c r="T342">
        <v>0</v>
      </c>
    </row>
    <row r="343" spans="2:20" x14ac:dyDescent="0.3">
      <c r="B343" t="s">
        <v>981</v>
      </c>
      <c r="C343" t="s">
        <v>109</v>
      </c>
      <c r="D343" t="s">
        <v>22</v>
      </c>
      <c r="E343">
        <v>57</v>
      </c>
      <c r="F343">
        <v>0.35199999999999998</v>
      </c>
      <c r="G343">
        <v>49</v>
      </c>
      <c r="H343">
        <v>0.30299999999999999</v>
      </c>
      <c r="I343">
        <v>172</v>
      </c>
      <c r="J343">
        <v>39</v>
      </c>
      <c r="K343">
        <v>9</v>
      </c>
      <c r="L343">
        <v>1</v>
      </c>
      <c r="M343">
        <v>1</v>
      </c>
      <c r="N343">
        <v>12</v>
      </c>
      <c r="O343">
        <v>0.22700000000000001</v>
      </c>
      <c r="P343">
        <v>0.27700000000000002</v>
      </c>
      <c r="Q343">
        <v>0.308</v>
      </c>
      <c r="R343">
        <v>0.58499999999999996</v>
      </c>
      <c r="S343">
        <v>-0.18</v>
      </c>
      <c r="T343">
        <v>0</v>
      </c>
    </row>
    <row r="344" spans="2:20" x14ac:dyDescent="0.3">
      <c r="B344" t="s">
        <v>1200</v>
      </c>
      <c r="C344" t="s">
        <v>10</v>
      </c>
      <c r="D344" t="s">
        <v>41</v>
      </c>
      <c r="E344">
        <v>72</v>
      </c>
      <c r="F344">
        <v>0.44400000000000001</v>
      </c>
      <c r="G344">
        <v>47</v>
      </c>
      <c r="H344">
        <v>0.28999999999999998</v>
      </c>
      <c r="I344">
        <v>155</v>
      </c>
      <c r="J344">
        <v>39</v>
      </c>
      <c r="K344">
        <v>7</v>
      </c>
      <c r="L344">
        <v>4</v>
      </c>
      <c r="M344">
        <v>1</v>
      </c>
      <c r="N344">
        <v>12</v>
      </c>
      <c r="O344">
        <v>0.252</v>
      </c>
      <c r="P344">
        <v>0.29899999999999999</v>
      </c>
      <c r="Q344">
        <v>0.36799999999999999</v>
      </c>
      <c r="R344">
        <v>0.66700000000000004</v>
      </c>
      <c r="S344">
        <v>0.3</v>
      </c>
      <c r="T344">
        <v>0</v>
      </c>
    </row>
    <row r="345" spans="2:20" x14ac:dyDescent="0.3">
      <c r="B345" t="s">
        <v>1324</v>
      </c>
      <c r="C345" t="s">
        <v>65</v>
      </c>
      <c r="D345" t="s">
        <v>37</v>
      </c>
      <c r="E345">
        <v>38</v>
      </c>
      <c r="F345">
        <v>0.23599999999999999</v>
      </c>
      <c r="G345">
        <v>36</v>
      </c>
      <c r="H345">
        <v>0.224</v>
      </c>
      <c r="I345">
        <v>129</v>
      </c>
      <c r="J345">
        <v>39</v>
      </c>
      <c r="K345">
        <v>7</v>
      </c>
      <c r="L345">
        <v>1</v>
      </c>
      <c r="M345">
        <v>3</v>
      </c>
      <c r="N345">
        <v>17</v>
      </c>
      <c r="O345">
        <v>0.30199999999999999</v>
      </c>
      <c r="P345">
        <v>0.36099999999999999</v>
      </c>
      <c r="Q345">
        <v>0.442</v>
      </c>
      <c r="R345">
        <v>0.80300000000000005</v>
      </c>
      <c r="S345">
        <v>1.06</v>
      </c>
      <c r="T345">
        <v>0</v>
      </c>
    </row>
    <row r="346" spans="2:20" x14ac:dyDescent="0.3">
      <c r="B346" t="s">
        <v>236</v>
      </c>
      <c r="C346" t="s">
        <v>10</v>
      </c>
      <c r="D346" t="s">
        <v>82</v>
      </c>
      <c r="E346">
        <v>70</v>
      </c>
      <c r="F346">
        <v>0.432</v>
      </c>
      <c r="G346">
        <v>31</v>
      </c>
      <c r="H346">
        <v>0.191</v>
      </c>
      <c r="I346">
        <v>143</v>
      </c>
      <c r="J346">
        <v>38</v>
      </c>
      <c r="K346">
        <v>11</v>
      </c>
      <c r="L346">
        <v>1</v>
      </c>
      <c r="M346">
        <v>8</v>
      </c>
      <c r="N346">
        <v>21</v>
      </c>
      <c r="O346">
        <v>0.26600000000000001</v>
      </c>
      <c r="P346">
        <v>0.33900000000000002</v>
      </c>
      <c r="Q346">
        <v>0.52400000000000002</v>
      </c>
      <c r="R346">
        <v>0.86399999999999999</v>
      </c>
      <c r="S346">
        <v>0.89</v>
      </c>
      <c r="T346">
        <v>0</v>
      </c>
    </row>
    <row r="347" spans="2:20" x14ac:dyDescent="0.3">
      <c r="B347" t="s">
        <v>307</v>
      </c>
      <c r="C347" t="s">
        <v>109</v>
      </c>
      <c r="D347" t="s">
        <v>26</v>
      </c>
      <c r="E347">
        <v>67</v>
      </c>
      <c r="F347">
        <v>0.41399999999999998</v>
      </c>
      <c r="G347">
        <v>50</v>
      </c>
      <c r="H347">
        <v>0.309</v>
      </c>
      <c r="I347">
        <v>166</v>
      </c>
      <c r="J347">
        <v>38</v>
      </c>
      <c r="K347">
        <v>6</v>
      </c>
      <c r="L347">
        <v>0</v>
      </c>
      <c r="M347">
        <v>10</v>
      </c>
      <c r="N347">
        <v>32</v>
      </c>
      <c r="O347">
        <v>0.22900000000000001</v>
      </c>
      <c r="P347">
        <v>0.33800000000000002</v>
      </c>
      <c r="Q347">
        <v>0.44600000000000001</v>
      </c>
      <c r="R347">
        <v>0.78400000000000003</v>
      </c>
      <c r="S347">
        <v>1.58</v>
      </c>
      <c r="T347">
        <v>0</v>
      </c>
    </row>
    <row r="348" spans="2:20" x14ac:dyDescent="0.3">
      <c r="B348" t="s">
        <v>1113</v>
      </c>
      <c r="C348" t="s">
        <v>24</v>
      </c>
      <c r="D348" t="s">
        <v>68</v>
      </c>
      <c r="E348">
        <v>74</v>
      </c>
      <c r="F348">
        <v>0.45700000000000002</v>
      </c>
      <c r="G348">
        <v>49</v>
      </c>
      <c r="H348">
        <v>0.30299999999999999</v>
      </c>
      <c r="I348">
        <v>182</v>
      </c>
      <c r="J348">
        <v>38</v>
      </c>
      <c r="K348">
        <v>7</v>
      </c>
      <c r="L348">
        <v>0</v>
      </c>
      <c r="M348">
        <v>4</v>
      </c>
      <c r="N348">
        <v>13</v>
      </c>
      <c r="O348">
        <v>0.20899999999999999</v>
      </c>
      <c r="P348">
        <v>0.27500000000000002</v>
      </c>
      <c r="Q348">
        <v>0.313</v>
      </c>
      <c r="R348">
        <v>0.58799999999999997</v>
      </c>
      <c r="S348">
        <v>-0.14000000000000001</v>
      </c>
      <c r="T348">
        <v>0</v>
      </c>
    </row>
    <row r="349" spans="2:20" x14ac:dyDescent="0.3">
      <c r="B349" t="s">
        <v>1161</v>
      </c>
      <c r="C349" t="s">
        <v>10</v>
      </c>
      <c r="D349" t="s">
        <v>41</v>
      </c>
      <c r="E349">
        <v>58</v>
      </c>
      <c r="F349">
        <v>0.35799999999999998</v>
      </c>
      <c r="G349">
        <v>44</v>
      </c>
      <c r="H349">
        <v>0.27200000000000002</v>
      </c>
      <c r="I349">
        <v>152</v>
      </c>
      <c r="J349">
        <v>38</v>
      </c>
      <c r="K349">
        <v>9</v>
      </c>
      <c r="L349">
        <v>0</v>
      </c>
      <c r="M349">
        <v>0</v>
      </c>
      <c r="N349">
        <v>12</v>
      </c>
      <c r="O349">
        <v>0.25</v>
      </c>
      <c r="P349">
        <v>0.32800000000000001</v>
      </c>
      <c r="Q349">
        <v>0.309</v>
      </c>
      <c r="R349">
        <v>0.63700000000000001</v>
      </c>
      <c r="S349">
        <v>-0.13</v>
      </c>
      <c r="T349">
        <v>0</v>
      </c>
    </row>
    <row r="350" spans="2:20" x14ac:dyDescent="0.3">
      <c r="B350" t="s">
        <v>351</v>
      </c>
      <c r="C350" t="s">
        <v>109</v>
      </c>
      <c r="D350" t="s">
        <v>96</v>
      </c>
      <c r="E350">
        <v>64</v>
      </c>
      <c r="F350">
        <v>0.39500000000000002</v>
      </c>
      <c r="G350">
        <v>50</v>
      </c>
      <c r="H350">
        <v>0.309</v>
      </c>
      <c r="I350">
        <v>171</v>
      </c>
      <c r="J350">
        <v>37</v>
      </c>
      <c r="K350">
        <v>8</v>
      </c>
      <c r="L350">
        <v>0</v>
      </c>
      <c r="M350">
        <v>2</v>
      </c>
      <c r="N350">
        <v>22</v>
      </c>
      <c r="O350">
        <v>0.216</v>
      </c>
      <c r="P350">
        <v>0.30099999999999999</v>
      </c>
      <c r="Q350">
        <v>0.29799999999999999</v>
      </c>
      <c r="R350">
        <v>0.59899999999999998</v>
      </c>
      <c r="S350">
        <v>-0.23</v>
      </c>
      <c r="T350">
        <v>0</v>
      </c>
    </row>
    <row r="351" spans="2:20" x14ac:dyDescent="0.3">
      <c r="B351" t="s">
        <v>135</v>
      </c>
      <c r="C351" t="s">
        <v>65</v>
      </c>
      <c r="D351" t="s">
        <v>87</v>
      </c>
      <c r="E351">
        <v>74</v>
      </c>
      <c r="F351">
        <v>0.45700000000000002</v>
      </c>
      <c r="G351">
        <v>43</v>
      </c>
      <c r="H351">
        <v>0.26500000000000001</v>
      </c>
      <c r="I351">
        <v>172</v>
      </c>
      <c r="J351">
        <v>36</v>
      </c>
      <c r="K351">
        <v>4</v>
      </c>
      <c r="L351">
        <v>2</v>
      </c>
      <c r="M351">
        <v>3</v>
      </c>
      <c r="N351">
        <v>10</v>
      </c>
      <c r="O351">
        <v>0.20899999999999999</v>
      </c>
      <c r="P351">
        <v>0.26500000000000001</v>
      </c>
      <c r="Q351">
        <v>0.308</v>
      </c>
      <c r="R351">
        <v>0.57299999999999995</v>
      </c>
      <c r="S351">
        <v>0.53</v>
      </c>
      <c r="T351">
        <v>0</v>
      </c>
    </row>
    <row r="352" spans="2:20" x14ac:dyDescent="0.3">
      <c r="B352" t="s">
        <v>128</v>
      </c>
      <c r="C352" t="s">
        <v>109</v>
      </c>
      <c r="D352" t="s">
        <v>66</v>
      </c>
      <c r="E352">
        <v>57</v>
      </c>
      <c r="F352">
        <v>0.35199999999999998</v>
      </c>
      <c r="G352">
        <v>54</v>
      </c>
      <c r="H352">
        <v>0.33300000000000002</v>
      </c>
      <c r="I352">
        <v>169</v>
      </c>
      <c r="J352">
        <v>36</v>
      </c>
      <c r="K352">
        <v>6</v>
      </c>
      <c r="L352">
        <v>0</v>
      </c>
      <c r="M352">
        <v>7</v>
      </c>
      <c r="N352">
        <v>11</v>
      </c>
      <c r="O352">
        <v>0.21299999999999999</v>
      </c>
      <c r="P352">
        <v>0.35899999999999999</v>
      </c>
      <c r="Q352">
        <v>0.373</v>
      </c>
      <c r="R352">
        <v>0.73199999999999998</v>
      </c>
      <c r="S352">
        <v>0.95</v>
      </c>
      <c r="T352">
        <v>0</v>
      </c>
    </row>
    <row r="353" spans="2:20" x14ac:dyDescent="0.3">
      <c r="B353" t="s">
        <v>406</v>
      </c>
      <c r="C353" t="s">
        <v>65</v>
      </c>
      <c r="D353" t="s">
        <v>131</v>
      </c>
      <c r="E353">
        <v>65</v>
      </c>
      <c r="F353">
        <v>0.40100000000000002</v>
      </c>
      <c r="G353">
        <v>31</v>
      </c>
      <c r="H353">
        <v>0.191</v>
      </c>
      <c r="I353">
        <v>140</v>
      </c>
      <c r="J353">
        <v>36</v>
      </c>
      <c r="K353">
        <v>2</v>
      </c>
      <c r="L353">
        <v>0</v>
      </c>
      <c r="M353">
        <v>0</v>
      </c>
      <c r="N353">
        <v>11</v>
      </c>
      <c r="O353">
        <v>0.25700000000000001</v>
      </c>
      <c r="P353">
        <v>0.29499999999999998</v>
      </c>
      <c r="Q353">
        <v>0.27100000000000002</v>
      </c>
      <c r="R353">
        <v>0.56699999999999995</v>
      </c>
      <c r="S353">
        <v>-0.55000000000000004</v>
      </c>
      <c r="T353">
        <v>0</v>
      </c>
    </row>
    <row r="354" spans="2:20" x14ac:dyDescent="0.3">
      <c r="B354" t="s">
        <v>1106</v>
      </c>
      <c r="C354" t="s">
        <v>28</v>
      </c>
      <c r="D354" t="s">
        <v>59</v>
      </c>
      <c r="E354">
        <v>78</v>
      </c>
      <c r="F354">
        <v>0.48199999999999998</v>
      </c>
      <c r="G354">
        <v>36</v>
      </c>
      <c r="H354">
        <v>0.222</v>
      </c>
      <c r="I354">
        <v>159</v>
      </c>
      <c r="J354">
        <v>36</v>
      </c>
      <c r="K354">
        <v>7</v>
      </c>
      <c r="L354">
        <v>0</v>
      </c>
      <c r="M354">
        <v>9</v>
      </c>
      <c r="N354">
        <v>17</v>
      </c>
      <c r="O354">
        <v>0.22600000000000001</v>
      </c>
      <c r="P354">
        <v>0.32400000000000001</v>
      </c>
      <c r="Q354">
        <v>0.44</v>
      </c>
      <c r="R354">
        <v>0.76400000000000001</v>
      </c>
      <c r="S354">
        <v>-0.25</v>
      </c>
      <c r="T354">
        <v>0</v>
      </c>
    </row>
    <row r="355" spans="2:20" x14ac:dyDescent="0.3">
      <c r="B355" t="s">
        <v>1140</v>
      </c>
      <c r="C355" t="s">
        <v>28</v>
      </c>
      <c r="D355" t="s">
        <v>79</v>
      </c>
      <c r="E355">
        <v>65</v>
      </c>
      <c r="F355">
        <v>0.40100000000000002</v>
      </c>
      <c r="G355">
        <v>50</v>
      </c>
      <c r="H355">
        <v>0.309</v>
      </c>
      <c r="I355">
        <v>185</v>
      </c>
      <c r="J355">
        <v>36</v>
      </c>
      <c r="K355">
        <v>9</v>
      </c>
      <c r="L355">
        <v>0</v>
      </c>
      <c r="M355">
        <v>3</v>
      </c>
      <c r="N355">
        <v>11</v>
      </c>
      <c r="O355">
        <v>0.19500000000000001</v>
      </c>
      <c r="P355">
        <v>0.23100000000000001</v>
      </c>
      <c r="Q355">
        <v>0.29199999999999998</v>
      </c>
      <c r="R355">
        <v>0.52300000000000002</v>
      </c>
      <c r="S355">
        <v>-1.1100000000000001</v>
      </c>
      <c r="T355">
        <v>0</v>
      </c>
    </row>
    <row r="356" spans="2:20" x14ac:dyDescent="0.3">
      <c r="B356" t="s">
        <v>1325</v>
      </c>
      <c r="C356" t="s">
        <v>28</v>
      </c>
      <c r="D356" t="s">
        <v>118</v>
      </c>
      <c r="E356">
        <v>70</v>
      </c>
      <c r="F356">
        <v>0.432</v>
      </c>
      <c r="G356">
        <v>52</v>
      </c>
      <c r="H356">
        <v>0.32100000000000001</v>
      </c>
      <c r="I356">
        <v>187</v>
      </c>
      <c r="J356">
        <v>36</v>
      </c>
      <c r="K356">
        <v>10</v>
      </c>
      <c r="L356">
        <v>1</v>
      </c>
      <c r="M356">
        <v>6</v>
      </c>
      <c r="N356">
        <v>22</v>
      </c>
      <c r="O356">
        <v>0.193</v>
      </c>
      <c r="P356">
        <v>0.26600000000000001</v>
      </c>
      <c r="Q356">
        <v>0.35299999999999998</v>
      </c>
      <c r="R356">
        <v>0.61899999999999999</v>
      </c>
      <c r="S356">
        <v>0.54</v>
      </c>
      <c r="T356">
        <v>0</v>
      </c>
    </row>
    <row r="357" spans="2:20" x14ac:dyDescent="0.3">
      <c r="B357" t="s">
        <v>292</v>
      </c>
      <c r="C357" t="s">
        <v>34</v>
      </c>
      <c r="D357" t="s">
        <v>96</v>
      </c>
      <c r="E357">
        <v>83</v>
      </c>
      <c r="F357">
        <v>0.51200000000000001</v>
      </c>
      <c r="G357">
        <v>28</v>
      </c>
      <c r="H357">
        <v>0.17299999999999999</v>
      </c>
      <c r="I357">
        <v>158</v>
      </c>
      <c r="J357">
        <v>35</v>
      </c>
      <c r="K357">
        <v>8</v>
      </c>
      <c r="L357">
        <v>0</v>
      </c>
      <c r="M357">
        <v>5</v>
      </c>
      <c r="N357">
        <v>19</v>
      </c>
      <c r="O357">
        <v>0.222</v>
      </c>
      <c r="P357">
        <v>0.253</v>
      </c>
      <c r="Q357">
        <v>0.36699999999999999</v>
      </c>
      <c r="R357">
        <v>0.62</v>
      </c>
      <c r="S357">
        <v>-0.31</v>
      </c>
      <c r="T357">
        <v>0</v>
      </c>
    </row>
    <row r="358" spans="2:20" x14ac:dyDescent="0.3">
      <c r="B358" t="s">
        <v>310</v>
      </c>
      <c r="C358" t="s">
        <v>109</v>
      </c>
      <c r="D358" t="s">
        <v>29</v>
      </c>
      <c r="E358">
        <v>56</v>
      </c>
      <c r="F358">
        <v>0.34599999999999997</v>
      </c>
      <c r="G358">
        <v>34</v>
      </c>
      <c r="H358">
        <v>0.21</v>
      </c>
      <c r="I358">
        <v>123</v>
      </c>
      <c r="J358">
        <v>35</v>
      </c>
      <c r="K358">
        <v>10</v>
      </c>
      <c r="L358">
        <v>1</v>
      </c>
      <c r="M358">
        <v>4</v>
      </c>
      <c r="N358">
        <v>16</v>
      </c>
      <c r="O358">
        <v>0.28499999999999998</v>
      </c>
      <c r="P358">
        <v>0.32800000000000001</v>
      </c>
      <c r="Q358">
        <v>0.48</v>
      </c>
      <c r="R358">
        <v>0.80800000000000005</v>
      </c>
      <c r="S358">
        <v>0.27</v>
      </c>
      <c r="T358">
        <v>0</v>
      </c>
    </row>
    <row r="359" spans="2:20" x14ac:dyDescent="0.3">
      <c r="B359" t="s">
        <v>226</v>
      </c>
      <c r="C359" t="s">
        <v>21</v>
      </c>
      <c r="D359" t="s">
        <v>53</v>
      </c>
      <c r="E359">
        <v>47</v>
      </c>
      <c r="F359">
        <v>0.28999999999999998</v>
      </c>
      <c r="G359">
        <v>40</v>
      </c>
      <c r="H359">
        <v>0.247</v>
      </c>
      <c r="I359">
        <v>153</v>
      </c>
      <c r="J359">
        <v>35</v>
      </c>
      <c r="K359">
        <v>7</v>
      </c>
      <c r="L359">
        <v>0</v>
      </c>
      <c r="M359">
        <v>7</v>
      </c>
      <c r="N359">
        <v>23</v>
      </c>
      <c r="O359">
        <v>0.22900000000000001</v>
      </c>
      <c r="P359">
        <v>0.30199999999999999</v>
      </c>
      <c r="Q359">
        <v>0.41199999999999998</v>
      </c>
      <c r="R359">
        <v>0.71399999999999997</v>
      </c>
      <c r="S359">
        <v>0.03</v>
      </c>
      <c r="T359">
        <v>0</v>
      </c>
    </row>
    <row r="360" spans="2:20" x14ac:dyDescent="0.3">
      <c r="B360" t="s">
        <v>973</v>
      </c>
      <c r="C360" t="s">
        <v>21</v>
      </c>
      <c r="D360" t="s">
        <v>98</v>
      </c>
      <c r="E360">
        <v>47</v>
      </c>
      <c r="F360">
        <v>0.28999999999999998</v>
      </c>
      <c r="G360">
        <v>40</v>
      </c>
      <c r="H360">
        <v>0.247</v>
      </c>
      <c r="I360">
        <v>152</v>
      </c>
      <c r="J360">
        <v>35</v>
      </c>
      <c r="K360">
        <v>11</v>
      </c>
      <c r="L360">
        <v>0</v>
      </c>
      <c r="M360">
        <v>10</v>
      </c>
      <c r="N360">
        <v>20</v>
      </c>
      <c r="O360">
        <v>0.23</v>
      </c>
      <c r="P360">
        <v>0.33300000000000002</v>
      </c>
      <c r="Q360">
        <v>0.5</v>
      </c>
      <c r="R360">
        <v>0.83299999999999996</v>
      </c>
      <c r="S360">
        <v>0.96</v>
      </c>
      <c r="T360">
        <v>0</v>
      </c>
    </row>
    <row r="361" spans="2:20" x14ac:dyDescent="0.3">
      <c r="B361" t="s">
        <v>1326</v>
      </c>
      <c r="C361" t="s">
        <v>21</v>
      </c>
      <c r="D361" t="s">
        <v>71</v>
      </c>
      <c r="E361">
        <v>45</v>
      </c>
      <c r="F361">
        <v>0.27800000000000002</v>
      </c>
      <c r="G361">
        <v>33</v>
      </c>
      <c r="H361">
        <v>0.20399999999999999</v>
      </c>
      <c r="I361">
        <v>128</v>
      </c>
      <c r="J361">
        <v>35</v>
      </c>
      <c r="K361">
        <v>8</v>
      </c>
      <c r="L361">
        <v>0</v>
      </c>
      <c r="M361">
        <v>3</v>
      </c>
      <c r="N361">
        <v>19</v>
      </c>
      <c r="O361">
        <v>0.27300000000000002</v>
      </c>
      <c r="P361">
        <v>0.36799999999999999</v>
      </c>
      <c r="Q361">
        <v>0.40600000000000003</v>
      </c>
      <c r="R361">
        <v>0.77500000000000002</v>
      </c>
      <c r="S361">
        <v>-0.77</v>
      </c>
      <c r="T361">
        <v>0</v>
      </c>
    </row>
    <row r="362" spans="2:20" x14ac:dyDescent="0.3">
      <c r="B362" t="s">
        <v>1327</v>
      </c>
      <c r="C362" t="s">
        <v>11</v>
      </c>
      <c r="D362" t="s">
        <v>53</v>
      </c>
      <c r="E362">
        <v>33</v>
      </c>
      <c r="F362">
        <v>0.20399999999999999</v>
      </c>
      <c r="G362">
        <v>23</v>
      </c>
      <c r="H362">
        <v>0.14199999999999999</v>
      </c>
      <c r="I362">
        <v>105</v>
      </c>
      <c r="J362">
        <v>35</v>
      </c>
      <c r="K362">
        <v>4</v>
      </c>
      <c r="L362">
        <v>1</v>
      </c>
      <c r="M362">
        <v>3</v>
      </c>
      <c r="N362">
        <v>16</v>
      </c>
      <c r="O362">
        <v>0.33300000000000002</v>
      </c>
      <c r="P362">
        <v>0.34499999999999997</v>
      </c>
      <c r="Q362">
        <v>0.47599999999999998</v>
      </c>
      <c r="R362">
        <v>0.82099999999999995</v>
      </c>
      <c r="S362">
        <v>0.81</v>
      </c>
      <c r="T362">
        <v>0</v>
      </c>
    </row>
    <row r="363" spans="2:20" x14ac:dyDescent="0.3">
      <c r="B363" t="s">
        <v>625</v>
      </c>
      <c r="C363" t="s">
        <v>11</v>
      </c>
      <c r="D363" t="s">
        <v>51</v>
      </c>
      <c r="E363">
        <v>74</v>
      </c>
      <c r="F363">
        <v>0.45700000000000002</v>
      </c>
      <c r="G363">
        <v>42</v>
      </c>
      <c r="H363">
        <v>0.25900000000000001</v>
      </c>
      <c r="I363">
        <v>157</v>
      </c>
      <c r="J363">
        <v>34</v>
      </c>
      <c r="K363">
        <v>7</v>
      </c>
      <c r="L363">
        <v>0</v>
      </c>
      <c r="M363">
        <v>3</v>
      </c>
      <c r="N363">
        <v>15</v>
      </c>
      <c r="O363">
        <v>0.217</v>
      </c>
      <c r="P363">
        <v>0.29099999999999998</v>
      </c>
      <c r="Q363">
        <v>0.318</v>
      </c>
      <c r="R363">
        <v>0.61</v>
      </c>
      <c r="S363">
        <v>0.51</v>
      </c>
      <c r="T363">
        <v>0</v>
      </c>
    </row>
    <row r="364" spans="2:20" x14ac:dyDescent="0.3">
      <c r="B364" t="s">
        <v>784</v>
      </c>
      <c r="C364" t="s">
        <v>24</v>
      </c>
      <c r="D364" t="s">
        <v>53</v>
      </c>
      <c r="E364">
        <v>79</v>
      </c>
      <c r="F364">
        <v>0.48799999999999999</v>
      </c>
      <c r="G364">
        <v>31</v>
      </c>
      <c r="H364">
        <v>0.191</v>
      </c>
      <c r="I364">
        <v>142</v>
      </c>
      <c r="J364">
        <v>34</v>
      </c>
      <c r="K364">
        <v>7</v>
      </c>
      <c r="L364">
        <v>3</v>
      </c>
      <c r="M364">
        <v>3</v>
      </c>
      <c r="N364">
        <v>9</v>
      </c>
      <c r="O364">
        <v>0.23899999999999999</v>
      </c>
      <c r="P364">
        <v>0.30099999999999999</v>
      </c>
      <c r="Q364">
        <v>0.39400000000000002</v>
      </c>
      <c r="R364">
        <v>0.69599999999999995</v>
      </c>
      <c r="S364">
        <v>0.84</v>
      </c>
      <c r="T364">
        <v>0</v>
      </c>
    </row>
    <row r="365" spans="2:20" x14ac:dyDescent="0.3">
      <c r="B365" t="s">
        <v>806</v>
      </c>
      <c r="C365" t="s">
        <v>109</v>
      </c>
      <c r="D365" t="s">
        <v>48</v>
      </c>
      <c r="E365">
        <v>55</v>
      </c>
      <c r="F365">
        <v>0.34</v>
      </c>
      <c r="G365">
        <v>48</v>
      </c>
      <c r="H365">
        <v>0.29599999999999999</v>
      </c>
      <c r="I365">
        <v>164</v>
      </c>
      <c r="J365">
        <v>34</v>
      </c>
      <c r="K365">
        <v>7</v>
      </c>
      <c r="L365">
        <v>0</v>
      </c>
      <c r="M365">
        <v>12</v>
      </c>
      <c r="N365">
        <v>31</v>
      </c>
      <c r="O365">
        <v>0.20699999999999999</v>
      </c>
      <c r="P365">
        <v>0.318</v>
      </c>
      <c r="Q365">
        <v>0.47</v>
      </c>
      <c r="R365">
        <v>0.78700000000000003</v>
      </c>
      <c r="S365">
        <v>1.77</v>
      </c>
      <c r="T365">
        <v>0</v>
      </c>
    </row>
    <row r="366" spans="2:20" x14ac:dyDescent="0.3">
      <c r="B366" t="s">
        <v>1006</v>
      </c>
      <c r="C366" t="s">
        <v>10</v>
      </c>
      <c r="D366" t="s">
        <v>29</v>
      </c>
      <c r="E366">
        <v>54</v>
      </c>
      <c r="F366">
        <v>0.33300000000000002</v>
      </c>
      <c r="G366">
        <v>39</v>
      </c>
      <c r="H366">
        <v>0.24099999999999999</v>
      </c>
      <c r="I366">
        <v>147</v>
      </c>
      <c r="J366">
        <v>34</v>
      </c>
      <c r="K366">
        <v>6</v>
      </c>
      <c r="L366">
        <v>0</v>
      </c>
      <c r="M366">
        <v>1</v>
      </c>
      <c r="N366">
        <v>13</v>
      </c>
      <c r="O366">
        <v>0.23100000000000001</v>
      </c>
      <c r="P366">
        <v>0.29399999999999998</v>
      </c>
      <c r="Q366">
        <v>0.29299999999999998</v>
      </c>
      <c r="R366">
        <v>0.58599999999999997</v>
      </c>
      <c r="S366">
        <v>0.43</v>
      </c>
      <c r="T366">
        <v>0</v>
      </c>
    </row>
    <row r="367" spans="2:20" x14ac:dyDescent="0.3">
      <c r="B367" t="s">
        <v>813</v>
      </c>
      <c r="C367" t="s">
        <v>10</v>
      </c>
      <c r="D367" t="s">
        <v>89</v>
      </c>
      <c r="E367">
        <v>77</v>
      </c>
      <c r="F367">
        <v>0.47499999999999998</v>
      </c>
      <c r="G367">
        <v>50</v>
      </c>
      <c r="H367">
        <v>0.309</v>
      </c>
      <c r="I367">
        <v>183</v>
      </c>
      <c r="J367">
        <v>34</v>
      </c>
      <c r="K367">
        <v>9</v>
      </c>
      <c r="L367">
        <v>2</v>
      </c>
      <c r="M367">
        <v>3</v>
      </c>
      <c r="N367">
        <v>12</v>
      </c>
      <c r="O367">
        <v>0.186</v>
      </c>
      <c r="P367">
        <v>0.22800000000000001</v>
      </c>
      <c r="Q367">
        <v>0.30599999999999999</v>
      </c>
      <c r="R367">
        <v>0.53400000000000003</v>
      </c>
      <c r="S367">
        <v>-0.69</v>
      </c>
      <c r="T367">
        <v>0</v>
      </c>
    </row>
    <row r="368" spans="2:20" x14ac:dyDescent="0.3">
      <c r="B368" t="s">
        <v>1328</v>
      </c>
      <c r="C368" t="s">
        <v>21</v>
      </c>
      <c r="D368" t="s">
        <v>39</v>
      </c>
      <c r="E368">
        <v>36</v>
      </c>
      <c r="F368">
        <v>0.222</v>
      </c>
      <c r="G368">
        <v>32</v>
      </c>
      <c r="H368">
        <v>0.19800000000000001</v>
      </c>
      <c r="I368">
        <v>130</v>
      </c>
      <c r="J368">
        <v>34</v>
      </c>
      <c r="K368">
        <v>7</v>
      </c>
      <c r="L368">
        <v>0</v>
      </c>
      <c r="M368">
        <v>3</v>
      </c>
      <c r="N368">
        <v>15</v>
      </c>
      <c r="O368">
        <v>0.26200000000000001</v>
      </c>
      <c r="P368">
        <v>0.29199999999999998</v>
      </c>
      <c r="Q368">
        <v>0.38500000000000001</v>
      </c>
      <c r="R368">
        <v>0.67700000000000005</v>
      </c>
      <c r="S368">
        <v>0.65</v>
      </c>
      <c r="T368">
        <v>0</v>
      </c>
    </row>
    <row r="369" spans="2:20" x14ac:dyDescent="0.3">
      <c r="B369" t="s">
        <v>373</v>
      </c>
      <c r="C369" t="s">
        <v>109</v>
      </c>
      <c r="D369" t="s">
        <v>68</v>
      </c>
      <c r="E369">
        <v>57</v>
      </c>
      <c r="F369">
        <v>0.35199999999999998</v>
      </c>
      <c r="G369">
        <v>46</v>
      </c>
      <c r="H369">
        <v>0.28399999999999997</v>
      </c>
      <c r="I369">
        <v>147</v>
      </c>
      <c r="J369">
        <v>33</v>
      </c>
      <c r="K369">
        <v>11</v>
      </c>
      <c r="L369">
        <v>0</v>
      </c>
      <c r="M369">
        <v>9</v>
      </c>
      <c r="N369">
        <v>20</v>
      </c>
      <c r="O369">
        <v>0.22500000000000001</v>
      </c>
      <c r="P369">
        <v>0.314</v>
      </c>
      <c r="Q369">
        <v>0.48299999999999998</v>
      </c>
      <c r="R369">
        <v>0.79700000000000004</v>
      </c>
      <c r="S369">
        <v>0.79</v>
      </c>
      <c r="T369">
        <v>0</v>
      </c>
    </row>
    <row r="370" spans="2:20" x14ac:dyDescent="0.3">
      <c r="B370" t="s">
        <v>1329</v>
      </c>
      <c r="C370" t="s">
        <v>28</v>
      </c>
      <c r="D370" t="s">
        <v>35</v>
      </c>
      <c r="E370">
        <v>48</v>
      </c>
      <c r="F370">
        <v>0.29599999999999999</v>
      </c>
      <c r="G370">
        <v>23</v>
      </c>
      <c r="H370">
        <v>0.14199999999999999</v>
      </c>
      <c r="I370">
        <v>105</v>
      </c>
      <c r="J370">
        <v>33</v>
      </c>
      <c r="K370">
        <v>9</v>
      </c>
      <c r="L370">
        <v>1</v>
      </c>
      <c r="M370">
        <v>3</v>
      </c>
      <c r="N370">
        <v>16</v>
      </c>
      <c r="O370">
        <v>0.314</v>
      </c>
      <c r="P370">
        <v>0.36499999999999999</v>
      </c>
      <c r="Q370">
        <v>0.505</v>
      </c>
      <c r="R370">
        <v>0.87</v>
      </c>
      <c r="S370">
        <v>1.38</v>
      </c>
      <c r="T370">
        <v>0</v>
      </c>
    </row>
    <row r="371" spans="2:20" x14ac:dyDescent="0.3">
      <c r="B371" t="s">
        <v>1025</v>
      </c>
      <c r="C371" t="s">
        <v>28</v>
      </c>
      <c r="D371" t="s">
        <v>31</v>
      </c>
      <c r="E371">
        <v>56</v>
      </c>
      <c r="F371">
        <v>0.34799999999999998</v>
      </c>
      <c r="G371">
        <v>32</v>
      </c>
      <c r="H371">
        <v>0.19900000000000001</v>
      </c>
      <c r="I371">
        <v>136</v>
      </c>
      <c r="J371">
        <v>32</v>
      </c>
      <c r="K371">
        <v>2</v>
      </c>
      <c r="L371">
        <v>3</v>
      </c>
      <c r="M371">
        <v>4</v>
      </c>
      <c r="N371">
        <v>15</v>
      </c>
      <c r="O371">
        <v>0.23499999999999999</v>
      </c>
      <c r="P371">
        <v>0.30499999999999999</v>
      </c>
      <c r="Q371">
        <v>0.38200000000000001</v>
      </c>
      <c r="R371">
        <v>0.68700000000000006</v>
      </c>
      <c r="S371">
        <v>-0.37</v>
      </c>
      <c r="T371">
        <v>0</v>
      </c>
    </row>
    <row r="372" spans="2:20" x14ac:dyDescent="0.3">
      <c r="B372" t="s">
        <v>207</v>
      </c>
      <c r="C372" t="s">
        <v>11</v>
      </c>
      <c r="D372" t="s">
        <v>53</v>
      </c>
      <c r="E372">
        <v>37</v>
      </c>
      <c r="F372">
        <v>0.22800000000000001</v>
      </c>
      <c r="G372">
        <v>36</v>
      </c>
      <c r="H372">
        <v>0.222</v>
      </c>
      <c r="I372">
        <v>137</v>
      </c>
      <c r="J372">
        <v>31</v>
      </c>
      <c r="K372">
        <v>8</v>
      </c>
      <c r="L372">
        <v>0</v>
      </c>
      <c r="M372">
        <v>7</v>
      </c>
      <c r="N372">
        <v>14</v>
      </c>
      <c r="O372">
        <v>0.22600000000000001</v>
      </c>
      <c r="P372">
        <v>0.35</v>
      </c>
      <c r="Q372">
        <v>0.438</v>
      </c>
      <c r="R372">
        <v>0.78800000000000003</v>
      </c>
      <c r="S372">
        <v>-0.02</v>
      </c>
      <c r="T372">
        <v>0</v>
      </c>
    </row>
    <row r="373" spans="2:20" x14ac:dyDescent="0.3">
      <c r="B373" t="s">
        <v>853</v>
      </c>
      <c r="C373" t="s">
        <v>109</v>
      </c>
      <c r="D373" t="s">
        <v>71</v>
      </c>
      <c r="E373">
        <v>60</v>
      </c>
      <c r="F373">
        <v>0.37</v>
      </c>
      <c r="G373">
        <v>31</v>
      </c>
      <c r="H373">
        <v>0.191</v>
      </c>
      <c r="I373">
        <v>116</v>
      </c>
      <c r="J373">
        <v>31</v>
      </c>
      <c r="K373">
        <v>4</v>
      </c>
      <c r="L373">
        <v>1</v>
      </c>
      <c r="M373">
        <v>0</v>
      </c>
      <c r="N373">
        <v>13</v>
      </c>
      <c r="O373">
        <v>0.26700000000000002</v>
      </c>
      <c r="P373">
        <v>0.33600000000000002</v>
      </c>
      <c r="Q373">
        <v>0.31900000000000001</v>
      </c>
      <c r="R373">
        <v>0.65500000000000003</v>
      </c>
      <c r="S373">
        <v>-0.3</v>
      </c>
      <c r="T373">
        <v>0</v>
      </c>
    </row>
    <row r="374" spans="2:20" x14ac:dyDescent="0.3">
      <c r="B374" t="s">
        <v>1330</v>
      </c>
      <c r="C374" t="s">
        <v>24</v>
      </c>
      <c r="D374" t="s">
        <v>26</v>
      </c>
      <c r="E374">
        <v>47</v>
      </c>
      <c r="F374">
        <v>0.28999999999999998</v>
      </c>
      <c r="G374">
        <v>22</v>
      </c>
      <c r="H374">
        <v>0.13600000000000001</v>
      </c>
      <c r="I374">
        <v>112</v>
      </c>
      <c r="J374">
        <v>31</v>
      </c>
      <c r="K374">
        <v>9</v>
      </c>
      <c r="L374">
        <v>1</v>
      </c>
      <c r="M374">
        <v>3</v>
      </c>
      <c r="N374">
        <v>14</v>
      </c>
      <c r="O374">
        <v>0.27700000000000002</v>
      </c>
      <c r="P374">
        <v>0.308</v>
      </c>
      <c r="Q374">
        <v>0.45500000000000002</v>
      </c>
      <c r="R374">
        <v>0.76300000000000001</v>
      </c>
      <c r="S374">
        <v>0.69</v>
      </c>
      <c r="T374">
        <v>0</v>
      </c>
    </row>
    <row r="375" spans="2:20" x14ac:dyDescent="0.3">
      <c r="B375" t="s">
        <v>996</v>
      </c>
      <c r="C375" t="s">
        <v>10</v>
      </c>
      <c r="D375" t="s">
        <v>66</v>
      </c>
      <c r="E375">
        <v>53</v>
      </c>
      <c r="F375">
        <v>0.32700000000000001</v>
      </c>
      <c r="G375">
        <v>36</v>
      </c>
      <c r="H375">
        <v>0.222</v>
      </c>
      <c r="I375">
        <v>153</v>
      </c>
      <c r="J375">
        <v>31</v>
      </c>
      <c r="K375">
        <v>9</v>
      </c>
      <c r="L375">
        <v>1</v>
      </c>
      <c r="M375">
        <v>4</v>
      </c>
      <c r="N375">
        <v>21</v>
      </c>
      <c r="O375">
        <v>0.20300000000000001</v>
      </c>
      <c r="P375">
        <v>0.23100000000000001</v>
      </c>
      <c r="Q375">
        <v>0.35299999999999998</v>
      </c>
      <c r="R375">
        <v>0.58399999999999996</v>
      </c>
      <c r="S375">
        <v>-0.28000000000000003</v>
      </c>
      <c r="T375">
        <v>0</v>
      </c>
    </row>
    <row r="376" spans="2:20" x14ac:dyDescent="0.3">
      <c r="B376" t="s">
        <v>1331</v>
      </c>
      <c r="C376" t="s">
        <v>125</v>
      </c>
      <c r="D376" t="s">
        <v>22</v>
      </c>
      <c r="E376">
        <v>34</v>
      </c>
      <c r="F376">
        <v>0.21</v>
      </c>
      <c r="G376">
        <v>30</v>
      </c>
      <c r="H376">
        <v>0.185</v>
      </c>
      <c r="I376">
        <v>105</v>
      </c>
      <c r="J376">
        <v>31</v>
      </c>
      <c r="K376">
        <v>11</v>
      </c>
      <c r="L376">
        <v>1</v>
      </c>
      <c r="M376">
        <v>2</v>
      </c>
      <c r="N376">
        <v>14</v>
      </c>
      <c r="O376">
        <v>0.29499999999999998</v>
      </c>
      <c r="P376">
        <v>0.35899999999999999</v>
      </c>
      <c r="Q376">
        <v>0.47599999999999998</v>
      </c>
      <c r="R376">
        <v>0.83499999999999996</v>
      </c>
      <c r="S376">
        <v>0.77</v>
      </c>
      <c r="T376">
        <v>0</v>
      </c>
    </row>
    <row r="377" spans="2:20" x14ac:dyDescent="0.3">
      <c r="B377" t="s">
        <v>1127</v>
      </c>
      <c r="C377" t="s">
        <v>10</v>
      </c>
      <c r="D377" t="s">
        <v>85</v>
      </c>
      <c r="E377">
        <v>52</v>
      </c>
      <c r="F377">
        <v>0.32100000000000001</v>
      </c>
      <c r="G377">
        <v>24</v>
      </c>
      <c r="H377">
        <v>0.14799999999999999</v>
      </c>
      <c r="I377">
        <v>106</v>
      </c>
      <c r="J377">
        <v>31</v>
      </c>
      <c r="K377">
        <v>4</v>
      </c>
      <c r="L377">
        <v>0</v>
      </c>
      <c r="M377">
        <v>0</v>
      </c>
      <c r="N377">
        <v>6</v>
      </c>
      <c r="O377">
        <v>0.29299999999999998</v>
      </c>
      <c r="P377">
        <v>0.37</v>
      </c>
      <c r="Q377">
        <v>0.33</v>
      </c>
      <c r="R377">
        <v>0.7</v>
      </c>
      <c r="S377">
        <v>0.68</v>
      </c>
      <c r="T377">
        <v>0</v>
      </c>
    </row>
    <row r="378" spans="2:20" x14ac:dyDescent="0.3">
      <c r="B378" t="s">
        <v>301</v>
      </c>
      <c r="C378" t="s">
        <v>109</v>
      </c>
      <c r="D378" t="s">
        <v>579</v>
      </c>
      <c r="E378">
        <v>41</v>
      </c>
      <c r="F378">
        <v>0.255</v>
      </c>
      <c r="G378">
        <v>36</v>
      </c>
      <c r="H378">
        <v>0.224</v>
      </c>
      <c r="I378">
        <v>127</v>
      </c>
      <c r="J378">
        <v>30</v>
      </c>
      <c r="K378">
        <v>4</v>
      </c>
      <c r="L378">
        <v>1</v>
      </c>
      <c r="M378">
        <v>2</v>
      </c>
      <c r="N378">
        <v>15</v>
      </c>
      <c r="O378">
        <v>0.23599999999999999</v>
      </c>
      <c r="P378">
        <v>0.26500000000000001</v>
      </c>
      <c r="Q378">
        <v>0.33100000000000002</v>
      </c>
      <c r="R378">
        <v>0.59599999999999997</v>
      </c>
      <c r="S378">
        <v>0.42</v>
      </c>
      <c r="T378">
        <v>0</v>
      </c>
    </row>
    <row r="379" spans="2:20" x14ac:dyDescent="0.3">
      <c r="B379" t="s">
        <v>255</v>
      </c>
      <c r="C379" t="s">
        <v>28</v>
      </c>
      <c r="D379" t="s">
        <v>82</v>
      </c>
      <c r="E379">
        <v>83</v>
      </c>
      <c r="F379">
        <v>0.51200000000000001</v>
      </c>
      <c r="G379">
        <v>21</v>
      </c>
      <c r="H379">
        <v>0.13</v>
      </c>
      <c r="I379">
        <v>139</v>
      </c>
      <c r="J379">
        <v>30</v>
      </c>
      <c r="K379">
        <v>3</v>
      </c>
      <c r="L379">
        <v>1</v>
      </c>
      <c r="M379">
        <v>9</v>
      </c>
      <c r="N379">
        <v>17</v>
      </c>
      <c r="O379">
        <v>0.216</v>
      </c>
      <c r="P379">
        <v>0.28999999999999998</v>
      </c>
      <c r="Q379">
        <v>0.44600000000000001</v>
      </c>
      <c r="R379">
        <v>0.73599999999999999</v>
      </c>
      <c r="S379">
        <v>-0.05</v>
      </c>
      <c r="T379">
        <v>0</v>
      </c>
    </row>
    <row r="380" spans="2:20" x14ac:dyDescent="0.3">
      <c r="B380" t="s">
        <v>1153</v>
      </c>
      <c r="C380" t="s">
        <v>34</v>
      </c>
      <c r="D380" t="s">
        <v>85</v>
      </c>
      <c r="E380">
        <v>63</v>
      </c>
      <c r="F380">
        <v>0.38900000000000001</v>
      </c>
      <c r="G380">
        <v>31</v>
      </c>
      <c r="H380">
        <v>0.191</v>
      </c>
      <c r="I380">
        <v>127</v>
      </c>
      <c r="J380">
        <v>30</v>
      </c>
      <c r="K380">
        <v>3</v>
      </c>
      <c r="L380">
        <v>1</v>
      </c>
      <c r="M380">
        <v>5</v>
      </c>
      <c r="N380">
        <v>14</v>
      </c>
      <c r="O380">
        <v>0.23599999999999999</v>
      </c>
      <c r="P380">
        <v>0.35799999999999998</v>
      </c>
      <c r="Q380">
        <v>0.39400000000000002</v>
      </c>
      <c r="R380">
        <v>0.751</v>
      </c>
      <c r="S380">
        <v>0.18</v>
      </c>
      <c r="T380">
        <v>0</v>
      </c>
    </row>
    <row r="381" spans="2:20" x14ac:dyDescent="0.3">
      <c r="B381" t="s">
        <v>606</v>
      </c>
      <c r="C381" t="s">
        <v>28</v>
      </c>
      <c r="D381" t="s">
        <v>29</v>
      </c>
      <c r="E381">
        <v>54</v>
      </c>
      <c r="F381">
        <v>0.33300000000000002</v>
      </c>
      <c r="G381">
        <v>34</v>
      </c>
      <c r="H381">
        <v>0.21</v>
      </c>
      <c r="I381">
        <v>130</v>
      </c>
      <c r="J381">
        <v>29</v>
      </c>
      <c r="K381">
        <v>6</v>
      </c>
      <c r="L381">
        <v>0</v>
      </c>
      <c r="M381">
        <v>1</v>
      </c>
      <c r="N381">
        <v>13</v>
      </c>
      <c r="O381">
        <v>0.223</v>
      </c>
      <c r="P381">
        <v>0.29699999999999999</v>
      </c>
      <c r="Q381">
        <v>0.29199999999999998</v>
      </c>
      <c r="R381">
        <v>0.59</v>
      </c>
      <c r="S381">
        <v>-0.12</v>
      </c>
      <c r="T381">
        <v>0</v>
      </c>
    </row>
    <row r="382" spans="2:20" x14ac:dyDescent="0.3">
      <c r="B382" t="s">
        <v>845</v>
      </c>
      <c r="C382" t="s">
        <v>109</v>
      </c>
      <c r="D382" t="s">
        <v>22</v>
      </c>
      <c r="E382">
        <v>44</v>
      </c>
      <c r="F382">
        <v>0.27200000000000002</v>
      </c>
      <c r="G382">
        <v>35</v>
      </c>
      <c r="H382">
        <v>0.216</v>
      </c>
      <c r="I382">
        <v>117</v>
      </c>
      <c r="J382">
        <v>27</v>
      </c>
      <c r="K382">
        <v>7</v>
      </c>
      <c r="L382">
        <v>1</v>
      </c>
      <c r="M382">
        <v>2</v>
      </c>
      <c r="N382">
        <v>14</v>
      </c>
      <c r="O382">
        <v>0.23100000000000001</v>
      </c>
      <c r="P382">
        <v>0.28100000000000003</v>
      </c>
      <c r="Q382">
        <v>0.35899999999999999</v>
      </c>
      <c r="R382">
        <v>0.64</v>
      </c>
      <c r="S382">
        <v>-0.03</v>
      </c>
      <c r="T382">
        <v>0</v>
      </c>
    </row>
    <row r="383" spans="2:20" x14ac:dyDescent="0.3">
      <c r="B383" t="s">
        <v>1184</v>
      </c>
      <c r="C383" t="s">
        <v>109</v>
      </c>
      <c r="D383" t="s">
        <v>79</v>
      </c>
      <c r="E383">
        <v>42</v>
      </c>
      <c r="F383">
        <v>0.25900000000000001</v>
      </c>
      <c r="G383">
        <v>35</v>
      </c>
      <c r="H383">
        <v>0.216</v>
      </c>
      <c r="I383">
        <v>119</v>
      </c>
      <c r="J383">
        <v>27</v>
      </c>
      <c r="K383">
        <v>7</v>
      </c>
      <c r="L383">
        <v>0</v>
      </c>
      <c r="M383">
        <v>3</v>
      </c>
      <c r="N383">
        <v>15</v>
      </c>
      <c r="O383">
        <v>0.22700000000000001</v>
      </c>
      <c r="P383">
        <v>0.252</v>
      </c>
      <c r="Q383">
        <v>0.36099999999999999</v>
      </c>
      <c r="R383">
        <v>0.61299999999999999</v>
      </c>
      <c r="S383">
        <v>0.31</v>
      </c>
      <c r="T383">
        <v>0</v>
      </c>
    </row>
    <row r="384" spans="2:20" x14ac:dyDescent="0.3">
      <c r="B384" t="s">
        <v>1332</v>
      </c>
      <c r="C384" t="s">
        <v>109</v>
      </c>
      <c r="D384" t="s">
        <v>66</v>
      </c>
      <c r="E384">
        <v>34</v>
      </c>
      <c r="F384">
        <v>0.21</v>
      </c>
      <c r="G384">
        <v>30</v>
      </c>
      <c r="H384">
        <v>0.185</v>
      </c>
      <c r="I384">
        <v>101</v>
      </c>
      <c r="J384">
        <v>27</v>
      </c>
      <c r="K384">
        <v>4</v>
      </c>
      <c r="L384">
        <v>0</v>
      </c>
      <c r="M384">
        <v>1</v>
      </c>
      <c r="N384">
        <v>10</v>
      </c>
      <c r="O384">
        <v>0.26700000000000002</v>
      </c>
      <c r="P384">
        <v>0.35</v>
      </c>
      <c r="Q384">
        <v>0.33700000000000002</v>
      </c>
      <c r="R384">
        <v>0.68700000000000006</v>
      </c>
      <c r="S384">
        <v>0.28000000000000003</v>
      </c>
      <c r="T384">
        <v>0</v>
      </c>
    </row>
    <row r="385" spans="2:20" x14ac:dyDescent="0.3">
      <c r="B385" t="s">
        <v>1144</v>
      </c>
      <c r="C385" t="s">
        <v>10</v>
      </c>
      <c r="D385" t="s">
        <v>37</v>
      </c>
      <c r="E385">
        <v>47</v>
      </c>
      <c r="F385">
        <v>0.29199999999999998</v>
      </c>
      <c r="G385">
        <v>29</v>
      </c>
      <c r="H385">
        <v>0.18</v>
      </c>
      <c r="I385">
        <v>130</v>
      </c>
      <c r="J385">
        <v>26</v>
      </c>
      <c r="K385">
        <v>1</v>
      </c>
      <c r="L385">
        <v>0</v>
      </c>
      <c r="M385">
        <v>0</v>
      </c>
      <c r="N385">
        <v>7</v>
      </c>
      <c r="O385">
        <v>0.2</v>
      </c>
      <c r="P385">
        <v>0.24099999999999999</v>
      </c>
      <c r="Q385">
        <v>0.20799999999999999</v>
      </c>
      <c r="R385">
        <v>0.44900000000000001</v>
      </c>
      <c r="S385">
        <v>-0.78</v>
      </c>
      <c r="T385">
        <v>0</v>
      </c>
    </row>
    <row r="386" spans="2:20" x14ac:dyDescent="0.3">
      <c r="B386" t="s">
        <v>1333</v>
      </c>
      <c r="C386" t="s">
        <v>28</v>
      </c>
      <c r="D386" t="s">
        <v>39</v>
      </c>
      <c r="E386">
        <v>59</v>
      </c>
      <c r="F386">
        <v>0.36399999999999999</v>
      </c>
      <c r="G386">
        <v>28</v>
      </c>
      <c r="H386">
        <v>0.17299999999999999</v>
      </c>
      <c r="I386">
        <v>120</v>
      </c>
      <c r="J386">
        <v>26</v>
      </c>
      <c r="K386">
        <v>4</v>
      </c>
      <c r="L386">
        <v>3</v>
      </c>
      <c r="M386">
        <v>1</v>
      </c>
      <c r="N386">
        <v>7</v>
      </c>
      <c r="O386">
        <v>0.217</v>
      </c>
      <c r="P386">
        <v>0.29599999999999999</v>
      </c>
      <c r="Q386">
        <v>0.32500000000000001</v>
      </c>
      <c r="R386">
        <v>0.621</v>
      </c>
      <c r="S386">
        <v>-0.51</v>
      </c>
      <c r="T386">
        <v>0</v>
      </c>
    </row>
    <row r="387" spans="2:20" x14ac:dyDescent="0.3">
      <c r="B387" t="s">
        <v>1334</v>
      </c>
      <c r="C387" t="s">
        <v>109</v>
      </c>
      <c r="D387" t="s">
        <v>118</v>
      </c>
      <c r="E387">
        <v>33</v>
      </c>
      <c r="F387">
        <v>0.20399999999999999</v>
      </c>
      <c r="G387">
        <v>27</v>
      </c>
      <c r="H387">
        <v>0.16700000000000001</v>
      </c>
      <c r="I387">
        <v>92</v>
      </c>
      <c r="J387">
        <v>26</v>
      </c>
      <c r="K387">
        <v>6</v>
      </c>
      <c r="L387">
        <v>1</v>
      </c>
      <c r="M387">
        <v>1</v>
      </c>
      <c r="N387">
        <v>14</v>
      </c>
      <c r="O387">
        <v>0.28299999999999997</v>
      </c>
      <c r="P387">
        <v>0.33700000000000002</v>
      </c>
      <c r="Q387">
        <v>0.40200000000000002</v>
      </c>
      <c r="R387">
        <v>0.73899999999999999</v>
      </c>
      <c r="S387">
        <v>0.47</v>
      </c>
      <c r="T387">
        <v>0</v>
      </c>
    </row>
    <row r="388" spans="2:20" x14ac:dyDescent="0.3">
      <c r="B388" t="s">
        <v>225</v>
      </c>
      <c r="C388" t="s">
        <v>11</v>
      </c>
      <c r="D388" t="s">
        <v>29</v>
      </c>
      <c r="E388">
        <v>27</v>
      </c>
      <c r="F388">
        <v>0.16700000000000001</v>
      </c>
      <c r="G388">
        <v>26</v>
      </c>
      <c r="H388">
        <v>0.161</v>
      </c>
      <c r="I388">
        <v>104</v>
      </c>
      <c r="J388">
        <v>25</v>
      </c>
      <c r="K388">
        <v>6</v>
      </c>
      <c r="L388">
        <v>0</v>
      </c>
      <c r="M388">
        <v>7</v>
      </c>
      <c r="N388">
        <v>13</v>
      </c>
      <c r="O388">
        <v>0.24</v>
      </c>
      <c r="P388">
        <v>0.30099999999999999</v>
      </c>
      <c r="Q388">
        <v>0.5</v>
      </c>
      <c r="R388">
        <v>0.80100000000000005</v>
      </c>
      <c r="S388">
        <v>0.76</v>
      </c>
      <c r="T388">
        <v>0</v>
      </c>
    </row>
    <row r="389" spans="2:20" x14ac:dyDescent="0.3">
      <c r="B389" t="s">
        <v>460</v>
      </c>
      <c r="C389" t="s">
        <v>109</v>
      </c>
      <c r="D389" t="s">
        <v>37</v>
      </c>
      <c r="E389">
        <v>33</v>
      </c>
      <c r="F389">
        <v>0.20499999999999999</v>
      </c>
      <c r="G389">
        <v>26</v>
      </c>
      <c r="H389">
        <v>0.16200000000000001</v>
      </c>
      <c r="I389">
        <v>90</v>
      </c>
      <c r="J389">
        <v>25</v>
      </c>
      <c r="K389">
        <v>8</v>
      </c>
      <c r="L389">
        <v>0</v>
      </c>
      <c r="M389">
        <v>2</v>
      </c>
      <c r="N389">
        <v>15</v>
      </c>
      <c r="O389">
        <v>0.27800000000000002</v>
      </c>
      <c r="P389">
        <v>0.39500000000000002</v>
      </c>
      <c r="Q389">
        <v>0.433</v>
      </c>
      <c r="R389">
        <v>0.82799999999999996</v>
      </c>
      <c r="S389">
        <v>0.57999999999999996</v>
      </c>
      <c r="T389">
        <v>0</v>
      </c>
    </row>
    <row r="390" spans="2:20" x14ac:dyDescent="0.3">
      <c r="B390" t="s">
        <v>1335</v>
      </c>
      <c r="C390" t="s">
        <v>10</v>
      </c>
      <c r="D390" t="s">
        <v>118</v>
      </c>
      <c r="E390">
        <v>28</v>
      </c>
      <c r="F390">
        <v>0.17299999999999999</v>
      </c>
      <c r="G390">
        <v>24</v>
      </c>
      <c r="H390">
        <v>0.14799999999999999</v>
      </c>
      <c r="I390">
        <v>96</v>
      </c>
      <c r="J390">
        <v>25</v>
      </c>
      <c r="K390">
        <v>1</v>
      </c>
      <c r="L390">
        <v>0</v>
      </c>
      <c r="M390">
        <v>1</v>
      </c>
      <c r="N390">
        <v>11</v>
      </c>
      <c r="O390">
        <v>0.26</v>
      </c>
      <c r="P390">
        <v>0.29799999999999999</v>
      </c>
      <c r="Q390">
        <v>0.30199999999999999</v>
      </c>
      <c r="R390">
        <v>0.6</v>
      </c>
      <c r="S390">
        <v>0.53</v>
      </c>
      <c r="T390">
        <v>0</v>
      </c>
    </row>
    <row r="391" spans="2:20" x14ac:dyDescent="0.3">
      <c r="B391" t="s">
        <v>1131</v>
      </c>
      <c r="C391" t="s">
        <v>109</v>
      </c>
      <c r="D391" t="s">
        <v>53</v>
      </c>
      <c r="E391">
        <v>48</v>
      </c>
      <c r="F391">
        <v>0.29599999999999999</v>
      </c>
      <c r="G391">
        <v>38</v>
      </c>
      <c r="H391">
        <v>0.23499999999999999</v>
      </c>
      <c r="I391">
        <v>132</v>
      </c>
      <c r="J391">
        <v>25</v>
      </c>
      <c r="K391">
        <v>6</v>
      </c>
      <c r="L391">
        <v>0</v>
      </c>
      <c r="M391">
        <v>1</v>
      </c>
      <c r="N391">
        <v>11</v>
      </c>
      <c r="O391">
        <v>0.189</v>
      </c>
      <c r="P391">
        <v>0.29099999999999998</v>
      </c>
      <c r="Q391">
        <v>0.25800000000000001</v>
      </c>
      <c r="R391">
        <v>0.54900000000000004</v>
      </c>
      <c r="S391">
        <v>0</v>
      </c>
      <c r="T391">
        <v>0</v>
      </c>
    </row>
    <row r="392" spans="2:20" x14ac:dyDescent="0.3">
      <c r="B392" t="s">
        <v>1180</v>
      </c>
      <c r="C392" t="s">
        <v>34</v>
      </c>
      <c r="D392" t="s">
        <v>85</v>
      </c>
      <c r="E392">
        <v>54</v>
      </c>
      <c r="F392">
        <v>0.33300000000000002</v>
      </c>
      <c r="G392">
        <v>28</v>
      </c>
      <c r="H392">
        <v>0.17299999999999999</v>
      </c>
      <c r="I392">
        <v>112</v>
      </c>
      <c r="J392">
        <v>25</v>
      </c>
      <c r="K392">
        <v>3</v>
      </c>
      <c r="L392">
        <v>0</v>
      </c>
      <c r="M392">
        <v>6</v>
      </c>
      <c r="N392">
        <v>15</v>
      </c>
      <c r="O392">
        <v>0.223</v>
      </c>
      <c r="P392">
        <v>0.315</v>
      </c>
      <c r="Q392">
        <v>0.41099999999999998</v>
      </c>
      <c r="R392">
        <v>0.72599999999999998</v>
      </c>
      <c r="S392">
        <v>0.48</v>
      </c>
      <c r="T392">
        <v>0</v>
      </c>
    </row>
    <row r="393" spans="2:20" x14ac:dyDescent="0.3">
      <c r="B393" t="s">
        <v>1336</v>
      </c>
      <c r="C393" t="s">
        <v>34</v>
      </c>
      <c r="D393" t="s">
        <v>62</v>
      </c>
      <c r="E393">
        <v>34</v>
      </c>
      <c r="F393">
        <v>0.21</v>
      </c>
      <c r="G393">
        <v>29</v>
      </c>
      <c r="H393">
        <v>0.17899999999999999</v>
      </c>
      <c r="I393">
        <v>109</v>
      </c>
      <c r="J393">
        <v>25</v>
      </c>
      <c r="K393">
        <v>2</v>
      </c>
      <c r="L393">
        <v>1</v>
      </c>
      <c r="M393">
        <v>5</v>
      </c>
      <c r="N393">
        <v>17</v>
      </c>
      <c r="O393">
        <v>0.22900000000000001</v>
      </c>
      <c r="P393">
        <v>0.309</v>
      </c>
      <c r="Q393">
        <v>0.40400000000000003</v>
      </c>
      <c r="R393">
        <v>0.71299999999999997</v>
      </c>
      <c r="S393">
        <v>-0.13</v>
      </c>
      <c r="T393">
        <v>0</v>
      </c>
    </row>
    <row r="394" spans="2:20" x14ac:dyDescent="0.3">
      <c r="B394" t="s">
        <v>1187</v>
      </c>
      <c r="C394" t="s">
        <v>34</v>
      </c>
      <c r="D394" t="s">
        <v>31</v>
      </c>
      <c r="E394">
        <v>31</v>
      </c>
      <c r="F394">
        <v>0.193</v>
      </c>
      <c r="G394">
        <v>25</v>
      </c>
      <c r="H394">
        <v>0.155</v>
      </c>
      <c r="I394">
        <v>94</v>
      </c>
      <c r="J394">
        <v>24</v>
      </c>
      <c r="K394">
        <v>4</v>
      </c>
      <c r="L394">
        <v>2</v>
      </c>
      <c r="M394">
        <v>5</v>
      </c>
      <c r="N394">
        <v>11</v>
      </c>
      <c r="O394">
        <v>0.255</v>
      </c>
      <c r="P394">
        <v>0.28999999999999998</v>
      </c>
      <c r="Q394">
        <v>0.5</v>
      </c>
      <c r="R394">
        <v>0.79</v>
      </c>
      <c r="S394">
        <v>-0.45</v>
      </c>
      <c r="T394">
        <v>0</v>
      </c>
    </row>
    <row r="395" spans="2:20" x14ac:dyDescent="0.3">
      <c r="B395" t="s">
        <v>446</v>
      </c>
      <c r="C395" t="s">
        <v>109</v>
      </c>
      <c r="D395" t="s">
        <v>82</v>
      </c>
      <c r="E395">
        <v>39</v>
      </c>
      <c r="F395">
        <v>0.24099999999999999</v>
      </c>
      <c r="G395">
        <v>32</v>
      </c>
      <c r="H395">
        <v>0.19800000000000001</v>
      </c>
      <c r="I395">
        <v>99</v>
      </c>
      <c r="J395">
        <v>23</v>
      </c>
      <c r="K395">
        <v>3</v>
      </c>
      <c r="L395">
        <v>1</v>
      </c>
      <c r="M395">
        <v>3</v>
      </c>
      <c r="N395">
        <v>8</v>
      </c>
      <c r="O395">
        <v>0.23200000000000001</v>
      </c>
      <c r="P395">
        <v>0.31900000000000001</v>
      </c>
      <c r="Q395">
        <v>0.374</v>
      </c>
      <c r="R395">
        <v>0.69199999999999995</v>
      </c>
      <c r="S395">
        <v>0.26</v>
      </c>
      <c r="T395">
        <v>0</v>
      </c>
    </row>
    <row r="396" spans="2:20" x14ac:dyDescent="0.3">
      <c r="B396" t="s">
        <v>655</v>
      </c>
      <c r="C396" t="s">
        <v>28</v>
      </c>
      <c r="D396" t="s">
        <v>35</v>
      </c>
      <c r="E396">
        <v>52</v>
      </c>
      <c r="F396">
        <v>0.32100000000000001</v>
      </c>
      <c r="G396">
        <v>22</v>
      </c>
      <c r="H396">
        <v>0.13600000000000001</v>
      </c>
      <c r="I396">
        <v>102</v>
      </c>
      <c r="J396">
        <v>23</v>
      </c>
      <c r="K396">
        <v>6</v>
      </c>
      <c r="L396">
        <v>0</v>
      </c>
      <c r="M396">
        <v>1</v>
      </c>
      <c r="N396">
        <v>7</v>
      </c>
      <c r="O396">
        <v>0.22600000000000001</v>
      </c>
      <c r="P396">
        <v>0.29199999999999998</v>
      </c>
      <c r="Q396">
        <v>0.314</v>
      </c>
      <c r="R396">
        <v>0.60599999999999998</v>
      </c>
      <c r="S396">
        <v>-0.43</v>
      </c>
      <c r="T396">
        <v>0</v>
      </c>
    </row>
    <row r="397" spans="2:20" x14ac:dyDescent="0.3">
      <c r="B397" t="s">
        <v>978</v>
      </c>
      <c r="C397" t="s">
        <v>109</v>
      </c>
      <c r="D397" t="s">
        <v>51</v>
      </c>
      <c r="E397">
        <v>49</v>
      </c>
      <c r="F397">
        <v>0.30299999999999999</v>
      </c>
      <c r="G397">
        <v>40</v>
      </c>
      <c r="H397">
        <v>0.247</v>
      </c>
      <c r="I397">
        <v>132</v>
      </c>
      <c r="J397">
        <v>23</v>
      </c>
      <c r="K397">
        <v>3</v>
      </c>
      <c r="L397">
        <v>0</v>
      </c>
      <c r="M397">
        <v>0</v>
      </c>
      <c r="N397">
        <v>0</v>
      </c>
      <c r="O397">
        <v>0.17399999999999999</v>
      </c>
      <c r="P397">
        <v>0.216</v>
      </c>
      <c r="Q397">
        <v>0.19700000000000001</v>
      </c>
      <c r="R397">
        <v>0.41299999999999998</v>
      </c>
      <c r="S397">
        <v>-0.81</v>
      </c>
      <c r="T397">
        <v>0</v>
      </c>
    </row>
    <row r="398" spans="2:20" x14ac:dyDescent="0.3">
      <c r="B398" t="s">
        <v>1337</v>
      </c>
      <c r="C398" t="s">
        <v>24</v>
      </c>
      <c r="D398" t="s">
        <v>48</v>
      </c>
      <c r="E398">
        <v>45</v>
      </c>
      <c r="F398">
        <v>0.27800000000000002</v>
      </c>
      <c r="G398">
        <v>18</v>
      </c>
      <c r="H398">
        <v>0.111</v>
      </c>
      <c r="I398">
        <v>92</v>
      </c>
      <c r="J398">
        <v>23</v>
      </c>
      <c r="K398">
        <v>3</v>
      </c>
      <c r="L398">
        <v>0</v>
      </c>
      <c r="M398">
        <v>1</v>
      </c>
      <c r="N398">
        <v>12</v>
      </c>
      <c r="O398">
        <v>0.25</v>
      </c>
      <c r="P398">
        <v>0.34899999999999998</v>
      </c>
      <c r="Q398">
        <v>0.315</v>
      </c>
      <c r="R398">
        <v>0.66400000000000003</v>
      </c>
      <c r="S398">
        <v>0.56999999999999995</v>
      </c>
      <c r="T398">
        <v>0</v>
      </c>
    </row>
    <row r="399" spans="2:20" x14ac:dyDescent="0.3">
      <c r="B399" t="s">
        <v>1338</v>
      </c>
      <c r="C399" t="s">
        <v>24</v>
      </c>
      <c r="D399" t="s">
        <v>39</v>
      </c>
      <c r="E399">
        <v>41</v>
      </c>
      <c r="F399">
        <v>0.253</v>
      </c>
      <c r="G399">
        <v>27</v>
      </c>
      <c r="H399">
        <v>0.16700000000000001</v>
      </c>
      <c r="I399">
        <v>100</v>
      </c>
      <c r="J399">
        <v>23</v>
      </c>
      <c r="K399">
        <v>7</v>
      </c>
      <c r="L399">
        <v>0</v>
      </c>
      <c r="M399">
        <v>4</v>
      </c>
      <c r="N399">
        <v>11</v>
      </c>
      <c r="O399">
        <v>0.23</v>
      </c>
      <c r="P399">
        <v>0.30399999999999999</v>
      </c>
      <c r="Q399">
        <v>0.42</v>
      </c>
      <c r="R399">
        <v>0.72399999999999998</v>
      </c>
      <c r="S399">
        <v>0.16</v>
      </c>
      <c r="T399">
        <v>0</v>
      </c>
    </row>
    <row r="400" spans="2:20" x14ac:dyDescent="0.3">
      <c r="B400" t="s">
        <v>1119</v>
      </c>
      <c r="C400" t="s">
        <v>34</v>
      </c>
      <c r="D400" t="s">
        <v>39</v>
      </c>
      <c r="E400">
        <v>48</v>
      </c>
      <c r="F400">
        <v>0.29599999999999999</v>
      </c>
      <c r="G400">
        <v>34</v>
      </c>
      <c r="H400">
        <v>0.21</v>
      </c>
      <c r="I400">
        <v>134</v>
      </c>
      <c r="J400">
        <v>22</v>
      </c>
      <c r="K400">
        <v>8</v>
      </c>
      <c r="L400">
        <v>1</v>
      </c>
      <c r="M400">
        <v>4</v>
      </c>
      <c r="N400">
        <v>8</v>
      </c>
      <c r="O400">
        <v>0.16400000000000001</v>
      </c>
      <c r="P400">
        <v>0.222</v>
      </c>
      <c r="Q400">
        <v>0.32800000000000001</v>
      </c>
      <c r="R400">
        <v>0.55100000000000005</v>
      </c>
      <c r="S400">
        <v>-1.1200000000000001</v>
      </c>
      <c r="T400">
        <v>0</v>
      </c>
    </row>
    <row r="401" spans="2:20" x14ac:dyDescent="0.3">
      <c r="B401" t="s">
        <v>212</v>
      </c>
      <c r="C401" t="s">
        <v>109</v>
      </c>
      <c r="D401" t="s">
        <v>87</v>
      </c>
      <c r="E401">
        <v>26</v>
      </c>
      <c r="F401">
        <v>0.161</v>
      </c>
      <c r="G401">
        <v>22</v>
      </c>
      <c r="H401">
        <v>0.13600000000000001</v>
      </c>
      <c r="I401">
        <v>78</v>
      </c>
      <c r="J401">
        <v>21</v>
      </c>
      <c r="K401">
        <v>5</v>
      </c>
      <c r="L401">
        <v>0</v>
      </c>
      <c r="M401">
        <v>4</v>
      </c>
      <c r="N401">
        <v>9</v>
      </c>
      <c r="O401">
        <v>0.26900000000000002</v>
      </c>
      <c r="P401">
        <v>0.32100000000000001</v>
      </c>
      <c r="Q401">
        <v>0.48699999999999999</v>
      </c>
      <c r="R401">
        <v>0.80900000000000005</v>
      </c>
      <c r="S401">
        <v>0.37</v>
      </c>
      <c r="T401">
        <v>0</v>
      </c>
    </row>
    <row r="402" spans="2:20" x14ac:dyDescent="0.3">
      <c r="B402" t="s">
        <v>166</v>
      </c>
      <c r="C402" t="s">
        <v>11</v>
      </c>
      <c r="D402" t="s">
        <v>31</v>
      </c>
      <c r="E402">
        <v>30</v>
      </c>
      <c r="F402">
        <v>0.186</v>
      </c>
      <c r="G402">
        <v>23</v>
      </c>
      <c r="H402">
        <v>0.14299999999999999</v>
      </c>
      <c r="I402">
        <v>92</v>
      </c>
      <c r="J402">
        <v>21</v>
      </c>
      <c r="K402">
        <v>1</v>
      </c>
      <c r="L402">
        <v>0</v>
      </c>
      <c r="M402">
        <v>0</v>
      </c>
      <c r="N402">
        <v>1</v>
      </c>
      <c r="O402">
        <v>0.22800000000000001</v>
      </c>
      <c r="P402">
        <v>0.26</v>
      </c>
      <c r="Q402">
        <v>0.23899999999999999</v>
      </c>
      <c r="R402">
        <v>0.5</v>
      </c>
      <c r="S402">
        <v>-0.33</v>
      </c>
      <c r="T402">
        <v>0</v>
      </c>
    </row>
    <row r="403" spans="2:20" x14ac:dyDescent="0.3">
      <c r="B403" t="s">
        <v>324</v>
      </c>
      <c r="C403" t="s">
        <v>109</v>
      </c>
      <c r="D403" t="s">
        <v>71</v>
      </c>
      <c r="E403">
        <v>34</v>
      </c>
      <c r="F403">
        <v>0.21</v>
      </c>
      <c r="G403">
        <v>26</v>
      </c>
      <c r="H403">
        <v>0.161</v>
      </c>
      <c r="I403">
        <v>98</v>
      </c>
      <c r="J403">
        <v>21</v>
      </c>
      <c r="K403">
        <v>4</v>
      </c>
      <c r="L403">
        <v>0</v>
      </c>
      <c r="M403">
        <v>1</v>
      </c>
      <c r="N403">
        <v>7</v>
      </c>
      <c r="O403">
        <v>0.214</v>
      </c>
      <c r="P403">
        <v>0.31900000000000001</v>
      </c>
      <c r="Q403">
        <v>0.28599999999999998</v>
      </c>
      <c r="R403">
        <v>0.60399999999999998</v>
      </c>
      <c r="S403">
        <v>-0.28999999999999998</v>
      </c>
      <c r="T403">
        <v>0</v>
      </c>
    </row>
    <row r="404" spans="2:20" x14ac:dyDescent="0.3">
      <c r="B404" t="s">
        <v>1149</v>
      </c>
      <c r="C404" t="s">
        <v>21</v>
      </c>
      <c r="D404" t="s">
        <v>118</v>
      </c>
      <c r="E404">
        <v>51</v>
      </c>
      <c r="F404">
        <v>0.315</v>
      </c>
      <c r="G404">
        <v>34</v>
      </c>
      <c r="H404">
        <v>0.21</v>
      </c>
      <c r="I404">
        <v>113</v>
      </c>
      <c r="J404">
        <v>21</v>
      </c>
      <c r="K404">
        <v>2</v>
      </c>
      <c r="L404">
        <v>0</v>
      </c>
      <c r="M404">
        <v>2</v>
      </c>
      <c r="N404">
        <v>8</v>
      </c>
      <c r="O404">
        <v>0.186</v>
      </c>
      <c r="P404">
        <v>0.308</v>
      </c>
      <c r="Q404">
        <v>0.25700000000000001</v>
      </c>
      <c r="R404">
        <v>0.56499999999999995</v>
      </c>
      <c r="S404">
        <v>-0.16</v>
      </c>
      <c r="T404">
        <v>0</v>
      </c>
    </row>
    <row r="405" spans="2:20" x14ac:dyDescent="0.3">
      <c r="B405" t="s">
        <v>219</v>
      </c>
      <c r="C405" t="s">
        <v>109</v>
      </c>
      <c r="D405" t="s">
        <v>89</v>
      </c>
      <c r="E405">
        <v>50</v>
      </c>
      <c r="F405">
        <v>0.309</v>
      </c>
      <c r="G405">
        <v>38</v>
      </c>
      <c r="H405">
        <v>0.23499999999999999</v>
      </c>
      <c r="I405">
        <v>118</v>
      </c>
      <c r="J405">
        <v>20</v>
      </c>
      <c r="K405">
        <v>4</v>
      </c>
      <c r="L405">
        <v>0</v>
      </c>
      <c r="M405">
        <v>1</v>
      </c>
      <c r="N405">
        <v>7</v>
      </c>
      <c r="O405">
        <v>0.17</v>
      </c>
      <c r="P405">
        <v>0.254</v>
      </c>
      <c r="Q405">
        <v>0.22900000000000001</v>
      </c>
      <c r="R405">
        <v>0.48299999999999998</v>
      </c>
      <c r="S405">
        <v>-0.76</v>
      </c>
      <c r="T405">
        <v>0</v>
      </c>
    </row>
    <row r="406" spans="2:20" x14ac:dyDescent="0.3">
      <c r="B406" t="s">
        <v>801</v>
      </c>
      <c r="C406" t="s">
        <v>109</v>
      </c>
      <c r="D406" t="s">
        <v>118</v>
      </c>
      <c r="E406">
        <v>26</v>
      </c>
      <c r="F406">
        <v>0.161</v>
      </c>
      <c r="G406">
        <v>23</v>
      </c>
      <c r="H406">
        <v>0.14199999999999999</v>
      </c>
      <c r="I406">
        <v>78</v>
      </c>
      <c r="J406">
        <v>20</v>
      </c>
      <c r="K406">
        <v>6</v>
      </c>
      <c r="L406">
        <v>0</v>
      </c>
      <c r="M406">
        <v>1</v>
      </c>
      <c r="N406">
        <v>10</v>
      </c>
      <c r="O406">
        <v>0.25600000000000001</v>
      </c>
      <c r="P406">
        <v>0.314</v>
      </c>
      <c r="Q406">
        <v>0.372</v>
      </c>
      <c r="R406">
        <v>0.68600000000000005</v>
      </c>
      <c r="S406">
        <v>0.19</v>
      </c>
      <c r="T406">
        <v>0</v>
      </c>
    </row>
    <row r="407" spans="2:20" x14ac:dyDescent="0.3">
      <c r="B407" t="s">
        <v>1339</v>
      </c>
      <c r="C407" t="s">
        <v>21</v>
      </c>
      <c r="D407" t="s">
        <v>41</v>
      </c>
      <c r="E407">
        <v>31</v>
      </c>
      <c r="F407">
        <v>0.191</v>
      </c>
      <c r="G407">
        <v>23</v>
      </c>
      <c r="H407">
        <v>0.14199999999999999</v>
      </c>
      <c r="I407">
        <v>83</v>
      </c>
      <c r="J407">
        <v>20</v>
      </c>
      <c r="K407">
        <v>3</v>
      </c>
      <c r="L407">
        <v>0</v>
      </c>
      <c r="M407">
        <v>5</v>
      </c>
      <c r="N407">
        <v>12</v>
      </c>
      <c r="O407">
        <v>0.24099999999999999</v>
      </c>
      <c r="P407">
        <v>0.3</v>
      </c>
      <c r="Q407">
        <v>0.45800000000000002</v>
      </c>
      <c r="R407">
        <v>0.75800000000000001</v>
      </c>
      <c r="S407">
        <v>0.15</v>
      </c>
      <c r="T407">
        <v>0</v>
      </c>
    </row>
    <row r="408" spans="2:20" x14ac:dyDescent="0.3">
      <c r="B408" t="s">
        <v>1340</v>
      </c>
      <c r="C408" t="s">
        <v>21</v>
      </c>
      <c r="D408" t="s">
        <v>39</v>
      </c>
      <c r="E408">
        <v>45</v>
      </c>
      <c r="F408">
        <v>0.27800000000000002</v>
      </c>
      <c r="G408">
        <v>35</v>
      </c>
      <c r="H408">
        <v>0.216</v>
      </c>
      <c r="I408">
        <v>122</v>
      </c>
      <c r="J408">
        <v>20</v>
      </c>
      <c r="K408">
        <v>3</v>
      </c>
      <c r="L408">
        <v>0</v>
      </c>
      <c r="M408">
        <v>3</v>
      </c>
      <c r="N408">
        <v>8</v>
      </c>
      <c r="O408">
        <v>0.16400000000000001</v>
      </c>
      <c r="P408">
        <v>0.27</v>
      </c>
      <c r="Q408">
        <v>0.26200000000000001</v>
      </c>
      <c r="R408">
        <v>0.53200000000000003</v>
      </c>
      <c r="S408">
        <v>-0.78</v>
      </c>
      <c r="T408">
        <v>0</v>
      </c>
    </row>
    <row r="409" spans="2:20" x14ac:dyDescent="0.3">
      <c r="B409" t="s">
        <v>556</v>
      </c>
      <c r="C409" t="s">
        <v>65</v>
      </c>
      <c r="D409" t="s">
        <v>53</v>
      </c>
      <c r="E409">
        <v>47</v>
      </c>
      <c r="F409">
        <v>0.28999999999999998</v>
      </c>
      <c r="G409">
        <v>19</v>
      </c>
      <c r="H409">
        <v>0.11700000000000001</v>
      </c>
      <c r="I409">
        <v>89</v>
      </c>
      <c r="J409">
        <v>20</v>
      </c>
      <c r="K409">
        <v>8</v>
      </c>
      <c r="L409">
        <v>0</v>
      </c>
      <c r="M409">
        <v>3</v>
      </c>
      <c r="N409">
        <v>13</v>
      </c>
      <c r="O409">
        <v>0.22500000000000001</v>
      </c>
      <c r="P409">
        <v>0.26600000000000001</v>
      </c>
      <c r="Q409">
        <v>0.41599999999999998</v>
      </c>
      <c r="R409">
        <v>0.68200000000000005</v>
      </c>
      <c r="S409">
        <v>-0.02</v>
      </c>
      <c r="T409">
        <v>0</v>
      </c>
    </row>
    <row r="410" spans="2:20" x14ac:dyDescent="0.3">
      <c r="B410" t="s">
        <v>1341</v>
      </c>
      <c r="C410" t="s">
        <v>28</v>
      </c>
      <c r="D410" t="s">
        <v>53</v>
      </c>
      <c r="E410">
        <v>32</v>
      </c>
      <c r="F410">
        <v>0.19800000000000001</v>
      </c>
      <c r="G410">
        <v>15</v>
      </c>
      <c r="H410">
        <v>9.2999999999999999E-2</v>
      </c>
      <c r="I410">
        <v>73</v>
      </c>
      <c r="J410">
        <v>20</v>
      </c>
      <c r="K410">
        <v>1</v>
      </c>
      <c r="L410">
        <v>0</v>
      </c>
      <c r="M410">
        <v>1</v>
      </c>
      <c r="N410">
        <v>6</v>
      </c>
      <c r="O410">
        <v>0.27400000000000002</v>
      </c>
      <c r="P410">
        <v>0.33800000000000002</v>
      </c>
      <c r="Q410">
        <v>0.32900000000000001</v>
      </c>
      <c r="R410">
        <v>0.66600000000000004</v>
      </c>
      <c r="S410">
        <v>0.24</v>
      </c>
      <c r="T410">
        <v>0</v>
      </c>
    </row>
    <row r="411" spans="2:20" x14ac:dyDescent="0.3">
      <c r="B411" t="s">
        <v>678</v>
      </c>
      <c r="C411" t="s">
        <v>11</v>
      </c>
      <c r="D411" t="s">
        <v>35</v>
      </c>
      <c r="E411">
        <v>34</v>
      </c>
      <c r="F411">
        <v>0.21</v>
      </c>
      <c r="G411">
        <v>19</v>
      </c>
      <c r="H411">
        <v>0.11700000000000001</v>
      </c>
      <c r="I411">
        <v>67</v>
      </c>
      <c r="J411">
        <v>19</v>
      </c>
      <c r="K411">
        <v>3</v>
      </c>
      <c r="L411">
        <v>0</v>
      </c>
      <c r="M411">
        <v>1</v>
      </c>
      <c r="N411">
        <v>7</v>
      </c>
      <c r="O411">
        <v>0.28399999999999997</v>
      </c>
      <c r="P411">
        <v>0.29399999999999998</v>
      </c>
      <c r="Q411">
        <v>0.373</v>
      </c>
      <c r="R411">
        <v>0.66700000000000004</v>
      </c>
      <c r="S411">
        <v>0.35</v>
      </c>
      <c r="T411">
        <v>0</v>
      </c>
    </row>
    <row r="412" spans="2:20" x14ac:dyDescent="0.3">
      <c r="B412" t="s">
        <v>1342</v>
      </c>
      <c r="C412" t="s">
        <v>21</v>
      </c>
      <c r="D412" t="s">
        <v>87</v>
      </c>
      <c r="E412">
        <v>54</v>
      </c>
      <c r="F412">
        <v>0.33300000000000002</v>
      </c>
      <c r="G412">
        <v>31</v>
      </c>
      <c r="H412">
        <v>0.191</v>
      </c>
      <c r="I412">
        <v>112</v>
      </c>
      <c r="J412">
        <v>19</v>
      </c>
      <c r="K412">
        <v>4</v>
      </c>
      <c r="L412">
        <v>0</v>
      </c>
      <c r="M412">
        <v>5</v>
      </c>
      <c r="N412">
        <v>12</v>
      </c>
      <c r="O412">
        <v>0.17</v>
      </c>
      <c r="P412">
        <v>0.27100000000000002</v>
      </c>
      <c r="Q412">
        <v>0.33900000000000002</v>
      </c>
      <c r="R412">
        <v>0.61099999999999999</v>
      </c>
      <c r="S412">
        <v>-0.57999999999999996</v>
      </c>
      <c r="T412">
        <v>0</v>
      </c>
    </row>
    <row r="413" spans="2:20" x14ac:dyDescent="0.3">
      <c r="B413" t="s">
        <v>253</v>
      </c>
      <c r="C413" t="s">
        <v>109</v>
      </c>
      <c r="D413" t="s">
        <v>22</v>
      </c>
      <c r="E413">
        <v>35</v>
      </c>
      <c r="F413">
        <v>0.216</v>
      </c>
      <c r="G413">
        <v>30</v>
      </c>
      <c r="H413">
        <v>0.185</v>
      </c>
      <c r="I413">
        <v>105</v>
      </c>
      <c r="J413">
        <v>18</v>
      </c>
      <c r="K413">
        <v>4</v>
      </c>
      <c r="L413">
        <v>0</v>
      </c>
      <c r="M413">
        <v>2</v>
      </c>
      <c r="N413">
        <v>14</v>
      </c>
      <c r="O413">
        <v>0.17100000000000001</v>
      </c>
      <c r="P413">
        <v>0.23</v>
      </c>
      <c r="Q413">
        <v>0.26700000000000002</v>
      </c>
      <c r="R413">
        <v>0.497</v>
      </c>
      <c r="S413">
        <v>-0.74</v>
      </c>
      <c r="T413">
        <v>0</v>
      </c>
    </row>
    <row r="414" spans="2:20" x14ac:dyDescent="0.3">
      <c r="B414" t="s">
        <v>103</v>
      </c>
      <c r="C414" t="s">
        <v>24</v>
      </c>
      <c r="D414" t="s">
        <v>51</v>
      </c>
      <c r="E414">
        <v>59</v>
      </c>
      <c r="F414">
        <v>0.36699999999999999</v>
      </c>
      <c r="G414">
        <v>20</v>
      </c>
      <c r="H414">
        <v>0.124</v>
      </c>
      <c r="I414">
        <v>80</v>
      </c>
      <c r="J414">
        <v>18</v>
      </c>
      <c r="K414">
        <v>0</v>
      </c>
      <c r="L414">
        <v>0</v>
      </c>
      <c r="M414">
        <v>3</v>
      </c>
      <c r="N414">
        <v>7</v>
      </c>
      <c r="O414">
        <v>0.22500000000000001</v>
      </c>
      <c r="P414">
        <v>0.33</v>
      </c>
      <c r="Q414">
        <v>0.33800000000000002</v>
      </c>
      <c r="R414">
        <v>0.66700000000000004</v>
      </c>
      <c r="S414">
        <v>-0.19</v>
      </c>
      <c r="T414">
        <v>0</v>
      </c>
    </row>
    <row r="415" spans="2:20" x14ac:dyDescent="0.3">
      <c r="B415" t="s">
        <v>459</v>
      </c>
      <c r="C415" t="s">
        <v>109</v>
      </c>
      <c r="D415" t="s">
        <v>43</v>
      </c>
      <c r="E415">
        <v>33</v>
      </c>
      <c r="F415">
        <v>0.20399999999999999</v>
      </c>
      <c r="G415">
        <v>17</v>
      </c>
      <c r="H415">
        <v>0.105</v>
      </c>
      <c r="I415">
        <v>71</v>
      </c>
      <c r="J415">
        <v>18</v>
      </c>
      <c r="K415">
        <v>4</v>
      </c>
      <c r="L415">
        <v>0</v>
      </c>
      <c r="M415">
        <v>2</v>
      </c>
      <c r="N415">
        <v>12</v>
      </c>
      <c r="O415">
        <v>0.254</v>
      </c>
      <c r="P415">
        <v>0.34599999999999997</v>
      </c>
      <c r="Q415">
        <v>0.39400000000000002</v>
      </c>
      <c r="R415">
        <v>0.74</v>
      </c>
      <c r="S415">
        <v>0.18</v>
      </c>
      <c r="T415">
        <v>0</v>
      </c>
    </row>
    <row r="416" spans="2:20" x14ac:dyDescent="0.3">
      <c r="B416" t="s">
        <v>548</v>
      </c>
      <c r="C416" t="s">
        <v>24</v>
      </c>
      <c r="D416" t="s">
        <v>87</v>
      </c>
      <c r="E416">
        <v>65</v>
      </c>
      <c r="F416">
        <v>0.40100000000000002</v>
      </c>
      <c r="G416">
        <v>28</v>
      </c>
      <c r="H416">
        <v>0.17299999999999999</v>
      </c>
      <c r="I416">
        <v>99</v>
      </c>
      <c r="J416">
        <v>17</v>
      </c>
      <c r="K416">
        <v>4</v>
      </c>
      <c r="L416">
        <v>0</v>
      </c>
      <c r="M416">
        <v>1</v>
      </c>
      <c r="N416">
        <v>10</v>
      </c>
      <c r="O416">
        <v>0.17199999999999999</v>
      </c>
      <c r="P416">
        <v>0.255</v>
      </c>
      <c r="Q416">
        <v>0.24199999999999999</v>
      </c>
      <c r="R416">
        <v>0.497</v>
      </c>
      <c r="S416">
        <v>0.16</v>
      </c>
      <c r="T416">
        <v>0</v>
      </c>
    </row>
    <row r="417" spans="2:20" x14ac:dyDescent="0.3">
      <c r="B417" t="s">
        <v>495</v>
      </c>
      <c r="C417" t="s">
        <v>365</v>
      </c>
      <c r="D417" t="s">
        <v>26</v>
      </c>
      <c r="E417">
        <v>31</v>
      </c>
      <c r="F417">
        <v>0.191</v>
      </c>
      <c r="G417">
        <v>31</v>
      </c>
      <c r="H417">
        <v>0.191</v>
      </c>
      <c r="I417">
        <v>65</v>
      </c>
      <c r="J417">
        <v>17</v>
      </c>
      <c r="K417">
        <v>2</v>
      </c>
      <c r="L417">
        <v>1</v>
      </c>
      <c r="M417">
        <v>2</v>
      </c>
      <c r="N417">
        <v>7</v>
      </c>
      <c r="O417">
        <v>0.26200000000000001</v>
      </c>
      <c r="P417">
        <v>0.30399999999999999</v>
      </c>
      <c r="Q417">
        <v>0.41499999999999998</v>
      </c>
      <c r="R417">
        <v>0.72</v>
      </c>
      <c r="S417">
        <v>3.76</v>
      </c>
      <c r="T417">
        <v>95.14</v>
      </c>
    </row>
    <row r="418" spans="2:20" x14ac:dyDescent="0.3">
      <c r="B418" t="s">
        <v>651</v>
      </c>
      <c r="C418" t="s">
        <v>28</v>
      </c>
      <c r="D418" t="s">
        <v>43</v>
      </c>
      <c r="E418">
        <v>59</v>
      </c>
      <c r="F418">
        <v>0.36399999999999999</v>
      </c>
      <c r="G418">
        <v>14</v>
      </c>
      <c r="H418">
        <v>8.5999999999999993E-2</v>
      </c>
      <c r="I418">
        <v>78</v>
      </c>
      <c r="J418">
        <v>17</v>
      </c>
      <c r="K418">
        <v>2</v>
      </c>
      <c r="L418">
        <v>0</v>
      </c>
      <c r="M418">
        <v>0</v>
      </c>
      <c r="N418">
        <v>4</v>
      </c>
      <c r="O418">
        <v>0.218</v>
      </c>
      <c r="P418">
        <v>0.371</v>
      </c>
      <c r="Q418">
        <v>0.24399999999999999</v>
      </c>
      <c r="R418">
        <v>0.61499999999999999</v>
      </c>
      <c r="S418">
        <v>-0.69</v>
      </c>
      <c r="T418">
        <v>0</v>
      </c>
    </row>
    <row r="419" spans="2:20" x14ac:dyDescent="0.3">
      <c r="B419" t="s">
        <v>652</v>
      </c>
      <c r="C419" t="s">
        <v>21</v>
      </c>
      <c r="D419" t="s">
        <v>96</v>
      </c>
      <c r="E419">
        <v>43</v>
      </c>
      <c r="F419">
        <v>0.26500000000000001</v>
      </c>
      <c r="G419">
        <v>17</v>
      </c>
      <c r="H419">
        <v>0.105</v>
      </c>
      <c r="I419">
        <v>83</v>
      </c>
      <c r="J419">
        <v>17</v>
      </c>
      <c r="K419">
        <v>2</v>
      </c>
      <c r="L419">
        <v>0</v>
      </c>
      <c r="M419">
        <v>3</v>
      </c>
      <c r="N419">
        <v>9</v>
      </c>
      <c r="O419">
        <v>0.20499999999999999</v>
      </c>
      <c r="P419">
        <v>0.23599999999999999</v>
      </c>
      <c r="Q419">
        <v>0.33700000000000002</v>
      </c>
      <c r="R419">
        <v>0.57299999999999995</v>
      </c>
      <c r="S419">
        <v>-0.71</v>
      </c>
      <c r="T419">
        <v>0</v>
      </c>
    </row>
    <row r="420" spans="2:20" x14ac:dyDescent="0.3">
      <c r="B420" t="s">
        <v>1168</v>
      </c>
      <c r="C420" t="s">
        <v>28</v>
      </c>
      <c r="D420" t="s">
        <v>62</v>
      </c>
      <c r="E420">
        <v>40</v>
      </c>
      <c r="F420">
        <v>0.247</v>
      </c>
      <c r="G420">
        <v>23</v>
      </c>
      <c r="H420">
        <v>0.14199999999999999</v>
      </c>
      <c r="I420">
        <v>95</v>
      </c>
      <c r="J420">
        <v>17</v>
      </c>
      <c r="K420">
        <v>3</v>
      </c>
      <c r="L420">
        <v>1</v>
      </c>
      <c r="M420">
        <v>4</v>
      </c>
      <c r="N420">
        <v>12</v>
      </c>
      <c r="O420">
        <v>0.17899999999999999</v>
      </c>
      <c r="P420">
        <v>0.19600000000000001</v>
      </c>
      <c r="Q420">
        <v>0.35799999999999998</v>
      </c>
      <c r="R420">
        <v>0.55400000000000005</v>
      </c>
      <c r="S420">
        <v>-0.46</v>
      </c>
      <c r="T420">
        <v>0</v>
      </c>
    </row>
    <row r="421" spans="2:20" x14ac:dyDescent="0.3">
      <c r="B421" t="s">
        <v>1343</v>
      </c>
      <c r="C421" t="s">
        <v>11</v>
      </c>
      <c r="D421" t="s">
        <v>35</v>
      </c>
      <c r="E421">
        <v>40</v>
      </c>
      <c r="F421">
        <v>0.247</v>
      </c>
      <c r="G421">
        <v>17</v>
      </c>
      <c r="H421">
        <v>0.105</v>
      </c>
      <c r="I421">
        <v>73</v>
      </c>
      <c r="J421">
        <v>17</v>
      </c>
      <c r="K421">
        <v>2</v>
      </c>
      <c r="L421">
        <v>1</v>
      </c>
      <c r="M421">
        <v>2</v>
      </c>
      <c r="N421">
        <v>12</v>
      </c>
      <c r="O421">
        <v>0.23300000000000001</v>
      </c>
      <c r="P421">
        <v>0.29299999999999998</v>
      </c>
      <c r="Q421">
        <v>0.37</v>
      </c>
      <c r="R421">
        <v>0.66300000000000003</v>
      </c>
      <c r="S421">
        <v>0</v>
      </c>
      <c r="T421">
        <v>0</v>
      </c>
    </row>
    <row r="422" spans="2:20" x14ac:dyDescent="0.3">
      <c r="B422" t="s">
        <v>410</v>
      </c>
      <c r="C422" t="s">
        <v>365</v>
      </c>
      <c r="D422" t="s">
        <v>26</v>
      </c>
      <c r="E422">
        <v>35</v>
      </c>
      <c r="F422">
        <v>0.216</v>
      </c>
      <c r="G422">
        <v>30</v>
      </c>
      <c r="H422">
        <v>0.185</v>
      </c>
      <c r="I422">
        <v>65</v>
      </c>
      <c r="J422">
        <v>16</v>
      </c>
      <c r="K422">
        <v>3</v>
      </c>
      <c r="L422">
        <v>0</v>
      </c>
      <c r="M422">
        <v>0</v>
      </c>
      <c r="N422">
        <v>7</v>
      </c>
      <c r="O422">
        <v>0.246</v>
      </c>
      <c r="P422">
        <v>0.25800000000000001</v>
      </c>
      <c r="Q422">
        <v>0.29199999999999998</v>
      </c>
      <c r="R422">
        <v>0.55000000000000004</v>
      </c>
      <c r="S422">
        <v>1.35</v>
      </c>
      <c r="T422">
        <v>47.19</v>
      </c>
    </row>
    <row r="423" spans="2:20" x14ac:dyDescent="0.3">
      <c r="B423" t="s">
        <v>417</v>
      </c>
      <c r="C423" t="s">
        <v>365</v>
      </c>
      <c r="D423" t="s">
        <v>85</v>
      </c>
      <c r="E423">
        <v>36</v>
      </c>
      <c r="F423">
        <v>0.222</v>
      </c>
      <c r="G423">
        <v>34</v>
      </c>
      <c r="H423">
        <v>0.21</v>
      </c>
      <c r="I423">
        <v>86</v>
      </c>
      <c r="J423">
        <v>16</v>
      </c>
      <c r="K423">
        <v>6</v>
      </c>
      <c r="L423">
        <v>0</v>
      </c>
      <c r="M423">
        <v>3</v>
      </c>
      <c r="N423">
        <v>9</v>
      </c>
      <c r="O423">
        <v>0.186</v>
      </c>
      <c r="P423">
        <v>0.26800000000000002</v>
      </c>
      <c r="Q423">
        <v>0.36</v>
      </c>
      <c r="R423">
        <v>0.629</v>
      </c>
      <c r="S423">
        <v>4.8099999999999996</v>
      </c>
      <c r="T423">
        <v>96.95</v>
      </c>
    </row>
    <row r="424" spans="2:20" x14ac:dyDescent="0.3">
      <c r="B424" t="s">
        <v>858</v>
      </c>
      <c r="C424" t="s">
        <v>65</v>
      </c>
      <c r="D424" t="s">
        <v>85</v>
      </c>
      <c r="E424">
        <v>40</v>
      </c>
      <c r="F424">
        <v>0.247</v>
      </c>
      <c r="G424">
        <v>10</v>
      </c>
      <c r="H424">
        <v>6.2E-2</v>
      </c>
      <c r="I424">
        <v>63</v>
      </c>
      <c r="J424">
        <v>16</v>
      </c>
      <c r="K424">
        <v>2</v>
      </c>
      <c r="L424">
        <v>0</v>
      </c>
      <c r="M424">
        <v>2</v>
      </c>
      <c r="N424">
        <v>7</v>
      </c>
      <c r="O424">
        <v>0.254</v>
      </c>
      <c r="P424">
        <v>0.29899999999999999</v>
      </c>
      <c r="Q424">
        <v>0.38100000000000001</v>
      </c>
      <c r="R424">
        <v>0.67900000000000005</v>
      </c>
      <c r="S424">
        <v>-0.08</v>
      </c>
      <c r="T424">
        <v>0</v>
      </c>
    </row>
    <row r="425" spans="2:20" x14ac:dyDescent="0.3">
      <c r="B425" t="s">
        <v>1117</v>
      </c>
      <c r="C425" t="s">
        <v>109</v>
      </c>
      <c r="D425" t="s">
        <v>22</v>
      </c>
      <c r="E425">
        <v>19</v>
      </c>
      <c r="F425">
        <v>0.11700000000000001</v>
      </c>
      <c r="G425">
        <v>19</v>
      </c>
      <c r="H425">
        <v>0.11700000000000001</v>
      </c>
      <c r="I425">
        <v>62</v>
      </c>
      <c r="J425">
        <v>16</v>
      </c>
      <c r="K425">
        <v>0</v>
      </c>
      <c r="L425">
        <v>3</v>
      </c>
      <c r="M425">
        <v>0</v>
      </c>
      <c r="N425">
        <v>5</v>
      </c>
      <c r="O425">
        <v>0.25800000000000001</v>
      </c>
      <c r="P425">
        <v>0.36499999999999999</v>
      </c>
      <c r="Q425">
        <v>0.35499999999999998</v>
      </c>
      <c r="R425">
        <v>0.72</v>
      </c>
      <c r="S425">
        <v>0.26</v>
      </c>
      <c r="T425">
        <v>0</v>
      </c>
    </row>
    <row r="426" spans="2:20" x14ac:dyDescent="0.3">
      <c r="B426" t="s">
        <v>1165</v>
      </c>
      <c r="C426" t="s">
        <v>109</v>
      </c>
      <c r="D426" t="s">
        <v>74</v>
      </c>
      <c r="E426">
        <v>24</v>
      </c>
      <c r="F426">
        <v>0.14799999999999999</v>
      </c>
      <c r="G426">
        <v>18</v>
      </c>
      <c r="H426">
        <v>0.111</v>
      </c>
      <c r="I426">
        <v>68</v>
      </c>
      <c r="J426">
        <v>16</v>
      </c>
      <c r="K426">
        <v>6</v>
      </c>
      <c r="L426">
        <v>0</v>
      </c>
      <c r="M426">
        <v>1</v>
      </c>
      <c r="N426">
        <v>6</v>
      </c>
      <c r="O426">
        <v>0.23499999999999999</v>
      </c>
      <c r="P426">
        <v>0.29299999999999998</v>
      </c>
      <c r="Q426">
        <v>0.36799999999999999</v>
      </c>
      <c r="R426">
        <v>0.66100000000000003</v>
      </c>
      <c r="S426">
        <v>0.1</v>
      </c>
      <c r="T426">
        <v>0</v>
      </c>
    </row>
    <row r="427" spans="2:20" x14ac:dyDescent="0.3">
      <c r="B427" t="s">
        <v>879</v>
      </c>
      <c r="C427" t="s">
        <v>28</v>
      </c>
      <c r="D427" t="s">
        <v>87</v>
      </c>
      <c r="E427">
        <v>36</v>
      </c>
      <c r="F427">
        <v>0.222</v>
      </c>
      <c r="G427">
        <v>23</v>
      </c>
      <c r="H427">
        <v>0.14199999999999999</v>
      </c>
      <c r="I427">
        <v>81</v>
      </c>
      <c r="J427">
        <v>16</v>
      </c>
      <c r="K427">
        <v>7</v>
      </c>
      <c r="L427">
        <v>1</v>
      </c>
      <c r="M427">
        <v>1</v>
      </c>
      <c r="N427">
        <v>8</v>
      </c>
      <c r="O427">
        <v>0.19800000000000001</v>
      </c>
      <c r="P427">
        <v>0.247</v>
      </c>
      <c r="Q427">
        <v>0.34599999999999997</v>
      </c>
      <c r="R427">
        <v>0.59299999999999997</v>
      </c>
      <c r="S427">
        <v>-0.22</v>
      </c>
      <c r="T427">
        <v>0</v>
      </c>
    </row>
    <row r="428" spans="2:20" x14ac:dyDescent="0.3">
      <c r="B428" t="s">
        <v>1202</v>
      </c>
      <c r="C428" t="s">
        <v>65</v>
      </c>
      <c r="D428" t="s">
        <v>82</v>
      </c>
      <c r="E428">
        <v>31</v>
      </c>
      <c r="F428">
        <v>0.191</v>
      </c>
      <c r="G428">
        <v>13</v>
      </c>
      <c r="H428">
        <v>0.08</v>
      </c>
      <c r="I428">
        <v>58</v>
      </c>
      <c r="J428">
        <v>16</v>
      </c>
      <c r="K428">
        <v>3</v>
      </c>
      <c r="L428">
        <v>0</v>
      </c>
      <c r="M428">
        <v>1</v>
      </c>
      <c r="N428">
        <v>7</v>
      </c>
      <c r="O428">
        <v>0.27600000000000002</v>
      </c>
      <c r="P428">
        <v>0.36399999999999999</v>
      </c>
      <c r="Q428">
        <v>0.379</v>
      </c>
      <c r="R428">
        <v>0.74299999999999999</v>
      </c>
      <c r="S428">
        <v>0.21</v>
      </c>
      <c r="T428">
        <v>0</v>
      </c>
    </row>
    <row r="429" spans="2:20" x14ac:dyDescent="0.3">
      <c r="B429" t="s">
        <v>1344</v>
      </c>
      <c r="C429" t="s">
        <v>125</v>
      </c>
      <c r="D429" t="s">
        <v>45</v>
      </c>
      <c r="E429">
        <v>24</v>
      </c>
      <c r="F429">
        <v>0.14799999999999999</v>
      </c>
      <c r="G429">
        <v>9</v>
      </c>
      <c r="H429">
        <v>5.6000000000000001E-2</v>
      </c>
      <c r="I429">
        <v>51</v>
      </c>
      <c r="J429">
        <v>16</v>
      </c>
      <c r="K429">
        <v>2</v>
      </c>
      <c r="L429">
        <v>0</v>
      </c>
      <c r="M429">
        <v>2</v>
      </c>
      <c r="N429">
        <v>7</v>
      </c>
      <c r="O429">
        <v>0.314</v>
      </c>
      <c r="P429">
        <v>0.34</v>
      </c>
      <c r="Q429">
        <v>0.47099999999999997</v>
      </c>
      <c r="R429">
        <v>0.81</v>
      </c>
      <c r="S429">
        <v>0.15</v>
      </c>
      <c r="T429">
        <v>0</v>
      </c>
    </row>
    <row r="430" spans="2:20" x14ac:dyDescent="0.3">
      <c r="B430" t="s">
        <v>508</v>
      </c>
      <c r="C430" t="s">
        <v>109</v>
      </c>
      <c r="D430" t="s">
        <v>48</v>
      </c>
      <c r="E430">
        <v>22</v>
      </c>
      <c r="F430">
        <v>0.13600000000000001</v>
      </c>
      <c r="G430">
        <v>20</v>
      </c>
      <c r="H430">
        <v>0.124</v>
      </c>
      <c r="I430">
        <v>68</v>
      </c>
      <c r="J430">
        <v>15</v>
      </c>
      <c r="K430">
        <v>3</v>
      </c>
      <c r="L430">
        <v>0</v>
      </c>
      <c r="M430">
        <v>1</v>
      </c>
      <c r="N430">
        <v>7</v>
      </c>
      <c r="O430">
        <v>0.221</v>
      </c>
      <c r="P430">
        <v>0.30299999999999999</v>
      </c>
      <c r="Q430">
        <v>0.309</v>
      </c>
      <c r="R430">
        <v>0.61099999999999999</v>
      </c>
      <c r="T430">
        <v>0</v>
      </c>
    </row>
    <row r="431" spans="2:20" x14ac:dyDescent="0.3">
      <c r="B431" t="s">
        <v>509</v>
      </c>
      <c r="C431" t="s">
        <v>28</v>
      </c>
      <c r="D431" t="s">
        <v>98</v>
      </c>
      <c r="E431">
        <v>26</v>
      </c>
      <c r="F431">
        <v>0.161</v>
      </c>
      <c r="G431">
        <v>19</v>
      </c>
      <c r="H431">
        <v>0.11700000000000001</v>
      </c>
      <c r="I431">
        <v>63</v>
      </c>
      <c r="J431">
        <v>15</v>
      </c>
      <c r="K431">
        <v>3</v>
      </c>
      <c r="L431">
        <v>1</v>
      </c>
      <c r="M431">
        <v>0</v>
      </c>
      <c r="N431">
        <v>1</v>
      </c>
      <c r="O431">
        <v>0.23799999999999999</v>
      </c>
      <c r="P431">
        <v>0.34300000000000003</v>
      </c>
      <c r="Q431">
        <v>0.317</v>
      </c>
      <c r="R431">
        <v>0.66</v>
      </c>
      <c r="S431">
        <v>0.11</v>
      </c>
      <c r="T431">
        <v>0</v>
      </c>
    </row>
    <row r="432" spans="2:20" x14ac:dyDescent="0.3">
      <c r="B432" t="s">
        <v>672</v>
      </c>
      <c r="C432" t="s">
        <v>365</v>
      </c>
      <c r="D432" t="s">
        <v>62</v>
      </c>
      <c r="E432">
        <v>38</v>
      </c>
      <c r="F432">
        <v>0.23499999999999999</v>
      </c>
      <c r="G432">
        <v>24</v>
      </c>
      <c r="H432">
        <v>0.14799999999999999</v>
      </c>
      <c r="I432">
        <v>49</v>
      </c>
      <c r="J432">
        <v>15</v>
      </c>
      <c r="K432">
        <v>3</v>
      </c>
      <c r="L432">
        <v>1</v>
      </c>
      <c r="M432">
        <v>0</v>
      </c>
      <c r="N432">
        <v>4</v>
      </c>
      <c r="O432">
        <v>0.30599999999999999</v>
      </c>
      <c r="P432">
        <v>0.32</v>
      </c>
      <c r="Q432">
        <v>0.40799999999999997</v>
      </c>
      <c r="R432">
        <v>0.72799999999999998</v>
      </c>
      <c r="S432">
        <v>-0.66</v>
      </c>
      <c r="T432">
        <v>10.199999999999999</v>
      </c>
    </row>
    <row r="433" spans="2:20" x14ac:dyDescent="0.3">
      <c r="B433" t="s">
        <v>1177</v>
      </c>
      <c r="C433" t="s">
        <v>11</v>
      </c>
      <c r="D433" t="s">
        <v>87</v>
      </c>
      <c r="E433">
        <v>31</v>
      </c>
      <c r="F433">
        <v>0.191</v>
      </c>
      <c r="G433">
        <v>23</v>
      </c>
      <c r="H433">
        <v>0.14199999999999999</v>
      </c>
      <c r="I433">
        <v>85</v>
      </c>
      <c r="J433">
        <v>15</v>
      </c>
      <c r="K433">
        <v>4</v>
      </c>
      <c r="L433">
        <v>0</v>
      </c>
      <c r="M433">
        <v>1</v>
      </c>
      <c r="N433">
        <v>8</v>
      </c>
      <c r="O433">
        <v>0.17699999999999999</v>
      </c>
      <c r="P433">
        <v>0.184</v>
      </c>
      <c r="Q433">
        <v>0.25900000000000001</v>
      </c>
      <c r="R433">
        <v>0.443</v>
      </c>
      <c r="S433">
        <v>-0.39</v>
      </c>
      <c r="T433">
        <v>0</v>
      </c>
    </row>
    <row r="434" spans="2:20" x14ac:dyDescent="0.3">
      <c r="B434" t="s">
        <v>1345</v>
      </c>
      <c r="C434" t="s">
        <v>24</v>
      </c>
      <c r="D434" t="s">
        <v>96</v>
      </c>
      <c r="E434">
        <v>15</v>
      </c>
      <c r="F434">
        <v>9.2999999999999999E-2</v>
      </c>
      <c r="G434">
        <v>14</v>
      </c>
      <c r="H434">
        <v>8.5999999999999993E-2</v>
      </c>
      <c r="I434">
        <v>57</v>
      </c>
      <c r="J434">
        <v>15</v>
      </c>
      <c r="K434">
        <v>4</v>
      </c>
      <c r="L434">
        <v>0</v>
      </c>
      <c r="M434">
        <v>0</v>
      </c>
      <c r="N434">
        <v>6</v>
      </c>
      <c r="O434">
        <v>0.26300000000000001</v>
      </c>
      <c r="P434">
        <v>0.373</v>
      </c>
      <c r="Q434">
        <v>0.33300000000000002</v>
      </c>
      <c r="R434">
        <v>0.70599999999999996</v>
      </c>
      <c r="S434">
        <v>0.32</v>
      </c>
      <c r="T434">
        <v>0</v>
      </c>
    </row>
    <row r="435" spans="2:20" x14ac:dyDescent="0.3">
      <c r="B435" t="s">
        <v>1346</v>
      </c>
      <c r="C435" t="s">
        <v>65</v>
      </c>
      <c r="D435" t="s">
        <v>22</v>
      </c>
      <c r="E435">
        <v>39</v>
      </c>
      <c r="F435">
        <v>0.24099999999999999</v>
      </c>
      <c r="G435">
        <v>10</v>
      </c>
      <c r="H435">
        <v>6.2E-2</v>
      </c>
      <c r="I435">
        <v>51</v>
      </c>
      <c r="J435">
        <v>15</v>
      </c>
      <c r="K435">
        <v>1</v>
      </c>
      <c r="L435">
        <v>0</v>
      </c>
      <c r="M435">
        <v>1</v>
      </c>
      <c r="N435">
        <v>5</v>
      </c>
      <c r="O435">
        <v>0.29399999999999998</v>
      </c>
      <c r="P435">
        <v>0.35699999999999998</v>
      </c>
      <c r="Q435">
        <v>0.373</v>
      </c>
      <c r="R435">
        <v>0.73</v>
      </c>
      <c r="S435">
        <v>-0.2</v>
      </c>
      <c r="T435">
        <v>0</v>
      </c>
    </row>
    <row r="436" spans="2:20" x14ac:dyDescent="0.3">
      <c r="B436" t="s">
        <v>1347</v>
      </c>
      <c r="C436" t="s">
        <v>34</v>
      </c>
      <c r="D436" t="s">
        <v>41</v>
      </c>
      <c r="E436">
        <v>27</v>
      </c>
      <c r="F436">
        <v>0.16700000000000001</v>
      </c>
      <c r="G436">
        <v>24</v>
      </c>
      <c r="H436">
        <v>0.14799999999999999</v>
      </c>
      <c r="I436">
        <v>84</v>
      </c>
      <c r="J436">
        <v>15</v>
      </c>
      <c r="K436">
        <v>2</v>
      </c>
      <c r="L436">
        <v>0</v>
      </c>
      <c r="M436">
        <v>4</v>
      </c>
      <c r="N436">
        <v>10</v>
      </c>
      <c r="O436">
        <v>0.17899999999999999</v>
      </c>
      <c r="P436">
        <v>0.26300000000000001</v>
      </c>
      <c r="Q436">
        <v>0.34499999999999997</v>
      </c>
      <c r="R436">
        <v>0.60799999999999998</v>
      </c>
      <c r="S436">
        <v>-0.28999999999999998</v>
      </c>
      <c r="T436">
        <v>0</v>
      </c>
    </row>
    <row r="437" spans="2:20" x14ac:dyDescent="0.3">
      <c r="B437" t="s">
        <v>656</v>
      </c>
      <c r="C437" t="s">
        <v>365</v>
      </c>
      <c r="D437" t="s">
        <v>59</v>
      </c>
      <c r="E437">
        <v>34</v>
      </c>
      <c r="F437">
        <v>0.21</v>
      </c>
      <c r="G437">
        <v>33</v>
      </c>
      <c r="H437">
        <v>0.20399999999999999</v>
      </c>
      <c r="I437">
        <v>62</v>
      </c>
      <c r="J437">
        <v>14</v>
      </c>
      <c r="K437">
        <v>8</v>
      </c>
      <c r="L437">
        <v>1</v>
      </c>
      <c r="M437">
        <v>2</v>
      </c>
      <c r="N437">
        <v>18</v>
      </c>
      <c r="O437">
        <v>0.22600000000000001</v>
      </c>
      <c r="P437">
        <v>0.25</v>
      </c>
      <c r="Q437">
        <v>0.48399999999999999</v>
      </c>
      <c r="R437">
        <v>0.73399999999999999</v>
      </c>
      <c r="S437">
        <v>1.25</v>
      </c>
      <c r="T437">
        <v>27.68</v>
      </c>
    </row>
    <row r="438" spans="2:20" x14ac:dyDescent="0.3">
      <c r="B438" t="s">
        <v>900</v>
      </c>
      <c r="C438" t="s">
        <v>365</v>
      </c>
      <c r="D438" t="s">
        <v>59</v>
      </c>
      <c r="E438">
        <v>33</v>
      </c>
      <c r="F438">
        <v>0.20399999999999999</v>
      </c>
      <c r="G438">
        <v>31</v>
      </c>
      <c r="H438">
        <v>0.191</v>
      </c>
      <c r="I438">
        <v>59</v>
      </c>
      <c r="J438">
        <v>14</v>
      </c>
      <c r="K438">
        <v>1</v>
      </c>
      <c r="L438">
        <v>0</v>
      </c>
      <c r="M438">
        <v>0</v>
      </c>
      <c r="N438">
        <v>6</v>
      </c>
      <c r="O438">
        <v>0.23699999999999999</v>
      </c>
      <c r="P438">
        <v>0.246</v>
      </c>
      <c r="Q438">
        <v>0.254</v>
      </c>
      <c r="R438">
        <v>0.5</v>
      </c>
      <c r="S438">
        <v>5.63</v>
      </c>
      <c r="T438">
        <v>97.41</v>
      </c>
    </row>
    <row r="439" spans="2:20" x14ac:dyDescent="0.3">
      <c r="B439" t="s">
        <v>628</v>
      </c>
      <c r="C439" t="s">
        <v>24</v>
      </c>
      <c r="D439" t="s">
        <v>85</v>
      </c>
      <c r="E439">
        <v>26</v>
      </c>
      <c r="F439">
        <v>0.161</v>
      </c>
      <c r="G439">
        <v>13</v>
      </c>
      <c r="H439">
        <v>0.08</v>
      </c>
      <c r="I439">
        <v>54</v>
      </c>
      <c r="J439">
        <v>14</v>
      </c>
      <c r="K439">
        <v>5</v>
      </c>
      <c r="L439">
        <v>0</v>
      </c>
      <c r="M439">
        <v>2</v>
      </c>
      <c r="N439">
        <v>4</v>
      </c>
      <c r="O439">
        <v>0.25900000000000001</v>
      </c>
      <c r="P439">
        <v>0.29799999999999999</v>
      </c>
      <c r="Q439">
        <v>0.46300000000000002</v>
      </c>
      <c r="R439">
        <v>0.76100000000000001</v>
      </c>
      <c r="S439">
        <v>0.48</v>
      </c>
      <c r="T439">
        <v>0</v>
      </c>
    </row>
    <row r="440" spans="2:20" x14ac:dyDescent="0.3">
      <c r="B440" t="s">
        <v>847</v>
      </c>
      <c r="C440" t="s">
        <v>109</v>
      </c>
      <c r="D440" t="s">
        <v>62</v>
      </c>
      <c r="E440">
        <v>33</v>
      </c>
      <c r="F440">
        <v>0.20399999999999999</v>
      </c>
      <c r="G440">
        <v>27</v>
      </c>
      <c r="H440">
        <v>0.16700000000000001</v>
      </c>
      <c r="I440">
        <v>89</v>
      </c>
      <c r="J440">
        <v>14</v>
      </c>
      <c r="K440">
        <v>1</v>
      </c>
      <c r="L440">
        <v>1</v>
      </c>
      <c r="M440">
        <v>3</v>
      </c>
      <c r="N440">
        <v>7</v>
      </c>
      <c r="O440">
        <v>0.157</v>
      </c>
      <c r="P440">
        <v>0.22500000000000001</v>
      </c>
      <c r="Q440">
        <v>0.29199999999999998</v>
      </c>
      <c r="R440">
        <v>0.51700000000000002</v>
      </c>
      <c r="S440">
        <v>-0.84</v>
      </c>
      <c r="T440">
        <v>0</v>
      </c>
    </row>
    <row r="441" spans="2:20" x14ac:dyDescent="0.3">
      <c r="B441" t="s">
        <v>1348</v>
      </c>
      <c r="C441" t="s">
        <v>10</v>
      </c>
      <c r="D441" t="s">
        <v>43</v>
      </c>
      <c r="E441">
        <v>35</v>
      </c>
      <c r="F441">
        <v>0.216</v>
      </c>
      <c r="G441">
        <v>16</v>
      </c>
      <c r="H441">
        <v>9.9000000000000005E-2</v>
      </c>
      <c r="I441">
        <v>66</v>
      </c>
      <c r="J441">
        <v>14</v>
      </c>
      <c r="K441">
        <v>4</v>
      </c>
      <c r="L441">
        <v>0</v>
      </c>
      <c r="M441">
        <v>0</v>
      </c>
      <c r="N441">
        <v>3</v>
      </c>
      <c r="O441">
        <v>0.21199999999999999</v>
      </c>
      <c r="P441">
        <v>0.23499999999999999</v>
      </c>
      <c r="Q441">
        <v>0.27300000000000002</v>
      </c>
      <c r="R441">
        <v>0.50800000000000001</v>
      </c>
      <c r="S441">
        <v>-0.12</v>
      </c>
      <c r="T441">
        <v>0</v>
      </c>
    </row>
    <row r="442" spans="2:20" x14ac:dyDescent="0.3">
      <c r="B442" t="s">
        <v>1349</v>
      </c>
      <c r="C442" t="s">
        <v>11</v>
      </c>
      <c r="D442" t="s">
        <v>53</v>
      </c>
      <c r="E442">
        <v>39</v>
      </c>
      <c r="F442">
        <v>0.24099999999999999</v>
      </c>
      <c r="G442">
        <v>10</v>
      </c>
      <c r="H442">
        <v>6.2E-2</v>
      </c>
      <c r="I442">
        <v>58</v>
      </c>
      <c r="J442">
        <v>14</v>
      </c>
      <c r="K442">
        <v>1</v>
      </c>
      <c r="L442">
        <v>1</v>
      </c>
      <c r="M442">
        <v>1</v>
      </c>
      <c r="N442">
        <v>7</v>
      </c>
      <c r="O442">
        <v>0.24099999999999999</v>
      </c>
      <c r="P442">
        <v>0.35199999999999998</v>
      </c>
      <c r="Q442">
        <v>0.34499999999999997</v>
      </c>
      <c r="R442">
        <v>0.69699999999999995</v>
      </c>
      <c r="S442">
        <v>0.49</v>
      </c>
      <c r="T442">
        <v>0</v>
      </c>
    </row>
    <row r="443" spans="2:20" x14ac:dyDescent="0.3">
      <c r="B443" t="s">
        <v>1350</v>
      </c>
      <c r="C443" t="s">
        <v>24</v>
      </c>
      <c r="D443" t="s">
        <v>45</v>
      </c>
      <c r="E443">
        <v>24</v>
      </c>
      <c r="F443">
        <v>0.14799999999999999</v>
      </c>
      <c r="G443">
        <v>7</v>
      </c>
      <c r="H443">
        <v>4.2999999999999997E-2</v>
      </c>
      <c r="I443">
        <v>45</v>
      </c>
      <c r="J443">
        <v>14</v>
      </c>
      <c r="K443">
        <v>0</v>
      </c>
      <c r="L443">
        <v>3</v>
      </c>
      <c r="M443">
        <v>0</v>
      </c>
      <c r="N443">
        <v>2</v>
      </c>
      <c r="O443">
        <v>0.311</v>
      </c>
      <c r="P443">
        <v>0.311</v>
      </c>
      <c r="Q443">
        <v>0.44400000000000001</v>
      </c>
      <c r="R443">
        <v>0.75600000000000001</v>
      </c>
      <c r="S443">
        <v>0.16</v>
      </c>
      <c r="T443">
        <v>0</v>
      </c>
    </row>
    <row r="444" spans="2:20" x14ac:dyDescent="0.3">
      <c r="B444" t="s">
        <v>539</v>
      </c>
      <c r="C444" t="s">
        <v>365</v>
      </c>
      <c r="D444" t="s">
        <v>82</v>
      </c>
      <c r="E444">
        <v>34</v>
      </c>
      <c r="F444">
        <v>0.21</v>
      </c>
      <c r="G444">
        <v>34</v>
      </c>
      <c r="H444">
        <v>0.21</v>
      </c>
      <c r="I444">
        <v>70</v>
      </c>
      <c r="J444">
        <v>13</v>
      </c>
      <c r="K444">
        <v>1</v>
      </c>
      <c r="L444">
        <v>0</v>
      </c>
      <c r="M444">
        <v>0</v>
      </c>
      <c r="N444">
        <v>12</v>
      </c>
      <c r="O444">
        <v>0.186</v>
      </c>
      <c r="P444">
        <v>0.20799999999999999</v>
      </c>
      <c r="Q444">
        <v>0.2</v>
      </c>
      <c r="R444">
        <v>0.40799999999999997</v>
      </c>
      <c r="S444">
        <v>6.23</v>
      </c>
      <c r="T444">
        <v>86.54</v>
      </c>
    </row>
    <row r="445" spans="2:20" x14ac:dyDescent="0.3">
      <c r="B445" t="s">
        <v>407</v>
      </c>
      <c r="C445" t="s">
        <v>109</v>
      </c>
      <c r="D445" t="s">
        <v>131</v>
      </c>
      <c r="E445">
        <v>28</v>
      </c>
      <c r="F445">
        <v>0.17299999999999999</v>
      </c>
      <c r="G445">
        <v>9</v>
      </c>
      <c r="H445">
        <v>5.6000000000000001E-2</v>
      </c>
      <c r="I445">
        <v>49</v>
      </c>
      <c r="J445">
        <v>13</v>
      </c>
      <c r="K445">
        <v>1</v>
      </c>
      <c r="L445">
        <v>0</v>
      </c>
      <c r="M445">
        <v>3</v>
      </c>
      <c r="N445">
        <v>8</v>
      </c>
      <c r="O445">
        <v>0.26500000000000001</v>
      </c>
      <c r="P445">
        <v>0.33300000000000002</v>
      </c>
      <c r="Q445">
        <v>0.46899999999999997</v>
      </c>
      <c r="R445">
        <v>0.80300000000000005</v>
      </c>
      <c r="S445">
        <v>-0.05</v>
      </c>
      <c r="T445">
        <v>0</v>
      </c>
    </row>
    <row r="446" spans="2:20" x14ac:dyDescent="0.3">
      <c r="B446" t="s">
        <v>595</v>
      </c>
      <c r="C446" t="s">
        <v>65</v>
      </c>
      <c r="D446" t="s">
        <v>22</v>
      </c>
      <c r="E446">
        <v>28</v>
      </c>
      <c r="F446">
        <v>0.17299999999999999</v>
      </c>
      <c r="G446">
        <v>12</v>
      </c>
      <c r="H446">
        <v>7.3999999999999996E-2</v>
      </c>
      <c r="I446">
        <v>49</v>
      </c>
      <c r="J446">
        <v>13</v>
      </c>
      <c r="K446">
        <v>6</v>
      </c>
      <c r="L446">
        <v>0</v>
      </c>
      <c r="M446">
        <v>0</v>
      </c>
      <c r="N446">
        <v>3</v>
      </c>
      <c r="O446">
        <v>0.26500000000000001</v>
      </c>
      <c r="P446">
        <v>0.34599999999999997</v>
      </c>
      <c r="Q446">
        <v>0.38800000000000001</v>
      </c>
      <c r="R446">
        <v>0.73299999999999998</v>
      </c>
      <c r="S446">
        <v>0.39</v>
      </c>
      <c r="T446">
        <v>0</v>
      </c>
    </row>
    <row r="447" spans="2:20" x14ac:dyDescent="0.3">
      <c r="B447" t="s">
        <v>842</v>
      </c>
      <c r="C447" t="s">
        <v>365</v>
      </c>
      <c r="D447" t="s">
        <v>579</v>
      </c>
      <c r="E447">
        <v>30</v>
      </c>
      <c r="F447">
        <v>0.186</v>
      </c>
      <c r="G447">
        <v>29</v>
      </c>
      <c r="H447">
        <v>0.18</v>
      </c>
      <c r="I447">
        <v>52</v>
      </c>
      <c r="J447">
        <v>13</v>
      </c>
      <c r="K447">
        <v>2</v>
      </c>
      <c r="L447">
        <v>0</v>
      </c>
      <c r="M447">
        <v>0</v>
      </c>
      <c r="N447">
        <v>6</v>
      </c>
      <c r="O447">
        <v>0.25</v>
      </c>
      <c r="P447">
        <v>0.26400000000000001</v>
      </c>
      <c r="Q447">
        <v>0.28799999999999998</v>
      </c>
      <c r="R447">
        <v>0.55300000000000005</v>
      </c>
      <c r="S447">
        <v>4.38</v>
      </c>
      <c r="T447">
        <v>0</v>
      </c>
    </row>
    <row r="448" spans="2:20" x14ac:dyDescent="0.3">
      <c r="B448" t="s">
        <v>979</v>
      </c>
      <c r="C448" t="s">
        <v>21</v>
      </c>
      <c r="D448" t="s">
        <v>53</v>
      </c>
      <c r="E448">
        <v>40</v>
      </c>
      <c r="F448">
        <v>0.247</v>
      </c>
      <c r="G448">
        <v>20</v>
      </c>
      <c r="H448">
        <v>0.124</v>
      </c>
      <c r="I448">
        <v>75</v>
      </c>
      <c r="J448">
        <v>13</v>
      </c>
      <c r="K448">
        <v>1</v>
      </c>
      <c r="L448">
        <v>0</v>
      </c>
      <c r="M448">
        <v>1</v>
      </c>
      <c r="N448">
        <v>9</v>
      </c>
      <c r="O448">
        <v>0.17299999999999999</v>
      </c>
      <c r="P448">
        <v>0.28399999999999997</v>
      </c>
      <c r="Q448">
        <v>0.22700000000000001</v>
      </c>
      <c r="R448">
        <v>0.51100000000000001</v>
      </c>
      <c r="S448">
        <v>-0.32</v>
      </c>
      <c r="T448">
        <v>0</v>
      </c>
    </row>
    <row r="449" spans="2:20" x14ac:dyDescent="0.3">
      <c r="B449" t="s">
        <v>982</v>
      </c>
      <c r="C449" t="s">
        <v>28</v>
      </c>
      <c r="D449" t="s">
        <v>35</v>
      </c>
      <c r="E449">
        <v>36</v>
      </c>
      <c r="F449">
        <v>0.222</v>
      </c>
      <c r="G449">
        <v>12</v>
      </c>
      <c r="H449">
        <v>7.3999999999999996E-2</v>
      </c>
      <c r="I449">
        <v>61</v>
      </c>
      <c r="J449">
        <v>13</v>
      </c>
      <c r="K449">
        <v>2</v>
      </c>
      <c r="L449">
        <v>2</v>
      </c>
      <c r="M449">
        <v>1</v>
      </c>
      <c r="N449">
        <v>7</v>
      </c>
      <c r="O449">
        <v>0.21299999999999999</v>
      </c>
      <c r="P449">
        <v>0.26200000000000001</v>
      </c>
      <c r="Q449">
        <v>0.36099999999999999</v>
      </c>
      <c r="R449">
        <v>0.622</v>
      </c>
      <c r="S449">
        <v>0.08</v>
      </c>
      <c r="T449">
        <v>0</v>
      </c>
    </row>
    <row r="450" spans="2:20" x14ac:dyDescent="0.3">
      <c r="B450" t="s">
        <v>1041</v>
      </c>
      <c r="C450" t="s">
        <v>21</v>
      </c>
      <c r="D450" t="s">
        <v>579</v>
      </c>
      <c r="E450">
        <v>24</v>
      </c>
      <c r="F450">
        <v>0.14899999999999999</v>
      </c>
      <c r="G450">
        <v>18</v>
      </c>
      <c r="H450">
        <v>0.112</v>
      </c>
      <c r="I450">
        <v>62</v>
      </c>
      <c r="J450">
        <v>13</v>
      </c>
      <c r="K450">
        <v>3</v>
      </c>
      <c r="L450">
        <v>0</v>
      </c>
      <c r="M450">
        <v>1</v>
      </c>
      <c r="N450">
        <v>5</v>
      </c>
      <c r="O450">
        <v>0.21</v>
      </c>
      <c r="P450">
        <v>0.28999999999999998</v>
      </c>
      <c r="Q450">
        <v>0.30599999999999999</v>
      </c>
      <c r="R450">
        <v>0.59599999999999997</v>
      </c>
      <c r="S450">
        <v>-0.13</v>
      </c>
      <c r="T450">
        <v>0</v>
      </c>
    </row>
    <row r="451" spans="2:20" x14ac:dyDescent="0.3">
      <c r="B451" t="s">
        <v>1351</v>
      </c>
      <c r="C451" t="s">
        <v>34</v>
      </c>
      <c r="D451" t="s">
        <v>131</v>
      </c>
      <c r="E451">
        <v>11</v>
      </c>
      <c r="F451">
        <v>6.8000000000000005E-2</v>
      </c>
      <c r="G451">
        <v>8</v>
      </c>
      <c r="H451">
        <v>4.9000000000000002E-2</v>
      </c>
      <c r="I451">
        <v>35</v>
      </c>
      <c r="J451">
        <v>13</v>
      </c>
      <c r="K451">
        <v>3</v>
      </c>
      <c r="L451">
        <v>0</v>
      </c>
      <c r="M451">
        <v>4</v>
      </c>
      <c r="N451">
        <v>14</v>
      </c>
      <c r="O451">
        <v>0.371</v>
      </c>
      <c r="P451">
        <v>0.38900000000000001</v>
      </c>
      <c r="Q451">
        <v>0.8</v>
      </c>
      <c r="R451">
        <v>1.1890000000000001</v>
      </c>
      <c r="S451">
        <v>0.42</v>
      </c>
      <c r="T451">
        <v>0</v>
      </c>
    </row>
    <row r="452" spans="2:20" x14ac:dyDescent="0.3">
      <c r="B452" t="s">
        <v>490</v>
      </c>
      <c r="C452" t="s">
        <v>329</v>
      </c>
      <c r="D452" t="s">
        <v>89</v>
      </c>
      <c r="E452">
        <v>33</v>
      </c>
      <c r="F452">
        <v>0.20399999999999999</v>
      </c>
      <c r="G452">
        <v>29</v>
      </c>
      <c r="H452">
        <v>0.17899999999999999</v>
      </c>
      <c r="I452">
        <v>42</v>
      </c>
      <c r="J452">
        <v>12</v>
      </c>
      <c r="K452">
        <v>1</v>
      </c>
      <c r="L452">
        <v>0</v>
      </c>
      <c r="M452">
        <v>1</v>
      </c>
      <c r="N452">
        <v>5</v>
      </c>
      <c r="O452">
        <v>0.28599999999999998</v>
      </c>
      <c r="P452">
        <v>0.28599999999999998</v>
      </c>
      <c r="Q452">
        <v>0.38100000000000001</v>
      </c>
      <c r="R452">
        <v>0.66700000000000004</v>
      </c>
      <c r="S452">
        <v>-0.46</v>
      </c>
      <c r="T452">
        <v>0</v>
      </c>
    </row>
    <row r="453" spans="2:20" x14ac:dyDescent="0.3">
      <c r="B453" t="s">
        <v>1352</v>
      </c>
      <c r="C453" t="s">
        <v>109</v>
      </c>
      <c r="D453" t="s">
        <v>74</v>
      </c>
      <c r="E453">
        <v>21</v>
      </c>
      <c r="F453">
        <v>0.13</v>
      </c>
      <c r="G453">
        <v>9</v>
      </c>
      <c r="H453">
        <v>5.6000000000000001E-2</v>
      </c>
      <c r="I453">
        <v>44</v>
      </c>
      <c r="J453">
        <v>12</v>
      </c>
      <c r="K453">
        <v>2</v>
      </c>
      <c r="L453">
        <v>0</v>
      </c>
      <c r="M453">
        <v>5</v>
      </c>
      <c r="N453">
        <v>13</v>
      </c>
      <c r="O453">
        <v>0.27300000000000002</v>
      </c>
      <c r="P453">
        <v>0.34699999999999998</v>
      </c>
      <c r="Q453">
        <v>0.65900000000000003</v>
      </c>
      <c r="R453">
        <v>1.006</v>
      </c>
      <c r="S453">
        <v>0.56000000000000005</v>
      </c>
      <c r="T453">
        <v>0</v>
      </c>
    </row>
    <row r="454" spans="2:20" x14ac:dyDescent="0.3">
      <c r="B454" t="s">
        <v>863</v>
      </c>
      <c r="C454" t="s">
        <v>109</v>
      </c>
      <c r="D454" t="s">
        <v>98</v>
      </c>
      <c r="E454">
        <v>26</v>
      </c>
      <c r="F454">
        <v>0.161</v>
      </c>
      <c r="G454">
        <v>23</v>
      </c>
      <c r="H454">
        <v>0.14199999999999999</v>
      </c>
      <c r="I454">
        <v>82</v>
      </c>
      <c r="J454">
        <v>12</v>
      </c>
      <c r="K454">
        <v>3</v>
      </c>
      <c r="L454">
        <v>0</v>
      </c>
      <c r="M454">
        <v>1</v>
      </c>
      <c r="N454">
        <v>3</v>
      </c>
      <c r="O454">
        <v>0.14599999999999999</v>
      </c>
      <c r="P454">
        <v>0.193</v>
      </c>
      <c r="Q454">
        <v>0.22</v>
      </c>
      <c r="R454">
        <v>0.41299999999999998</v>
      </c>
      <c r="S454">
        <v>-0.53</v>
      </c>
      <c r="T454">
        <v>0</v>
      </c>
    </row>
    <row r="455" spans="2:20" x14ac:dyDescent="0.3">
      <c r="B455" t="s">
        <v>1010</v>
      </c>
      <c r="C455" t="s">
        <v>109</v>
      </c>
      <c r="D455" t="s">
        <v>48</v>
      </c>
      <c r="E455">
        <v>9</v>
      </c>
      <c r="F455">
        <v>5.6000000000000001E-2</v>
      </c>
      <c r="G455">
        <v>8</v>
      </c>
      <c r="H455">
        <v>4.9000000000000002E-2</v>
      </c>
      <c r="I455">
        <v>25</v>
      </c>
      <c r="J455">
        <v>12</v>
      </c>
      <c r="K455">
        <v>2</v>
      </c>
      <c r="L455">
        <v>0</v>
      </c>
      <c r="M455">
        <v>1</v>
      </c>
      <c r="N455">
        <v>5</v>
      </c>
      <c r="O455">
        <v>0.48</v>
      </c>
      <c r="P455">
        <v>0.55200000000000005</v>
      </c>
      <c r="Q455">
        <v>0.68</v>
      </c>
      <c r="R455">
        <v>1.232</v>
      </c>
      <c r="S455">
        <v>0.5</v>
      </c>
      <c r="T455">
        <v>0</v>
      </c>
    </row>
    <row r="456" spans="2:20" x14ac:dyDescent="0.3">
      <c r="B456" t="s">
        <v>1158</v>
      </c>
      <c r="C456" t="s">
        <v>11</v>
      </c>
      <c r="D456" t="s">
        <v>79</v>
      </c>
      <c r="E456">
        <v>20</v>
      </c>
      <c r="F456">
        <v>0.124</v>
      </c>
      <c r="G456">
        <v>14</v>
      </c>
      <c r="H456">
        <v>8.5999999999999993E-2</v>
      </c>
      <c r="I456">
        <v>48</v>
      </c>
      <c r="J456">
        <v>12</v>
      </c>
      <c r="K456">
        <v>6</v>
      </c>
      <c r="L456">
        <v>0</v>
      </c>
      <c r="M456">
        <v>1</v>
      </c>
      <c r="N456">
        <v>4</v>
      </c>
      <c r="O456">
        <v>0.25</v>
      </c>
      <c r="P456">
        <v>0.315</v>
      </c>
      <c r="Q456">
        <v>0.438</v>
      </c>
      <c r="R456">
        <v>0.752</v>
      </c>
      <c r="S456">
        <v>0.13</v>
      </c>
      <c r="T456">
        <v>0</v>
      </c>
    </row>
    <row r="457" spans="2:20" x14ac:dyDescent="0.3">
      <c r="B457" t="s">
        <v>1353</v>
      </c>
      <c r="C457" t="s">
        <v>28</v>
      </c>
      <c r="D457" t="s">
        <v>131</v>
      </c>
      <c r="E457">
        <v>38</v>
      </c>
      <c r="F457">
        <v>0.23499999999999999</v>
      </c>
      <c r="G457">
        <v>16</v>
      </c>
      <c r="H457">
        <v>9.9000000000000005E-2</v>
      </c>
      <c r="I457">
        <v>71</v>
      </c>
      <c r="J457">
        <v>12</v>
      </c>
      <c r="K457">
        <v>2</v>
      </c>
      <c r="L457">
        <v>0</v>
      </c>
      <c r="M457">
        <v>3</v>
      </c>
      <c r="N457">
        <v>5</v>
      </c>
      <c r="O457">
        <v>0.16900000000000001</v>
      </c>
      <c r="P457">
        <v>0.29799999999999999</v>
      </c>
      <c r="Q457">
        <v>0.32400000000000001</v>
      </c>
      <c r="R457">
        <v>0.622</v>
      </c>
      <c r="S457">
        <v>0.03</v>
      </c>
      <c r="T457">
        <v>0</v>
      </c>
    </row>
    <row r="458" spans="2:20" x14ac:dyDescent="0.3">
      <c r="B458" t="s">
        <v>1354</v>
      </c>
      <c r="C458" t="s">
        <v>65</v>
      </c>
      <c r="D458" t="s">
        <v>118</v>
      </c>
      <c r="E458">
        <v>22</v>
      </c>
      <c r="F458">
        <v>0.13600000000000001</v>
      </c>
      <c r="G458">
        <v>12</v>
      </c>
      <c r="H458">
        <v>7.3999999999999996E-2</v>
      </c>
      <c r="I458">
        <v>51</v>
      </c>
      <c r="J458">
        <v>12</v>
      </c>
      <c r="K458">
        <v>4</v>
      </c>
      <c r="L458">
        <v>0</v>
      </c>
      <c r="M458">
        <v>1</v>
      </c>
      <c r="N458">
        <v>4</v>
      </c>
      <c r="O458">
        <v>0.23499999999999999</v>
      </c>
      <c r="P458">
        <v>0.27300000000000002</v>
      </c>
      <c r="Q458">
        <v>0.373</v>
      </c>
      <c r="R458">
        <v>0.64500000000000002</v>
      </c>
      <c r="S458">
        <v>-0.38</v>
      </c>
      <c r="T458">
        <v>0</v>
      </c>
    </row>
    <row r="459" spans="2:20" x14ac:dyDescent="0.3">
      <c r="B459" t="s">
        <v>1355</v>
      </c>
      <c r="C459" t="s">
        <v>125</v>
      </c>
      <c r="D459" t="s">
        <v>74</v>
      </c>
      <c r="E459">
        <v>27</v>
      </c>
      <c r="F459">
        <v>0.16700000000000001</v>
      </c>
      <c r="G459">
        <v>11</v>
      </c>
      <c r="H459">
        <v>6.8000000000000005E-2</v>
      </c>
      <c r="I459">
        <v>56</v>
      </c>
      <c r="J459">
        <v>12</v>
      </c>
      <c r="K459">
        <v>3</v>
      </c>
      <c r="L459">
        <v>1</v>
      </c>
      <c r="M459">
        <v>2</v>
      </c>
      <c r="N459">
        <v>6</v>
      </c>
      <c r="O459">
        <v>0.214</v>
      </c>
      <c r="P459">
        <v>0.254</v>
      </c>
      <c r="Q459">
        <v>0.41099999999999998</v>
      </c>
      <c r="R459">
        <v>0.66500000000000004</v>
      </c>
      <c r="S459">
        <v>-0.25</v>
      </c>
      <c r="T459">
        <v>0</v>
      </c>
    </row>
    <row r="460" spans="2:20" x14ac:dyDescent="0.3">
      <c r="B460" t="s">
        <v>408</v>
      </c>
      <c r="C460" t="s">
        <v>365</v>
      </c>
      <c r="D460" t="s">
        <v>62</v>
      </c>
      <c r="E460">
        <v>27</v>
      </c>
      <c r="F460">
        <v>0.16700000000000001</v>
      </c>
      <c r="G460">
        <v>26</v>
      </c>
      <c r="H460">
        <v>0.161</v>
      </c>
      <c r="I460">
        <v>52</v>
      </c>
      <c r="J460">
        <v>11</v>
      </c>
      <c r="K460">
        <v>1</v>
      </c>
      <c r="L460">
        <v>0</v>
      </c>
      <c r="M460">
        <v>0</v>
      </c>
      <c r="N460">
        <v>3</v>
      </c>
      <c r="O460">
        <v>0.21199999999999999</v>
      </c>
      <c r="P460">
        <v>0.246</v>
      </c>
      <c r="Q460">
        <v>0.23100000000000001</v>
      </c>
      <c r="R460">
        <v>0.47599999999999998</v>
      </c>
      <c r="S460">
        <v>2.52</v>
      </c>
      <c r="T460">
        <v>16.62</v>
      </c>
    </row>
    <row r="461" spans="2:20" x14ac:dyDescent="0.3">
      <c r="B461" t="s">
        <v>455</v>
      </c>
      <c r="C461" t="s">
        <v>11</v>
      </c>
      <c r="D461" t="s">
        <v>37</v>
      </c>
      <c r="E461">
        <v>37</v>
      </c>
      <c r="F461">
        <v>0.23</v>
      </c>
      <c r="G461">
        <v>3</v>
      </c>
      <c r="H461">
        <v>1.9E-2</v>
      </c>
      <c r="I461">
        <v>46</v>
      </c>
      <c r="J461">
        <v>11</v>
      </c>
      <c r="K461">
        <v>5</v>
      </c>
      <c r="L461">
        <v>1</v>
      </c>
      <c r="M461">
        <v>4</v>
      </c>
      <c r="N461">
        <v>9</v>
      </c>
      <c r="O461">
        <v>0.23899999999999999</v>
      </c>
      <c r="P461">
        <v>0.255</v>
      </c>
      <c r="Q461">
        <v>0.65200000000000002</v>
      </c>
      <c r="R461">
        <v>0.90700000000000003</v>
      </c>
      <c r="S461">
        <v>0.14000000000000001</v>
      </c>
      <c r="T461">
        <v>0</v>
      </c>
    </row>
    <row r="462" spans="2:20" x14ac:dyDescent="0.3">
      <c r="B462" t="s">
        <v>823</v>
      </c>
      <c r="C462" t="s">
        <v>125</v>
      </c>
      <c r="D462" t="s">
        <v>66</v>
      </c>
      <c r="E462">
        <v>18</v>
      </c>
      <c r="F462">
        <v>0.111</v>
      </c>
      <c r="G462">
        <v>14</v>
      </c>
      <c r="H462">
        <v>8.5999999999999993E-2</v>
      </c>
      <c r="I462">
        <v>48</v>
      </c>
      <c r="J462">
        <v>11</v>
      </c>
      <c r="K462">
        <v>1</v>
      </c>
      <c r="L462">
        <v>1</v>
      </c>
      <c r="M462">
        <v>1</v>
      </c>
      <c r="N462">
        <v>5</v>
      </c>
      <c r="O462">
        <v>0.22900000000000001</v>
      </c>
      <c r="P462">
        <v>0.26</v>
      </c>
      <c r="Q462">
        <v>0.35399999999999998</v>
      </c>
      <c r="R462">
        <v>0.61399999999999999</v>
      </c>
      <c r="S462">
        <v>-0.16</v>
      </c>
      <c r="T462">
        <v>0</v>
      </c>
    </row>
    <row r="463" spans="2:20" x14ac:dyDescent="0.3">
      <c r="B463" t="s">
        <v>1003</v>
      </c>
      <c r="C463" t="s">
        <v>10</v>
      </c>
      <c r="D463" t="s">
        <v>131</v>
      </c>
      <c r="E463">
        <v>14</v>
      </c>
      <c r="F463">
        <v>8.5999999999999993E-2</v>
      </c>
      <c r="G463">
        <v>13</v>
      </c>
      <c r="H463">
        <v>0.08</v>
      </c>
      <c r="I463">
        <v>48</v>
      </c>
      <c r="J463">
        <v>11</v>
      </c>
      <c r="K463">
        <v>1</v>
      </c>
      <c r="L463">
        <v>1</v>
      </c>
      <c r="M463">
        <v>1</v>
      </c>
      <c r="N463">
        <v>8</v>
      </c>
      <c r="O463">
        <v>0.22900000000000001</v>
      </c>
      <c r="P463">
        <v>0.30199999999999999</v>
      </c>
      <c r="Q463">
        <v>0.35399999999999998</v>
      </c>
      <c r="R463">
        <v>0.65600000000000003</v>
      </c>
      <c r="S463">
        <v>0.49</v>
      </c>
      <c r="T463">
        <v>0</v>
      </c>
    </row>
    <row r="464" spans="2:20" x14ac:dyDescent="0.3">
      <c r="B464" t="s">
        <v>1172</v>
      </c>
      <c r="C464" t="s">
        <v>365</v>
      </c>
      <c r="D464" t="s">
        <v>53</v>
      </c>
      <c r="E464">
        <v>31</v>
      </c>
      <c r="F464">
        <v>0.191</v>
      </c>
      <c r="G464">
        <v>30</v>
      </c>
      <c r="H464">
        <v>0.185</v>
      </c>
      <c r="I464">
        <v>58</v>
      </c>
      <c r="J464">
        <v>11</v>
      </c>
      <c r="K464">
        <v>3</v>
      </c>
      <c r="L464">
        <v>0</v>
      </c>
      <c r="M464">
        <v>3</v>
      </c>
      <c r="N464">
        <v>6</v>
      </c>
      <c r="O464">
        <v>0.19</v>
      </c>
      <c r="P464">
        <v>0.27700000000000002</v>
      </c>
      <c r="Q464">
        <v>0.39700000000000002</v>
      </c>
      <c r="R464">
        <v>0.67300000000000004</v>
      </c>
      <c r="S464">
        <v>4.95</v>
      </c>
      <c r="T464">
        <v>98.55</v>
      </c>
    </row>
    <row r="465" spans="2:20" x14ac:dyDescent="0.3">
      <c r="B465" t="s">
        <v>1356</v>
      </c>
      <c r="C465" t="s">
        <v>109</v>
      </c>
      <c r="D465" t="s">
        <v>68</v>
      </c>
      <c r="E465">
        <v>15</v>
      </c>
      <c r="F465">
        <v>9.2999999999999999E-2</v>
      </c>
      <c r="G465">
        <v>10</v>
      </c>
      <c r="H465">
        <v>6.2E-2</v>
      </c>
      <c r="I465">
        <v>40</v>
      </c>
      <c r="J465">
        <v>11</v>
      </c>
      <c r="K465">
        <v>5</v>
      </c>
      <c r="L465">
        <v>0</v>
      </c>
      <c r="M465">
        <v>2</v>
      </c>
      <c r="N465">
        <v>4</v>
      </c>
      <c r="O465">
        <v>0.27500000000000002</v>
      </c>
      <c r="P465">
        <v>0.35599999999999998</v>
      </c>
      <c r="Q465">
        <v>0.55000000000000004</v>
      </c>
      <c r="R465">
        <v>0.90600000000000003</v>
      </c>
      <c r="S465">
        <v>0.09</v>
      </c>
      <c r="T465">
        <v>0</v>
      </c>
    </row>
    <row r="466" spans="2:20" x14ac:dyDescent="0.3">
      <c r="B466" t="s">
        <v>550</v>
      </c>
      <c r="C466" t="s">
        <v>365</v>
      </c>
      <c r="D466" t="s">
        <v>82</v>
      </c>
      <c r="E466">
        <v>24</v>
      </c>
      <c r="F466">
        <v>0.14799999999999999</v>
      </c>
      <c r="G466">
        <v>24</v>
      </c>
      <c r="H466">
        <v>0.14799999999999999</v>
      </c>
      <c r="I466">
        <v>48</v>
      </c>
      <c r="J466">
        <v>10</v>
      </c>
      <c r="K466">
        <v>1</v>
      </c>
      <c r="L466">
        <v>0</v>
      </c>
      <c r="M466">
        <v>0</v>
      </c>
      <c r="N466">
        <v>2</v>
      </c>
      <c r="O466">
        <v>0.20799999999999999</v>
      </c>
      <c r="P466">
        <v>0.24</v>
      </c>
      <c r="Q466">
        <v>0.22900000000000001</v>
      </c>
      <c r="R466">
        <v>0.46899999999999997</v>
      </c>
      <c r="S466">
        <v>3.38</v>
      </c>
      <c r="T466">
        <v>68.89</v>
      </c>
    </row>
    <row r="467" spans="2:20" x14ac:dyDescent="0.3">
      <c r="B467" t="s">
        <v>554</v>
      </c>
      <c r="C467" t="s">
        <v>365</v>
      </c>
      <c r="D467" t="s">
        <v>85</v>
      </c>
      <c r="E467">
        <v>34</v>
      </c>
      <c r="F467">
        <v>0.21</v>
      </c>
      <c r="G467">
        <v>32</v>
      </c>
      <c r="H467">
        <v>0.19800000000000001</v>
      </c>
      <c r="I467">
        <v>64</v>
      </c>
      <c r="J467">
        <v>10</v>
      </c>
      <c r="K467">
        <v>5</v>
      </c>
      <c r="L467">
        <v>0</v>
      </c>
      <c r="M467">
        <v>0</v>
      </c>
      <c r="N467">
        <v>9</v>
      </c>
      <c r="O467">
        <v>0.156</v>
      </c>
      <c r="P467">
        <v>0.16400000000000001</v>
      </c>
      <c r="Q467">
        <v>0.23400000000000001</v>
      </c>
      <c r="R467">
        <v>0.39900000000000002</v>
      </c>
      <c r="S467">
        <v>2.6</v>
      </c>
      <c r="T467">
        <v>53.19</v>
      </c>
    </row>
    <row r="468" spans="2:20" x14ac:dyDescent="0.3">
      <c r="B468" t="s">
        <v>571</v>
      </c>
      <c r="C468" t="s">
        <v>365</v>
      </c>
      <c r="D468" t="s">
        <v>37</v>
      </c>
      <c r="E468">
        <v>31</v>
      </c>
      <c r="F468">
        <v>0.193</v>
      </c>
      <c r="G468">
        <v>30</v>
      </c>
      <c r="H468">
        <v>0.186</v>
      </c>
      <c r="I468">
        <v>49</v>
      </c>
      <c r="J468">
        <v>10</v>
      </c>
      <c r="K468">
        <v>1</v>
      </c>
      <c r="L468">
        <v>0</v>
      </c>
      <c r="M468">
        <v>0</v>
      </c>
      <c r="N468">
        <v>2</v>
      </c>
      <c r="O468">
        <v>0.20399999999999999</v>
      </c>
      <c r="P468">
        <v>0.22</v>
      </c>
      <c r="Q468">
        <v>0.224</v>
      </c>
      <c r="R468">
        <v>0.44400000000000001</v>
      </c>
      <c r="S468">
        <v>4.7</v>
      </c>
      <c r="T468">
        <v>89.19</v>
      </c>
    </row>
    <row r="469" spans="2:20" x14ac:dyDescent="0.3">
      <c r="B469" t="s">
        <v>477</v>
      </c>
      <c r="C469" t="s">
        <v>365</v>
      </c>
      <c r="D469" t="s">
        <v>74</v>
      </c>
      <c r="E469">
        <v>27</v>
      </c>
      <c r="F469">
        <v>0.16700000000000001</v>
      </c>
      <c r="G469">
        <v>27</v>
      </c>
      <c r="H469">
        <v>0.16700000000000001</v>
      </c>
      <c r="I469">
        <v>53</v>
      </c>
      <c r="J469">
        <v>10</v>
      </c>
      <c r="K469">
        <v>0</v>
      </c>
      <c r="L469">
        <v>1</v>
      </c>
      <c r="M469">
        <v>0</v>
      </c>
      <c r="N469">
        <v>4</v>
      </c>
      <c r="O469">
        <v>0.189</v>
      </c>
      <c r="P469">
        <v>0.218</v>
      </c>
      <c r="Q469">
        <v>0.22600000000000001</v>
      </c>
      <c r="R469">
        <v>0.44500000000000001</v>
      </c>
      <c r="S469">
        <v>3.32</v>
      </c>
      <c r="T469">
        <v>81.77</v>
      </c>
    </row>
    <row r="470" spans="2:20" x14ac:dyDescent="0.3">
      <c r="B470" t="s">
        <v>639</v>
      </c>
      <c r="C470" t="s">
        <v>24</v>
      </c>
      <c r="D470" t="s">
        <v>62</v>
      </c>
      <c r="E470">
        <v>12</v>
      </c>
      <c r="F470">
        <v>7.3999999999999996E-2</v>
      </c>
      <c r="G470">
        <v>11</v>
      </c>
      <c r="H470">
        <v>6.8000000000000005E-2</v>
      </c>
      <c r="I470">
        <v>41</v>
      </c>
      <c r="J470">
        <v>10</v>
      </c>
      <c r="K470">
        <v>0</v>
      </c>
      <c r="L470">
        <v>0</v>
      </c>
      <c r="M470">
        <v>2</v>
      </c>
      <c r="N470">
        <v>4</v>
      </c>
      <c r="O470">
        <v>0.24399999999999999</v>
      </c>
      <c r="P470">
        <v>0.32600000000000001</v>
      </c>
      <c r="Q470">
        <v>0.39</v>
      </c>
      <c r="R470">
        <v>0.71599999999999997</v>
      </c>
      <c r="S470">
        <v>0.38</v>
      </c>
      <c r="T470">
        <v>0</v>
      </c>
    </row>
    <row r="471" spans="2:20" x14ac:dyDescent="0.3">
      <c r="B471" t="s">
        <v>1062</v>
      </c>
      <c r="C471" t="s">
        <v>365</v>
      </c>
      <c r="D471" t="s">
        <v>62</v>
      </c>
      <c r="E471">
        <v>32</v>
      </c>
      <c r="F471">
        <v>0.19800000000000001</v>
      </c>
      <c r="G471">
        <v>32</v>
      </c>
      <c r="H471">
        <v>0.19800000000000001</v>
      </c>
      <c r="I471">
        <v>53</v>
      </c>
      <c r="J471">
        <v>10</v>
      </c>
      <c r="K471">
        <v>2</v>
      </c>
      <c r="L471">
        <v>0</v>
      </c>
      <c r="M471">
        <v>1</v>
      </c>
      <c r="N471">
        <v>2</v>
      </c>
      <c r="O471">
        <v>0.189</v>
      </c>
      <c r="P471">
        <v>0.20399999999999999</v>
      </c>
      <c r="Q471">
        <v>0.28299999999999997</v>
      </c>
      <c r="R471">
        <v>0.48699999999999999</v>
      </c>
      <c r="S471">
        <v>0.98</v>
      </c>
      <c r="T471">
        <v>35.729999999999997</v>
      </c>
    </row>
    <row r="472" spans="2:20" x14ac:dyDescent="0.3">
      <c r="B472" t="s">
        <v>1195</v>
      </c>
      <c r="C472" t="s">
        <v>365</v>
      </c>
      <c r="D472" t="s">
        <v>82</v>
      </c>
      <c r="E472">
        <v>23</v>
      </c>
      <c r="F472">
        <v>0.14199999999999999</v>
      </c>
      <c r="G472">
        <v>19</v>
      </c>
      <c r="H472">
        <v>0.11700000000000001</v>
      </c>
      <c r="I472">
        <v>41</v>
      </c>
      <c r="J472">
        <v>10</v>
      </c>
      <c r="K472">
        <v>2</v>
      </c>
      <c r="L472">
        <v>0</v>
      </c>
      <c r="M472">
        <v>0</v>
      </c>
      <c r="N472">
        <v>1</v>
      </c>
      <c r="O472">
        <v>0.24399999999999999</v>
      </c>
      <c r="P472">
        <v>0.29599999999999999</v>
      </c>
      <c r="Q472">
        <v>0.29299999999999998</v>
      </c>
      <c r="R472">
        <v>0.58799999999999997</v>
      </c>
      <c r="S472">
        <v>1.95</v>
      </c>
      <c r="T472">
        <v>71.569999999999993</v>
      </c>
    </row>
    <row r="473" spans="2:20" x14ac:dyDescent="0.3">
      <c r="B473" t="s">
        <v>1357</v>
      </c>
      <c r="C473" t="s">
        <v>28</v>
      </c>
      <c r="D473" t="s">
        <v>74</v>
      </c>
      <c r="E473">
        <v>22</v>
      </c>
      <c r="F473">
        <v>0.13600000000000001</v>
      </c>
      <c r="G473">
        <v>6</v>
      </c>
      <c r="H473">
        <v>3.6999999999999998E-2</v>
      </c>
      <c r="I473">
        <v>38</v>
      </c>
      <c r="J473">
        <v>10</v>
      </c>
      <c r="K473">
        <v>0</v>
      </c>
      <c r="L473">
        <v>0</v>
      </c>
      <c r="M473">
        <v>0</v>
      </c>
      <c r="N473">
        <v>3</v>
      </c>
      <c r="O473">
        <v>0.26300000000000001</v>
      </c>
      <c r="P473">
        <v>0.29299999999999998</v>
      </c>
      <c r="Q473">
        <v>0.26300000000000001</v>
      </c>
      <c r="R473">
        <v>0.55600000000000005</v>
      </c>
      <c r="S473">
        <v>-0.16</v>
      </c>
      <c r="T473">
        <v>0</v>
      </c>
    </row>
    <row r="474" spans="2:20" x14ac:dyDescent="0.3">
      <c r="B474" t="s">
        <v>1358</v>
      </c>
      <c r="C474" t="s">
        <v>34</v>
      </c>
      <c r="D474" t="s">
        <v>68</v>
      </c>
      <c r="E474">
        <v>39</v>
      </c>
      <c r="F474">
        <v>0.24099999999999999</v>
      </c>
      <c r="G474">
        <v>8</v>
      </c>
      <c r="H474">
        <v>4.9000000000000002E-2</v>
      </c>
      <c r="I474">
        <v>46</v>
      </c>
      <c r="J474">
        <v>10</v>
      </c>
      <c r="K474">
        <v>2</v>
      </c>
      <c r="L474">
        <v>0</v>
      </c>
      <c r="M474">
        <v>0</v>
      </c>
      <c r="N474">
        <v>5</v>
      </c>
      <c r="O474">
        <v>0.217</v>
      </c>
      <c r="P474">
        <v>0.26500000000000001</v>
      </c>
      <c r="Q474">
        <v>0.26100000000000001</v>
      </c>
      <c r="R474">
        <v>0.52600000000000002</v>
      </c>
      <c r="S474">
        <v>-0.23</v>
      </c>
      <c r="T474">
        <v>0</v>
      </c>
    </row>
    <row r="475" spans="2:20" x14ac:dyDescent="0.3">
      <c r="B475" t="s">
        <v>1359</v>
      </c>
      <c r="C475" t="s">
        <v>34</v>
      </c>
      <c r="D475" t="s">
        <v>66</v>
      </c>
      <c r="E475">
        <v>28</v>
      </c>
      <c r="F475">
        <v>0.17299999999999999</v>
      </c>
      <c r="G475">
        <v>14</v>
      </c>
      <c r="H475">
        <v>8.5999999999999993E-2</v>
      </c>
      <c r="I475">
        <v>50</v>
      </c>
      <c r="J475">
        <v>10</v>
      </c>
      <c r="K475">
        <v>4</v>
      </c>
      <c r="L475">
        <v>0</v>
      </c>
      <c r="M475">
        <v>1</v>
      </c>
      <c r="N475">
        <v>4</v>
      </c>
      <c r="O475">
        <v>0.2</v>
      </c>
      <c r="P475">
        <v>0.29799999999999999</v>
      </c>
      <c r="Q475">
        <v>0.34</v>
      </c>
      <c r="R475">
        <v>0.63800000000000001</v>
      </c>
      <c r="S475">
        <v>0.21</v>
      </c>
      <c r="T475">
        <v>0</v>
      </c>
    </row>
    <row r="476" spans="2:20" x14ac:dyDescent="0.3">
      <c r="B476" t="s">
        <v>221</v>
      </c>
      <c r="C476" t="s">
        <v>10</v>
      </c>
      <c r="D476" t="s">
        <v>41</v>
      </c>
      <c r="E476">
        <v>28</v>
      </c>
      <c r="F476">
        <v>0.17299999999999999</v>
      </c>
      <c r="G476">
        <v>17</v>
      </c>
      <c r="H476">
        <v>0.105</v>
      </c>
      <c r="I476">
        <v>61</v>
      </c>
      <c r="J476">
        <v>9</v>
      </c>
      <c r="K476">
        <v>0</v>
      </c>
      <c r="L476">
        <v>0</v>
      </c>
      <c r="M476">
        <v>0</v>
      </c>
      <c r="N476">
        <v>4</v>
      </c>
      <c r="O476">
        <v>0.14799999999999999</v>
      </c>
      <c r="P476">
        <v>0.24299999999999999</v>
      </c>
      <c r="Q476">
        <v>0.14799999999999999</v>
      </c>
      <c r="R476">
        <v>0.39</v>
      </c>
      <c r="S476">
        <v>-0.18</v>
      </c>
      <c r="T476">
        <v>0</v>
      </c>
    </row>
    <row r="477" spans="2:20" x14ac:dyDescent="0.3">
      <c r="B477" t="s">
        <v>563</v>
      </c>
      <c r="C477" t="s">
        <v>365</v>
      </c>
      <c r="D477" t="s">
        <v>96</v>
      </c>
      <c r="E477">
        <v>32</v>
      </c>
      <c r="F477">
        <v>0.19800000000000001</v>
      </c>
      <c r="G477">
        <v>32</v>
      </c>
      <c r="H477">
        <v>0.19800000000000001</v>
      </c>
      <c r="I477">
        <v>54</v>
      </c>
      <c r="J477">
        <v>9</v>
      </c>
      <c r="K477">
        <v>1</v>
      </c>
      <c r="L477">
        <v>0</v>
      </c>
      <c r="M477">
        <v>0</v>
      </c>
      <c r="N477">
        <v>4</v>
      </c>
      <c r="O477">
        <v>0.16700000000000001</v>
      </c>
      <c r="P477">
        <v>0.224</v>
      </c>
      <c r="Q477">
        <v>0.185</v>
      </c>
      <c r="R477">
        <v>0.40899999999999997</v>
      </c>
      <c r="S477">
        <v>2.85</v>
      </c>
      <c r="T477">
        <v>72.88</v>
      </c>
    </row>
    <row r="478" spans="2:20" x14ac:dyDescent="0.3">
      <c r="B478" t="s">
        <v>1022</v>
      </c>
      <c r="C478" t="s">
        <v>109</v>
      </c>
      <c r="D478" t="s">
        <v>118</v>
      </c>
      <c r="E478">
        <v>20</v>
      </c>
      <c r="F478">
        <v>0.124</v>
      </c>
      <c r="G478">
        <v>12</v>
      </c>
      <c r="H478">
        <v>7.3999999999999996E-2</v>
      </c>
      <c r="I478">
        <v>43</v>
      </c>
      <c r="J478">
        <v>9</v>
      </c>
      <c r="K478">
        <v>3</v>
      </c>
      <c r="L478">
        <v>0</v>
      </c>
      <c r="M478">
        <v>0</v>
      </c>
      <c r="N478">
        <v>2</v>
      </c>
      <c r="O478">
        <v>0.20899999999999999</v>
      </c>
      <c r="P478">
        <v>0.22700000000000001</v>
      </c>
      <c r="Q478">
        <v>0.27900000000000003</v>
      </c>
      <c r="R478">
        <v>0.50600000000000001</v>
      </c>
      <c r="S478">
        <v>-0.12</v>
      </c>
      <c r="T478">
        <v>0</v>
      </c>
    </row>
    <row r="479" spans="2:20" x14ac:dyDescent="0.3">
      <c r="B479" t="s">
        <v>1360</v>
      </c>
      <c r="C479" t="s">
        <v>365</v>
      </c>
      <c r="D479" t="s">
        <v>96</v>
      </c>
      <c r="E479">
        <v>24</v>
      </c>
      <c r="F479">
        <v>0.14799999999999999</v>
      </c>
      <c r="G479">
        <v>24</v>
      </c>
      <c r="H479">
        <v>0.14799999999999999</v>
      </c>
      <c r="I479">
        <v>40</v>
      </c>
      <c r="J479">
        <v>9</v>
      </c>
      <c r="K479">
        <v>1</v>
      </c>
      <c r="L479">
        <v>0</v>
      </c>
      <c r="M479">
        <v>0</v>
      </c>
      <c r="N479">
        <v>0</v>
      </c>
      <c r="O479">
        <v>0.22500000000000001</v>
      </c>
      <c r="P479">
        <v>0.24399999999999999</v>
      </c>
      <c r="Q479">
        <v>0.25</v>
      </c>
      <c r="R479">
        <v>0.49399999999999999</v>
      </c>
      <c r="S479">
        <v>1.72</v>
      </c>
      <c r="T479">
        <v>60.05</v>
      </c>
    </row>
    <row r="480" spans="2:20" x14ac:dyDescent="0.3">
      <c r="B480" t="s">
        <v>1196</v>
      </c>
      <c r="C480" t="s">
        <v>28</v>
      </c>
      <c r="D480" t="s">
        <v>62</v>
      </c>
      <c r="E480">
        <v>28</v>
      </c>
      <c r="F480">
        <v>0.17299999999999999</v>
      </c>
      <c r="G480">
        <v>13</v>
      </c>
      <c r="H480">
        <v>0.08</v>
      </c>
      <c r="I480">
        <v>64</v>
      </c>
      <c r="J480">
        <v>9</v>
      </c>
      <c r="K480">
        <v>1</v>
      </c>
      <c r="L480">
        <v>0</v>
      </c>
      <c r="M480">
        <v>5</v>
      </c>
      <c r="N480">
        <v>9</v>
      </c>
      <c r="O480">
        <v>0.14099999999999999</v>
      </c>
      <c r="P480">
        <v>0.17899999999999999</v>
      </c>
      <c r="Q480">
        <v>0.39100000000000001</v>
      </c>
      <c r="R480">
        <v>0.56999999999999995</v>
      </c>
      <c r="S480">
        <v>-0.67</v>
      </c>
      <c r="T480">
        <v>0</v>
      </c>
    </row>
    <row r="481" spans="2:20" x14ac:dyDescent="0.3">
      <c r="B481" t="s">
        <v>1361</v>
      </c>
      <c r="C481" t="s">
        <v>24</v>
      </c>
      <c r="D481" t="s">
        <v>131</v>
      </c>
      <c r="E481">
        <v>10</v>
      </c>
      <c r="F481">
        <v>6.2E-2</v>
      </c>
      <c r="G481">
        <v>8</v>
      </c>
      <c r="H481">
        <v>4.9000000000000002E-2</v>
      </c>
      <c r="I481">
        <v>37</v>
      </c>
      <c r="J481">
        <v>9</v>
      </c>
      <c r="K481">
        <v>4</v>
      </c>
      <c r="L481">
        <v>1</v>
      </c>
      <c r="M481">
        <v>0</v>
      </c>
      <c r="N481">
        <v>3</v>
      </c>
      <c r="O481">
        <v>0.24299999999999999</v>
      </c>
      <c r="P481">
        <v>0.24299999999999999</v>
      </c>
      <c r="Q481">
        <v>0.40500000000000003</v>
      </c>
      <c r="R481">
        <v>0.64900000000000002</v>
      </c>
      <c r="S481">
        <v>0.64</v>
      </c>
      <c r="T481">
        <v>0</v>
      </c>
    </row>
    <row r="482" spans="2:20" x14ac:dyDescent="0.3">
      <c r="B482" t="s">
        <v>1362</v>
      </c>
      <c r="C482" t="s">
        <v>28</v>
      </c>
      <c r="D482" t="s">
        <v>48</v>
      </c>
      <c r="E482">
        <v>33</v>
      </c>
      <c r="F482">
        <v>0.20399999999999999</v>
      </c>
      <c r="G482">
        <v>8</v>
      </c>
      <c r="H482">
        <v>4.9000000000000002E-2</v>
      </c>
      <c r="I482">
        <v>48</v>
      </c>
      <c r="J482">
        <v>9</v>
      </c>
      <c r="K482">
        <v>2</v>
      </c>
      <c r="L482">
        <v>0</v>
      </c>
      <c r="M482">
        <v>1</v>
      </c>
      <c r="N482">
        <v>5</v>
      </c>
      <c r="O482">
        <v>0.188</v>
      </c>
      <c r="P482">
        <v>0.27800000000000002</v>
      </c>
      <c r="Q482">
        <v>0.29199999999999998</v>
      </c>
      <c r="R482">
        <v>0.56899999999999995</v>
      </c>
      <c r="S482">
        <v>-0.04</v>
      </c>
      <c r="T482">
        <v>0</v>
      </c>
    </row>
    <row r="483" spans="2:20" x14ac:dyDescent="0.3">
      <c r="B483" t="s">
        <v>339</v>
      </c>
      <c r="C483" t="s">
        <v>34</v>
      </c>
      <c r="D483" t="s">
        <v>53</v>
      </c>
      <c r="E483">
        <v>9</v>
      </c>
      <c r="F483">
        <v>5.6000000000000001E-2</v>
      </c>
      <c r="G483">
        <v>7</v>
      </c>
      <c r="H483">
        <v>4.2999999999999997E-2</v>
      </c>
      <c r="I483">
        <v>24</v>
      </c>
      <c r="J483">
        <v>8</v>
      </c>
      <c r="K483">
        <v>1</v>
      </c>
      <c r="L483">
        <v>0</v>
      </c>
      <c r="M483">
        <v>2</v>
      </c>
      <c r="N483">
        <v>7</v>
      </c>
      <c r="O483">
        <v>0.33300000000000002</v>
      </c>
      <c r="P483">
        <v>0.38500000000000001</v>
      </c>
      <c r="Q483">
        <v>0.625</v>
      </c>
      <c r="R483">
        <v>1.01</v>
      </c>
      <c r="S483">
        <v>0.12</v>
      </c>
      <c r="T483">
        <v>0</v>
      </c>
    </row>
    <row r="484" spans="2:20" x14ac:dyDescent="0.3">
      <c r="B484" t="s">
        <v>452</v>
      </c>
      <c r="C484" t="s">
        <v>365</v>
      </c>
      <c r="D484" t="s">
        <v>85</v>
      </c>
      <c r="E484">
        <v>32</v>
      </c>
      <c r="F484">
        <v>0.19800000000000001</v>
      </c>
      <c r="G484">
        <v>32</v>
      </c>
      <c r="H484">
        <v>0.19800000000000001</v>
      </c>
      <c r="I484">
        <v>70</v>
      </c>
      <c r="J484">
        <v>8</v>
      </c>
      <c r="K484">
        <v>0</v>
      </c>
      <c r="L484">
        <v>0</v>
      </c>
      <c r="M484">
        <v>0</v>
      </c>
      <c r="N484">
        <v>5</v>
      </c>
      <c r="O484">
        <v>0.114</v>
      </c>
      <c r="P484">
        <v>0.13700000000000001</v>
      </c>
      <c r="Q484">
        <v>0.114</v>
      </c>
      <c r="R484">
        <v>0.251</v>
      </c>
      <c r="S484">
        <v>5.45</v>
      </c>
      <c r="T484">
        <v>90.96</v>
      </c>
    </row>
    <row r="485" spans="2:20" x14ac:dyDescent="0.3">
      <c r="B485" t="s">
        <v>608</v>
      </c>
      <c r="C485" t="s">
        <v>24</v>
      </c>
      <c r="D485" t="s">
        <v>37</v>
      </c>
      <c r="E485">
        <v>24</v>
      </c>
      <c r="F485">
        <v>0.14899999999999999</v>
      </c>
      <c r="G485">
        <v>7</v>
      </c>
      <c r="H485">
        <v>4.3999999999999997E-2</v>
      </c>
      <c r="I485">
        <v>38</v>
      </c>
      <c r="J485">
        <v>8</v>
      </c>
      <c r="K485">
        <v>0</v>
      </c>
      <c r="L485">
        <v>0</v>
      </c>
      <c r="M485">
        <v>0</v>
      </c>
      <c r="N485">
        <v>3</v>
      </c>
      <c r="O485">
        <v>0.21099999999999999</v>
      </c>
      <c r="P485">
        <v>0.26800000000000002</v>
      </c>
      <c r="Q485">
        <v>0.21099999999999999</v>
      </c>
      <c r="R485">
        <v>0.47899999999999998</v>
      </c>
      <c r="S485">
        <v>-0.37</v>
      </c>
      <c r="T485">
        <v>0</v>
      </c>
    </row>
    <row r="486" spans="2:20" x14ac:dyDescent="0.3">
      <c r="B486" t="s">
        <v>364</v>
      </c>
      <c r="C486" t="s">
        <v>365</v>
      </c>
      <c r="D486" t="s">
        <v>35</v>
      </c>
      <c r="E486">
        <v>23</v>
      </c>
      <c r="F486">
        <v>0.14199999999999999</v>
      </c>
      <c r="G486">
        <v>21</v>
      </c>
      <c r="H486">
        <v>0.13</v>
      </c>
      <c r="I486">
        <v>46</v>
      </c>
      <c r="J486">
        <v>8</v>
      </c>
      <c r="K486">
        <v>1</v>
      </c>
      <c r="L486">
        <v>0</v>
      </c>
      <c r="M486">
        <v>0</v>
      </c>
      <c r="N486">
        <v>3</v>
      </c>
      <c r="O486">
        <v>0.17399999999999999</v>
      </c>
      <c r="P486">
        <v>0.192</v>
      </c>
      <c r="Q486">
        <v>0.19600000000000001</v>
      </c>
      <c r="R486">
        <v>0.38700000000000001</v>
      </c>
      <c r="S486">
        <v>5.84</v>
      </c>
      <c r="T486">
        <v>97.07</v>
      </c>
    </row>
    <row r="487" spans="2:20" x14ac:dyDescent="0.3">
      <c r="B487" t="s">
        <v>1181</v>
      </c>
      <c r="C487" t="s">
        <v>28</v>
      </c>
      <c r="D487" t="s">
        <v>79</v>
      </c>
      <c r="E487">
        <v>19</v>
      </c>
      <c r="F487">
        <v>0.11700000000000001</v>
      </c>
      <c r="G487">
        <v>12</v>
      </c>
      <c r="H487">
        <v>7.3999999999999996E-2</v>
      </c>
      <c r="I487">
        <v>52</v>
      </c>
      <c r="J487">
        <v>8</v>
      </c>
      <c r="K487">
        <v>1</v>
      </c>
      <c r="L487">
        <v>0</v>
      </c>
      <c r="M487">
        <v>0</v>
      </c>
      <c r="N487">
        <v>1</v>
      </c>
      <c r="O487">
        <v>0.154</v>
      </c>
      <c r="P487">
        <v>0.21099999999999999</v>
      </c>
      <c r="Q487">
        <v>0.17299999999999999</v>
      </c>
      <c r="R487">
        <v>0.38400000000000001</v>
      </c>
      <c r="S487">
        <v>-0.71</v>
      </c>
      <c r="T487">
        <v>0</v>
      </c>
    </row>
    <row r="488" spans="2:20" x14ac:dyDescent="0.3">
      <c r="B488" t="s">
        <v>850</v>
      </c>
      <c r="C488" t="s">
        <v>365</v>
      </c>
      <c r="D488" t="s">
        <v>71</v>
      </c>
      <c r="E488">
        <v>21</v>
      </c>
      <c r="F488">
        <v>0.13</v>
      </c>
      <c r="G488">
        <v>21</v>
      </c>
      <c r="H488">
        <v>0.13</v>
      </c>
      <c r="I488">
        <v>40</v>
      </c>
      <c r="J488">
        <v>8</v>
      </c>
      <c r="K488">
        <v>1</v>
      </c>
      <c r="L488">
        <v>0</v>
      </c>
      <c r="M488">
        <v>1</v>
      </c>
      <c r="N488">
        <v>3</v>
      </c>
      <c r="O488">
        <v>0.2</v>
      </c>
      <c r="P488">
        <v>0.22</v>
      </c>
      <c r="Q488">
        <v>0.3</v>
      </c>
      <c r="R488">
        <v>0.52</v>
      </c>
      <c r="S488">
        <v>1.46</v>
      </c>
      <c r="T488">
        <v>64.849999999999994</v>
      </c>
    </row>
    <row r="489" spans="2:20" x14ac:dyDescent="0.3">
      <c r="B489" t="s">
        <v>1034</v>
      </c>
      <c r="C489" t="s">
        <v>365</v>
      </c>
      <c r="D489" t="s">
        <v>26</v>
      </c>
      <c r="E489">
        <v>32</v>
      </c>
      <c r="F489">
        <v>0.19800000000000001</v>
      </c>
      <c r="G489">
        <v>30</v>
      </c>
      <c r="H489">
        <v>0.185</v>
      </c>
      <c r="I489">
        <v>58</v>
      </c>
      <c r="J489">
        <v>8</v>
      </c>
      <c r="K489">
        <v>0</v>
      </c>
      <c r="L489">
        <v>0</v>
      </c>
      <c r="M489">
        <v>0</v>
      </c>
      <c r="N489">
        <v>2</v>
      </c>
      <c r="O489">
        <v>0.13800000000000001</v>
      </c>
      <c r="P489">
        <v>0.16700000000000001</v>
      </c>
      <c r="Q489">
        <v>0.13800000000000001</v>
      </c>
      <c r="R489">
        <v>0.30499999999999999</v>
      </c>
      <c r="S489">
        <v>5.4</v>
      </c>
      <c r="T489">
        <v>99.13</v>
      </c>
    </row>
    <row r="490" spans="2:20" x14ac:dyDescent="0.3">
      <c r="B490" t="s">
        <v>1221</v>
      </c>
      <c r="C490" t="s">
        <v>109</v>
      </c>
      <c r="D490" t="s">
        <v>51</v>
      </c>
      <c r="E490">
        <v>14</v>
      </c>
      <c r="F490">
        <v>8.5999999999999993E-2</v>
      </c>
      <c r="G490">
        <v>11</v>
      </c>
      <c r="H490">
        <v>6.8000000000000005E-2</v>
      </c>
      <c r="I490">
        <v>40</v>
      </c>
      <c r="J490">
        <v>8</v>
      </c>
      <c r="K490">
        <v>0</v>
      </c>
      <c r="L490">
        <v>0</v>
      </c>
      <c r="M490">
        <v>1</v>
      </c>
      <c r="N490">
        <v>3</v>
      </c>
      <c r="O490">
        <v>0.2</v>
      </c>
      <c r="P490">
        <v>0.23799999999999999</v>
      </c>
      <c r="Q490">
        <v>0.27500000000000002</v>
      </c>
      <c r="R490">
        <v>0.51300000000000001</v>
      </c>
      <c r="S490">
        <v>-0.19</v>
      </c>
      <c r="T490">
        <v>0</v>
      </c>
    </row>
    <row r="491" spans="2:20" x14ac:dyDescent="0.3">
      <c r="B491" t="s">
        <v>865</v>
      </c>
      <c r="C491" t="s">
        <v>365</v>
      </c>
      <c r="D491" t="s">
        <v>82</v>
      </c>
      <c r="E491">
        <v>34</v>
      </c>
      <c r="F491">
        <v>0.21</v>
      </c>
      <c r="G491">
        <v>33</v>
      </c>
      <c r="H491">
        <v>0.20399999999999999</v>
      </c>
      <c r="I491">
        <v>64</v>
      </c>
      <c r="J491">
        <v>8</v>
      </c>
      <c r="K491">
        <v>1</v>
      </c>
      <c r="L491">
        <v>0</v>
      </c>
      <c r="M491">
        <v>0</v>
      </c>
      <c r="N491">
        <v>3</v>
      </c>
      <c r="O491">
        <v>0.125</v>
      </c>
      <c r="P491">
        <v>0.188</v>
      </c>
      <c r="Q491">
        <v>0.14099999999999999</v>
      </c>
      <c r="R491">
        <v>0.32900000000000001</v>
      </c>
      <c r="S491">
        <v>5.47</v>
      </c>
      <c r="T491">
        <v>98.15</v>
      </c>
    </row>
    <row r="492" spans="2:20" x14ac:dyDescent="0.3">
      <c r="B492" t="s">
        <v>1182</v>
      </c>
      <c r="C492" t="s">
        <v>24</v>
      </c>
      <c r="D492" t="s">
        <v>41</v>
      </c>
      <c r="E492">
        <v>12</v>
      </c>
      <c r="F492">
        <v>7.3999999999999996E-2</v>
      </c>
      <c r="G492">
        <v>7</v>
      </c>
      <c r="H492">
        <v>4.2999999999999997E-2</v>
      </c>
      <c r="I492">
        <v>27</v>
      </c>
      <c r="J492">
        <v>8</v>
      </c>
      <c r="K492">
        <v>1</v>
      </c>
      <c r="L492">
        <v>0</v>
      </c>
      <c r="M492">
        <v>0</v>
      </c>
      <c r="N492">
        <v>2</v>
      </c>
      <c r="O492">
        <v>0.29599999999999999</v>
      </c>
      <c r="P492">
        <v>0.32100000000000001</v>
      </c>
      <c r="Q492">
        <v>0.33300000000000002</v>
      </c>
      <c r="R492">
        <v>0.65500000000000003</v>
      </c>
      <c r="S492">
        <v>-0.11</v>
      </c>
      <c r="T492">
        <v>0</v>
      </c>
    </row>
    <row r="493" spans="2:20" x14ac:dyDescent="0.3">
      <c r="B493" t="s">
        <v>1146</v>
      </c>
      <c r="C493" t="s">
        <v>65</v>
      </c>
      <c r="D493" t="s">
        <v>68</v>
      </c>
      <c r="E493">
        <v>35</v>
      </c>
      <c r="F493">
        <v>0.216</v>
      </c>
      <c r="G493">
        <v>14</v>
      </c>
      <c r="H493">
        <v>8.5999999999999993E-2</v>
      </c>
      <c r="I493">
        <v>56</v>
      </c>
      <c r="J493">
        <v>8</v>
      </c>
      <c r="K493">
        <v>1</v>
      </c>
      <c r="L493">
        <v>0</v>
      </c>
      <c r="M493">
        <v>0</v>
      </c>
      <c r="N493">
        <v>5</v>
      </c>
      <c r="O493">
        <v>0.14299999999999999</v>
      </c>
      <c r="P493">
        <v>0.14299999999999999</v>
      </c>
      <c r="Q493">
        <v>0.161</v>
      </c>
      <c r="R493">
        <v>0.30399999999999999</v>
      </c>
      <c r="S493">
        <v>-0.6</v>
      </c>
      <c r="T493">
        <v>0</v>
      </c>
    </row>
    <row r="494" spans="2:20" x14ac:dyDescent="0.3">
      <c r="B494" t="s">
        <v>1208</v>
      </c>
      <c r="C494" t="s">
        <v>365</v>
      </c>
      <c r="D494" t="s">
        <v>96</v>
      </c>
      <c r="E494">
        <v>33</v>
      </c>
      <c r="F494">
        <v>0.20399999999999999</v>
      </c>
      <c r="G494">
        <v>33</v>
      </c>
      <c r="H494">
        <v>0.20399999999999999</v>
      </c>
      <c r="I494">
        <v>61</v>
      </c>
      <c r="J494">
        <v>8</v>
      </c>
      <c r="K494">
        <v>3</v>
      </c>
      <c r="L494">
        <v>0</v>
      </c>
      <c r="M494">
        <v>0</v>
      </c>
      <c r="N494">
        <v>5</v>
      </c>
      <c r="O494">
        <v>0.13100000000000001</v>
      </c>
      <c r="P494">
        <v>0.14499999999999999</v>
      </c>
      <c r="Q494">
        <v>0.18</v>
      </c>
      <c r="R494">
        <v>0.32500000000000001</v>
      </c>
      <c r="S494">
        <v>3.47</v>
      </c>
      <c r="T494">
        <v>80.8</v>
      </c>
    </row>
    <row r="495" spans="2:20" x14ac:dyDescent="0.3">
      <c r="B495" t="s">
        <v>1363</v>
      </c>
      <c r="C495" t="s">
        <v>365</v>
      </c>
      <c r="D495" t="s">
        <v>43</v>
      </c>
      <c r="E495">
        <v>20</v>
      </c>
      <c r="F495">
        <v>0.124</v>
      </c>
      <c r="G495">
        <v>20</v>
      </c>
      <c r="H495">
        <v>0.124</v>
      </c>
      <c r="I495">
        <v>35</v>
      </c>
      <c r="J495">
        <v>8</v>
      </c>
      <c r="K495">
        <v>2</v>
      </c>
      <c r="L495">
        <v>0</v>
      </c>
      <c r="M495">
        <v>0</v>
      </c>
      <c r="N495">
        <v>0</v>
      </c>
      <c r="O495">
        <v>0.22900000000000001</v>
      </c>
      <c r="P495">
        <v>0.22900000000000001</v>
      </c>
      <c r="Q495">
        <v>0.28599999999999998</v>
      </c>
      <c r="R495">
        <v>0.51400000000000001</v>
      </c>
      <c r="S495">
        <v>3.74</v>
      </c>
      <c r="T495">
        <v>95.01</v>
      </c>
    </row>
    <row r="496" spans="2:20" x14ac:dyDescent="0.3">
      <c r="B496" t="s">
        <v>1364</v>
      </c>
      <c r="C496" t="s">
        <v>21</v>
      </c>
      <c r="D496" t="s">
        <v>74</v>
      </c>
      <c r="E496">
        <v>10</v>
      </c>
      <c r="F496">
        <v>6.2E-2</v>
      </c>
      <c r="G496">
        <v>3</v>
      </c>
      <c r="H496">
        <v>1.9E-2</v>
      </c>
      <c r="I496">
        <v>18</v>
      </c>
      <c r="J496">
        <v>8</v>
      </c>
      <c r="K496">
        <v>1</v>
      </c>
      <c r="L496">
        <v>0</v>
      </c>
      <c r="M496">
        <v>0</v>
      </c>
      <c r="N496">
        <v>2</v>
      </c>
      <c r="O496">
        <v>0.44400000000000001</v>
      </c>
      <c r="P496">
        <v>0.47399999999999998</v>
      </c>
      <c r="Q496">
        <v>0.5</v>
      </c>
      <c r="R496">
        <v>0.97399999999999998</v>
      </c>
      <c r="S496">
        <v>0.09</v>
      </c>
      <c r="T496">
        <v>0</v>
      </c>
    </row>
    <row r="497" spans="2:20" x14ac:dyDescent="0.3">
      <c r="B497" t="s">
        <v>431</v>
      </c>
      <c r="C497" t="s">
        <v>329</v>
      </c>
      <c r="D497" t="s">
        <v>74</v>
      </c>
      <c r="E497">
        <v>27</v>
      </c>
      <c r="F497">
        <v>0.16700000000000001</v>
      </c>
      <c r="G497">
        <v>24</v>
      </c>
      <c r="H497">
        <v>0.14799999999999999</v>
      </c>
      <c r="I497">
        <v>38</v>
      </c>
      <c r="J497">
        <v>7</v>
      </c>
      <c r="K497">
        <v>0</v>
      </c>
      <c r="L497">
        <v>0</v>
      </c>
      <c r="M497">
        <v>0</v>
      </c>
      <c r="N497">
        <v>6</v>
      </c>
      <c r="O497">
        <v>0.184</v>
      </c>
      <c r="P497">
        <v>0.24399999999999999</v>
      </c>
      <c r="Q497">
        <v>0.184</v>
      </c>
      <c r="R497">
        <v>0.42799999999999999</v>
      </c>
      <c r="S497">
        <v>-0.09</v>
      </c>
      <c r="T497">
        <v>0</v>
      </c>
    </row>
    <row r="498" spans="2:20" x14ac:dyDescent="0.3">
      <c r="B498" t="s">
        <v>423</v>
      </c>
      <c r="C498" t="s">
        <v>365</v>
      </c>
      <c r="D498" t="s">
        <v>59</v>
      </c>
      <c r="E498">
        <v>32</v>
      </c>
      <c r="F498">
        <v>0.19800000000000001</v>
      </c>
      <c r="G498">
        <v>30</v>
      </c>
      <c r="H498">
        <v>0.185</v>
      </c>
      <c r="I498">
        <v>41</v>
      </c>
      <c r="J498">
        <v>7</v>
      </c>
      <c r="K498">
        <v>0</v>
      </c>
      <c r="L498">
        <v>0</v>
      </c>
      <c r="M498">
        <v>0</v>
      </c>
      <c r="N498">
        <v>4</v>
      </c>
      <c r="O498">
        <v>0.17100000000000001</v>
      </c>
      <c r="P498">
        <v>0.20499999999999999</v>
      </c>
      <c r="Q498">
        <v>0.17100000000000001</v>
      </c>
      <c r="R498">
        <v>0.375</v>
      </c>
      <c r="S498">
        <v>0.88</v>
      </c>
      <c r="T498">
        <v>28.09</v>
      </c>
    </row>
    <row r="499" spans="2:20" x14ac:dyDescent="0.3">
      <c r="B499" t="s">
        <v>381</v>
      </c>
      <c r="C499" t="s">
        <v>365</v>
      </c>
      <c r="D499" t="s">
        <v>59</v>
      </c>
      <c r="E499">
        <v>34</v>
      </c>
      <c r="F499">
        <v>0.21</v>
      </c>
      <c r="G499">
        <v>30</v>
      </c>
      <c r="H499">
        <v>0.185</v>
      </c>
      <c r="I499">
        <v>49</v>
      </c>
      <c r="J499">
        <v>7</v>
      </c>
      <c r="K499">
        <v>1</v>
      </c>
      <c r="L499">
        <v>0</v>
      </c>
      <c r="M499">
        <v>0</v>
      </c>
      <c r="N499">
        <v>4</v>
      </c>
      <c r="O499">
        <v>0.14299999999999999</v>
      </c>
      <c r="P499">
        <v>0.192</v>
      </c>
      <c r="Q499">
        <v>0.16300000000000001</v>
      </c>
      <c r="R499">
        <v>0.35599999999999998</v>
      </c>
      <c r="S499">
        <v>0.62</v>
      </c>
      <c r="T499">
        <v>19.12</v>
      </c>
    </row>
    <row r="500" spans="2:20" x14ac:dyDescent="0.3">
      <c r="B500" t="s">
        <v>557</v>
      </c>
      <c r="C500" t="s">
        <v>365</v>
      </c>
      <c r="D500" t="s">
        <v>82</v>
      </c>
      <c r="E500">
        <v>32</v>
      </c>
      <c r="F500">
        <v>0.19800000000000001</v>
      </c>
      <c r="G500">
        <v>32</v>
      </c>
      <c r="H500">
        <v>0.19800000000000001</v>
      </c>
      <c r="I500">
        <v>52</v>
      </c>
      <c r="J500">
        <v>7</v>
      </c>
      <c r="K500">
        <v>2</v>
      </c>
      <c r="L500">
        <v>0</v>
      </c>
      <c r="M500">
        <v>0</v>
      </c>
      <c r="N500">
        <v>2</v>
      </c>
      <c r="O500">
        <v>0.13500000000000001</v>
      </c>
      <c r="P500">
        <v>0.14799999999999999</v>
      </c>
      <c r="Q500">
        <v>0.17299999999999999</v>
      </c>
      <c r="R500">
        <v>0.32100000000000001</v>
      </c>
      <c r="S500">
        <v>0.79</v>
      </c>
      <c r="T500">
        <v>38.86</v>
      </c>
    </row>
    <row r="501" spans="2:20" x14ac:dyDescent="0.3">
      <c r="B501" t="s">
        <v>163</v>
      </c>
      <c r="C501" t="s">
        <v>10</v>
      </c>
      <c r="D501" t="s">
        <v>131</v>
      </c>
      <c r="E501">
        <v>17</v>
      </c>
      <c r="F501">
        <v>0.105</v>
      </c>
      <c r="G501">
        <v>17</v>
      </c>
      <c r="H501">
        <v>0.105</v>
      </c>
      <c r="I501">
        <v>50</v>
      </c>
      <c r="J501">
        <v>7</v>
      </c>
      <c r="K501">
        <v>1</v>
      </c>
      <c r="L501">
        <v>1</v>
      </c>
      <c r="M501">
        <v>0</v>
      </c>
      <c r="N501">
        <v>2</v>
      </c>
      <c r="O501">
        <v>0.14000000000000001</v>
      </c>
      <c r="P501">
        <v>0.20399999999999999</v>
      </c>
      <c r="Q501">
        <v>0.2</v>
      </c>
      <c r="R501">
        <v>0.40400000000000003</v>
      </c>
      <c r="S501">
        <v>0.21</v>
      </c>
      <c r="T501">
        <v>0</v>
      </c>
    </row>
    <row r="502" spans="2:20" x14ac:dyDescent="0.3">
      <c r="B502" t="s">
        <v>394</v>
      </c>
      <c r="C502" t="s">
        <v>109</v>
      </c>
      <c r="D502" t="s">
        <v>45</v>
      </c>
      <c r="E502">
        <v>16</v>
      </c>
      <c r="F502">
        <v>9.9000000000000005E-2</v>
      </c>
      <c r="G502">
        <v>13</v>
      </c>
      <c r="H502">
        <v>0.08</v>
      </c>
      <c r="I502">
        <v>50</v>
      </c>
      <c r="J502">
        <v>7</v>
      </c>
      <c r="K502">
        <v>1</v>
      </c>
      <c r="L502">
        <v>0</v>
      </c>
      <c r="M502">
        <v>0</v>
      </c>
      <c r="N502">
        <v>1</v>
      </c>
      <c r="O502">
        <v>0.14000000000000001</v>
      </c>
      <c r="P502">
        <v>0.218</v>
      </c>
      <c r="Q502">
        <v>0.16</v>
      </c>
      <c r="R502">
        <v>0.378</v>
      </c>
      <c r="S502">
        <v>-0.24</v>
      </c>
      <c r="T502">
        <v>0</v>
      </c>
    </row>
    <row r="503" spans="2:20" x14ac:dyDescent="0.3">
      <c r="B503" t="s">
        <v>638</v>
      </c>
      <c r="C503" t="s">
        <v>65</v>
      </c>
      <c r="D503" t="s">
        <v>26</v>
      </c>
      <c r="E503">
        <v>14</v>
      </c>
      <c r="F503">
        <v>8.5999999999999993E-2</v>
      </c>
      <c r="G503">
        <v>4</v>
      </c>
      <c r="H503">
        <v>2.5000000000000001E-2</v>
      </c>
      <c r="I503">
        <v>21</v>
      </c>
      <c r="J503">
        <v>7</v>
      </c>
      <c r="K503">
        <v>2</v>
      </c>
      <c r="L503">
        <v>0</v>
      </c>
      <c r="M503">
        <v>0</v>
      </c>
      <c r="N503">
        <v>1</v>
      </c>
      <c r="O503">
        <v>0.33300000000000002</v>
      </c>
      <c r="P503">
        <v>0.46200000000000002</v>
      </c>
      <c r="Q503">
        <v>0.42899999999999999</v>
      </c>
      <c r="R503">
        <v>0.89</v>
      </c>
      <c r="S503">
        <v>0.43</v>
      </c>
      <c r="T503">
        <v>0</v>
      </c>
    </row>
    <row r="504" spans="2:20" x14ac:dyDescent="0.3">
      <c r="B504" t="s">
        <v>1262</v>
      </c>
      <c r="C504" t="s">
        <v>365</v>
      </c>
      <c r="D504" t="s">
        <v>74</v>
      </c>
      <c r="E504">
        <v>29</v>
      </c>
      <c r="F504">
        <v>0.17899999999999999</v>
      </c>
      <c r="G504">
        <v>29</v>
      </c>
      <c r="H504">
        <v>0.17899999999999999</v>
      </c>
      <c r="I504">
        <v>47</v>
      </c>
      <c r="J504">
        <v>7</v>
      </c>
      <c r="K504">
        <v>2</v>
      </c>
      <c r="L504">
        <v>0</v>
      </c>
      <c r="M504">
        <v>0</v>
      </c>
      <c r="N504">
        <v>4</v>
      </c>
      <c r="O504">
        <v>0.14899999999999999</v>
      </c>
      <c r="P504">
        <v>0.184</v>
      </c>
      <c r="Q504">
        <v>0.191</v>
      </c>
      <c r="R504">
        <v>0.375</v>
      </c>
      <c r="S504">
        <v>1.98</v>
      </c>
      <c r="T504">
        <v>68.08</v>
      </c>
    </row>
    <row r="505" spans="2:20" x14ac:dyDescent="0.3">
      <c r="B505" t="s">
        <v>1365</v>
      </c>
      <c r="C505" t="s">
        <v>34</v>
      </c>
      <c r="D505" t="s">
        <v>71</v>
      </c>
      <c r="E505">
        <v>27</v>
      </c>
      <c r="F505">
        <v>0.16700000000000001</v>
      </c>
      <c r="G505">
        <v>5</v>
      </c>
      <c r="H505">
        <v>3.1E-2</v>
      </c>
      <c r="I505">
        <v>31</v>
      </c>
      <c r="J505">
        <v>7</v>
      </c>
      <c r="K505">
        <v>1</v>
      </c>
      <c r="L505">
        <v>0</v>
      </c>
      <c r="M505">
        <v>0</v>
      </c>
      <c r="N505">
        <v>1</v>
      </c>
      <c r="O505">
        <v>0.22600000000000001</v>
      </c>
      <c r="P505">
        <v>0.27300000000000002</v>
      </c>
      <c r="Q505">
        <v>0.25800000000000001</v>
      </c>
      <c r="R505">
        <v>0.53100000000000003</v>
      </c>
      <c r="S505">
        <v>-0.32</v>
      </c>
      <c r="T505">
        <v>0</v>
      </c>
    </row>
    <row r="506" spans="2:20" x14ac:dyDescent="0.3">
      <c r="B506" t="s">
        <v>1193</v>
      </c>
      <c r="C506" t="s">
        <v>329</v>
      </c>
      <c r="D506" t="s">
        <v>37</v>
      </c>
      <c r="E506">
        <v>29</v>
      </c>
      <c r="F506">
        <v>0.18</v>
      </c>
      <c r="G506">
        <v>26</v>
      </c>
      <c r="H506">
        <v>0.16200000000000001</v>
      </c>
      <c r="I506">
        <v>46</v>
      </c>
      <c r="J506">
        <v>7</v>
      </c>
      <c r="K506">
        <v>0</v>
      </c>
      <c r="L506">
        <v>0</v>
      </c>
      <c r="M506">
        <v>0</v>
      </c>
      <c r="N506">
        <v>2</v>
      </c>
      <c r="O506">
        <v>0.152</v>
      </c>
      <c r="P506">
        <v>0.16700000000000001</v>
      </c>
      <c r="Q506">
        <v>0.152</v>
      </c>
      <c r="R506">
        <v>0.31900000000000001</v>
      </c>
      <c r="S506">
        <v>0.46</v>
      </c>
      <c r="T506">
        <v>0</v>
      </c>
    </row>
    <row r="507" spans="2:20" x14ac:dyDescent="0.3">
      <c r="B507" t="s">
        <v>1366</v>
      </c>
      <c r="C507" t="s">
        <v>28</v>
      </c>
      <c r="D507" t="s">
        <v>59</v>
      </c>
      <c r="E507">
        <v>12</v>
      </c>
      <c r="F507">
        <v>7.3999999999999996E-2</v>
      </c>
      <c r="G507">
        <v>2</v>
      </c>
      <c r="H507">
        <v>1.2E-2</v>
      </c>
      <c r="I507">
        <v>16</v>
      </c>
      <c r="J507">
        <v>7</v>
      </c>
      <c r="K507">
        <v>1</v>
      </c>
      <c r="L507">
        <v>0</v>
      </c>
      <c r="M507">
        <v>0</v>
      </c>
      <c r="N507">
        <v>1</v>
      </c>
      <c r="O507">
        <v>0.438</v>
      </c>
      <c r="P507">
        <v>0.5</v>
      </c>
      <c r="Q507">
        <v>0.5</v>
      </c>
      <c r="R507">
        <v>1</v>
      </c>
      <c r="S507">
        <v>0.12</v>
      </c>
      <c r="T507">
        <v>0</v>
      </c>
    </row>
    <row r="508" spans="2:20" x14ac:dyDescent="0.3">
      <c r="B508" t="s">
        <v>1367</v>
      </c>
      <c r="C508" t="s">
        <v>365</v>
      </c>
      <c r="D508" t="s">
        <v>35</v>
      </c>
      <c r="E508">
        <v>35</v>
      </c>
      <c r="F508">
        <v>0.216</v>
      </c>
      <c r="G508">
        <v>32</v>
      </c>
      <c r="H508">
        <v>0.19800000000000001</v>
      </c>
      <c r="I508">
        <v>57</v>
      </c>
      <c r="J508">
        <v>7</v>
      </c>
      <c r="K508">
        <v>1</v>
      </c>
      <c r="L508">
        <v>0</v>
      </c>
      <c r="M508">
        <v>1</v>
      </c>
      <c r="N508">
        <v>4</v>
      </c>
      <c r="O508">
        <v>0.123</v>
      </c>
      <c r="P508">
        <v>0.13800000000000001</v>
      </c>
      <c r="Q508">
        <v>0.193</v>
      </c>
      <c r="R508">
        <v>0.33100000000000002</v>
      </c>
      <c r="S508">
        <v>2.83</v>
      </c>
      <c r="T508">
        <v>84.53</v>
      </c>
    </row>
    <row r="509" spans="2:20" x14ac:dyDescent="0.3">
      <c r="B509" t="s">
        <v>1368</v>
      </c>
      <c r="C509" t="s">
        <v>109</v>
      </c>
      <c r="D509" t="s">
        <v>59</v>
      </c>
      <c r="E509">
        <v>20</v>
      </c>
      <c r="F509">
        <v>0.124</v>
      </c>
      <c r="G509">
        <v>8</v>
      </c>
      <c r="H509">
        <v>4.9000000000000002E-2</v>
      </c>
      <c r="I509">
        <v>38</v>
      </c>
      <c r="J509">
        <v>7</v>
      </c>
      <c r="K509">
        <v>2</v>
      </c>
      <c r="L509">
        <v>0</v>
      </c>
      <c r="M509">
        <v>0</v>
      </c>
      <c r="N509">
        <v>2</v>
      </c>
      <c r="O509">
        <v>0.184</v>
      </c>
      <c r="P509">
        <v>0.22500000000000001</v>
      </c>
      <c r="Q509">
        <v>0.23699999999999999</v>
      </c>
      <c r="R509">
        <v>0.46200000000000002</v>
      </c>
      <c r="S509">
        <v>-0.28000000000000003</v>
      </c>
      <c r="T509">
        <v>0</v>
      </c>
    </row>
    <row r="510" spans="2:20" x14ac:dyDescent="0.3">
      <c r="B510" t="s">
        <v>516</v>
      </c>
      <c r="C510" t="s">
        <v>365</v>
      </c>
      <c r="D510" t="s">
        <v>26</v>
      </c>
      <c r="E510">
        <v>33</v>
      </c>
      <c r="F510">
        <v>0.20399999999999999</v>
      </c>
      <c r="G510">
        <v>32</v>
      </c>
      <c r="H510">
        <v>0.19800000000000001</v>
      </c>
      <c r="I510">
        <v>59</v>
      </c>
      <c r="J510">
        <v>6</v>
      </c>
      <c r="K510">
        <v>3</v>
      </c>
      <c r="L510">
        <v>0</v>
      </c>
      <c r="M510">
        <v>0</v>
      </c>
      <c r="N510">
        <v>6</v>
      </c>
      <c r="O510">
        <v>0.10199999999999999</v>
      </c>
      <c r="P510">
        <v>0.185</v>
      </c>
      <c r="Q510">
        <v>0.153</v>
      </c>
      <c r="R510">
        <v>0.33700000000000002</v>
      </c>
      <c r="S510">
        <v>5.63</v>
      </c>
      <c r="T510">
        <v>89.34</v>
      </c>
    </row>
    <row r="511" spans="2:20" x14ac:dyDescent="0.3">
      <c r="B511" t="s">
        <v>482</v>
      </c>
      <c r="C511" t="s">
        <v>365</v>
      </c>
      <c r="D511" t="s">
        <v>26</v>
      </c>
      <c r="E511">
        <v>29</v>
      </c>
      <c r="F511">
        <v>0.17899999999999999</v>
      </c>
      <c r="G511">
        <v>29</v>
      </c>
      <c r="H511">
        <v>0.17899999999999999</v>
      </c>
      <c r="I511">
        <v>63</v>
      </c>
      <c r="J511">
        <v>6</v>
      </c>
      <c r="K511">
        <v>2</v>
      </c>
      <c r="L511">
        <v>0</v>
      </c>
      <c r="M511">
        <v>0</v>
      </c>
      <c r="N511">
        <v>2</v>
      </c>
      <c r="O511">
        <v>9.5000000000000001E-2</v>
      </c>
      <c r="P511">
        <v>0.123</v>
      </c>
      <c r="Q511">
        <v>0.127</v>
      </c>
      <c r="R511">
        <v>0.25</v>
      </c>
      <c r="S511">
        <v>2.85</v>
      </c>
      <c r="T511">
        <v>72.180000000000007</v>
      </c>
    </row>
    <row r="512" spans="2:20" x14ac:dyDescent="0.3">
      <c r="B512" t="s">
        <v>252</v>
      </c>
      <c r="C512" t="s">
        <v>65</v>
      </c>
      <c r="D512" t="s">
        <v>51</v>
      </c>
      <c r="E512">
        <v>14</v>
      </c>
      <c r="F512">
        <v>8.5999999999999993E-2</v>
      </c>
      <c r="G512">
        <v>10</v>
      </c>
      <c r="H512">
        <v>6.2E-2</v>
      </c>
      <c r="I512">
        <v>31</v>
      </c>
      <c r="J512">
        <v>6</v>
      </c>
      <c r="K512">
        <v>1</v>
      </c>
      <c r="L512">
        <v>0</v>
      </c>
      <c r="M512">
        <v>0</v>
      </c>
      <c r="N512">
        <v>0</v>
      </c>
      <c r="O512">
        <v>0.19400000000000001</v>
      </c>
      <c r="P512">
        <v>0.28599999999999998</v>
      </c>
      <c r="Q512">
        <v>0.22600000000000001</v>
      </c>
      <c r="R512">
        <v>0.51200000000000001</v>
      </c>
      <c r="S512">
        <v>-0.12</v>
      </c>
      <c r="T512">
        <v>0</v>
      </c>
    </row>
    <row r="513" spans="2:20" x14ac:dyDescent="0.3">
      <c r="B513" t="s">
        <v>553</v>
      </c>
      <c r="C513" t="s">
        <v>365</v>
      </c>
      <c r="D513" t="s">
        <v>579</v>
      </c>
      <c r="E513">
        <v>28</v>
      </c>
      <c r="F513">
        <v>0.17299999999999999</v>
      </c>
      <c r="G513">
        <v>27</v>
      </c>
      <c r="H513">
        <v>0.16700000000000001</v>
      </c>
      <c r="I513">
        <v>34</v>
      </c>
      <c r="J513">
        <v>6</v>
      </c>
      <c r="K513">
        <v>0</v>
      </c>
      <c r="L513">
        <v>0</v>
      </c>
      <c r="M513">
        <v>0</v>
      </c>
      <c r="N513">
        <v>1</v>
      </c>
      <c r="O513">
        <v>0.17699999999999999</v>
      </c>
      <c r="P513">
        <v>0.24299999999999999</v>
      </c>
      <c r="Q513">
        <v>0.17599999999999999</v>
      </c>
      <c r="R513">
        <v>0.42</v>
      </c>
      <c r="S513">
        <v>-0.51</v>
      </c>
      <c r="T513">
        <v>5.82</v>
      </c>
    </row>
    <row r="514" spans="2:20" x14ac:dyDescent="0.3">
      <c r="B514" t="s">
        <v>476</v>
      </c>
      <c r="C514" t="s">
        <v>109</v>
      </c>
      <c r="D514" t="s">
        <v>26</v>
      </c>
      <c r="E514">
        <v>17</v>
      </c>
      <c r="F514">
        <v>0.105</v>
      </c>
      <c r="G514">
        <v>7</v>
      </c>
      <c r="H514">
        <v>4.2999999999999997E-2</v>
      </c>
      <c r="I514">
        <v>31</v>
      </c>
      <c r="J514">
        <v>6</v>
      </c>
      <c r="K514">
        <v>2</v>
      </c>
      <c r="L514">
        <v>0</v>
      </c>
      <c r="M514">
        <v>0</v>
      </c>
      <c r="N514">
        <v>3</v>
      </c>
      <c r="O514">
        <v>0.19400000000000001</v>
      </c>
      <c r="P514">
        <v>0.21199999999999999</v>
      </c>
      <c r="Q514">
        <v>0.25800000000000001</v>
      </c>
      <c r="R514">
        <v>0.47</v>
      </c>
      <c r="S514">
        <v>-0.33</v>
      </c>
      <c r="T514">
        <v>0</v>
      </c>
    </row>
    <row r="515" spans="2:20" x14ac:dyDescent="0.3">
      <c r="B515" t="s">
        <v>1015</v>
      </c>
      <c r="C515" t="s">
        <v>365</v>
      </c>
      <c r="D515" t="s">
        <v>53</v>
      </c>
      <c r="E515">
        <v>27</v>
      </c>
      <c r="F515">
        <v>0.16700000000000001</v>
      </c>
      <c r="G515">
        <v>24</v>
      </c>
      <c r="H515">
        <v>0.14799999999999999</v>
      </c>
      <c r="I515">
        <v>42</v>
      </c>
      <c r="J515">
        <v>6</v>
      </c>
      <c r="K515">
        <v>1</v>
      </c>
      <c r="L515">
        <v>0</v>
      </c>
      <c r="M515">
        <v>0</v>
      </c>
      <c r="N515">
        <v>2</v>
      </c>
      <c r="O515">
        <v>0.14299999999999999</v>
      </c>
      <c r="P515">
        <v>0.2</v>
      </c>
      <c r="Q515">
        <v>0.16700000000000001</v>
      </c>
      <c r="R515">
        <v>0.36699999999999999</v>
      </c>
      <c r="S515">
        <v>3.39</v>
      </c>
      <c r="T515">
        <v>87.69</v>
      </c>
    </row>
    <row r="516" spans="2:20" x14ac:dyDescent="0.3">
      <c r="B516" t="s">
        <v>1279</v>
      </c>
      <c r="C516" t="s">
        <v>365</v>
      </c>
      <c r="D516" t="s">
        <v>45</v>
      </c>
      <c r="E516">
        <v>33</v>
      </c>
      <c r="F516">
        <v>0.20399999999999999</v>
      </c>
      <c r="G516">
        <v>31</v>
      </c>
      <c r="H516">
        <v>0.191</v>
      </c>
      <c r="I516">
        <v>53</v>
      </c>
      <c r="J516">
        <v>6</v>
      </c>
      <c r="K516">
        <v>2</v>
      </c>
      <c r="L516">
        <v>0</v>
      </c>
      <c r="M516">
        <v>0</v>
      </c>
      <c r="N516">
        <v>2</v>
      </c>
      <c r="O516">
        <v>0.113</v>
      </c>
      <c r="P516">
        <v>0.161</v>
      </c>
      <c r="Q516">
        <v>0.151</v>
      </c>
      <c r="R516">
        <v>0.312</v>
      </c>
      <c r="S516">
        <v>2.09</v>
      </c>
      <c r="T516">
        <v>57.14</v>
      </c>
    </row>
    <row r="517" spans="2:20" x14ac:dyDescent="0.3">
      <c r="B517" t="s">
        <v>1369</v>
      </c>
      <c r="C517" t="s">
        <v>21</v>
      </c>
      <c r="D517" t="s">
        <v>62</v>
      </c>
      <c r="E517">
        <v>17</v>
      </c>
      <c r="F517">
        <v>0.105</v>
      </c>
      <c r="G517">
        <v>5</v>
      </c>
      <c r="H517">
        <v>3.1E-2</v>
      </c>
      <c r="I517">
        <v>31</v>
      </c>
      <c r="J517">
        <v>6</v>
      </c>
      <c r="K517">
        <v>0</v>
      </c>
      <c r="L517">
        <v>1</v>
      </c>
      <c r="M517">
        <v>2</v>
      </c>
      <c r="N517">
        <v>7</v>
      </c>
      <c r="O517">
        <v>0.19400000000000001</v>
      </c>
      <c r="P517">
        <v>0.26500000000000001</v>
      </c>
      <c r="Q517">
        <v>0.45200000000000001</v>
      </c>
      <c r="R517">
        <v>0.71599999999999997</v>
      </c>
      <c r="S517">
        <v>0.02</v>
      </c>
      <c r="T517">
        <v>0</v>
      </c>
    </row>
    <row r="518" spans="2:20" x14ac:dyDescent="0.3">
      <c r="B518" t="s">
        <v>1370</v>
      </c>
      <c r="C518" t="s">
        <v>28</v>
      </c>
      <c r="D518" t="s">
        <v>579</v>
      </c>
      <c r="E518">
        <v>13</v>
      </c>
      <c r="F518">
        <v>8.1000000000000003E-2</v>
      </c>
      <c r="G518">
        <v>5</v>
      </c>
      <c r="H518">
        <v>3.1E-2</v>
      </c>
      <c r="I518">
        <v>25</v>
      </c>
      <c r="J518">
        <v>6</v>
      </c>
      <c r="K518">
        <v>1</v>
      </c>
      <c r="L518">
        <v>0</v>
      </c>
      <c r="M518">
        <v>1</v>
      </c>
      <c r="N518">
        <v>2</v>
      </c>
      <c r="O518">
        <v>0.24</v>
      </c>
      <c r="P518">
        <v>0.24</v>
      </c>
      <c r="Q518">
        <v>0.4</v>
      </c>
      <c r="R518">
        <v>0.64</v>
      </c>
      <c r="S518">
        <v>-0.15</v>
      </c>
      <c r="T518">
        <v>0</v>
      </c>
    </row>
    <row r="519" spans="2:20" x14ac:dyDescent="0.3">
      <c r="B519" t="s">
        <v>1371</v>
      </c>
      <c r="C519" t="s">
        <v>365</v>
      </c>
      <c r="D519" t="s">
        <v>96</v>
      </c>
      <c r="E519">
        <v>11</v>
      </c>
      <c r="F519">
        <v>6.8000000000000005E-2</v>
      </c>
      <c r="G519">
        <v>11</v>
      </c>
      <c r="H519">
        <v>6.8000000000000005E-2</v>
      </c>
      <c r="I519">
        <v>23</v>
      </c>
      <c r="J519">
        <v>6</v>
      </c>
      <c r="K519">
        <v>2</v>
      </c>
      <c r="L519">
        <v>0</v>
      </c>
      <c r="M519">
        <v>0</v>
      </c>
      <c r="N519">
        <v>0</v>
      </c>
      <c r="O519">
        <v>0.26100000000000001</v>
      </c>
      <c r="P519">
        <v>0.26100000000000001</v>
      </c>
      <c r="Q519">
        <v>0.34799999999999998</v>
      </c>
      <c r="R519">
        <v>0.60899999999999999</v>
      </c>
      <c r="S519">
        <v>-0.2</v>
      </c>
      <c r="T519">
        <v>0</v>
      </c>
    </row>
    <row r="520" spans="2:20" x14ac:dyDescent="0.3">
      <c r="B520" t="s">
        <v>1372</v>
      </c>
      <c r="C520" t="s">
        <v>109</v>
      </c>
      <c r="D520" t="s">
        <v>71</v>
      </c>
      <c r="E520">
        <v>5</v>
      </c>
      <c r="F520">
        <v>3.1E-2</v>
      </c>
      <c r="G520">
        <v>3</v>
      </c>
      <c r="H520">
        <v>1.9E-2</v>
      </c>
      <c r="I520">
        <v>15</v>
      </c>
      <c r="J520">
        <v>6</v>
      </c>
      <c r="K520">
        <v>1</v>
      </c>
      <c r="L520">
        <v>0</v>
      </c>
      <c r="M520">
        <v>0</v>
      </c>
      <c r="N520">
        <v>2</v>
      </c>
      <c r="O520">
        <v>0.4</v>
      </c>
      <c r="P520">
        <v>0.4</v>
      </c>
      <c r="Q520">
        <v>0.46700000000000003</v>
      </c>
      <c r="R520">
        <v>0.86699999999999999</v>
      </c>
      <c r="S520">
        <v>0.15</v>
      </c>
      <c r="T520">
        <v>0</v>
      </c>
    </row>
    <row r="521" spans="2:20" x14ac:dyDescent="0.3">
      <c r="B521" t="s">
        <v>1373</v>
      </c>
      <c r="C521" t="s">
        <v>24</v>
      </c>
      <c r="D521" t="s">
        <v>31</v>
      </c>
      <c r="E521">
        <v>13</v>
      </c>
      <c r="F521">
        <v>8.1000000000000003E-2</v>
      </c>
      <c r="G521">
        <v>7</v>
      </c>
      <c r="H521">
        <v>4.3999999999999997E-2</v>
      </c>
      <c r="I521">
        <v>28</v>
      </c>
      <c r="J521">
        <v>6</v>
      </c>
      <c r="K521">
        <v>3</v>
      </c>
      <c r="L521">
        <v>0</v>
      </c>
      <c r="M521">
        <v>0</v>
      </c>
      <c r="N521">
        <v>2</v>
      </c>
      <c r="O521">
        <v>0.214</v>
      </c>
      <c r="P521">
        <v>0.214</v>
      </c>
      <c r="Q521">
        <v>0.32100000000000001</v>
      </c>
      <c r="R521">
        <v>0.53600000000000003</v>
      </c>
      <c r="S521">
        <v>-0.09</v>
      </c>
      <c r="T521">
        <v>0</v>
      </c>
    </row>
    <row r="522" spans="2:20" x14ac:dyDescent="0.3">
      <c r="B522" t="s">
        <v>113</v>
      </c>
      <c r="C522" t="s">
        <v>24</v>
      </c>
      <c r="D522" t="s">
        <v>35</v>
      </c>
      <c r="E522">
        <v>16</v>
      </c>
      <c r="F522">
        <v>9.9000000000000005E-2</v>
      </c>
      <c r="G522">
        <v>3</v>
      </c>
      <c r="H522">
        <v>1.9E-2</v>
      </c>
      <c r="I522">
        <v>24</v>
      </c>
      <c r="J522">
        <v>5</v>
      </c>
      <c r="K522">
        <v>1</v>
      </c>
      <c r="L522">
        <v>0</v>
      </c>
      <c r="M522">
        <v>1</v>
      </c>
      <c r="N522">
        <v>2</v>
      </c>
      <c r="O522">
        <v>0.20799999999999999</v>
      </c>
      <c r="P522">
        <v>0.26900000000000002</v>
      </c>
      <c r="Q522">
        <v>0.375</v>
      </c>
      <c r="R522">
        <v>0.64400000000000002</v>
      </c>
      <c r="S522">
        <v>-0.21</v>
      </c>
      <c r="T522">
        <v>0</v>
      </c>
    </row>
    <row r="523" spans="2:20" x14ac:dyDescent="0.3">
      <c r="B523" t="s">
        <v>535</v>
      </c>
      <c r="C523" t="s">
        <v>329</v>
      </c>
      <c r="D523" t="s">
        <v>85</v>
      </c>
      <c r="E523">
        <v>31</v>
      </c>
      <c r="F523">
        <v>0.191</v>
      </c>
      <c r="G523">
        <v>21</v>
      </c>
      <c r="H523">
        <v>0.13</v>
      </c>
      <c r="I523">
        <v>27</v>
      </c>
      <c r="J523">
        <v>5</v>
      </c>
      <c r="K523">
        <v>0</v>
      </c>
      <c r="L523">
        <v>0</v>
      </c>
      <c r="M523">
        <v>0</v>
      </c>
      <c r="N523">
        <v>3</v>
      </c>
      <c r="O523">
        <v>0.185</v>
      </c>
      <c r="P523">
        <v>0.24099999999999999</v>
      </c>
      <c r="Q523">
        <v>0.185</v>
      </c>
      <c r="R523">
        <v>0.42699999999999999</v>
      </c>
      <c r="S523">
        <v>-1.07</v>
      </c>
      <c r="T523">
        <v>0</v>
      </c>
    </row>
    <row r="524" spans="2:20" x14ac:dyDescent="0.3">
      <c r="B524" t="s">
        <v>398</v>
      </c>
      <c r="C524" t="s">
        <v>365</v>
      </c>
      <c r="D524" t="s">
        <v>131</v>
      </c>
      <c r="E524">
        <v>24</v>
      </c>
      <c r="F524">
        <v>0.14899999999999999</v>
      </c>
      <c r="G524">
        <v>13</v>
      </c>
      <c r="H524">
        <v>8.1000000000000003E-2</v>
      </c>
      <c r="I524">
        <v>23</v>
      </c>
      <c r="J524">
        <v>5</v>
      </c>
      <c r="K524">
        <v>1</v>
      </c>
      <c r="L524">
        <v>0</v>
      </c>
      <c r="M524">
        <v>0</v>
      </c>
      <c r="N524">
        <v>2</v>
      </c>
      <c r="O524">
        <v>0.217</v>
      </c>
      <c r="P524">
        <v>0.308</v>
      </c>
      <c r="Q524">
        <v>0.26100000000000001</v>
      </c>
      <c r="R524">
        <v>0.56899999999999995</v>
      </c>
      <c r="S524">
        <v>-0.17</v>
      </c>
      <c r="T524">
        <v>9.48</v>
      </c>
    </row>
    <row r="525" spans="2:20" x14ac:dyDescent="0.3">
      <c r="B525" t="s">
        <v>1073</v>
      </c>
      <c r="C525" t="s">
        <v>365</v>
      </c>
      <c r="D525" t="s">
        <v>35</v>
      </c>
      <c r="E525">
        <v>27</v>
      </c>
      <c r="F525">
        <v>0.16700000000000001</v>
      </c>
      <c r="G525">
        <v>26</v>
      </c>
      <c r="H525">
        <v>0.161</v>
      </c>
      <c r="I525">
        <v>43</v>
      </c>
      <c r="J525">
        <v>5</v>
      </c>
      <c r="K525">
        <v>0</v>
      </c>
      <c r="L525">
        <v>0</v>
      </c>
      <c r="M525">
        <v>0</v>
      </c>
      <c r="N525">
        <v>2</v>
      </c>
      <c r="O525">
        <v>0.11600000000000001</v>
      </c>
      <c r="P525">
        <v>0.13600000000000001</v>
      </c>
      <c r="Q525">
        <v>0.11600000000000001</v>
      </c>
      <c r="R525">
        <v>0.253</v>
      </c>
      <c r="S525">
        <v>0.46</v>
      </c>
      <c r="T525">
        <v>15.53</v>
      </c>
    </row>
    <row r="526" spans="2:20" x14ac:dyDescent="0.3">
      <c r="B526" t="s">
        <v>540</v>
      </c>
      <c r="C526" t="s">
        <v>365</v>
      </c>
      <c r="D526" t="s">
        <v>53</v>
      </c>
      <c r="E526">
        <v>34</v>
      </c>
      <c r="F526">
        <v>0.21</v>
      </c>
      <c r="G526">
        <v>33</v>
      </c>
      <c r="H526">
        <v>0.20399999999999999</v>
      </c>
      <c r="I526">
        <v>60</v>
      </c>
      <c r="J526">
        <v>5</v>
      </c>
      <c r="K526">
        <v>2</v>
      </c>
      <c r="L526">
        <v>0</v>
      </c>
      <c r="M526">
        <v>1</v>
      </c>
      <c r="N526">
        <v>2</v>
      </c>
      <c r="O526">
        <v>8.3000000000000004E-2</v>
      </c>
      <c r="P526">
        <v>9.8000000000000004E-2</v>
      </c>
      <c r="Q526">
        <v>0.16700000000000001</v>
      </c>
      <c r="R526">
        <v>0.26500000000000001</v>
      </c>
      <c r="S526">
        <v>2.95</v>
      </c>
      <c r="T526">
        <v>73.81</v>
      </c>
    </row>
    <row r="527" spans="2:20" x14ac:dyDescent="0.3">
      <c r="B527" t="s">
        <v>1374</v>
      </c>
      <c r="C527" t="s">
        <v>365</v>
      </c>
      <c r="D527" t="s">
        <v>131</v>
      </c>
      <c r="E527">
        <v>36</v>
      </c>
      <c r="F527">
        <v>0.222</v>
      </c>
      <c r="G527">
        <v>20</v>
      </c>
      <c r="H527">
        <v>0.124</v>
      </c>
      <c r="I527">
        <v>38</v>
      </c>
      <c r="J527">
        <v>5</v>
      </c>
      <c r="K527">
        <v>1</v>
      </c>
      <c r="L527">
        <v>0</v>
      </c>
      <c r="M527">
        <v>0</v>
      </c>
      <c r="N527">
        <v>1</v>
      </c>
      <c r="O527">
        <v>0.13200000000000001</v>
      </c>
      <c r="P527">
        <v>0.17499999999999999</v>
      </c>
      <c r="Q527">
        <v>0.158</v>
      </c>
      <c r="R527">
        <v>0.33300000000000002</v>
      </c>
      <c r="S527">
        <v>-1.18</v>
      </c>
      <c r="T527">
        <v>8.81</v>
      </c>
    </row>
    <row r="528" spans="2:20" x14ac:dyDescent="0.3">
      <c r="B528" t="s">
        <v>334</v>
      </c>
      <c r="C528" t="s">
        <v>65</v>
      </c>
      <c r="D528" t="s">
        <v>96</v>
      </c>
      <c r="E528">
        <v>39</v>
      </c>
      <c r="F528">
        <v>0.24099999999999999</v>
      </c>
      <c r="G528">
        <v>5</v>
      </c>
      <c r="H528">
        <v>3.1E-2</v>
      </c>
      <c r="I528">
        <v>45</v>
      </c>
      <c r="J528">
        <v>5</v>
      </c>
      <c r="K528">
        <v>1</v>
      </c>
      <c r="L528">
        <v>1</v>
      </c>
      <c r="M528">
        <v>0</v>
      </c>
      <c r="N528">
        <v>0</v>
      </c>
      <c r="O528">
        <v>0.111</v>
      </c>
      <c r="P528">
        <v>0.184</v>
      </c>
      <c r="Q528">
        <v>0.17799999999999999</v>
      </c>
      <c r="R528">
        <v>0.36099999999999999</v>
      </c>
      <c r="S528">
        <v>-0.64</v>
      </c>
      <c r="T528">
        <v>0</v>
      </c>
    </row>
    <row r="529" spans="2:20" x14ac:dyDescent="0.3">
      <c r="B529" t="s">
        <v>505</v>
      </c>
      <c r="C529" t="s">
        <v>65</v>
      </c>
      <c r="D529" t="s">
        <v>71</v>
      </c>
      <c r="E529">
        <v>18</v>
      </c>
      <c r="F529">
        <v>0.111</v>
      </c>
      <c r="G529">
        <v>3</v>
      </c>
      <c r="H529">
        <v>1.9E-2</v>
      </c>
      <c r="I529">
        <v>24</v>
      </c>
      <c r="J529">
        <v>5</v>
      </c>
      <c r="K529">
        <v>1</v>
      </c>
      <c r="L529">
        <v>1</v>
      </c>
      <c r="M529">
        <v>0</v>
      </c>
      <c r="N529">
        <v>4</v>
      </c>
      <c r="O529">
        <v>0.20799999999999999</v>
      </c>
      <c r="P529">
        <v>0.24</v>
      </c>
      <c r="Q529">
        <v>0.33300000000000002</v>
      </c>
      <c r="R529">
        <v>0.57299999999999995</v>
      </c>
      <c r="S529">
        <v>-0.17</v>
      </c>
      <c r="T529">
        <v>0</v>
      </c>
    </row>
    <row r="530" spans="2:20" x14ac:dyDescent="0.3">
      <c r="B530" t="s">
        <v>701</v>
      </c>
      <c r="C530" t="s">
        <v>365</v>
      </c>
      <c r="D530" t="s">
        <v>43</v>
      </c>
      <c r="E530">
        <v>23</v>
      </c>
      <c r="F530">
        <v>0.14199999999999999</v>
      </c>
      <c r="G530">
        <v>23</v>
      </c>
      <c r="H530">
        <v>0.14199999999999999</v>
      </c>
      <c r="I530">
        <v>39</v>
      </c>
      <c r="J530">
        <v>5</v>
      </c>
      <c r="K530">
        <v>1</v>
      </c>
      <c r="L530">
        <v>0</v>
      </c>
      <c r="M530">
        <v>1</v>
      </c>
      <c r="N530">
        <v>6</v>
      </c>
      <c r="O530">
        <v>0.128</v>
      </c>
      <c r="P530">
        <v>0.125</v>
      </c>
      <c r="Q530">
        <v>0.23100000000000001</v>
      </c>
      <c r="R530">
        <v>0.35599999999999998</v>
      </c>
      <c r="S530">
        <v>0.44</v>
      </c>
      <c r="T530">
        <v>26.42</v>
      </c>
    </row>
    <row r="531" spans="2:20" x14ac:dyDescent="0.3">
      <c r="B531" t="s">
        <v>510</v>
      </c>
      <c r="C531" t="s">
        <v>365</v>
      </c>
      <c r="D531" t="s">
        <v>22</v>
      </c>
      <c r="E531">
        <v>31</v>
      </c>
      <c r="F531">
        <v>0.191</v>
      </c>
      <c r="G531">
        <v>30</v>
      </c>
      <c r="H531">
        <v>0.185</v>
      </c>
      <c r="I531">
        <v>35</v>
      </c>
      <c r="J531">
        <v>5</v>
      </c>
      <c r="K531">
        <v>0</v>
      </c>
      <c r="L531">
        <v>0</v>
      </c>
      <c r="M531">
        <v>1</v>
      </c>
      <c r="N531">
        <v>4</v>
      </c>
      <c r="O531">
        <v>0.14299999999999999</v>
      </c>
      <c r="P531">
        <v>0.14299999999999999</v>
      </c>
      <c r="Q531">
        <v>0.22900000000000001</v>
      </c>
      <c r="R531">
        <v>0.371</v>
      </c>
      <c r="S531">
        <v>0.48</v>
      </c>
      <c r="T531">
        <v>67.650000000000006</v>
      </c>
    </row>
    <row r="532" spans="2:20" x14ac:dyDescent="0.3">
      <c r="B532" t="s">
        <v>593</v>
      </c>
      <c r="C532" t="s">
        <v>10</v>
      </c>
      <c r="D532" t="s">
        <v>41</v>
      </c>
      <c r="E532">
        <v>9</v>
      </c>
      <c r="F532">
        <v>5.6000000000000001E-2</v>
      </c>
      <c r="G532">
        <v>6</v>
      </c>
      <c r="H532">
        <v>3.6999999999999998E-2</v>
      </c>
      <c r="I532">
        <v>22</v>
      </c>
      <c r="J532">
        <v>5</v>
      </c>
      <c r="K532">
        <v>2</v>
      </c>
      <c r="L532">
        <v>0</v>
      </c>
      <c r="M532">
        <v>1</v>
      </c>
      <c r="N532">
        <v>2</v>
      </c>
      <c r="O532">
        <v>0.22700000000000001</v>
      </c>
      <c r="P532">
        <v>0.26100000000000001</v>
      </c>
      <c r="Q532">
        <v>0.45500000000000002</v>
      </c>
      <c r="R532">
        <v>0.71499999999999997</v>
      </c>
      <c r="S532">
        <v>0.02</v>
      </c>
      <c r="T532">
        <v>0</v>
      </c>
    </row>
    <row r="533" spans="2:20" x14ac:dyDescent="0.3">
      <c r="B533" t="s">
        <v>776</v>
      </c>
      <c r="C533" t="s">
        <v>329</v>
      </c>
      <c r="D533" t="s">
        <v>579</v>
      </c>
      <c r="E533">
        <v>33</v>
      </c>
      <c r="F533">
        <v>0.20499999999999999</v>
      </c>
      <c r="G533">
        <v>33</v>
      </c>
      <c r="H533">
        <v>0.20499999999999999</v>
      </c>
      <c r="I533">
        <v>51</v>
      </c>
      <c r="J533">
        <v>5</v>
      </c>
      <c r="K533">
        <v>0</v>
      </c>
      <c r="L533">
        <v>0</v>
      </c>
      <c r="M533">
        <v>0</v>
      </c>
      <c r="N533">
        <v>4</v>
      </c>
      <c r="O533">
        <v>9.8000000000000004E-2</v>
      </c>
      <c r="P533">
        <v>0.115</v>
      </c>
      <c r="Q533">
        <v>9.8000000000000004E-2</v>
      </c>
      <c r="R533">
        <v>0.21299999999999999</v>
      </c>
      <c r="S533">
        <v>0.68</v>
      </c>
      <c r="T533">
        <v>0</v>
      </c>
    </row>
    <row r="534" spans="2:20" x14ac:dyDescent="0.3">
      <c r="B534" t="s">
        <v>690</v>
      </c>
      <c r="C534" t="s">
        <v>329</v>
      </c>
      <c r="D534" t="s">
        <v>74</v>
      </c>
      <c r="E534">
        <v>29</v>
      </c>
      <c r="F534">
        <v>0.17899999999999999</v>
      </c>
      <c r="G534">
        <v>7</v>
      </c>
      <c r="H534">
        <v>4.2999999999999997E-2</v>
      </c>
      <c r="I534">
        <v>29</v>
      </c>
      <c r="J534">
        <v>5</v>
      </c>
      <c r="K534">
        <v>0</v>
      </c>
      <c r="L534">
        <v>1</v>
      </c>
      <c r="M534">
        <v>0</v>
      </c>
      <c r="N534">
        <v>3</v>
      </c>
      <c r="O534">
        <v>0.17199999999999999</v>
      </c>
      <c r="P534">
        <v>0.17199999999999999</v>
      </c>
      <c r="Q534">
        <v>0.24099999999999999</v>
      </c>
      <c r="R534">
        <v>0.41399999999999998</v>
      </c>
      <c r="S534">
        <v>1.85</v>
      </c>
      <c r="T534">
        <v>0</v>
      </c>
    </row>
    <row r="535" spans="2:20" x14ac:dyDescent="0.3">
      <c r="B535" t="s">
        <v>1375</v>
      </c>
      <c r="C535" t="s">
        <v>10</v>
      </c>
      <c r="D535" t="s">
        <v>48</v>
      </c>
      <c r="E535">
        <v>21</v>
      </c>
      <c r="F535">
        <v>0.13</v>
      </c>
      <c r="G535">
        <v>4</v>
      </c>
      <c r="H535">
        <v>2.5000000000000001E-2</v>
      </c>
      <c r="I535">
        <v>22</v>
      </c>
      <c r="J535">
        <v>5</v>
      </c>
      <c r="K535">
        <v>1</v>
      </c>
      <c r="L535">
        <v>0</v>
      </c>
      <c r="M535">
        <v>0</v>
      </c>
      <c r="N535">
        <v>1</v>
      </c>
      <c r="O535">
        <v>0.22700000000000001</v>
      </c>
      <c r="P535">
        <v>0.29199999999999998</v>
      </c>
      <c r="Q535">
        <v>0.27300000000000002</v>
      </c>
      <c r="R535">
        <v>0.56399999999999995</v>
      </c>
      <c r="S535">
        <v>-0.2</v>
      </c>
      <c r="T535">
        <v>0</v>
      </c>
    </row>
    <row r="536" spans="2:20" x14ac:dyDescent="0.3">
      <c r="B536" t="s">
        <v>1199</v>
      </c>
      <c r="C536" t="s">
        <v>365</v>
      </c>
      <c r="D536" t="s">
        <v>37</v>
      </c>
      <c r="E536">
        <v>22</v>
      </c>
      <c r="F536">
        <v>0.13700000000000001</v>
      </c>
      <c r="G536">
        <v>22</v>
      </c>
      <c r="H536">
        <v>0.13700000000000001</v>
      </c>
      <c r="I536">
        <v>36</v>
      </c>
      <c r="J536">
        <v>5</v>
      </c>
      <c r="K536">
        <v>1</v>
      </c>
      <c r="L536">
        <v>0</v>
      </c>
      <c r="M536">
        <v>0</v>
      </c>
      <c r="N536">
        <v>1</v>
      </c>
      <c r="O536">
        <v>0.13900000000000001</v>
      </c>
      <c r="P536">
        <v>0.16200000000000001</v>
      </c>
      <c r="Q536">
        <v>0.16700000000000001</v>
      </c>
      <c r="R536">
        <v>0.32900000000000001</v>
      </c>
      <c r="S536">
        <v>1.45</v>
      </c>
      <c r="T536">
        <v>57.16</v>
      </c>
    </row>
    <row r="537" spans="2:20" x14ac:dyDescent="0.3">
      <c r="B537" t="s">
        <v>1066</v>
      </c>
      <c r="C537" t="s">
        <v>365</v>
      </c>
      <c r="D537" t="s">
        <v>45</v>
      </c>
      <c r="E537">
        <v>20</v>
      </c>
      <c r="F537">
        <v>0.124</v>
      </c>
      <c r="G537">
        <v>20</v>
      </c>
      <c r="H537">
        <v>0.124</v>
      </c>
      <c r="I537">
        <v>41</v>
      </c>
      <c r="J537">
        <v>5</v>
      </c>
      <c r="K537">
        <v>1</v>
      </c>
      <c r="L537">
        <v>0</v>
      </c>
      <c r="M537">
        <v>0</v>
      </c>
      <c r="N537">
        <v>1</v>
      </c>
      <c r="O537">
        <v>0.122</v>
      </c>
      <c r="P537">
        <v>0.14299999999999999</v>
      </c>
      <c r="Q537">
        <v>0.14599999999999999</v>
      </c>
      <c r="R537">
        <v>0.28899999999999998</v>
      </c>
      <c r="S537">
        <v>2.8</v>
      </c>
      <c r="T537">
        <v>85.14</v>
      </c>
    </row>
    <row r="538" spans="2:20" x14ac:dyDescent="0.3">
      <c r="B538" t="s">
        <v>1183</v>
      </c>
      <c r="C538" t="s">
        <v>109</v>
      </c>
      <c r="D538" t="s">
        <v>35</v>
      </c>
      <c r="E538">
        <v>21</v>
      </c>
      <c r="F538">
        <v>0.13</v>
      </c>
      <c r="G538">
        <v>7</v>
      </c>
      <c r="H538">
        <v>4.2999999999999997E-2</v>
      </c>
      <c r="I538">
        <v>32</v>
      </c>
      <c r="J538">
        <v>5</v>
      </c>
      <c r="K538">
        <v>1</v>
      </c>
      <c r="L538">
        <v>0</v>
      </c>
      <c r="M538">
        <v>0</v>
      </c>
      <c r="N538">
        <v>2</v>
      </c>
      <c r="O538">
        <v>0.156</v>
      </c>
      <c r="P538">
        <v>0.27</v>
      </c>
      <c r="Q538">
        <v>0.188</v>
      </c>
      <c r="R538">
        <v>0.45800000000000002</v>
      </c>
      <c r="S538">
        <v>-7.0000000000000007E-2</v>
      </c>
      <c r="T538">
        <v>0</v>
      </c>
    </row>
    <row r="539" spans="2:20" x14ac:dyDescent="0.3">
      <c r="B539" t="s">
        <v>1190</v>
      </c>
      <c r="C539" t="s">
        <v>365</v>
      </c>
      <c r="D539" t="s">
        <v>53</v>
      </c>
      <c r="E539">
        <v>24</v>
      </c>
      <c r="F539">
        <v>0.14799999999999999</v>
      </c>
      <c r="G539">
        <v>22</v>
      </c>
      <c r="H539">
        <v>0.13600000000000001</v>
      </c>
      <c r="I539">
        <v>36</v>
      </c>
      <c r="J539">
        <v>5</v>
      </c>
      <c r="K539">
        <v>1</v>
      </c>
      <c r="L539">
        <v>1</v>
      </c>
      <c r="M539">
        <v>0</v>
      </c>
      <c r="N539">
        <v>2</v>
      </c>
      <c r="O539">
        <v>0.13900000000000001</v>
      </c>
      <c r="P539">
        <v>0.22</v>
      </c>
      <c r="Q539">
        <v>0.222</v>
      </c>
      <c r="R539">
        <v>0.442</v>
      </c>
      <c r="S539">
        <v>2.4700000000000002</v>
      </c>
      <c r="T539">
        <v>83.19</v>
      </c>
    </row>
    <row r="540" spans="2:20" x14ac:dyDescent="0.3">
      <c r="B540" t="s">
        <v>1192</v>
      </c>
      <c r="C540" t="s">
        <v>365</v>
      </c>
      <c r="D540" t="s">
        <v>579</v>
      </c>
      <c r="E540">
        <v>25</v>
      </c>
      <c r="F540">
        <v>0.155</v>
      </c>
      <c r="G540">
        <v>25</v>
      </c>
      <c r="H540">
        <v>0.155</v>
      </c>
      <c r="I540">
        <v>41</v>
      </c>
      <c r="J540">
        <v>5</v>
      </c>
      <c r="K540">
        <v>0</v>
      </c>
      <c r="L540">
        <v>0</v>
      </c>
      <c r="M540">
        <v>0</v>
      </c>
      <c r="N540">
        <v>3</v>
      </c>
      <c r="O540">
        <v>0.122</v>
      </c>
      <c r="P540">
        <v>0.14000000000000001</v>
      </c>
      <c r="Q540">
        <v>0.122</v>
      </c>
      <c r="R540">
        <v>0.26100000000000001</v>
      </c>
      <c r="S540">
        <v>1.76</v>
      </c>
      <c r="T540">
        <v>56.63</v>
      </c>
    </row>
    <row r="541" spans="2:20" x14ac:dyDescent="0.3">
      <c r="B541" t="s">
        <v>1112</v>
      </c>
      <c r="C541" t="s">
        <v>28</v>
      </c>
      <c r="D541" t="s">
        <v>118</v>
      </c>
      <c r="E541">
        <v>16</v>
      </c>
      <c r="F541">
        <v>9.9000000000000005E-2</v>
      </c>
      <c r="G541">
        <v>9</v>
      </c>
      <c r="H541">
        <v>5.6000000000000001E-2</v>
      </c>
      <c r="I541">
        <v>41</v>
      </c>
      <c r="J541">
        <v>5</v>
      </c>
      <c r="K541">
        <v>0</v>
      </c>
      <c r="L541">
        <v>0</v>
      </c>
      <c r="M541">
        <v>3</v>
      </c>
      <c r="N541">
        <v>6</v>
      </c>
      <c r="O541">
        <v>0.122</v>
      </c>
      <c r="P541">
        <v>0.14000000000000001</v>
      </c>
      <c r="Q541">
        <v>0.34100000000000003</v>
      </c>
      <c r="R541">
        <v>0.48099999999999998</v>
      </c>
      <c r="S541">
        <v>-0.59</v>
      </c>
      <c r="T541">
        <v>0</v>
      </c>
    </row>
    <row r="542" spans="2:20" x14ac:dyDescent="0.3">
      <c r="B542" t="s">
        <v>1376</v>
      </c>
      <c r="C542" t="s">
        <v>365</v>
      </c>
      <c r="D542" t="s">
        <v>59</v>
      </c>
      <c r="E542">
        <v>9</v>
      </c>
      <c r="F542">
        <v>5.6000000000000001E-2</v>
      </c>
      <c r="G542">
        <v>8</v>
      </c>
      <c r="H542">
        <v>4.9000000000000002E-2</v>
      </c>
      <c r="I542">
        <v>13</v>
      </c>
      <c r="J542">
        <v>5</v>
      </c>
      <c r="K542">
        <v>0</v>
      </c>
      <c r="L542">
        <v>0</v>
      </c>
      <c r="M542">
        <v>0</v>
      </c>
      <c r="N542">
        <v>0</v>
      </c>
      <c r="O542">
        <v>0.38500000000000001</v>
      </c>
      <c r="P542">
        <v>0.38500000000000001</v>
      </c>
      <c r="Q542">
        <v>0.38500000000000001</v>
      </c>
      <c r="R542">
        <v>0.76900000000000002</v>
      </c>
      <c r="S542">
        <v>-0.64</v>
      </c>
      <c r="T542">
        <v>0</v>
      </c>
    </row>
    <row r="543" spans="2:20" x14ac:dyDescent="0.3">
      <c r="B543" t="s">
        <v>1236</v>
      </c>
      <c r="C543" t="s">
        <v>365</v>
      </c>
      <c r="D543" t="s">
        <v>43</v>
      </c>
      <c r="E543">
        <v>28</v>
      </c>
      <c r="F543">
        <v>0.17299999999999999</v>
      </c>
      <c r="G543">
        <v>28</v>
      </c>
      <c r="H543">
        <v>0.17299999999999999</v>
      </c>
      <c r="I543">
        <v>53</v>
      </c>
      <c r="J543">
        <v>5</v>
      </c>
      <c r="K543">
        <v>0</v>
      </c>
      <c r="L543">
        <v>0</v>
      </c>
      <c r="M543">
        <v>0</v>
      </c>
      <c r="N543">
        <v>1</v>
      </c>
      <c r="O543">
        <v>9.4E-2</v>
      </c>
      <c r="P543">
        <v>0.111</v>
      </c>
      <c r="Q543">
        <v>9.4E-2</v>
      </c>
      <c r="R543">
        <v>0.20499999999999999</v>
      </c>
      <c r="S543">
        <v>2.1</v>
      </c>
      <c r="T543">
        <v>72.28</v>
      </c>
    </row>
    <row r="544" spans="2:20" x14ac:dyDescent="0.3">
      <c r="B544" t="s">
        <v>1377</v>
      </c>
      <c r="C544" t="s">
        <v>21</v>
      </c>
      <c r="D544" t="s">
        <v>29</v>
      </c>
      <c r="E544">
        <v>8</v>
      </c>
      <c r="F544">
        <v>4.9000000000000002E-2</v>
      </c>
      <c r="G544">
        <v>5</v>
      </c>
      <c r="H544">
        <v>3.1E-2</v>
      </c>
      <c r="I544">
        <v>19</v>
      </c>
      <c r="J544">
        <v>5</v>
      </c>
      <c r="K544">
        <v>1</v>
      </c>
      <c r="L544">
        <v>0</v>
      </c>
      <c r="M544">
        <v>0</v>
      </c>
      <c r="N544">
        <v>2</v>
      </c>
      <c r="O544">
        <v>0.26300000000000001</v>
      </c>
      <c r="P544">
        <v>0.33300000000000002</v>
      </c>
      <c r="Q544">
        <v>0.316</v>
      </c>
      <c r="R544">
        <v>0.64900000000000002</v>
      </c>
      <c r="S544">
        <v>-0.03</v>
      </c>
      <c r="T544">
        <v>0</v>
      </c>
    </row>
    <row r="545" spans="2:20" x14ac:dyDescent="0.3">
      <c r="B545" t="s">
        <v>1378</v>
      </c>
      <c r="C545" t="s">
        <v>11</v>
      </c>
      <c r="D545" t="s">
        <v>98</v>
      </c>
      <c r="E545">
        <v>10</v>
      </c>
      <c r="F545">
        <v>6.2E-2</v>
      </c>
      <c r="G545">
        <v>6</v>
      </c>
      <c r="H545">
        <v>3.6999999999999998E-2</v>
      </c>
      <c r="I545">
        <v>22</v>
      </c>
      <c r="J545">
        <v>5</v>
      </c>
      <c r="K545">
        <v>1</v>
      </c>
      <c r="L545">
        <v>0</v>
      </c>
      <c r="M545">
        <v>0</v>
      </c>
      <c r="N545">
        <v>0</v>
      </c>
      <c r="O545">
        <v>0.22700000000000001</v>
      </c>
      <c r="P545">
        <v>0.26100000000000001</v>
      </c>
      <c r="Q545">
        <v>0.27300000000000002</v>
      </c>
      <c r="R545">
        <v>0.53400000000000003</v>
      </c>
      <c r="T545">
        <v>0</v>
      </c>
    </row>
    <row r="546" spans="2:20" x14ac:dyDescent="0.3">
      <c r="B546" t="s">
        <v>1379</v>
      </c>
      <c r="C546" t="s">
        <v>65</v>
      </c>
      <c r="D546" t="s">
        <v>74</v>
      </c>
      <c r="E546">
        <v>13</v>
      </c>
      <c r="F546">
        <v>0.08</v>
      </c>
      <c r="G546">
        <v>2</v>
      </c>
      <c r="H546">
        <v>1.2E-2</v>
      </c>
      <c r="I546">
        <v>19</v>
      </c>
      <c r="J546">
        <v>5</v>
      </c>
      <c r="K546">
        <v>1</v>
      </c>
      <c r="L546">
        <v>0</v>
      </c>
      <c r="M546">
        <v>1</v>
      </c>
      <c r="N546">
        <v>2</v>
      </c>
      <c r="O546">
        <v>0.26300000000000001</v>
      </c>
      <c r="P546">
        <v>0.26300000000000001</v>
      </c>
      <c r="Q546">
        <v>0.47399999999999998</v>
      </c>
      <c r="R546">
        <v>0.73699999999999999</v>
      </c>
      <c r="S546">
        <v>-0.01</v>
      </c>
      <c r="T546">
        <v>0</v>
      </c>
    </row>
    <row r="547" spans="2:20" x14ac:dyDescent="0.3">
      <c r="B547" t="s">
        <v>1380</v>
      </c>
      <c r="C547" t="s">
        <v>28</v>
      </c>
      <c r="D547" t="s">
        <v>51</v>
      </c>
      <c r="E547">
        <v>5</v>
      </c>
      <c r="F547">
        <v>3.1E-2</v>
      </c>
      <c r="G547">
        <v>4</v>
      </c>
      <c r="H547">
        <v>2.5000000000000001E-2</v>
      </c>
      <c r="I547">
        <v>14</v>
      </c>
      <c r="J547">
        <v>5</v>
      </c>
      <c r="K547">
        <v>1</v>
      </c>
      <c r="L547">
        <v>0</v>
      </c>
      <c r="M547">
        <v>3</v>
      </c>
      <c r="N547">
        <v>5</v>
      </c>
      <c r="O547">
        <v>0.35699999999999998</v>
      </c>
      <c r="P547">
        <v>0.4</v>
      </c>
      <c r="Q547">
        <v>1.071</v>
      </c>
      <c r="R547">
        <v>1.4710000000000001</v>
      </c>
      <c r="S547">
        <v>0.31</v>
      </c>
      <c r="T547">
        <v>0</v>
      </c>
    </row>
    <row r="548" spans="2:20" x14ac:dyDescent="0.3">
      <c r="B548" t="s">
        <v>1381</v>
      </c>
      <c r="C548" t="s">
        <v>10</v>
      </c>
      <c r="D548" t="s">
        <v>131</v>
      </c>
      <c r="E548">
        <v>7</v>
      </c>
      <c r="F548">
        <v>4.2999999999999997E-2</v>
      </c>
      <c r="G548">
        <v>6</v>
      </c>
      <c r="H548">
        <v>3.6999999999999998E-2</v>
      </c>
      <c r="I548">
        <v>24</v>
      </c>
      <c r="J548">
        <v>5</v>
      </c>
      <c r="K548">
        <v>2</v>
      </c>
      <c r="L548">
        <v>0</v>
      </c>
      <c r="M548">
        <v>0</v>
      </c>
      <c r="N548">
        <v>2</v>
      </c>
      <c r="O548">
        <v>0.20799999999999999</v>
      </c>
      <c r="P548">
        <v>0.24</v>
      </c>
      <c r="Q548">
        <v>0.29199999999999998</v>
      </c>
      <c r="R548">
        <v>0.53200000000000003</v>
      </c>
      <c r="S548">
        <v>-0.13</v>
      </c>
      <c r="T548">
        <v>0</v>
      </c>
    </row>
    <row r="549" spans="2:20" x14ac:dyDescent="0.3">
      <c r="B549" t="s">
        <v>537</v>
      </c>
      <c r="C549" t="s">
        <v>365</v>
      </c>
      <c r="D549" t="s">
        <v>66</v>
      </c>
      <c r="E549">
        <v>33</v>
      </c>
      <c r="F549">
        <v>0.20399999999999999</v>
      </c>
      <c r="G549">
        <v>33</v>
      </c>
      <c r="H549">
        <v>0.20399999999999999</v>
      </c>
      <c r="I549">
        <v>21</v>
      </c>
      <c r="J549">
        <v>4</v>
      </c>
      <c r="K549">
        <v>0</v>
      </c>
      <c r="L549">
        <v>0</v>
      </c>
      <c r="M549">
        <v>0</v>
      </c>
      <c r="N549">
        <v>0</v>
      </c>
      <c r="O549">
        <v>0.191</v>
      </c>
      <c r="P549">
        <v>0.191</v>
      </c>
      <c r="Q549">
        <v>0.19</v>
      </c>
      <c r="R549">
        <v>0.38100000000000001</v>
      </c>
      <c r="S549">
        <v>-1.9</v>
      </c>
      <c r="T549">
        <v>0.3</v>
      </c>
    </row>
    <row r="550" spans="2:20" x14ac:dyDescent="0.3">
      <c r="B550" t="s">
        <v>574</v>
      </c>
      <c r="C550" t="s">
        <v>329</v>
      </c>
      <c r="D550" t="s">
        <v>71</v>
      </c>
      <c r="E550">
        <v>31</v>
      </c>
      <c r="F550">
        <v>0.191</v>
      </c>
      <c r="G550">
        <v>19</v>
      </c>
      <c r="H550">
        <v>0.11700000000000001</v>
      </c>
      <c r="I550">
        <v>32</v>
      </c>
      <c r="J550">
        <v>4</v>
      </c>
      <c r="K550">
        <v>0</v>
      </c>
      <c r="L550">
        <v>0</v>
      </c>
      <c r="M550">
        <v>0</v>
      </c>
      <c r="N550">
        <v>0</v>
      </c>
      <c r="O550">
        <v>0.125</v>
      </c>
      <c r="P550">
        <v>0.152</v>
      </c>
      <c r="Q550">
        <v>0.125</v>
      </c>
      <c r="R550">
        <v>0.27700000000000002</v>
      </c>
      <c r="S550">
        <v>-0.32</v>
      </c>
      <c r="T550">
        <v>0</v>
      </c>
    </row>
    <row r="551" spans="2:20" x14ac:dyDescent="0.3">
      <c r="B551" t="s">
        <v>684</v>
      </c>
      <c r="C551" t="s">
        <v>329</v>
      </c>
      <c r="D551" t="s">
        <v>62</v>
      </c>
      <c r="E551">
        <v>21</v>
      </c>
      <c r="F551">
        <v>0.13</v>
      </c>
      <c r="G551">
        <v>20</v>
      </c>
      <c r="H551">
        <v>0.124</v>
      </c>
      <c r="I551">
        <v>32</v>
      </c>
      <c r="J551">
        <v>4</v>
      </c>
      <c r="K551">
        <v>1</v>
      </c>
      <c r="L551">
        <v>1</v>
      </c>
      <c r="M551">
        <v>0</v>
      </c>
      <c r="N551">
        <v>0</v>
      </c>
      <c r="O551">
        <v>0.125</v>
      </c>
      <c r="P551">
        <v>0.125</v>
      </c>
      <c r="Q551">
        <v>0.219</v>
      </c>
      <c r="R551">
        <v>0.34399999999999997</v>
      </c>
      <c r="S551">
        <v>-0.37</v>
      </c>
      <c r="T551">
        <v>0</v>
      </c>
    </row>
    <row r="552" spans="2:20" x14ac:dyDescent="0.3">
      <c r="B552" t="s">
        <v>1052</v>
      </c>
      <c r="C552" t="s">
        <v>365</v>
      </c>
      <c r="D552" t="s">
        <v>43</v>
      </c>
      <c r="E552">
        <v>31</v>
      </c>
      <c r="F552">
        <v>0.191</v>
      </c>
      <c r="G552">
        <v>30</v>
      </c>
      <c r="H552">
        <v>0.185</v>
      </c>
      <c r="I552">
        <v>45</v>
      </c>
      <c r="J552">
        <v>4</v>
      </c>
      <c r="K552">
        <v>0</v>
      </c>
      <c r="L552">
        <v>0</v>
      </c>
      <c r="M552">
        <v>0</v>
      </c>
      <c r="N552">
        <v>1</v>
      </c>
      <c r="O552">
        <v>8.8999999999999996E-2</v>
      </c>
      <c r="P552">
        <v>0.128</v>
      </c>
      <c r="Q552">
        <v>8.8999999999999996E-2</v>
      </c>
      <c r="R552">
        <v>0.217</v>
      </c>
      <c r="S552">
        <v>0.89</v>
      </c>
      <c r="T552">
        <v>30.55</v>
      </c>
    </row>
    <row r="553" spans="2:20" x14ac:dyDescent="0.3">
      <c r="B553" t="s">
        <v>940</v>
      </c>
      <c r="C553" t="s">
        <v>365</v>
      </c>
      <c r="D553" t="s">
        <v>35</v>
      </c>
      <c r="E553">
        <v>15</v>
      </c>
      <c r="F553">
        <v>9.2999999999999999E-2</v>
      </c>
      <c r="G553">
        <v>10</v>
      </c>
      <c r="H553">
        <v>6.2E-2</v>
      </c>
      <c r="I553">
        <v>16</v>
      </c>
      <c r="J553">
        <v>4</v>
      </c>
      <c r="K553">
        <v>0</v>
      </c>
      <c r="L553">
        <v>0</v>
      </c>
      <c r="M553">
        <v>0</v>
      </c>
      <c r="N553">
        <v>2</v>
      </c>
      <c r="O553">
        <v>0.25</v>
      </c>
      <c r="P553">
        <v>0.29399999999999998</v>
      </c>
      <c r="Q553">
        <v>0.25</v>
      </c>
      <c r="R553">
        <v>0.54400000000000004</v>
      </c>
      <c r="S553">
        <v>0.43</v>
      </c>
      <c r="T553">
        <v>0</v>
      </c>
    </row>
    <row r="554" spans="2:20" x14ac:dyDescent="0.3">
      <c r="B554" t="s">
        <v>974</v>
      </c>
      <c r="C554" t="s">
        <v>24</v>
      </c>
      <c r="D554" t="s">
        <v>118</v>
      </c>
      <c r="E554">
        <v>16</v>
      </c>
      <c r="F554">
        <v>9.9000000000000005E-2</v>
      </c>
      <c r="G554">
        <v>4</v>
      </c>
      <c r="H554">
        <v>2.5000000000000001E-2</v>
      </c>
      <c r="I554">
        <v>19</v>
      </c>
      <c r="J554">
        <v>4</v>
      </c>
      <c r="K554">
        <v>1</v>
      </c>
      <c r="L554">
        <v>0</v>
      </c>
      <c r="M554">
        <v>0</v>
      </c>
      <c r="N554">
        <v>2</v>
      </c>
      <c r="O554">
        <v>0.21099999999999999</v>
      </c>
      <c r="P554">
        <v>0.21099999999999999</v>
      </c>
      <c r="Q554">
        <v>0.26300000000000001</v>
      </c>
      <c r="R554">
        <v>0.47399999999999998</v>
      </c>
      <c r="S554">
        <v>-0.34</v>
      </c>
      <c r="T554">
        <v>0</v>
      </c>
    </row>
    <row r="555" spans="2:20" x14ac:dyDescent="0.3">
      <c r="B555" t="s">
        <v>1382</v>
      </c>
      <c r="C555" t="s">
        <v>109</v>
      </c>
      <c r="D555" t="s">
        <v>87</v>
      </c>
      <c r="E555">
        <v>9</v>
      </c>
      <c r="F555">
        <v>5.6000000000000001E-2</v>
      </c>
      <c r="G555">
        <v>4</v>
      </c>
      <c r="H555">
        <v>2.5000000000000001E-2</v>
      </c>
      <c r="I555">
        <v>14</v>
      </c>
      <c r="J555">
        <v>4</v>
      </c>
      <c r="K555">
        <v>2</v>
      </c>
      <c r="L555">
        <v>0</v>
      </c>
      <c r="M555">
        <v>0</v>
      </c>
      <c r="N555">
        <v>3</v>
      </c>
      <c r="O555">
        <v>0.28599999999999998</v>
      </c>
      <c r="P555">
        <v>0.28599999999999998</v>
      </c>
      <c r="Q555">
        <v>0.42899999999999999</v>
      </c>
      <c r="R555">
        <v>0.71399999999999997</v>
      </c>
      <c r="S555">
        <v>0.16</v>
      </c>
      <c r="T555">
        <v>0</v>
      </c>
    </row>
    <row r="556" spans="2:20" x14ac:dyDescent="0.3">
      <c r="B556" t="s">
        <v>953</v>
      </c>
      <c r="C556" t="s">
        <v>365</v>
      </c>
      <c r="D556" t="s">
        <v>43</v>
      </c>
      <c r="E556">
        <v>32</v>
      </c>
      <c r="F556">
        <v>0.19800000000000001</v>
      </c>
      <c r="G556">
        <v>32</v>
      </c>
      <c r="H556">
        <v>0.19800000000000001</v>
      </c>
      <c r="I556">
        <v>50</v>
      </c>
      <c r="J556">
        <v>4</v>
      </c>
      <c r="K556">
        <v>0</v>
      </c>
      <c r="L556">
        <v>0</v>
      </c>
      <c r="M556">
        <v>0</v>
      </c>
      <c r="N556">
        <v>3</v>
      </c>
      <c r="O556">
        <v>0.08</v>
      </c>
      <c r="P556">
        <v>0.115</v>
      </c>
      <c r="Q556">
        <v>0.08</v>
      </c>
      <c r="R556">
        <v>0.19500000000000001</v>
      </c>
      <c r="S556">
        <v>0.26</v>
      </c>
      <c r="T556">
        <v>26.73</v>
      </c>
    </row>
    <row r="557" spans="2:20" x14ac:dyDescent="0.3">
      <c r="B557" t="s">
        <v>998</v>
      </c>
      <c r="C557" t="s">
        <v>109</v>
      </c>
      <c r="D557" t="s">
        <v>43</v>
      </c>
      <c r="E557">
        <v>9</v>
      </c>
      <c r="F557">
        <v>5.6000000000000001E-2</v>
      </c>
      <c r="G557">
        <v>4</v>
      </c>
      <c r="H557">
        <v>2.5000000000000001E-2</v>
      </c>
      <c r="I557">
        <v>17</v>
      </c>
      <c r="J557">
        <v>4</v>
      </c>
      <c r="K557">
        <v>1</v>
      </c>
      <c r="L557">
        <v>0</v>
      </c>
      <c r="M557">
        <v>1</v>
      </c>
      <c r="N557">
        <v>2</v>
      </c>
      <c r="O557">
        <v>0.23499999999999999</v>
      </c>
      <c r="P557">
        <v>0.316</v>
      </c>
      <c r="Q557">
        <v>0.47099999999999997</v>
      </c>
      <c r="R557">
        <v>0.78600000000000003</v>
      </c>
      <c r="S557">
        <v>0.09</v>
      </c>
      <c r="T557">
        <v>0</v>
      </c>
    </row>
    <row r="558" spans="2:20" x14ac:dyDescent="0.3">
      <c r="B558" t="s">
        <v>1004</v>
      </c>
      <c r="C558" t="s">
        <v>21</v>
      </c>
      <c r="D558" t="s">
        <v>579</v>
      </c>
      <c r="E558">
        <v>10</v>
      </c>
      <c r="F558">
        <v>6.2E-2</v>
      </c>
      <c r="G558">
        <v>1</v>
      </c>
      <c r="H558">
        <v>6.0000000000000001E-3</v>
      </c>
      <c r="I558">
        <v>13</v>
      </c>
      <c r="J558">
        <v>4</v>
      </c>
      <c r="K558">
        <v>0</v>
      </c>
      <c r="L558">
        <v>0</v>
      </c>
      <c r="M558">
        <v>1</v>
      </c>
      <c r="N558">
        <v>4</v>
      </c>
      <c r="O558">
        <v>0.308</v>
      </c>
      <c r="P558">
        <v>0.308</v>
      </c>
      <c r="Q558">
        <v>0.53800000000000003</v>
      </c>
      <c r="R558">
        <v>0.84599999999999997</v>
      </c>
      <c r="S558">
        <v>0.03</v>
      </c>
      <c r="T558">
        <v>0</v>
      </c>
    </row>
    <row r="559" spans="2:20" x14ac:dyDescent="0.3">
      <c r="B559" t="s">
        <v>1189</v>
      </c>
      <c r="C559" t="s">
        <v>10</v>
      </c>
      <c r="D559" t="s">
        <v>118</v>
      </c>
      <c r="E559">
        <v>45</v>
      </c>
      <c r="F559">
        <v>0.27800000000000002</v>
      </c>
      <c r="G559">
        <v>13</v>
      </c>
      <c r="H559">
        <v>0.08</v>
      </c>
      <c r="I559">
        <v>48</v>
      </c>
      <c r="J559">
        <v>4</v>
      </c>
      <c r="K559">
        <v>0</v>
      </c>
      <c r="L559">
        <v>0</v>
      </c>
      <c r="M559">
        <v>0</v>
      </c>
      <c r="N559">
        <v>1</v>
      </c>
      <c r="O559">
        <v>8.3000000000000004E-2</v>
      </c>
      <c r="P559">
        <v>0.10199999999999999</v>
      </c>
      <c r="Q559">
        <v>8.3000000000000004E-2</v>
      </c>
      <c r="R559">
        <v>0.185</v>
      </c>
      <c r="S559">
        <v>-0.61</v>
      </c>
      <c r="T559">
        <v>0</v>
      </c>
    </row>
    <row r="560" spans="2:20" x14ac:dyDescent="0.3">
      <c r="B560" t="s">
        <v>1383</v>
      </c>
      <c r="C560" t="s">
        <v>365</v>
      </c>
      <c r="D560" t="s">
        <v>74</v>
      </c>
      <c r="E560">
        <v>20</v>
      </c>
      <c r="F560">
        <v>0.124</v>
      </c>
      <c r="G560">
        <v>19</v>
      </c>
      <c r="H560">
        <v>0.11700000000000001</v>
      </c>
      <c r="I560">
        <v>35</v>
      </c>
      <c r="J560">
        <v>4</v>
      </c>
      <c r="K560">
        <v>0</v>
      </c>
      <c r="L560">
        <v>0</v>
      </c>
      <c r="M560">
        <v>1</v>
      </c>
      <c r="N560">
        <v>3</v>
      </c>
      <c r="O560">
        <v>0.114</v>
      </c>
      <c r="P560">
        <v>0.20499999999999999</v>
      </c>
      <c r="Q560">
        <v>0.2</v>
      </c>
      <c r="R560">
        <v>0.40500000000000003</v>
      </c>
      <c r="S560">
        <v>3.19</v>
      </c>
      <c r="T560">
        <v>78.900000000000006</v>
      </c>
    </row>
    <row r="561" spans="2:20" x14ac:dyDescent="0.3">
      <c r="B561" t="s">
        <v>1212</v>
      </c>
      <c r="C561" t="s">
        <v>365</v>
      </c>
      <c r="D561" t="s">
        <v>131</v>
      </c>
      <c r="E561">
        <v>21</v>
      </c>
      <c r="F561">
        <v>0.13</v>
      </c>
      <c r="G561">
        <v>19</v>
      </c>
      <c r="H561">
        <v>0.11700000000000001</v>
      </c>
      <c r="I561">
        <v>33</v>
      </c>
      <c r="J561">
        <v>4</v>
      </c>
      <c r="K561">
        <v>0</v>
      </c>
      <c r="L561">
        <v>0</v>
      </c>
      <c r="M561">
        <v>0</v>
      </c>
      <c r="N561">
        <v>1</v>
      </c>
      <c r="O561">
        <v>0.121</v>
      </c>
      <c r="P561">
        <v>0.17100000000000001</v>
      </c>
      <c r="Q561">
        <v>0.121</v>
      </c>
      <c r="R561">
        <v>0.29299999999999998</v>
      </c>
      <c r="S561">
        <v>0.22</v>
      </c>
      <c r="T561">
        <v>28.53</v>
      </c>
    </row>
    <row r="562" spans="2:20" x14ac:dyDescent="0.3">
      <c r="B562" t="s">
        <v>1215</v>
      </c>
      <c r="C562" t="s">
        <v>28</v>
      </c>
      <c r="D562" t="s">
        <v>43</v>
      </c>
      <c r="E562">
        <v>8</v>
      </c>
      <c r="F562">
        <v>4.9000000000000002E-2</v>
      </c>
      <c r="G562">
        <v>7</v>
      </c>
      <c r="H562">
        <v>4.2999999999999997E-2</v>
      </c>
      <c r="I562">
        <v>22</v>
      </c>
      <c r="J562">
        <v>4</v>
      </c>
      <c r="K562">
        <v>0</v>
      </c>
      <c r="L562">
        <v>0</v>
      </c>
      <c r="M562">
        <v>0</v>
      </c>
      <c r="N562">
        <v>0</v>
      </c>
      <c r="O562">
        <v>0.182</v>
      </c>
      <c r="P562">
        <v>0.25</v>
      </c>
      <c r="Q562">
        <v>0.182</v>
      </c>
      <c r="R562">
        <v>0.432</v>
      </c>
      <c r="S562">
        <v>0.09</v>
      </c>
      <c r="T562">
        <v>0</v>
      </c>
    </row>
    <row r="563" spans="2:20" x14ac:dyDescent="0.3">
      <c r="B563" t="s">
        <v>1384</v>
      </c>
      <c r="C563" t="s">
        <v>34</v>
      </c>
      <c r="D563" t="s">
        <v>45</v>
      </c>
      <c r="E563">
        <v>8</v>
      </c>
      <c r="F563">
        <v>4.9000000000000002E-2</v>
      </c>
      <c r="G563">
        <v>6</v>
      </c>
      <c r="H563">
        <v>3.6999999999999998E-2</v>
      </c>
      <c r="I563">
        <v>21</v>
      </c>
      <c r="J563">
        <v>4</v>
      </c>
      <c r="K563">
        <v>0</v>
      </c>
      <c r="L563">
        <v>0</v>
      </c>
      <c r="M563">
        <v>1</v>
      </c>
      <c r="N563">
        <v>2</v>
      </c>
      <c r="O563">
        <v>0.191</v>
      </c>
      <c r="P563">
        <v>0.29199999999999998</v>
      </c>
      <c r="Q563">
        <v>0.33300000000000002</v>
      </c>
      <c r="R563">
        <v>0.625</v>
      </c>
      <c r="S563">
        <v>-0.13</v>
      </c>
      <c r="T563">
        <v>0</v>
      </c>
    </row>
    <row r="564" spans="2:20" x14ac:dyDescent="0.3">
      <c r="B564" t="s">
        <v>1385</v>
      </c>
      <c r="C564" t="s">
        <v>365</v>
      </c>
      <c r="D564" t="s">
        <v>45</v>
      </c>
      <c r="E564">
        <v>13</v>
      </c>
      <c r="F564">
        <v>0.08</v>
      </c>
      <c r="G564">
        <v>13</v>
      </c>
      <c r="H564">
        <v>0.08</v>
      </c>
      <c r="I564">
        <v>21</v>
      </c>
      <c r="J564">
        <v>4</v>
      </c>
      <c r="K564">
        <v>2</v>
      </c>
      <c r="L564">
        <v>0</v>
      </c>
      <c r="M564">
        <v>0</v>
      </c>
      <c r="N564">
        <v>3</v>
      </c>
      <c r="O564">
        <v>0.191</v>
      </c>
      <c r="P564">
        <v>0.191</v>
      </c>
      <c r="Q564">
        <v>0.28599999999999998</v>
      </c>
      <c r="R564">
        <v>0.47599999999999998</v>
      </c>
      <c r="S564">
        <v>1.19</v>
      </c>
      <c r="T564">
        <v>0</v>
      </c>
    </row>
    <row r="565" spans="2:20" x14ac:dyDescent="0.3">
      <c r="B565" t="s">
        <v>1386</v>
      </c>
      <c r="C565" t="s">
        <v>329</v>
      </c>
      <c r="D565" t="s">
        <v>85</v>
      </c>
      <c r="E565">
        <v>22</v>
      </c>
      <c r="F565">
        <v>0.13600000000000001</v>
      </c>
      <c r="G565">
        <v>12</v>
      </c>
      <c r="H565">
        <v>7.3999999999999996E-2</v>
      </c>
      <c r="I565">
        <v>21</v>
      </c>
      <c r="J565">
        <v>4</v>
      </c>
      <c r="K565">
        <v>2</v>
      </c>
      <c r="L565">
        <v>0</v>
      </c>
      <c r="M565">
        <v>0</v>
      </c>
      <c r="N565">
        <v>2</v>
      </c>
      <c r="O565">
        <v>0.191</v>
      </c>
      <c r="P565">
        <v>0.191</v>
      </c>
      <c r="Q565">
        <v>0.28599999999999998</v>
      </c>
      <c r="R565">
        <v>0.47599999999999998</v>
      </c>
      <c r="S565">
        <v>0.48</v>
      </c>
      <c r="T565">
        <v>0</v>
      </c>
    </row>
    <row r="566" spans="2:20" x14ac:dyDescent="0.3">
      <c r="B566" t="s">
        <v>384</v>
      </c>
      <c r="C566" t="s">
        <v>365</v>
      </c>
      <c r="D566" t="s">
        <v>87</v>
      </c>
      <c r="E566">
        <v>34</v>
      </c>
      <c r="F566">
        <v>0.21099999999999999</v>
      </c>
      <c r="G566">
        <v>22</v>
      </c>
      <c r="H566">
        <v>0.13700000000000001</v>
      </c>
      <c r="I566">
        <v>10</v>
      </c>
      <c r="J566">
        <v>3</v>
      </c>
      <c r="K566">
        <v>0</v>
      </c>
      <c r="L566">
        <v>0</v>
      </c>
      <c r="M566">
        <v>0</v>
      </c>
      <c r="N566">
        <v>1</v>
      </c>
      <c r="O566">
        <v>0.3</v>
      </c>
      <c r="P566">
        <v>0.3</v>
      </c>
      <c r="Q566">
        <v>0.3</v>
      </c>
      <c r="R566">
        <v>0.6</v>
      </c>
      <c r="S566">
        <v>-0.04</v>
      </c>
      <c r="T566">
        <v>26.64</v>
      </c>
    </row>
    <row r="567" spans="2:20" x14ac:dyDescent="0.3">
      <c r="B567" t="s">
        <v>456</v>
      </c>
      <c r="C567" t="s">
        <v>329</v>
      </c>
      <c r="D567" t="s">
        <v>71</v>
      </c>
      <c r="E567">
        <v>52</v>
      </c>
      <c r="F567">
        <v>0.32100000000000001</v>
      </c>
      <c r="G567">
        <v>12</v>
      </c>
      <c r="H567">
        <v>7.3999999999999996E-2</v>
      </c>
      <c r="I567">
        <v>19</v>
      </c>
      <c r="J567">
        <v>3</v>
      </c>
      <c r="K567">
        <v>0</v>
      </c>
      <c r="L567">
        <v>0</v>
      </c>
      <c r="M567">
        <v>0</v>
      </c>
      <c r="N567">
        <v>1</v>
      </c>
      <c r="O567">
        <v>0.158</v>
      </c>
      <c r="P567">
        <v>0.158</v>
      </c>
      <c r="Q567">
        <v>0.158</v>
      </c>
      <c r="R567">
        <v>0.316</v>
      </c>
      <c r="S567">
        <v>0.4</v>
      </c>
      <c r="T567">
        <v>58.33</v>
      </c>
    </row>
    <row r="568" spans="2:20" x14ac:dyDescent="0.3">
      <c r="B568" t="s">
        <v>457</v>
      </c>
      <c r="C568" t="s">
        <v>329</v>
      </c>
      <c r="D568" t="s">
        <v>53</v>
      </c>
      <c r="E568">
        <v>30</v>
      </c>
      <c r="F568">
        <v>0.185</v>
      </c>
      <c r="G568">
        <v>20</v>
      </c>
      <c r="H568">
        <v>0.124</v>
      </c>
      <c r="I568">
        <v>30</v>
      </c>
      <c r="J568">
        <v>3</v>
      </c>
      <c r="K568">
        <v>1</v>
      </c>
      <c r="L568">
        <v>0</v>
      </c>
      <c r="M568">
        <v>0</v>
      </c>
      <c r="N568">
        <v>1</v>
      </c>
      <c r="O568">
        <v>0.1</v>
      </c>
      <c r="P568">
        <v>0.156</v>
      </c>
      <c r="Q568">
        <v>0.13300000000000001</v>
      </c>
      <c r="R568">
        <v>0.28999999999999998</v>
      </c>
      <c r="S568">
        <v>-0.56999999999999995</v>
      </c>
      <c r="T568">
        <v>0</v>
      </c>
    </row>
    <row r="569" spans="2:20" x14ac:dyDescent="0.3">
      <c r="B569" t="s">
        <v>561</v>
      </c>
      <c r="C569" t="s">
        <v>365</v>
      </c>
      <c r="D569" t="s">
        <v>71</v>
      </c>
      <c r="E569">
        <v>32</v>
      </c>
      <c r="F569">
        <v>0.19800000000000001</v>
      </c>
      <c r="G569">
        <v>26</v>
      </c>
      <c r="H569">
        <v>0.161</v>
      </c>
      <c r="I569">
        <v>26</v>
      </c>
      <c r="J569">
        <v>3</v>
      </c>
      <c r="K569">
        <v>0</v>
      </c>
      <c r="L569">
        <v>0</v>
      </c>
      <c r="M569">
        <v>0</v>
      </c>
      <c r="N569">
        <v>0</v>
      </c>
      <c r="O569">
        <v>0.115</v>
      </c>
      <c r="P569">
        <v>0.115</v>
      </c>
      <c r="Q569">
        <v>0.115</v>
      </c>
      <c r="R569">
        <v>0.23100000000000001</v>
      </c>
      <c r="S569">
        <v>0.64</v>
      </c>
      <c r="T569">
        <v>36.44</v>
      </c>
    </row>
    <row r="570" spans="2:20" x14ac:dyDescent="0.3">
      <c r="B570" t="s">
        <v>742</v>
      </c>
      <c r="C570" t="s">
        <v>365</v>
      </c>
      <c r="D570" t="s">
        <v>85</v>
      </c>
      <c r="E570">
        <v>33</v>
      </c>
      <c r="F570">
        <v>0.20399999999999999</v>
      </c>
      <c r="G570">
        <v>33</v>
      </c>
      <c r="H570">
        <v>0.20399999999999999</v>
      </c>
      <c r="I570">
        <v>31</v>
      </c>
      <c r="J570">
        <v>3</v>
      </c>
      <c r="K570">
        <v>0</v>
      </c>
      <c r="L570">
        <v>0</v>
      </c>
      <c r="M570">
        <v>0</v>
      </c>
      <c r="N570">
        <v>0</v>
      </c>
      <c r="O570">
        <v>9.7000000000000003E-2</v>
      </c>
      <c r="P570">
        <v>9.7000000000000003E-2</v>
      </c>
      <c r="Q570">
        <v>9.7000000000000003E-2</v>
      </c>
      <c r="R570">
        <v>0.19400000000000001</v>
      </c>
      <c r="S570">
        <v>0.72</v>
      </c>
      <c r="T570">
        <v>59.47</v>
      </c>
    </row>
    <row r="571" spans="2:20" x14ac:dyDescent="0.3">
      <c r="B571" t="s">
        <v>660</v>
      </c>
      <c r="C571" t="s">
        <v>365</v>
      </c>
      <c r="D571" t="s">
        <v>53</v>
      </c>
      <c r="E571">
        <v>17</v>
      </c>
      <c r="F571">
        <v>0.105</v>
      </c>
      <c r="G571">
        <v>17</v>
      </c>
      <c r="H571">
        <v>0.105</v>
      </c>
      <c r="I571">
        <v>22</v>
      </c>
      <c r="J571">
        <v>3</v>
      </c>
      <c r="K571">
        <v>1</v>
      </c>
      <c r="L571">
        <v>0</v>
      </c>
      <c r="M571">
        <v>0</v>
      </c>
      <c r="N571">
        <v>0</v>
      </c>
      <c r="O571">
        <v>0.13600000000000001</v>
      </c>
      <c r="P571">
        <v>0.13600000000000001</v>
      </c>
      <c r="Q571">
        <v>0.182</v>
      </c>
      <c r="R571">
        <v>0.318</v>
      </c>
      <c r="S571">
        <v>-0.11</v>
      </c>
      <c r="T571">
        <v>25.57</v>
      </c>
    </row>
    <row r="572" spans="2:20" x14ac:dyDescent="0.3">
      <c r="B572" t="s">
        <v>1197</v>
      </c>
      <c r="C572" t="s">
        <v>329</v>
      </c>
      <c r="D572" t="s">
        <v>62</v>
      </c>
      <c r="E572">
        <v>26</v>
      </c>
      <c r="F572">
        <v>0.161</v>
      </c>
      <c r="G572">
        <v>26</v>
      </c>
      <c r="H572">
        <v>0.161</v>
      </c>
      <c r="I572">
        <v>43</v>
      </c>
      <c r="J572">
        <v>3</v>
      </c>
      <c r="K572">
        <v>0</v>
      </c>
      <c r="L572">
        <v>0</v>
      </c>
      <c r="M572">
        <v>0</v>
      </c>
      <c r="N572">
        <v>4</v>
      </c>
      <c r="O572">
        <v>7.0000000000000007E-2</v>
      </c>
      <c r="P572">
        <v>6.8000000000000005E-2</v>
      </c>
      <c r="Q572">
        <v>7.0000000000000007E-2</v>
      </c>
      <c r="R572">
        <v>0.13800000000000001</v>
      </c>
      <c r="S572">
        <v>1.28</v>
      </c>
      <c r="T572">
        <v>0</v>
      </c>
    </row>
    <row r="573" spans="2:20" x14ac:dyDescent="0.3">
      <c r="B573" t="s">
        <v>1226</v>
      </c>
      <c r="C573" t="s">
        <v>365</v>
      </c>
      <c r="D573" t="s">
        <v>579</v>
      </c>
      <c r="E573">
        <v>29</v>
      </c>
      <c r="F573">
        <v>0.18</v>
      </c>
      <c r="G573">
        <v>12</v>
      </c>
      <c r="H573">
        <v>7.4999999999999997E-2</v>
      </c>
      <c r="I573">
        <v>17</v>
      </c>
      <c r="J573">
        <v>3</v>
      </c>
      <c r="K573">
        <v>0</v>
      </c>
      <c r="L573">
        <v>0</v>
      </c>
      <c r="M573">
        <v>0</v>
      </c>
      <c r="N573">
        <v>0</v>
      </c>
      <c r="O573">
        <v>0.17699999999999999</v>
      </c>
      <c r="P573">
        <v>0.222</v>
      </c>
      <c r="Q573">
        <v>0.17599999999999999</v>
      </c>
      <c r="R573">
        <v>0.39900000000000002</v>
      </c>
      <c r="S573">
        <v>-1.34</v>
      </c>
      <c r="T573">
        <v>6.18</v>
      </c>
    </row>
    <row r="574" spans="2:20" x14ac:dyDescent="0.3">
      <c r="B574" t="s">
        <v>1205</v>
      </c>
      <c r="C574" t="s">
        <v>329</v>
      </c>
      <c r="D574" t="s">
        <v>96</v>
      </c>
      <c r="E574">
        <v>23</v>
      </c>
      <c r="F574">
        <v>0.14199999999999999</v>
      </c>
      <c r="G574">
        <v>21</v>
      </c>
      <c r="H574">
        <v>0.13</v>
      </c>
      <c r="I574">
        <v>32</v>
      </c>
      <c r="J574">
        <v>3</v>
      </c>
      <c r="K574">
        <v>1</v>
      </c>
      <c r="L574">
        <v>0</v>
      </c>
      <c r="M574">
        <v>0</v>
      </c>
      <c r="N574">
        <v>1</v>
      </c>
      <c r="O574">
        <v>9.4E-2</v>
      </c>
      <c r="P574">
        <v>0.121</v>
      </c>
      <c r="Q574">
        <v>0.125</v>
      </c>
      <c r="R574">
        <v>0.246</v>
      </c>
      <c r="S574">
        <v>-0.97</v>
      </c>
      <c r="T574">
        <v>0</v>
      </c>
    </row>
    <row r="575" spans="2:20" x14ac:dyDescent="0.3">
      <c r="B575" t="s">
        <v>1387</v>
      </c>
      <c r="C575" t="s">
        <v>365</v>
      </c>
      <c r="D575" t="s">
        <v>71</v>
      </c>
      <c r="E575">
        <v>18</v>
      </c>
      <c r="F575">
        <v>0.111</v>
      </c>
      <c r="G575">
        <v>18</v>
      </c>
      <c r="H575">
        <v>0.111</v>
      </c>
      <c r="I575">
        <v>32</v>
      </c>
      <c r="J575">
        <v>3</v>
      </c>
      <c r="K575">
        <v>0</v>
      </c>
      <c r="L575">
        <v>0</v>
      </c>
      <c r="M575">
        <v>0</v>
      </c>
      <c r="N575">
        <v>2</v>
      </c>
      <c r="O575">
        <v>9.4E-2</v>
      </c>
      <c r="P575">
        <v>9.4E-2</v>
      </c>
      <c r="Q575">
        <v>9.4E-2</v>
      </c>
      <c r="R575">
        <v>0.188</v>
      </c>
      <c r="S575">
        <v>2.41</v>
      </c>
      <c r="T575">
        <v>77.38</v>
      </c>
    </row>
    <row r="576" spans="2:20" x14ac:dyDescent="0.3">
      <c r="B576" t="s">
        <v>1388</v>
      </c>
      <c r="C576" t="s">
        <v>329</v>
      </c>
      <c r="D576" t="s">
        <v>37</v>
      </c>
      <c r="E576">
        <v>22</v>
      </c>
      <c r="F576">
        <v>0.13700000000000001</v>
      </c>
      <c r="G576">
        <v>9</v>
      </c>
      <c r="H576">
        <v>5.6000000000000001E-2</v>
      </c>
      <c r="I576">
        <v>16</v>
      </c>
      <c r="J576">
        <v>3</v>
      </c>
      <c r="K576">
        <v>0</v>
      </c>
      <c r="L576">
        <v>0</v>
      </c>
      <c r="M576">
        <v>0</v>
      </c>
      <c r="N576">
        <v>1</v>
      </c>
      <c r="O576">
        <v>0.188</v>
      </c>
      <c r="P576">
        <v>0.188</v>
      </c>
      <c r="Q576">
        <v>0.188</v>
      </c>
      <c r="R576">
        <v>0.375</v>
      </c>
      <c r="S576">
        <v>-0.37</v>
      </c>
      <c r="T576">
        <v>0</v>
      </c>
    </row>
    <row r="577" spans="2:20" x14ac:dyDescent="0.3">
      <c r="B577" t="s">
        <v>1143</v>
      </c>
      <c r="C577" t="s">
        <v>109</v>
      </c>
      <c r="D577" t="s">
        <v>131</v>
      </c>
      <c r="E577">
        <v>8</v>
      </c>
      <c r="F577">
        <v>4.9000000000000002E-2</v>
      </c>
      <c r="G577">
        <v>7</v>
      </c>
      <c r="H577">
        <v>4.2999999999999997E-2</v>
      </c>
      <c r="I577">
        <v>24</v>
      </c>
      <c r="J577">
        <v>3</v>
      </c>
      <c r="K577">
        <v>1</v>
      </c>
      <c r="L577">
        <v>0</v>
      </c>
      <c r="M577">
        <v>0</v>
      </c>
      <c r="N577">
        <v>1</v>
      </c>
      <c r="O577">
        <v>0.125</v>
      </c>
      <c r="P577">
        <v>0.154</v>
      </c>
      <c r="Q577">
        <v>0.16700000000000001</v>
      </c>
      <c r="R577">
        <v>0.32100000000000001</v>
      </c>
      <c r="S577">
        <v>-0.44</v>
      </c>
      <c r="T577">
        <v>0</v>
      </c>
    </row>
    <row r="578" spans="2:20" x14ac:dyDescent="0.3">
      <c r="B578" t="s">
        <v>1157</v>
      </c>
      <c r="C578" t="s">
        <v>24</v>
      </c>
      <c r="D578" t="s">
        <v>89</v>
      </c>
      <c r="E578">
        <v>13</v>
      </c>
      <c r="F578">
        <v>0.08</v>
      </c>
      <c r="G578">
        <v>8</v>
      </c>
      <c r="H578">
        <v>4.9000000000000002E-2</v>
      </c>
      <c r="I578">
        <v>27</v>
      </c>
      <c r="J578">
        <v>3</v>
      </c>
      <c r="K578">
        <v>2</v>
      </c>
      <c r="L578">
        <v>0</v>
      </c>
      <c r="M578">
        <v>0</v>
      </c>
      <c r="N578">
        <v>1</v>
      </c>
      <c r="O578">
        <v>0.111</v>
      </c>
      <c r="P578">
        <v>0.17199999999999999</v>
      </c>
      <c r="Q578">
        <v>0.185</v>
      </c>
      <c r="R578">
        <v>0.35799999999999998</v>
      </c>
      <c r="S578">
        <v>-0.49</v>
      </c>
      <c r="T578">
        <v>0</v>
      </c>
    </row>
    <row r="579" spans="2:20" x14ac:dyDescent="0.3">
      <c r="B579" t="s">
        <v>1389</v>
      </c>
      <c r="C579" t="s">
        <v>365</v>
      </c>
      <c r="D579" t="s">
        <v>53</v>
      </c>
      <c r="E579">
        <v>17</v>
      </c>
      <c r="F579">
        <v>0.105</v>
      </c>
      <c r="G579">
        <v>8</v>
      </c>
      <c r="H579">
        <v>4.9000000000000002E-2</v>
      </c>
      <c r="I579">
        <v>16</v>
      </c>
      <c r="J579">
        <v>3</v>
      </c>
      <c r="K579">
        <v>1</v>
      </c>
      <c r="L579">
        <v>0</v>
      </c>
      <c r="M579">
        <v>0</v>
      </c>
      <c r="N579">
        <v>1</v>
      </c>
      <c r="O579">
        <v>0.188</v>
      </c>
      <c r="P579">
        <v>0.222</v>
      </c>
      <c r="Q579">
        <v>0.25</v>
      </c>
      <c r="R579">
        <v>0.47199999999999998</v>
      </c>
      <c r="S579">
        <v>1.67</v>
      </c>
      <c r="T579">
        <v>72.19</v>
      </c>
    </row>
    <row r="580" spans="2:20" x14ac:dyDescent="0.3">
      <c r="B580" t="s">
        <v>1390</v>
      </c>
      <c r="C580" t="s">
        <v>365</v>
      </c>
      <c r="D580" t="s">
        <v>62</v>
      </c>
      <c r="E580">
        <v>14</v>
      </c>
      <c r="F580">
        <v>8.5999999999999993E-2</v>
      </c>
      <c r="G580">
        <v>11</v>
      </c>
      <c r="H580">
        <v>6.8000000000000005E-2</v>
      </c>
      <c r="I580">
        <v>26</v>
      </c>
      <c r="J580">
        <v>3</v>
      </c>
      <c r="K580">
        <v>1</v>
      </c>
      <c r="L580">
        <v>0</v>
      </c>
      <c r="M580">
        <v>0</v>
      </c>
      <c r="N580">
        <v>2</v>
      </c>
      <c r="O580">
        <v>0.115</v>
      </c>
      <c r="P580">
        <v>0.115</v>
      </c>
      <c r="Q580">
        <v>0.154</v>
      </c>
      <c r="R580">
        <v>0.26900000000000002</v>
      </c>
      <c r="S580">
        <v>0.3</v>
      </c>
      <c r="T580">
        <v>0</v>
      </c>
    </row>
    <row r="581" spans="2:20" x14ac:dyDescent="0.3">
      <c r="B581" t="s">
        <v>1391</v>
      </c>
      <c r="C581" t="s">
        <v>11</v>
      </c>
      <c r="D581" t="s">
        <v>39</v>
      </c>
      <c r="E581">
        <v>9</v>
      </c>
      <c r="F581">
        <v>5.6000000000000001E-2</v>
      </c>
      <c r="G581">
        <v>6</v>
      </c>
      <c r="H581">
        <v>3.6999999999999998E-2</v>
      </c>
      <c r="I581">
        <v>23</v>
      </c>
      <c r="J581">
        <v>3</v>
      </c>
      <c r="K581">
        <v>1</v>
      </c>
      <c r="L581">
        <v>0</v>
      </c>
      <c r="M581">
        <v>0</v>
      </c>
      <c r="N581">
        <v>2</v>
      </c>
      <c r="O581">
        <v>0.13</v>
      </c>
      <c r="P581">
        <v>0.2</v>
      </c>
      <c r="Q581">
        <v>0.17399999999999999</v>
      </c>
      <c r="R581">
        <v>0.374</v>
      </c>
      <c r="S581">
        <v>-0.28999999999999998</v>
      </c>
      <c r="T581">
        <v>0</v>
      </c>
    </row>
    <row r="582" spans="2:20" x14ac:dyDescent="0.3">
      <c r="B582" t="s">
        <v>1392</v>
      </c>
      <c r="C582" t="s">
        <v>329</v>
      </c>
      <c r="D582" t="s">
        <v>35</v>
      </c>
      <c r="E582">
        <v>18</v>
      </c>
      <c r="F582">
        <v>0.111</v>
      </c>
      <c r="G582">
        <v>15</v>
      </c>
      <c r="H582">
        <v>9.2999999999999999E-2</v>
      </c>
      <c r="I582">
        <v>22</v>
      </c>
      <c r="J582">
        <v>3</v>
      </c>
      <c r="K582">
        <v>0</v>
      </c>
      <c r="L582">
        <v>0</v>
      </c>
      <c r="M582">
        <v>0</v>
      </c>
      <c r="N582">
        <v>2</v>
      </c>
      <c r="O582">
        <v>0.13600000000000001</v>
      </c>
      <c r="P582">
        <v>0.13600000000000001</v>
      </c>
      <c r="Q582">
        <v>0.13600000000000001</v>
      </c>
      <c r="R582">
        <v>0.27300000000000002</v>
      </c>
      <c r="S582">
        <v>1.1100000000000001</v>
      </c>
      <c r="T582">
        <v>0</v>
      </c>
    </row>
    <row r="583" spans="2:20" x14ac:dyDescent="0.3">
      <c r="B583" t="s">
        <v>367</v>
      </c>
      <c r="C583" t="s">
        <v>329</v>
      </c>
      <c r="D583" t="s">
        <v>51</v>
      </c>
      <c r="E583">
        <v>24</v>
      </c>
      <c r="F583">
        <v>0.14799999999999999</v>
      </c>
      <c r="G583">
        <v>23</v>
      </c>
      <c r="H583">
        <v>0.14199999999999999</v>
      </c>
      <c r="I583">
        <v>4</v>
      </c>
      <c r="J583">
        <v>2</v>
      </c>
      <c r="K583">
        <v>0</v>
      </c>
      <c r="L583">
        <v>0</v>
      </c>
      <c r="M583">
        <v>0</v>
      </c>
      <c r="N583">
        <v>0</v>
      </c>
      <c r="O583">
        <v>0.5</v>
      </c>
      <c r="P583">
        <v>0.6</v>
      </c>
      <c r="Q583">
        <v>0.5</v>
      </c>
      <c r="R583">
        <v>1.1000000000000001</v>
      </c>
      <c r="S583">
        <v>-0.08</v>
      </c>
      <c r="T583">
        <v>0</v>
      </c>
    </row>
    <row r="584" spans="2:20" x14ac:dyDescent="0.3">
      <c r="B584" t="s">
        <v>1393</v>
      </c>
      <c r="C584" t="s">
        <v>329</v>
      </c>
      <c r="D584" t="s">
        <v>82</v>
      </c>
      <c r="E584">
        <v>64</v>
      </c>
      <c r="F584">
        <v>0.39500000000000002</v>
      </c>
      <c r="G584">
        <v>0</v>
      </c>
      <c r="H584">
        <v>0</v>
      </c>
      <c r="I584">
        <v>3</v>
      </c>
      <c r="J584">
        <v>2</v>
      </c>
      <c r="K584">
        <v>1</v>
      </c>
      <c r="L584">
        <v>0</v>
      </c>
      <c r="M584">
        <v>0</v>
      </c>
      <c r="N584">
        <v>0</v>
      </c>
      <c r="O584">
        <v>0.66700000000000004</v>
      </c>
      <c r="P584">
        <v>0.66700000000000004</v>
      </c>
      <c r="Q584">
        <v>1</v>
      </c>
      <c r="R584">
        <v>1.667</v>
      </c>
      <c r="S584">
        <v>0.04</v>
      </c>
      <c r="T584">
        <v>8.6300000000000008</v>
      </c>
    </row>
    <row r="585" spans="2:20" x14ac:dyDescent="0.3">
      <c r="B585" t="s">
        <v>389</v>
      </c>
      <c r="C585" t="s">
        <v>329</v>
      </c>
      <c r="D585" t="s">
        <v>85</v>
      </c>
      <c r="E585">
        <v>21</v>
      </c>
      <c r="F585">
        <v>0.13</v>
      </c>
      <c r="G585">
        <v>17</v>
      </c>
      <c r="H585">
        <v>0.105</v>
      </c>
      <c r="I585">
        <v>27</v>
      </c>
      <c r="J585">
        <v>2</v>
      </c>
      <c r="K585">
        <v>1</v>
      </c>
      <c r="L585">
        <v>0</v>
      </c>
      <c r="M585">
        <v>1</v>
      </c>
      <c r="N585">
        <v>5</v>
      </c>
      <c r="O585">
        <v>7.3999999999999996E-2</v>
      </c>
      <c r="P585">
        <v>7.3999999999999996E-2</v>
      </c>
      <c r="Q585">
        <v>0.222</v>
      </c>
      <c r="R585">
        <v>0.29599999999999999</v>
      </c>
      <c r="S585">
        <v>-0.74</v>
      </c>
      <c r="T585">
        <v>0</v>
      </c>
    </row>
    <row r="586" spans="2:20" x14ac:dyDescent="0.3">
      <c r="B586" t="s">
        <v>411</v>
      </c>
      <c r="C586" t="s">
        <v>365</v>
      </c>
      <c r="D586" t="s">
        <v>89</v>
      </c>
      <c r="E586">
        <v>32</v>
      </c>
      <c r="F586">
        <v>0.19800000000000001</v>
      </c>
      <c r="G586">
        <v>32</v>
      </c>
      <c r="H586">
        <v>0.19800000000000001</v>
      </c>
      <c r="I586">
        <v>7</v>
      </c>
      <c r="J586">
        <v>2</v>
      </c>
      <c r="K586">
        <v>0</v>
      </c>
      <c r="L586">
        <v>0</v>
      </c>
      <c r="M586">
        <v>0</v>
      </c>
      <c r="N586">
        <v>0</v>
      </c>
      <c r="O586">
        <v>0.28599999999999998</v>
      </c>
      <c r="P586">
        <v>0.28599999999999998</v>
      </c>
      <c r="Q586">
        <v>0.28599999999999998</v>
      </c>
      <c r="R586">
        <v>0.57099999999999995</v>
      </c>
      <c r="S586">
        <v>4.47</v>
      </c>
      <c r="T586">
        <v>86.31</v>
      </c>
    </row>
    <row r="587" spans="2:20" x14ac:dyDescent="0.3">
      <c r="B587" t="s">
        <v>469</v>
      </c>
      <c r="C587" t="s">
        <v>365</v>
      </c>
      <c r="D587" t="s">
        <v>26</v>
      </c>
      <c r="E587">
        <v>81</v>
      </c>
      <c r="F587">
        <v>0.5</v>
      </c>
      <c r="G587">
        <v>0</v>
      </c>
      <c r="H587">
        <v>0</v>
      </c>
      <c r="I587">
        <v>11</v>
      </c>
      <c r="J587">
        <v>2</v>
      </c>
      <c r="K587">
        <v>0</v>
      </c>
      <c r="L587">
        <v>0</v>
      </c>
      <c r="M587">
        <v>0</v>
      </c>
      <c r="N587">
        <v>1</v>
      </c>
      <c r="O587">
        <v>0.182</v>
      </c>
      <c r="P587">
        <v>0.25</v>
      </c>
      <c r="Q587">
        <v>0.182</v>
      </c>
      <c r="R587">
        <v>0.432</v>
      </c>
      <c r="S587">
        <v>0.62</v>
      </c>
      <c r="T587">
        <v>16.04</v>
      </c>
    </row>
    <row r="588" spans="2:20" x14ac:dyDescent="0.3">
      <c r="B588" t="s">
        <v>277</v>
      </c>
      <c r="C588" t="s">
        <v>109</v>
      </c>
      <c r="D588" t="s">
        <v>59</v>
      </c>
      <c r="E588">
        <v>9</v>
      </c>
      <c r="F588">
        <v>5.6000000000000001E-2</v>
      </c>
      <c r="G588">
        <v>2</v>
      </c>
      <c r="H588">
        <v>1.2E-2</v>
      </c>
      <c r="I588">
        <v>13</v>
      </c>
      <c r="J588">
        <v>2</v>
      </c>
      <c r="K588">
        <v>1</v>
      </c>
      <c r="L588">
        <v>0</v>
      </c>
      <c r="M588">
        <v>0</v>
      </c>
      <c r="N588">
        <v>0</v>
      </c>
      <c r="O588">
        <v>0.154</v>
      </c>
      <c r="P588">
        <v>0.214</v>
      </c>
      <c r="Q588">
        <v>0.23100000000000001</v>
      </c>
      <c r="R588">
        <v>0.44500000000000001</v>
      </c>
      <c r="S588">
        <v>-0.24</v>
      </c>
      <c r="T588">
        <v>0</v>
      </c>
    </row>
    <row r="589" spans="2:20" x14ac:dyDescent="0.3">
      <c r="B589" t="s">
        <v>506</v>
      </c>
      <c r="C589" t="s">
        <v>329</v>
      </c>
      <c r="D589" t="s">
        <v>98</v>
      </c>
      <c r="E589">
        <v>19</v>
      </c>
      <c r="F589">
        <v>0.11700000000000001</v>
      </c>
      <c r="G589">
        <v>12</v>
      </c>
      <c r="H589">
        <v>7.3999999999999996E-2</v>
      </c>
      <c r="I589">
        <v>2</v>
      </c>
      <c r="J589">
        <v>2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1</v>
      </c>
      <c r="Q589">
        <v>1</v>
      </c>
      <c r="R589">
        <v>2</v>
      </c>
      <c r="S589">
        <v>-0.62</v>
      </c>
      <c r="T589">
        <v>0</v>
      </c>
    </row>
    <row r="590" spans="2:20" x14ac:dyDescent="0.3">
      <c r="B590" t="s">
        <v>513</v>
      </c>
      <c r="C590" t="s">
        <v>365</v>
      </c>
      <c r="D590" t="s">
        <v>51</v>
      </c>
      <c r="E590">
        <v>30</v>
      </c>
      <c r="F590">
        <v>0.185</v>
      </c>
      <c r="G590">
        <v>30</v>
      </c>
      <c r="H590">
        <v>0.185</v>
      </c>
      <c r="I590">
        <v>11</v>
      </c>
      <c r="J590">
        <v>2</v>
      </c>
      <c r="K590">
        <v>0</v>
      </c>
      <c r="L590">
        <v>0</v>
      </c>
      <c r="M590">
        <v>0</v>
      </c>
      <c r="N590">
        <v>0</v>
      </c>
      <c r="O590">
        <v>0.182</v>
      </c>
      <c r="P590">
        <v>0.182</v>
      </c>
      <c r="Q590">
        <v>0.182</v>
      </c>
      <c r="R590">
        <v>0.36399999999999999</v>
      </c>
      <c r="S590">
        <v>-0.44</v>
      </c>
      <c r="T590">
        <v>15.48</v>
      </c>
    </row>
    <row r="591" spans="2:20" x14ac:dyDescent="0.3">
      <c r="B591" t="s">
        <v>919</v>
      </c>
      <c r="C591" t="s">
        <v>329</v>
      </c>
      <c r="D591" t="s">
        <v>579</v>
      </c>
      <c r="E591">
        <v>64</v>
      </c>
      <c r="F591">
        <v>0.39800000000000002</v>
      </c>
      <c r="G591">
        <v>5</v>
      </c>
      <c r="H591">
        <v>3.1E-2</v>
      </c>
      <c r="I591">
        <v>11</v>
      </c>
      <c r="J591">
        <v>2</v>
      </c>
      <c r="K591">
        <v>0</v>
      </c>
      <c r="L591">
        <v>0</v>
      </c>
      <c r="M591">
        <v>0</v>
      </c>
      <c r="N591">
        <v>1</v>
      </c>
      <c r="O591">
        <v>0.182</v>
      </c>
      <c r="P591">
        <v>0.182</v>
      </c>
      <c r="Q591">
        <v>0.182</v>
      </c>
      <c r="R591">
        <v>0.36399999999999999</v>
      </c>
      <c r="S591">
        <v>2.74</v>
      </c>
      <c r="T591">
        <v>93.25</v>
      </c>
    </row>
    <row r="592" spans="2:20" x14ac:dyDescent="0.3">
      <c r="B592" t="s">
        <v>682</v>
      </c>
      <c r="C592" t="s">
        <v>365</v>
      </c>
      <c r="D592" t="s">
        <v>131</v>
      </c>
      <c r="E592">
        <v>24</v>
      </c>
      <c r="F592">
        <v>0.14799999999999999</v>
      </c>
      <c r="G592">
        <v>23</v>
      </c>
      <c r="H592">
        <v>0.14199999999999999</v>
      </c>
      <c r="I592">
        <v>37</v>
      </c>
      <c r="J592">
        <v>2</v>
      </c>
      <c r="K592">
        <v>0</v>
      </c>
      <c r="L592">
        <v>0</v>
      </c>
      <c r="M592">
        <v>0</v>
      </c>
      <c r="N592">
        <v>2</v>
      </c>
      <c r="O592">
        <v>5.3999999999999999E-2</v>
      </c>
      <c r="P592">
        <v>0.125</v>
      </c>
      <c r="Q592">
        <v>5.3999999999999999E-2</v>
      </c>
      <c r="R592">
        <v>0.17899999999999999</v>
      </c>
      <c r="S592">
        <v>0.31</v>
      </c>
      <c r="T592">
        <v>38.799999999999997</v>
      </c>
    </row>
    <row r="593" spans="2:20" x14ac:dyDescent="0.3">
      <c r="B593" t="s">
        <v>811</v>
      </c>
      <c r="C593" t="s">
        <v>21</v>
      </c>
      <c r="D593" t="s">
        <v>89</v>
      </c>
      <c r="E593">
        <v>10</v>
      </c>
      <c r="F593">
        <v>6.2E-2</v>
      </c>
      <c r="G593">
        <v>8</v>
      </c>
      <c r="H593">
        <v>4.9000000000000002E-2</v>
      </c>
      <c r="I593">
        <v>29</v>
      </c>
      <c r="J593">
        <v>2</v>
      </c>
      <c r="K593">
        <v>0</v>
      </c>
      <c r="L593">
        <v>0</v>
      </c>
      <c r="M593">
        <v>0</v>
      </c>
      <c r="N593">
        <v>1</v>
      </c>
      <c r="O593">
        <v>6.9000000000000006E-2</v>
      </c>
      <c r="P593">
        <v>0.156</v>
      </c>
      <c r="Q593">
        <v>6.9000000000000006E-2</v>
      </c>
      <c r="R593">
        <v>0.22500000000000001</v>
      </c>
      <c r="S593">
        <v>-0.6</v>
      </c>
      <c r="T593">
        <v>0</v>
      </c>
    </row>
    <row r="594" spans="2:20" x14ac:dyDescent="0.3">
      <c r="B594" t="s">
        <v>1394</v>
      </c>
      <c r="C594" t="s">
        <v>109</v>
      </c>
      <c r="D594" t="s">
        <v>37</v>
      </c>
      <c r="E594">
        <v>10</v>
      </c>
      <c r="F594">
        <v>6.2E-2</v>
      </c>
      <c r="G594">
        <v>1</v>
      </c>
      <c r="H594">
        <v>6.0000000000000001E-3</v>
      </c>
      <c r="I594">
        <v>13</v>
      </c>
      <c r="J594">
        <v>2</v>
      </c>
      <c r="K594">
        <v>1</v>
      </c>
      <c r="L594">
        <v>0</v>
      </c>
      <c r="M594">
        <v>0</v>
      </c>
      <c r="N594">
        <v>1</v>
      </c>
      <c r="O594">
        <v>0.154</v>
      </c>
      <c r="P594">
        <v>0.154</v>
      </c>
      <c r="Q594">
        <v>0.23100000000000001</v>
      </c>
      <c r="R594">
        <v>0.38500000000000001</v>
      </c>
      <c r="S594">
        <v>-0.16</v>
      </c>
      <c r="T594">
        <v>0</v>
      </c>
    </row>
    <row r="595" spans="2:20" x14ac:dyDescent="0.3">
      <c r="B595" t="s">
        <v>1395</v>
      </c>
      <c r="C595" t="s">
        <v>109</v>
      </c>
      <c r="D595" t="s">
        <v>66</v>
      </c>
      <c r="E595">
        <v>7</v>
      </c>
      <c r="F595">
        <v>4.2999999999999997E-2</v>
      </c>
      <c r="G595">
        <v>4</v>
      </c>
      <c r="H595">
        <v>2.5000000000000001E-2</v>
      </c>
      <c r="I595">
        <v>16</v>
      </c>
      <c r="J595">
        <v>2</v>
      </c>
      <c r="K595">
        <v>0</v>
      </c>
      <c r="L595">
        <v>0</v>
      </c>
      <c r="M595">
        <v>0</v>
      </c>
      <c r="N595">
        <v>0</v>
      </c>
      <c r="O595">
        <v>0.125</v>
      </c>
      <c r="P595">
        <v>0.125</v>
      </c>
      <c r="Q595">
        <v>0.125</v>
      </c>
      <c r="R595">
        <v>0.25</v>
      </c>
      <c r="S595">
        <v>-0.12</v>
      </c>
      <c r="T595">
        <v>0</v>
      </c>
    </row>
    <row r="596" spans="2:20" x14ac:dyDescent="0.3">
      <c r="B596" t="s">
        <v>944</v>
      </c>
      <c r="C596" t="s">
        <v>365</v>
      </c>
      <c r="D596" t="s">
        <v>74</v>
      </c>
      <c r="E596">
        <v>32</v>
      </c>
      <c r="F596">
        <v>0.19800000000000001</v>
      </c>
      <c r="G596">
        <v>32</v>
      </c>
      <c r="H596">
        <v>0.19800000000000001</v>
      </c>
      <c r="I596">
        <v>49</v>
      </c>
      <c r="J596">
        <v>2</v>
      </c>
      <c r="K596">
        <v>0</v>
      </c>
      <c r="L596">
        <v>0</v>
      </c>
      <c r="M596">
        <v>0</v>
      </c>
      <c r="N596">
        <v>2</v>
      </c>
      <c r="O596">
        <v>4.1000000000000002E-2</v>
      </c>
      <c r="P596">
        <v>0.113</v>
      </c>
      <c r="Q596">
        <v>4.1000000000000002E-2</v>
      </c>
      <c r="R596">
        <v>0.154</v>
      </c>
      <c r="S596">
        <v>1.63</v>
      </c>
      <c r="T596">
        <v>53.12</v>
      </c>
    </row>
    <row r="597" spans="2:20" x14ac:dyDescent="0.3">
      <c r="B597" t="s">
        <v>1031</v>
      </c>
      <c r="C597" t="s">
        <v>329</v>
      </c>
      <c r="D597" t="s">
        <v>131</v>
      </c>
      <c r="E597">
        <v>13</v>
      </c>
      <c r="F597">
        <v>8.1000000000000003E-2</v>
      </c>
      <c r="G597">
        <v>13</v>
      </c>
      <c r="H597">
        <v>8.1000000000000003E-2</v>
      </c>
      <c r="I597">
        <v>16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0.125</v>
      </c>
      <c r="P597">
        <v>0.125</v>
      </c>
      <c r="Q597">
        <v>0.125</v>
      </c>
      <c r="R597">
        <v>0.25</v>
      </c>
      <c r="S597">
        <v>-0.33</v>
      </c>
      <c r="T597">
        <v>0</v>
      </c>
    </row>
    <row r="598" spans="2:20" x14ac:dyDescent="0.3">
      <c r="B598" t="s">
        <v>1396</v>
      </c>
      <c r="C598" t="s">
        <v>329</v>
      </c>
      <c r="D598" t="s">
        <v>35</v>
      </c>
      <c r="E598">
        <v>22</v>
      </c>
      <c r="F598">
        <v>0.13600000000000001</v>
      </c>
      <c r="G598">
        <v>14</v>
      </c>
      <c r="H598">
        <v>8.5999999999999993E-2</v>
      </c>
      <c r="I598">
        <v>24</v>
      </c>
      <c r="J598">
        <v>2</v>
      </c>
      <c r="K598">
        <v>0</v>
      </c>
      <c r="L598">
        <v>0</v>
      </c>
      <c r="M598">
        <v>0</v>
      </c>
      <c r="N598">
        <v>1</v>
      </c>
      <c r="O598">
        <v>8.3000000000000004E-2</v>
      </c>
      <c r="P598">
        <v>0.154</v>
      </c>
      <c r="Q598">
        <v>8.3000000000000004E-2</v>
      </c>
      <c r="R598">
        <v>0.23699999999999999</v>
      </c>
      <c r="S598">
        <v>0.87</v>
      </c>
      <c r="T598">
        <v>0</v>
      </c>
    </row>
    <row r="599" spans="2:20" x14ac:dyDescent="0.3">
      <c r="B599" t="s">
        <v>1067</v>
      </c>
      <c r="C599" t="s">
        <v>21</v>
      </c>
      <c r="D599" t="s">
        <v>71</v>
      </c>
      <c r="E599">
        <v>23</v>
      </c>
      <c r="F599">
        <v>0.14199999999999999</v>
      </c>
      <c r="G599">
        <v>3</v>
      </c>
      <c r="H599">
        <v>1.9E-2</v>
      </c>
      <c r="I599">
        <v>25</v>
      </c>
      <c r="J599">
        <v>2</v>
      </c>
      <c r="K599">
        <v>0</v>
      </c>
      <c r="L599">
        <v>1</v>
      </c>
      <c r="M599">
        <v>0</v>
      </c>
      <c r="N599">
        <v>2</v>
      </c>
      <c r="O599">
        <v>0.08</v>
      </c>
      <c r="P599">
        <v>0.30299999999999999</v>
      </c>
      <c r="Q599">
        <v>0.16</v>
      </c>
      <c r="R599">
        <v>0.46300000000000002</v>
      </c>
      <c r="S599">
        <v>-0.14000000000000001</v>
      </c>
      <c r="T599">
        <v>0</v>
      </c>
    </row>
    <row r="600" spans="2:20" x14ac:dyDescent="0.3">
      <c r="B600" t="s">
        <v>1185</v>
      </c>
      <c r="C600" t="s">
        <v>109</v>
      </c>
      <c r="D600" t="s">
        <v>62</v>
      </c>
      <c r="E600">
        <v>4</v>
      </c>
      <c r="F600">
        <v>2.5000000000000001E-2</v>
      </c>
      <c r="G600">
        <v>3</v>
      </c>
      <c r="H600">
        <v>1.9E-2</v>
      </c>
      <c r="I600">
        <v>11</v>
      </c>
      <c r="J600">
        <v>2</v>
      </c>
      <c r="K600">
        <v>0</v>
      </c>
      <c r="L600">
        <v>0</v>
      </c>
      <c r="M600">
        <v>1</v>
      </c>
      <c r="N600">
        <v>1</v>
      </c>
      <c r="O600">
        <v>0.182</v>
      </c>
      <c r="P600">
        <v>0.182</v>
      </c>
      <c r="Q600">
        <v>0.45500000000000002</v>
      </c>
      <c r="R600">
        <v>0.63600000000000001</v>
      </c>
      <c r="S600">
        <v>-0.04</v>
      </c>
      <c r="T600">
        <v>0</v>
      </c>
    </row>
    <row r="601" spans="2:20" x14ac:dyDescent="0.3">
      <c r="B601" t="s">
        <v>1230</v>
      </c>
      <c r="C601" t="s">
        <v>329</v>
      </c>
      <c r="D601" t="s">
        <v>579</v>
      </c>
      <c r="E601">
        <v>18</v>
      </c>
      <c r="F601">
        <v>0.112</v>
      </c>
      <c r="G601">
        <v>13</v>
      </c>
      <c r="H601">
        <v>8.1000000000000003E-2</v>
      </c>
      <c r="I601">
        <v>22</v>
      </c>
      <c r="J601">
        <v>2</v>
      </c>
      <c r="K601">
        <v>0</v>
      </c>
      <c r="L601">
        <v>0</v>
      </c>
      <c r="M601">
        <v>0</v>
      </c>
      <c r="N601">
        <v>0</v>
      </c>
      <c r="O601">
        <v>9.0999999999999998E-2</v>
      </c>
      <c r="P601">
        <v>0.13</v>
      </c>
      <c r="Q601">
        <v>9.0999999999999998E-2</v>
      </c>
      <c r="R601">
        <v>0.221</v>
      </c>
      <c r="S601">
        <v>-0.1</v>
      </c>
      <c r="T601">
        <v>0</v>
      </c>
    </row>
    <row r="602" spans="2:20" x14ac:dyDescent="0.3">
      <c r="B602" t="s">
        <v>1397</v>
      </c>
      <c r="C602" t="s">
        <v>28</v>
      </c>
      <c r="D602" t="s">
        <v>118</v>
      </c>
      <c r="E602">
        <v>9</v>
      </c>
      <c r="F602">
        <v>5.6000000000000001E-2</v>
      </c>
      <c r="G602">
        <v>4</v>
      </c>
      <c r="H602">
        <v>2.5000000000000001E-2</v>
      </c>
      <c r="I602">
        <v>15</v>
      </c>
      <c r="J602">
        <v>2</v>
      </c>
      <c r="K602">
        <v>0</v>
      </c>
      <c r="L602">
        <v>0</v>
      </c>
      <c r="M602">
        <v>0</v>
      </c>
      <c r="N602">
        <v>1</v>
      </c>
      <c r="O602">
        <v>0.13300000000000001</v>
      </c>
      <c r="P602">
        <v>0.13300000000000001</v>
      </c>
      <c r="Q602">
        <v>0.13300000000000001</v>
      </c>
      <c r="R602">
        <v>0.26700000000000002</v>
      </c>
      <c r="S602">
        <v>-0.27</v>
      </c>
      <c r="T602">
        <v>0</v>
      </c>
    </row>
    <row r="603" spans="2:20" x14ac:dyDescent="0.3">
      <c r="B603" t="s">
        <v>1398</v>
      </c>
      <c r="C603" t="s">
        <v>109</v>
      </c>
      <c r="D603" t="s">
        <v>96</v>
      </c>
      <c r="E603">
        <v>6</v>
      </c>
      <c r="F603">
        <v>3.6999999999999998E-2</v>
      </c>
      <c r="G603">
        <v>4</v>
      </c>
      <c r="H603">
        <v>2.5000000000000001E-2</v>
      </c>
      <c r="I603">
        <v>16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0.125</v>
      </c>
      <c r="P603">
        <v>0.17699999999999999</v>
      </c>
      <c r="Q603">
        <v>0.125</v>
      </c>
      <c r="R603">
        <v>0.30099999999999999</v>
      </c>
      <c r="S603">
        <v>-0.35</v>
      </c>
      <c r="T603">
        <v>0</v>
      </c>
    </row>
    <row r="604" spans="2:20" x14ac:dyDescent="0.3">
      <c r="B604" t="s">
        <v>1209</v>
      </c>
      <c r="C604" t="s">
        <v>329</v>
      </c>
      <c r="D604" t="s">
        <v>45</v>
      </c>
      <c r="E604">
        <v>33</v>
      </c>
      <c r="F604">
        <v>0.20399999999999999</v>
      </c>
      <c r="G604">
        <v>2</v>
      </c>
      <c r="H604">
        <v>1.2E-2</v>
      </c>
      <c r="I604">
        <v>11</v>
      </c>
      <c r="J604">
        <v>2</v>
      </c>
      <c r="K604">
        <v>1</v>
      </c>
      <c r="L604">
        <v>0</v>
      </c>
      <c r="M604">
        <v>0</v>
      </c>
      <c r="N604">
        <v>0</v>
      </c>
      <c r="O604">
        <v>0.182</v>
      </c>
      <c r="P604">
        <v>0.182</v>
      </c>
      <c r="Q604">
        <v>0.27300000000000002</v>
      </c>
      <c r="R604">
        <v>0.45500000000000002</v>
      </c>
      <c r="S604">
        <v>0.27</v>
      </c>
      <c r="T604">
        <v>0</v>
      </c>
    </row>
    <row r="605" spans="2:20" x14ac:dyDescent="0.3">
      <c r="B605" t="s">
        <v>1234</v>
      </c>
      <c r="C605" t="s">
        <v>365</v>
      </c>
      <c r="D605" t="s">
        <v>62</v>
      </c>
      <c r="E605">
        <v>27</v>
      </c>
      <c r="F605">
        <v>0.16700000000000001</v>
      </c>
      <c r="G605">
        <v>9</v>
      </c>
      <c r="H605">
        <v>5.6000000000000001E-2</v>
      </c>
      <c r="I605">
        <v>18</v>
      </c>
      <c r="J605">
        <v>2</v>
      </c>
      <c r="K605">
        <v>0</v>
      </c>
      <c r="L605">
        <v>0</v>
      </c>
      <c r="M605">
        <v>0</v>
      </c>
      <c r="N605">
        <v>0</v>
      </c>
      <c r="O605">
        <v>0.111</v>
      </c>
      <c r="P605">
        <v>0.111</v>
      </c>
      <c r="Q605">
        <v>0.111</v>
      </c>
      <c r="R605">
        <v>0.222</v>
      </c>
      <c r="S605">
        <v>-0.41</v>
      </c>
      <c r="T605">
        <v>6.31</v>
      </c>
    </row>
    <row r="606" spans="2:20" x14ac:dyDescent="0.3">
      <c r="B606" t="s">
        <v>1399</v>
      </c>
      <c r="C606" t="s">
        <v>365</v>
      </c>
      <c r="D606" t="s">
        <v>85</v>
      </c>
      <c r="E606">
        <v>4</v>
      </c>
      <c r="F606">
        <v>2.5000000000000001E-2</v>
      </c>
      <c r="G606">
        <v>2</v>
      </c>
      <c r="H606">
        <v>1.2E-2</v>
      </c>
      <c r="I606">
        <v>4</v>
      </c>
      <c r="J606">
        <v>2</v>
      </c>
      <c r="K606">
        <v>0</v>
      </c>
      <c r="L606">
        <v>0</v>
      </c>
      <c r="M606">
        <v>0</v>
      </c>
      <c r="N606">
        <v>0</v>
      </c>
      <c r="O606">
        <v>0.5</v>
      </c>
      <c r="P606">
        <v>0.5</v>
      </c>
      <c r="Q606">
        <v>0.5</v>
      </c>
      <c r="R606">
        <v>1</v>
      </c>
      <c r="S606">
        <v>0.73</v>
      </c>
      <c r="T606">
        <v>0</v>
      </c>
    </row>
    <row r="607" spans="2:20" x14ac:dyDescent="0.3">
      <c r="B607" t="s">
        <v>1400</v>
      </c>
      <c r="C607" t="s">
        <v>365</v>
      </c>
      <c r="D607" t="s">
        <v>71</v>
      </c>
      <c r="E607">
        <v>15</v>
      </c>
      <c r="F607">
        <v>9.2999999999999999E-2</v>
      </c>
      <c r="G607">
        <v>14</v>
      </c>
      <c r="H607">
        <v>8.5999999999999993E-2</v>
      </c>
      <c r="I607">
        <v>23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8.6999999999999994E-2</v>
      </c>
      <c r="P607">
        <v>0.125</v>
      </c>
      <c r="Q607">
        <v>8.6999999999999994E-2</v>
      </c>
      <c r="R607">
        <v>0.21199999999999999</v>
      </c>
      <c r="S607">
        <v>0.89</v>
      </c>
      <c r="T607">
        <v>0</v>
      </c>
    </row>
    <row r="608" spans="2:20" x14ac:dyDescent="0.3">
      <c r="B608" t="s">
        <v>1401</v>
      </c>
      <c r="C608" t="s">
        <v>329</v>
      </c>
      <c r="D608" t="s">
        <v>71</v>
      </c>
      <c r="E608">
        <v>8</v>
      </c>
      <c r="F608">
        <v>4.9000000000000002E-2</v>
      </c>
      <c r="G608">
        <v>7</v>
      </c>
      <c r="H608">
        <v>4.2999999999999997E-2</v>
      </c>
      <c r="I608">
        <v>8</v>
      </c>
      <c r="J608">
        <v>2</v>
      </c>
      <c r="K608">
        <v>0</v>
      </c>
      <c r="L608">
        <v>0</v>
      </c>
      <c r="M608">
        <v>0</v>
      </c>
      <c r="N608">
        <v>0</v>
      </c>
      <c r="O608">
        <v>0.25</v>
      </c>
      <c r="P608">
        <v>0.25</v>
      </c>
      <c r="Q608">
        <v>0.25</v>
      </c>
      <c r="R608">
        <v>0.5</v>
      </c>
      <c r="S608">
        <v>-0.55000000000000004</v>
      </c>
      <c r="T608">
        <v>0</v>
      </c>
    </row>
    <row r="609" spans="2:20" x14ac:dyDescent="0.3">
      <c r="B609" t="s">
        <v>1402</v>
      </c>
      <c r="C609" t="s">
        <v>329</v>
      </c>
      <c r="D609" t="s">
        <v>37</v>
      </c>
      <c r="E609">
        <v>6</v>
      </c>
      <c r="F609">
        <v>3.6999999999999998E-2</v>
      </c>
      <c r="G609">
        <v>5</v>
      </c>
      <c r="H609">
        <v>3.1E-2</v>
      </c>
      <c r="I609">
        <v>10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0.2</v>
      </c>
      <c r="P609">
        <v>0.2</v>
      </c>
      <c r="Q609">
        <v>0.2</v>
      </c>
      <c r="R609">
        <v>0.4</v>
      </c>
      <c r="S609">
        <v>-0.42</v>
      </c>
      <c r="T609">
        <v>0</v>
      </c>
    </row>
    <row r="610" spans="2:20" x14ac:dyDescent="0.3">
      <c r="B610" t="s">
        <v>1403</v>
      </c>
      <c r="C610" t="s">
        <v>329</v>
      </c>
      <c r="D610" t="s">
        <v>96</v>
      </c>
      <c r="E610">
        <v>10</v>
      </c>
      <c r="F610">
        <v>6.2E-2</v>
      </c>
      <c r="G610">
        <v>10</v>
      </c>
      <c r="H610">
        <v>6.2E-2</v>
      </c>
      <c r="I610">
        <v>14</v>
      </c>
      <c r="J610">
        <v>2</v>
      </c>
      <c r="K610">
        <v>1</v>
      </c>
      <c r="L610">
        <v>0</v>
      </c>
      <c r="M610">
        <v>0</v>
      </c>
      <c r="N610">
        <v>0</v>
      </c>
      <c r="O610">
        <v>0.14299999999999999</v>
      </c>
      <c r="P610">
        <v>0.14299999999999999</v>
      </c>
      <c r="Q610">
        <v>0.214</v>
      </c>
      <c r="R610">
        <v>0.35699999999999998</v>
      </c>
      <c r="S610">
        <v>-0.13</v>
      </c>
      <c r="T610">
        <v>0</v>
      </c>
    </row>
    <row r="611" spans="2:20" x14ac:dyDescent="0.3">
      <c r="B611" t="s">
        <v>1404</v>
      </c>
      <c r="C611" t="s">
        <v>109</v>
      </c>
      <c r="D611" t="s">
        <v>59</v>
      </c>
      <c r="E611">
        <v>10</v>
      </c>
      <c r="F611">
        <v>6.2E-2</v>
      </c>
      <c r="G611">
        <v>2</v>
      </c>
      <c r="H611">
        <v>1.2E-2</v>
      </c>
      <c r="I611">
        <v>13</v>
      </c>
      <c r="J611">
        <v>2</v>
      </c>
      <c r="K611">
        <v>1</v>
      </c>
      <c r="L611">
        <v>0</v>
      </c>
      <c r="M611">
        <v>0</v>
      </c>
      <c r="N611">
        <v>1</v>
      </c>
      <c r="O611">
        <v>0.154</v>
      </c>
      <c r="P611">
        <v>0.214</v>
      </c>
      <c r="Q611">
        <v>0.23100000000000001</v>
      </c>
      <c r="R611">
        <v>0.44500000000000001</v>
      </c>
      <c r="S611">
        <v>-0.01</v>
      </c>
      <c r="T611">
        <v>0</v>
      </c>
    </row>
    <row r="612" spans="2:20" x14ac:dyDescent="0.3">
      <c r="B612" t="s">
        <v>1405</v>
      </c>
      <c r="C612" t="s">
        <v>65</v>
      </c>
      <c r="D612" t="s">
        <v>53</v>
      </c>
      <c r="E612">
        <v>4</v>
      </c>
      <c r="F612">
        <v>2.5000000000000001E-2</v>
      </c>
      <c r="G612">
        <v>0</v>
      </c>
      <c r="H612">
        <v>0</v>
      </c>
      <c r="I612">
        <v>6</v>
      </c>
      <c r="J612">
        <v>2</v>
      </c>
      <c r="K612">
        <v>2</v>
      </c>
      <c r="L612">
        <v>0</v>
      </c>
      <c r="M612">
        <v>0</v>
      </c>
      <c r="N612">
        <v>2</v>
      </c>
      <c r="O612">
        <v>0.33300000000000002</v>
      </c>
      <c r="P612">
        <v>0.42899999999999999</v>
      </c>
      <c r="Q612">
        <v>0.66700000000000004</v>
      </c>
      <c r="R612">
        <v>1.095</v>
      </c>
      <c r="S612">
        <v>0.15</v>
      </c>
      <c r="T612">
        <v>0</v>
      </c>
    </row>
    <row r="613" spans="2:20" x14ac:dyDescent="0.3">
      <c r="B613" t="s">
        <v>1406</v>
      </c>
      <c r="C613" t="s">
        <v>21</v>
      </c>
      <c r="D613" t="s">
        <v>118</v>
      </c>
      <c r="E613">
        <v>11</v>
      </c>
      <c r="F613">
        <v>6.8000000000000005E-2</v>
      </c>
      <c r="G613">
        <v>6</v>
      </c>
      <c r="H613">
        <v>3.6999999999999998E-2</v>
      </c>
      <c r="I613">
        <v>21</v>
      </c>
      <c r="J613">
        <v>2</v>
      </c>
      <c r="K613">
        <v>1</v>
      </c>
      <c r="L613">
        <v>0</v>
      </c>
      <c r="M613">
        <v>0</v>
      </c>
      <c r="N613">
        <v>0</v>
      </c>
      <c r="O613">
        <v>9.5000000000000001E-2</v>
      </c>
      <c r="P613">
        <v>0.32100000000000001</v>
      </c>
      <c r="Q613">
        <v>0.14299999999999999</v>
      </c>
      <c r="R613">
        <v>0.46400000000000002</v>
      </c>
      <c r="S613">
        <v>-0.15</v>
      </c>
      <c r="T613">
        <v>0</v>
      </c>
    </row>
    <row r="614" spans="2:20" x14ac:dyDescent="0.3">
      <c r="B614" t="s">
        <v>1407</v>
      </c>
      <c r="C614" t="s">
        <v>11</v>
      </c>
      <c r="D614" t="s">
        <v>37</v>
      </c>
      <c r="E614">
        <v>5</v>
      </c>
      <c r="F614">
        <v>3.1E-2</v>
      </c>
      <c r="G614">
        <v>1</v>
      </c>
      <c r="H614">
        <v>6.0000000000000001E-3</v>
      </c>
      <c r="I614">
        <v>7</v>
      </c>
      <c r="J614">
        <v>2</v>
      </c>
      <c r="K614">
        <v>0</v>
      </c>
      <c r="L614">
        <v>1</v>
      </c>
      <c r="M614">
        <v>0</v>
      </c>
      <c r="N614">
        <v>2</v>
      </c>
      <c r="O614">
        <v>0.28599999999999998</v>
      </c>
      <c r="P614">
        <v>0.28599999999999998</v>
      </c>
      <c r="Q614">
        <v>0.57099999999999995</v>
      </c>
      <c r="R614">
        <v>0.85699999999999998</v>
      </c>
      <c r="S614">
        <v>7.0000000000000007E-2</v>
      </c>
      <c r="T614">
        <v>0</v>
      </c>
    </row>
    <row r="615" spans="2:20" x14ac:dyDescent="0.3">
      <c r="B615" t="s">
        <v>1408</v>
      </c>
      <c r="C615" t="s">
        <v>329</v>
      </c>
      <c r="D615" t="s">
        <v>66</v>
      </c>
      <c r="E615">
        <v>58</v>
      </c>
      <c r="F615">
        <v>0.35799999999999998</v>
      </c>
      <c r="G615">
        <v>1</v>
      </c>
      <c r="H615">
        <v>6.0000000000000001E-3</v>
      </c>
      <c r="I615">
        <v>1</v>
      </c>
      <c r="J615">
        <v>1</v>
      </c>
      <c r="K615">
        <v>1</v>
      </c>
      <c r="L615">
        <v>0</v>
      </c>
      <c r="M615">
        <v>0</v>
      </c>
      <c r="N615">
        <v>0</v>
      </c>
      <c r="O615">
        <v>1</v>
      </c>
      <c r="P615">
        <v>1</v>
      </c>
      <c r="Q615">
        <v>2</v>
      </c>
      <c r="R615">
        <v>3</v>
      </c>
      <c r="S615">
        <v>-1.96</v>
      </c>
      <c r="T615">
        <v>0.44</v>
      </c>
    </row>
    <row r="616" spans="2:20" x14ac:dyDescent="0.3">
      <c r="B616" t="s">
        <v>711</v>
      </c>
      <c r="C616" t="s">
        <v>329</v>
      </c>
      <c r="D616" t="s">
        <v>82</v>
      </c>
      <c r="E616">
        <v>36</v>
      </c>
      <c r="F616">
        <v>0.222</v>
      </c>
      <c r="G616">
        <v>1</v>
      </c>
      <c r="H616">
        <v>6.0000000000000001E-3</v>
      </c>
      <c r="I616">
        <v>6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0.16700000000000001</v>
      </c>
      <c r="P616">
        <v>0.16700000000000001</v>
      </c>
      <c r="Q616">
        <v>0.16700000000000001</v>
      </c>
      <c r="R616">
        <v>0.33300000000000002</v>
      </c>
      <c r="S616">
        <v>0.14000000000000001</v>
      </c>
      <c r="T616">
        <v>0</v>
      </c>
    </row>
    <row r="617" spans="2:20" x14ac:dyDescent="0.3">
      <c r="B617" t="s">
        <v>377</v>
      </c>
      <c r="C617" t="s">
        <v>365</v>
      </c>
      <c r="D617" t="s">
        <v>45</v>
      </c>
      <c r="E617">
        <v>6</v>
      </c>
      <c r="F617">
        <v>3.6999999999999998E-2</v>
      </c>
      <c r="G617">
        <v>6</v>
      </c>
      <c r="H617">
        <v>3.6999999999999998E-2</v>
      </c>
      <c r="I617">
        <v>10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0.1</v>
      </c>
      <c r="P617">
        <v>0.182</v>
      </c>
      <c r="Q617">
        <v>0.1</v>
      </c>
      <c r="R617">
        <v>0.28199999999999997</v>
      </c>
      <c r="S617">
        <v>-0.47</v>
      </c>
      <c r="T617">
        <v>0</v>
      </c>
    </row>
    <row r="618" spans="2:20" x14ac:dyDescent="0.3">
      <c r="B618" t="s">
        <v>524</v>
      </c>
      <c r="C618" t="s">
        <v>365</v>
      </c>
      <c r="D618" t="s">
        <v>31</v>
      </c>
      <c r="E618">
        <v>34</v>
      </c>
      <c r="F618">
        <v>0.21099999999999999</v>
      </c>
      <c r="G618">
        <v>34</v>
      </c>
      <c r="H618">
        <v>0.21099999999999999</v>
      </c>
      <c r="I618">
        <v>5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0.2</v>
      </c>
      <c r="P618">
        <v>0.2</v>
      </c>
      <c r="Q618">
        <v>0.2</v>
      </c>
      <c r="R618">
        <v>0.4</v>
      </c>
      <c r="S618">
        <v>7.37</v>
      </c>
      <c r="T618">
        <v>84.5</v>
      </c>
    </row>
    <row r="619" spans="2:20" x14ac:dyDescent="0.3">
      <c r="B619" t="s">
        <v>379</v>
      </c>
      <c r="C619" t="s">
        <v>365</v>
      </c>
      <c r="D619" t="s">
        <v>68</v>
      </c>
      <c r="E619">
        <v>32</v>
      </c>
      <c r="F619">
        <v>0.19800000000000001</v>
      </c>
      <c r="G619">
        <v>32</v>
      </c>
      <c r="H619">
        <v>0.19800000000000001</v>
      </c>
      <c r="I619">
        <v>8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0.125</v>
      </c>
      <c r="P619">
        <v>0.125</v>
      </c>
      <c r="Q619">
        <v>0.125</v>
      </c>
      <c r="R619">
        <v>0.25</v>
      </c>
      <c r="S619">
        <v>5.18</v>
      </c>
      <c r="T619">
        <v>59.07</v>
      </c>
    </row>
    <row r="620" spans="2:20" x14ac:dyDescent="0.3">
      <c r="B620" t="s">
        <v>421</v>
      </c>
      <c r="C620" t="s">
        <v>365</v>
      </c>
      <c r="D620" t="s">
        <v>43</v>
      </c>
      <c r="E620">
        <v>19</v>
      </c>
      <c r="F620">
        <v>0.11700000000000001</v>
      </c>
      <c r="G620">
        <v>19</v>
      </c>
      <c r="H620">
        <v>0.11700000000000001</v>
      </c>
      <c r="I620">
        <v>28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3.5999999999999997E-2</v>
      </c>
      <c r="P620">
        <v>0.1</v>
      </c>
      <c r="Q620">
        <v>3.5999999999999997E-2</v>
      </c>
      <c r="R620">
        <v>0.13600000000000001</v>
      </c>
      <c r="S620">
        <v>-0.36</v>
      </c>
      <c r="T620">
        <v>12.27</v>
      </c>
    </row>
    <row r="621" spans="2:20" x14ac:dyDescent="0.3">
      <c r="B621" t="s">
        <v>451</v>
      </c>
      <c r="C621" t="s">
        <v>365</v>
      </c>
      <c r="D621" t="s">
        <v>131</v>
      </c>
      <c r="E621">
        <v>37</v>
      </c>
      <c r="F621">
        <v>0.22800000000000001</v>
      </c>
      <c r="G621">
        <v>9</v>
      </c>
      <c r="H621">
        <v>5.6000000000000001E-2</v>
      </c>
      <c r="I621">
        <v>17</v>
      </c>
      <c r="J621">
        <v>1</v>
      </c>
      <c r="K621">
        <v>0</v>
      </c>
      <c r="L621">
        <v>0</v>
      </c>
      <c r="M621">
        <v>0</v>
      </c>
      <c r="N621">
        <v>1</v>
      </c>
      <c r="O621">
        <v>5.8999999999999997E-2</v>
      </c>
      <c r="P621">
        <v>0.111</v>
      </c>
      <c r="Q621">
        <v>5.8999999999999997E-2</v>
      </c>
      <c r="R621">
        <v>0.17</v>
      </c>
      <c r="S621">
        <v>-0.61</v>
      </c>
      <c r="T621">
        <v>14.18</v>
      </c>
    </row>
    <row r="622" spans="2:20" x14ac:dyDescent="0.3">
      <c r="B622" t="s">
        <v>489</v>
      </c>
      <c r="C622" t="s">
        <v>365</v>
      </c>
      <c r="D622" t="s">
        <v>22</v>
      </c>
      <c r="E622">
        <v>33</v>
      </c>
      <c r="F622">
        <v>0.20399999999999999</v>
      </c>
      <c r="G622">
        <v>33</v>
      </c>
      <c r="H622">
        <v>0.20399999999999999</v>
      </c>
      <c r="I622">
        <v>5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0.2</v>
      </c>
      <c r="P622">
        <v>0.2</v>
      </c>
      <c r="Q622">
        <v>0.2</v>
      </c>
      <c r="R622">
        <v>0.4</v>
      </c>
      <c r="S622">
        <v>4.66</v>
      </c>
      <c r="T622">
        <v>86.25</v>
      </c>
    </row>
    <row r="623" spans="2:20" x14ac:dyDescent="0.3">
      <c r="B623" t="s">
        <v>543</v>
      </c>
      <c r="C623" t="s">
        <v>329</v>
      </c>
      <c r="D623" t="s">
        <v>26</v>
      </c>
      <c r="E623">
        <v>51</v>
      </c>
      <c r="F623">
        <v>0.315</v>
      </c>
      <c r="G623">
        <v>1</v>
      </c>
      <c r="H623">
        <v>6.0000000000000001E-3</v>
      </c>
      <c r="I623">
        <v>8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0.125</v>
      </c>
      <c r="P623">
        <v>0.222</v>
      </c>
      <c r="Q623">
        <v>0.125</v>
      </c>
      <c r="R623">
        <v>0.34699999999999998</v>
      </c>
      <c r="S623">
        <v>0.97</v>
      </c>
      <c r="T623">
        <v>51.86</v>
      </c>
    </row>
    <row r="624" spans="2:20" x14ac:dyDescent="0.3">
      <c r="B624" t="s">
        <v>720</v>
      </c>
      <c r="C624" t="s">
        <v>365</v>
      </c>
      <c r="D624" t="s">
        <v>68</v>
      </c>
      <c r="E624">
        <v>22</v>
      </c>
      <c r="F624">
        <v>0.13600000000000001</v>
      </c>
      <c r="G624">
        <v>20</v>
      </c>
      <c r="H624">
        <v>0.124</v>
      </c>
      <c r="I624">
        <v>2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0.5</v>
      </c>
      <c r="P624">
        <v>0.5</v>
      </c>
      <c r="Q624">
        <v>0.5</v>
      </c>
      <c r="R624">
        <v>1</v>
      </c>
      <c r="S624">
        <v>0.77</v>
      </c>
      <c r="T624">
        <v>26.67</v>
      </c>
    </row>
    <row r="625" spans="2:20" x14ac:dyDescent="0.3">
      <c r="B625" t="s">
        <v>391</v>
      </c>
      <c r="C625" t="s">
        <v>365</v>
      </c>
      <c r="D625" t="s">
        <v>31</v>
      </c>
      <c r="E625">
        <v>19</v>
      </c>
      <c r="F625">
        <v>0.11799999999999999</v>
      </c>
      <c r="G625">
        <v>18</v>
      </c>
      <c r="H625">
        <v>0.112</v>
      </c>
      <c r="I625">
        <v>4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0.25</v>
      </c>
      <c r="P625">
        <v>0.25</v>
      </c>
      <c r="Q625">
        <v>0.25</v>
      </c>
      <c r="R625">
        <v>0.5</v>
      </c>
      <c r="S625">
        <v>0.47</v>
      </c>
      <c r="T625">
        <v>8.57</v>
      </c>
    </row>
    <row r="626" spans="2:20" x14ac:dyDescent="0.3">
      <c r="B626" t="s">
        <v>723</v>
      </c>
      <c r="C626" t="s">
        <v>365</v>
      </c>
      <c r="D626" t="s">
        <v>66</v>
      </c>
      <c r="E626">
        <v>32</v>
      </c>
      <c r="F626">
        <v>0.19800000000000001</v>
      </c>
      <c r="G626">
        <v>32</v>
      </c>
      <c r="H626">
        <v>0.19800000000000001</v>
      </c>
      <c r="I626">
        <v>6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0.16700000000000001</v>
      </c>
      <c r="P626">
        <v>0.16700000000000001</v>
      </c>
      <c r="Q626">
        <v>0.16700000000000001</v>
      </c>
      <c r="R626">
        <v>0.33300000000000002</v>
      </c>
      <c r="S626">
        <v>4.9000000000000004</v>
      </c>
      <c r="T626">
        <v>94.32</v>
      </c>
    </row>
    <row r="627" spans="2:20" x14ac:dyDescent="0.3">
      <c r="B627" t="s">
        <v>728</v>
      </c>
      <c r="C627" t="s">
        <v>329</v>
      </c>
      <c r="D627" t="s">
        <v>35</v>
      </c>
      <c r="E627">
        <v>37</v>
      </c>
      <c r="F627">
        <v>0.22800000000000001</v>
      </c>
      <c r="G627">
        <v>0</v>
      </c>
      <c r="H627">
        <v>0</v>
      </c>
      <c r="I627">
        <v>3</v>
      </c>
      <c r="J627">
        <v>1</v>
      </c>
      <c r="K627">
        <v>0</v>
      </c>
      <c r="L627">
        <v>0</v>
      </c>
      <c r="M627">
        <v>0</v>
      </c>
      <c r="N627">
        <v>1</v>
      </c>
      <c r="O627">
        <v>0.33300000000000002</v>
      </c>
      <c r="P627">
        <v>0.33300000000000002</v>
      </c>
      <c r="Q627">
        <v>0.33300000000000002</v>
      </c>
      <c r="R627">
        <v>0.66700000000000004</v>
      </c>
      <c r="S627">
        <v>-0.63</v>
      </c>
      <c r="T627">
        <v>0</v>
      </c>
    </row>
    <row r="628" spans="2:20" x14ac:dyDescent="0.3">
      <c r="B628" t="s">
        <v>444</v>
      </c>
      <c r="C628" t="s">
        <v>365</v>
      </c>
      <c r="D628" t="s">
        <v>96</v>
      </c>
      <c r="E628">
        <v>4</v>
      </c>
      <c r="F628">
        <v>2.5000000000000001E-2</v>
      </c>
      <c r="G628">
        <v>4</v>
      </c>
      <c r="H628">
        <v>2.5000000000000001E-2</v>
      </c>
      <c r="I628">
        <v>6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0.16700000000000001</v>
      </c>
      <c r="P628">
        <v>0.16700000000000001</v>
      </c>
      <c r="Q628">
        <v>0.16700000000000001</v>
      </c>
      <c r="R628">
        <v>0.33300000000000002</v>
      </c>
      <c r="S628">
        <v>0.3</v>
      </c>
      <c r="T628">
        <v>0</v>
      </c>
    </row>
    <row r="629" spans="2:20" x14ac:dyDescent="0.3">
      <c r="B629" t="s">
        <v>445</v>
      </c>
      <c r="C629" t="s">
        <v>365</v>
      </c>
      <c r="D629" t="s">
        <v>82</v>
      </c>
      <c r="E629">
        <v>17</v>
      </c>
      <c r="F629">
        <v>0.105</v>
      </c>
      <c r="G629">
        <v>12</v>
      </c>
      <c r="H629">
        <v>7.3999999999999996E-2</v>
      </c>
      <c r="I629">
        <v>5</v>
      </c>
      <c r="J629">
        <v>1</v>
      </c>
      <c r="K629">
        <v>0</v>
      </c>
      <c r="L629">
        <v>0</v>
      </c>
      <c r="M629">
        <v>1</v>
      </c>
      <c r="N629">
        <v>1</v>
      </c>
      <c r="O629">
        <v>0.2</v>
      </c>
      <c r="P629">
        <v>0.2</v>
      </c>
      <c r="Q629">
        <v>0.8</v>
      </c>
      <c r="R629">
        <v>1</v>
      </c>
      <c r="S629">
        <v>0.31</v>
      </c>
      <c r="T629">
        <v>28.38</v>
      </c>
    </row>
    <row r="630" spans="2:20" x14ac:dyDescent="0.3">
      <c r="B630" t="s">
        <v>470</v>
      </c>
      <c r="C630" t="s">
        <v>365</v>
      </c>
      <c r="D630" t="s">
        <v>39</v>
      </c>
      <c r="E630">
        <v>32</v>
      </c>
      <c r="F630">
        <v>0.19800000000000001</v>
      </c>
      <c r="G630">
        <v>32</v>
      </c>
      <c r="H630">
        <v>0.19800000000000001</v>
      </c>
      <c r="I630">
        <v>5</v>
      </c>
      <c r="J630">
        <v>1</v>
      </c>
      <c r="K630">
        <v>0</v>
      </c>
      <c r="L630">
        <v>0</v>
      </c>
      <c r="M630">
        <v>0</v>
      </c>
      <c r="N630">
        <v>2</v>
      </c>
      <c r="O630">
        <v>0.2</v>
      </c>
      <c r="P630">
        <v>0.2</v>
      </c>
      <c r="Q630">
        <v>0.2</v>
      </c>
      <c r="R630">
        <v>0.4</v>
      </c>
      <c r="S630">
        <v>-0.24</v>
      </c>
      <c r="T630">
        <v>21.82</v>
      </c>
    </row>
    <row r="631" spans="2:20" x14ac:dyDescent="0.3">
      <c r="B631" t="s">
        <v>738</v>
      </c>
      <c r="C631" t="s">
        <v>365</v>
      </c>
      <c r="D631" t="s">
        <v>45</v>
      </c>
      <c r="E631">
        <v>15</v>
      </c>
      <c r="F631">
        <v>9.2999999999999999E-2</v>
      </c>
      <c r="G631">
        <v>11</v>
      </c>
      <c r="H631">
        <v>6.8000000000000005E-2</v>
      </c>
      <c r="I631">
        <v>14</v>
      </c>
      <c r="J631">
        <v>1</v>
      </c>
      <c r="K631">
        <v>0</v>
      </c>
      <c r="L631">
        <v>0</v>
      </c>
      <c r="M631">
        <v>0</v>
      </c>
      <c r="N631">
        <v>1</v>
      </c>
      <c r="O631">
        <v>7.0999999999999994E-2</v>
      </c>
      <c r="P631">
        <v>0.188</v>
      </c>
      <c r="Q631">
        <v>7.0999999999999994E-2</v>
      </c>
      <c r="R631">
        <v>0.25900000000000001</v>
      </c>
      <c r="S631">
        <v>-2.1800000000000002</v>
      </c>
      <c r="T631">
        <v>0</v>
      </c>
    </row>
    <row r="632" spans="2:20" x14ac:dyDescent="0.3">
      <c r="B632" t="s">
        <v>914</v>
      </c>
      <c r="C632" t="s">
        <v>329</v>
      </c>
      <c r="D632" t="s">
        <v>98</v>
      </c>
      <c r="E632">
        <v>33</v>
      </c>
      <c r="F632">
        <v>0.20399999999999999</v>
      </c>
      <c r="G632">
        <v>33</v>
      </c>
      <c r="H632">
        <v>0.20399999999999999</v>
      </c>
      <c r="I632">
        <v>3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0.33300000000000002</v>
      </c>
      <c r="P632">
        <v>0.33300000000000002</v>
      </c>
      <c r="Q632">
        <v>0.33300000000000002</v>
      </c>
      <c r="R632">
        <v>0.66700000000000004</v>
      </c>
      <c r="S632">
        <v>0.86</v>
      </c>
      <c r="T632">
        <v>0</v>
      </c>
    </row>
    <row r="633" spans="2:20" x14ac:dyDescent="0.3">
      <c r="B633" t="s">
        <v>569</v>
      </c>
      <c r="C633" t="s">
        <v>365</v>
      </c>
      <c r="D633" t="s">
        <v>29</v>
      </c>
      <c r="E633">
        <v>42</v>
      </c>
      <c r="F633">
        <v>0.25900000000000001</v>
      </c>
      <c r="G633">
        <v>26</v>
      </c>
      <c r="H633">
        <v>0.161</v>
      </c>
      <c r="I633">
        <v>5</v>
      </c>
      <c r="J633">
        <v>1</v>
      </c>
      <c r="K633">
        <v>0</v>
      </c>
      <c r="L633">
        <v>0</v>
      </c>
      <c r="M633">
        <v>0</v>
      </c>
      <c r="N633">
        <v>1</v>
      </c>
      <c r="O633">
        <v>0.2</v>
      </c>
      <c r="P633">
        <v>0.2</v>
      </c>
      <c r="Q633">
        <v>0.2</v>
      </c>
      <c r="R633">
        <v>0.4</v>
      </c>
      <c r="S633">
        <v>4.04</v>
      </c>
      <c r="T633">
        <v>67.33</v>
      </c>
    </row>
    <row r="634" spans="2:20" x14ac:dyDescent="0.3">
      <c r="B634" t="s">
        <v>915</v>
      </c>
      <c r="C634" t="s">
        <v>365</v>
      </c>
      <c r="D634" t="s">
        <v>68</v>
      </c>
      <c r="E634">
        <v>33</v>
      </c>
      <c r="F634">
        <v>0.20399999999999999</v>
      </c>
      <c r="G634">
        <v>33</v>
      </c>
      <c r="H634">
        <v>0.20399999999999999</v>
      </c>
      <c r="I634">
        <v>3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0.33300000000000002</v>
      </c>
      <c r="P634">
        <v>0.33300000000000002</v>
      </c>
      <c r="Q634">
        <v>0.33300000000000002</v>
      </c>
      <c r="R634">
        <v>0.66700000000000004</v>
      </c>
      <c r="S634">
        <v>1.99</v>
      </c>
      <c r="T634">
        <v>53.7</v>
      </c>
    </row>
    <row r="635" spans="2:20" x14ac:dyDescent="0.3">
      <c r="B635" t="s">
        <v>1409</v>
      </c>
      <c r="C635" t="s">
        <v>329</v>
      </c>
      <c r="D635" t="s">
        <v>85</v>
      </c>
      <c r="E635">
        <v>56</v>
      </c>
      <c r="F635">
        <v>0.34599999999999997</v>
      </c>
      <c r="G635">
        <v>0</v>
      </c>
      <c r="H635">
        <v>0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1</v>
      </c>
      <c r="Q635">
        <v>1</v>
      </c>
      <c r="R635">
        <v>2</v>
      </c>
      <c r="S635">
        <v>-0.09</v>
      </c>
      <c r="T635">
        <v>44.26</v>
      </c>
    </row>
    <row r="636" spans="2:20" x14ac:dyDescent="0.3">
      <c r="B636" t="s">
        <v>699</v>
      </c>
      <c r="C636" t="s">
        <v>365</v>
      </c>
      <c r="D636" t="s">
        <v>68</v>
      </c>
      <c r="E636">
        <v>17</v>
      </c>
      <c r="F636">
        <v>0.105</v>
      </c>
      <c r="G636">
        <v>17</v>
      </c>
      <c r="H636">
        <v>0.105</v>
      </c>
      <c r="I636">
        <v>3</v>
      </c>
      <c r="J636">
        <v>1</v>
      </c>
      <c r="K636">
        <v>0</v>
      </c>
      <c r="L636">
        <v>0</v>
      </c>
      <c r="M636">
        <v>1</v>
      </c>
      <c r="N636">
        <v>1</v>
      </c>
      <c r="O636">
        <v>0.33300000000000002</v>
      </c>
      <c r="P636">
        <v>0.33300000000000002</v>
      </c>
      <c r="Q636">
        <v>1.333</v>
      </c>
      <c r="R636">
        <v>1.667</v>
      </c>
      <c r="S636">
        <v>2.46</v>
      </c>
      <c r="T636">
        <v>72.36</v>
      </c>
    </row>
    <row r="637" spans="2:20" x14ac:dyDescent="0.3">
      <c r="B637" t="s">
        <v>376</v>
      </c>
      <c r="C637" t="s">
        <v>365</v>
      </c>
      <c r="D637" t="s">
        <v>71</v>
      </c>
      <c r="E637">
        <v>24</v>
      </c>
      <c r="F637">
        <v>0.14799999999999999</v>
      </c>
      <c r="G637">
        <v>14</v>
      </c>
      <c r="H637">
        <v>8.5999999999999993E-2</v>
      </c>
      <c r="I637">
        <v>19</v>
      </c>
      <c r="J637">
        <v>1</v>
      </c>
      <c r="K637">
        <v>0</v>
      </c>
      <c r="L637">
        <v>0</v>
      </c>
      <c r="M637">
        <v>0</v>
      </c>
      <c r="N637">
        <v>1</v>
      </c>
      <c r="O637">
        <v>5.2999999999999999E-2</v>
      </c>
      <c r="P637">
        <v>0.14299999999999999</v>
      </c>
      <c r="Q637">
        <v>5.2999999999999999E-2</v>
      </c>
      <c r="R637">
        <v>0.19500000000000001</v>
      </c>
      <c r="S637">
        <v>-0.13</v>
      </c>
      <c r="T637">
        <v>9.7799999999999994</v>
      </c>
    </row>
    <row r="638" spans="2:20" x14ac:dyDescent="0.3">
      <c r="B638" t="s">
        <v>465</v>
      </c>
      <c r="C638" t="s">
        <v>365</v>
      </c>
      <c r="D638" t="s">
        <v>62</v>
      </c>
      <c r="E638">
        <v>13</v>
      </c>
      <c r="F638">
        <v>0.08</v>
      </c>
      <c r="G638">
        <v>10</v>
      </c>
      <c r="H638">
        <v>6.2E-2</v>
      </c>
      <c r="I638">
        <v>14</v>
      </c>
      <c r="J638">
        <v>1</v>
      </c>
      <c r="K638">
        <v>0</v>
      </c>
      <c r="L638">
        <v>0</v>
      </c>
      <c r="M638">
        <v>0</v>
      </c>
      <c r="N638">
        <v>1</v>
      </c>
      <c r="O638">
        <v>7.0999999999999994E-2</v>
      </c>
      <c r="P638">
        <v>7.0999999999999994E-2</v>
      </c>
      <c r="Q638">
        <v>7.0999999999999994E-2</v>
      </c>
      <c r="R638">
        <v>0.14299999999999999</v>
      </c>
      <c r="S638">
        <v>0.92</v>
      </c>
      <c r="T638">
        <v>0</v>
      </c>
    </row>
    <row r="639" spans="2:20" x14ac:dyDescent="0.3">
      <c r="B639" t="s">
        <v>928</v>
      </c>
      <c r="C639" t="s">
        <v>365</v>
      </c>
      <c r="D639" t="s">
        <v>45</v>
      </c>
      <c r="E639">
        <v>34</v>
      </c>
      <c r="F639">
        <v>0.21</v>
      </c>
      <c r="G639">
        <v>31</v>
      </c>
      <c r="H639">
        <v>0.191</v>
      </c>
      <c r="I639">
        <v>52</v>
      </c>
      <c r="J639">
        <v>1</v>
      </c>
      <c r="K639">
        <v>0</v>
      </c>
      <c r="L639">
        <v>0</v>
      </c>
      <c r="M639">
        <v>0</v>
      </c>
      <c r="N639">
        <v>1</v>
      </c>
      <c r="O639">
        <v>1.9E-2</v>
      </c>
      <c r="P639">
        <v>5.6000000000000001E-2</v>
      </c>
      <c r="Q639">
        <v>1.9E-2</v>
      </c>
      <c r="R639">
        <v>7.4999999999999997E-2</v>
      </c>
      <c r="S639">
        <v>4.1399999999999997</v>
      </c>
      <c r="T639">
        <v>82</v>
      </c>
    </row>
    <row r="640" spans="2:20" x14ac:dyDescent="0.3">
      <c r="B640" t="s">
        <v>1085</v>
      </c>
      <c r="C640" t="s">
        <v>365</v>
      </c>
      <c r="D640" t="s">
        <v>79</v>
      </c>
      <c r="E640">
        <v>33</v>
      </c>
      <c r="F640">
        <v>0.20399999999999999</v>
      </c>
      <c r="G640">
        <v>33</v>
      </c>
      <c r="H640">
        <v>0.20399999999999999</v>
      </c>
      <c r="I640">
        <v>4</v>
      </c>
      <c r="J640">
        <v>1</v>
      </c>
      <c r="K640">
        <v>0</v>
      </c>
      <c r="L640">
        <v>0</v>
      </c>
      <c r="M640">
        <v>0</v>
      </c>
      <c r="N640">
        <v>1</v>
      </c>
      <c r="O640">
        <v>0.25</v>
      </c>
      <c r="P640">
        <v>0.25</v>
      </c>
      <c r="Q640">
        <v>0.25</v>
      </c>
      <c r="R640">
        <v>0.5</v>
      </c>
      <c r="S640">
        <v>3.19</v>
      </c>
      <c r="T640">
        <v>74.150000000000006</v>
      </c>
    </row>
    <row r="641" spans="2:20" x14ac:dyDescent="0.3">
      <c r="B641" t="s">
        <v>1410</v>
      </c>
      <c r="C641" t="s">
        <v>329</v>
      </c>
      <c r="D641" t="s">
        <v>26</v>
      </c>
      <c r="E641">
        <v>49</v>
      </c>
      <c r="F641">
        <v>0.30299999999999999</v>
      </c>
      <c r="G641">
        <v>7</v>
      </c>
      <c r="H641">
        <v>4.2999999999999997E-2</v>
      </c>
      <c r="I641">
        <v>11</v>
      </c>
      <c r="J641">
        <v>1</v>
      </c>
      <c r="K641">
        <v>0</v>
      </c>
      <c r="L641">
        <v>0</v>
      </c>
      <c r="M641">
        <v>0</v>
      </c>
      <c r="N641">
        <v>1</v>
      </c>
      <c r="O641">
        <v>9.0999999999999998E-2</v>
      </c>
      <c r="P641">
        <v>9.0999999999999998E-2</v>
      </c>
      <c r="Q641">
        <v>9.0999999999999998E-2</v>
      </c>
      <c r="R641">
        <v>0.182</v>
      </c>
      <c r="S641">
        <v>0.54</v>
      </c>
      <c r="T641">
        <v>82.29</v>
      </c>
    </row>
    <row r="642" spans="2:20" x14ac:dyDescent="0.3">
      <c r="B642" t="s">
        <v>1411</v>
      </c>
      <c r="C642" t="s">
        <v>329</v>
      </c>
      <c r="D642" t="s">
        <v>87</v>
      </c>
      <c r="E642">
        <v>37</v>
      </c>
      <c r="F642">
        <v>0.22800000000000001</v>
      </c>
      <c r="G642">
        <v>2</v>
      </c>
      <c r="H642">
        <v>1.2E-2</v>
      </c>
      <c r="I642">
        <v>7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0.14299999999999999</v>
      </c>
      <c r="P642">
        <v>0.14299999999999999</v>
      </c>
      <c r="Q642">
        <v>0.14299999999999999</v>
      </c>
      <c r="R642">
        <v>0.28599999999999998</v>
      </c>
      <c r="S642">
        <v>0.1</v>
      </c>
      <c r="T642">
        <v>0</v>
      </c>
    </row>
    <row r="643" spans="2:20" x14ac:dyDescent="0.3">
      <c r="B643" t="s">
        <v>871</v>
      </c>
      <c r="C643" t="s">
        <v>365</v>
      </c>
      <c r="D643" t="s">
        <v>59</v>
      </c>
      <c r="E643">
        <v>27</v>
      </c>
      <c r="F643">
        <v>0.16700000000000001</v>
      </c>
      <c r="G643">
        <v>24</v>
      </c>
      <c r="H643">
        <v>0.14799999999999999</v>
      </c>
      <c r="I643">
        <v>39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2.5999999999999999E-2</v>
      </c>
      <c r="P643">
        <v>9.5000000000000001E-2</v>
      </c>
      <c r="Q643">
        <v>2.5999999999999999E-2</v>
      </c>
      <c r="R643">
        <v>0.121</v>
      </c>
      <c r="S643">
        <v>-0.22</v>
      </c>
      <c r="T643">
        <v>21.76</v>
      </c>
    </row>
    <row r="644" spans="2:20" x14ac:dyDescent="0.3">
      <c r="B644" t="s">
        <v>1087</v>
      </c>
      <c r="C644" t="s">
        <v>365</v>
      </c>
      <c r="D644" t="s">
        <v>66</v>
      </c>
      <c r="E644">
        <v>9</v>
      </c>
      <c r="F644">
        <v>5.6000000000000001E-2</v>
      </c>
      <c r="G644">
        <v>5</v>
      </c>
      <c r="H644">
        <v>3.1E-2</v>
      </c>
      <c r="I644">
        <v>3</v>
      </c>
      <c r="J644">
        <v>1</v>
      </c>
      <c r="K644">
        <v>0</v>
      </c>
      <c r="L644">
        <v>0</v>
      </c>
      <c r="M644">
        <v>1</v>
      </c>
      <c r="N644">
        <v>1</v>
      </c>
      <c r="O644">
        <v>0.33300000000000002</v>
      </c>
      <c r="P644">
        <v>0.33300000000000002</v>
      </c>
      <c r="Q644">
        <v>1.333</v>
      </c>
      <c r="R644">
        <v>1.667</v>
      </c>
      <c r="S644">
        <v>-0.7</v>
      </c>
      <c r="T644">
        <v>0</v>
      </c>
    </row>
    <row r="645" spans="2:20" x14ac:dyDescent="0.3">
      <c r="B645" t="s">
        <v>1162</v>
      </c>
      <c r="C645" t="s">
        <v>65</v>
      </c>
      <c r="D645" t="s">
        <v>22</v>
      </c>
      <c r="E645">
        <v>13</v>
      </c>
      <c r="F645">
        <v>0.08</v>
      </c>
      <c r="G645">
        <v>3</v>
      </c>
      <c r="H645">
        <v>1.9E-2</v>
      </c>
      <c r="I645">
        <v>12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8.3000000000000004E-2</v>
      </c>
      <c r="P645">
        <v>0.214</v>
      </c>
      <c r="Q645">
        <v>8.3000000000000004E-2</v>
      </c>
      <c r="R645">
        <v>0.29799999999999999</v>
      </c>
      <c r="S645">
        <v>-0.14000000000000001</v>
      </c>
      <c r="T645">
        <v>0</v>
      </c>
    </row>
    <row r="646" spans="2:20" x14ac:dyDescent="0.3">
      <c r="B646" t="s">
        <v>829</v>
      </c>
      <c r="C646" t="s">
        <v>55</v>
      </c>
      <c r="D646" t="s">
        <v>66</v>
      </c>
      <c r="E646">
        <v>1</v>
      </c>
      <c r="F646">
        <v>6.0000000000000001E-3</v>
      </c>
      <c r="G646">
        <v>1</v>
      </c>
      <c r="H646">
        <v>6.0000000000000001E-3</v>
      </c>
      <c r="I646">
        <v>2</v>
      </c>
      <c r="J646">
        <v>1</v>
      </c>
      <c r="K646">
        <v>0</v>
      </c>
      <c r="L646">
        <v>0</v>
      </c>
      <c r="M646">
        <v>0</v>
      </c>
      <c r="N646">
        <v>1</v>
      </c>
      <c r="O646">
        <v>0.5</v>
      </c>
      <c r="P646">
        <v>0.5</v>
      </c>
      <c r="Q646">
        <v>0.5</v>
      </c>
      <c r="R646">
        <v>1</v>
      </c>
      <c r="S646">
        <v>0.01</v>
      </c>
      <c r="T646">
        <v>0</v>
      </c>
    </row>
    <row r="647" spans="2:20" x14ac:dyDescent="0.3">
      <c r="B647" t="s">
        <v>1145</v>
      </c>
      <c r="C647" t="s">
        <v>24</v>
      </c>
      <c r="D647" t="s">
        <v>35</v>
      </c>
      <c r="E647">
        <v>7</v>
      </c>
      <c r="F647">
        <v>4.2999999999999997E-2</v>
      </c>
      <c r="G647">
        <v>0</v>
      </c>
      <c r="H647">
        <v>0</v>
      </c>
      <c r="I647">
        <v>6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0.16700000000000001</v>
      </c>
      <c r="P647">
        <v>0.16700000000000001</v>
      </c>
      <c r="Q647">
        <v>0.16700000000000001</v>
      </c>
      <c r="R647">
        <v>0.33300000000000002</v>
      </c>
      <c r="S647">
        <v>-7.0000000000000007E-2</v>
      </c>
      <c r="T647">
        <v>0</v>
      </c>
    </row>
    <row r="648" spans="2:20" x14ac:dyDescent="0.3">
      <c r="B648" t="s">
        <v>1170</v>
      </c>
      <c r="C648" t="s">
        <v>329</v>
      </c>
      <c r="D648" t="s">
        <v>45</v>
      </c>
      <c r="E648">
        <v>36</v>
      </c>
      <c r="F648">
        <v>0.222</v>
      </c>
      <c r="G648">
        <v>0</v>
      </c>
      <c r="H648">
        <v>0</v>
      </c>
      <c r="I648">
        <v>5</v>
      </c>
      <c r="J648">
        <v>1</v>
      </c>
      <c r="K648">
        <v>0</v>
      </c>
      <c r="L648">
        <v>0</v>
      </c>
      <c r="M648">
        <v>1</v>
      </c>
      <c r="N648">
        <v>3</v>
      </c>
      <c r="O648">
        <v>0.2</v>
      </c>
      <c r="P648">
        <v>0.2</v>
      </c>
      <c r="Q648">
        <v>0.8</v>
      </c>
      <c r="R648">
        <v>1</v>
      </c>
      <c r="S648">
        <v>1.28</v>
      </c>
      <c r="T648">
        <v>0</v>
      </c>
    </row>
    <row r="649" spans="2:20" x14ac:dyDescent="0.3">
      <c r="B649" t="s">
        <v>1060</v>
      </c>
      <c r="C649" t="s">
        <v>329</v>
      </c>
      <c r="D649" t="s">
        <v>74</v>
      </c>
      <c r="E649">
        <v>15</v>
      </c>
      <c r="F649">
        <v>9.2999999999999999E-2</v>
      </c>
      <c r="G649">
        <v>1</v>
      </c>
      <c r="H649">
        <v>6.0000000000000001E-3</v>
      </c>
      <c r="I649">
        <v>3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0.33300000000000002</v>
      </c>
      <c r="P649">
        <v>0.33300000000000002</v>
      </c>
      <c r="Q649">
        <v>0.33300000000000002</v>
      </c>
      <c r="R649">
        <v>0.66700000000000004</v>
      </c>
      <c r="S649">
        <v>-0.69</v>
      </c>
      <c r="T649">
        <v>0</v>
      </c>
    </row>
    <row r="650" spans="2:20" x14ac:dyDescent="0.3">
      <c r="B650" t="s">
        <v>1220</v>
      </c>
      <c r="C650" t="s">
        <v>329</v>
      </c>
      <c r="D650" t="s">
        <v>74</v>
      </c>
      <c r="E650">
        <v>17</v>
      </c>
      <c r="F650">
        <v>0.105</v>
      </c>
      <c r="G650">
        <v>9</v>
      </c>
      <c r="H650">
        <v>5.6000000000000001E-2</v>
      </c>
      <c r="I650">
        <v>15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6.7000000000000004E-2</v>
      </c>
      <c r="P650">
        <v>6.7000000000000004E-2</v>
      </c>
      <c r="Q650">
        <v>6.7000000000000004E-2</v>
      </c>
      <c r="R650">
        <v>0.13300000000000001</v>
      </c>
      <c r="S650">
        <v>-1.37</v>
      </c>
      <c r="T650">
        <v>0</v>
      </c>
    </row>
    <row r="651" spans="2:20" x14ac:dyDescent="0.3">
      <c r="B651" t="s">
        <v>876</v>
      </c>
      <c r="C651" t="s">
        <v>109</v>
      </c>
      <c r="D651" t="s">
        <v>39</v>
      </c>
      <c r="E651">
        <v>9</v>
      </c>
      <c r="F651">
        <v>5.6000000000000001E-2</v>
      </c>
      <c r="G651">
        <v>2</v>
      </c>
      <c r="H651">
        <v>1.2E-2</v>
      </c>
      <c r="I651">
        <v>13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7.6999999999999999E-2</v>
      </c>
      <c r="P651">
        <v>7.6999999999999999E-2</v>
      </c>
      <c r="Q651">
        <v>7.6999999999999999E-2</v>
      </c>
      <c r="R651">
        <v>0.154</v>
      </c>
      <c r="S651">
        <v>-0.23</v>
      </c>
      <c r="T651">
        <v>0</v>
      </c>
    </row>
    <row r="652" spans="2:20" x14ac:dyDescent="0.3">
      <c r="B652" t="s">
        <v>1063</v>
      </c>
      <c r="C652" t="s">
        <v>365</v>
      </c>
      <c r="D652" t="s">
        <v>29</v>
      </c>
      <c r="E652">
        <v>32</v>
      </c>
      <c r="F652">
        <v>0.19800000000000001</v>
      </c>
      <c r="G652">
        <v>32</v>
      </c>
      <c r="H652">
        <v>0.19800000000000001</v>
      </c>
      <c r="I652">
        <v>3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0.33300000000000002</v>
      </c>
      <c r="P652">
        <v>0.33300000000000002</v>
      </c>
      <c r="Q652">
        <v>0.33300000000000002</v>
      </c>
      <c r="R652">
        <v>0.66700000000000004</v>
      </c>
      <c r="S652">
        <v>1.99</v>
      </c>
      <c r="T652">
        <v>41.45</v>
      </c>
    </row>
    <row r="653" spans="2:20" x14ac:dyDescent="0.3">
      <c r="B653" t="s">
        <v>1412</v>
      </c>
      <c r="C653" t="s">
        <v>365</v>
      </c>
      <c r="D653" t="s">
        <v>37</v>
      </c>
      <c r="E653">
        <v>15</v>
      </c>
      <c r="F653">
        <v>9.2999999999999999E-2</v>
      </c>
      <c r="G653">
        <v>15</v>
      </c>
      <c r="H653">
        <v>9.2999999999999999E-2</v>
      </c>
      <c r="I653">
        <v>21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4.8000000000000001E-2</v>
      </c>
      <c r="P653">
        <v>4.8000000000000001E-2</v>
      </c>
      <c r="Q653">
        <v>4.8000000000000001E-2</v>
      </c>
      <c r="R653">
        <v>9.5000000000000001E-2</v>
      </c>
      <c r="S653">
        <v>-1.69</v>
      </c>
      <c r="T653">
        <v>0</v>
      </c>
    </row>
    <row r="654" spans="2:20" x14ac:dyDescent="0.3">
      <c r="B654" t="s">
        <v>1201</v>
      </c>
      <c r="C654" t="s">
        <v>360</v>
      </c>
      <c r="D654" t="s">
        <v>45</v>
      </c>
      <c r="E654">
        <v>37</v>
      </c>
      <c r="F654">
        <v>0.22800000000000001</v>
      </c>
      <c r="G654">
        <v>5</v>
      </c>
      <c r="H654">
        <v>3.1E-2</v>
      </c>
      <c r="I654">
        <v>11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9.0999999999999998E-2</v>
      </c>
      <c r="P654">
        <v>9.0999999999999998E-2</v>
      </c>
      <c r="Q654">
        <v>9.0999999999999998E-2</v>
      </c>
      <c r="R654">
        <v>0.182</v>
      </c>
      <c r="S654">
        <v>2.68</v>
      </c>
      <c r="T654">
        <v>0</v>
      </c>
    </row>
    <row r="655" spans="2:20" x14ac:dyDescent="0.3">
      <c r="B655" t="s">
        <v>1283</v>
      </c>
      <c r="C655" t="s">
        <v>329</v>
      </c>
      <c r="D655" t="s">
        <v>53</v>
      </c>
      <c r="E655">
        <v>35</v>
      </c>
      <c r="F655">
        <v>0.216</v>
      </c>
      <c r="G655">
        <v>12</v>
      </c>
      <c r="H655">
        <v>7.3999999999999996E-2</v>
      </c>
      <c r="I655">
        <v>19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5.2999999999999999E-2</v>
      </c>
      <c r="P655">
        <v>5.2999999999999999E-2</v>
      </c>
      <c r="Q655">
        <v>0.105</v>
      </c>
      <c r="R655">
        <v>0.158</v>
      </c>
      <c r="S655">
        <v>-0.32</v>
      </c>
      <c r="T655">
        <v>0</v>
      </c>
    </row>
    <row r="656" spans="2:20" x14ac:dyDescent="0.3">
      <c r="B656" t="s">
        <v>1155</v>
      </c>
      <c r="C656" t="s">
        <v>65</v>
      </c>
      <c r="D656" t="s">
        <v>31</v>
      </c>
      <c r="E656">
        <v>8</v>
      </c>
      <c r="F656">
        <v>0.05</v>
      </c>
      <c r="G656">
        <v>3</v>
      </c>
      <c r="H656">
        <v>1.9E-2</v>
      </c>
      <c r="I656">
        <v>10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0.1</v>
      </c>
      <c r="P656">
        <v>0.308</v>
      </c>
      <c r="Q656">
        <v>0.1</v>
      </c>
      <c r="R656">
        <v>0.40799999999999997</v>
      </c>
      <c r="S656">
        <v>0.19</v>
      </c>
      <c r="T656">
        <v>0</v>
      </c>
    </row>
    <row r="657" spans="2:20" x14ac:dyDescent="0.3">
      <c r="B657" t="s">
        <v>1169</v>
      </c>
      <c r="C657" t="s">
        <v>329</v>
      </c>
      <c r="D657" t="s">
        <v>43</v>
      </c>
      <c r="E657">
        <v>8</v>
      </c>
      <c r="F657">
        <v>4.9000000000000002E-2</v>
      </c>
      <c r="G657">
        <v>6</v>
      </c>
      <c r="H657">
        <v>3.6999999999999998E-2</v>
      </c>
      <c r="I657">
        <v>8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0.125</v>
      </c>
      <c r="P657">
        <v>0.125</v>
      </c>
      <c r="Q657">
        <v>0.125</v>
      </c>
      <c r="R657">
        <v>0.25</v>
      </c>
      <c r="S657">
        <v>-0.68</v>
      </c>
      <c r="T657">
        <v>0</v>
      </c>
    </row>
    <row r="658" spans="2:20" x14ac:dyDescent="0.3">
      <c r="B658" t="s">
        <v>1207</v>
      </c>
      <c r="C658" t="s">
        <v>109</v>
      </c>
      <c r="D658" t="s">
        <v>31</v>
      </c>
      <c r="E658">
        <v>1</v>
      </c>
      <c r="F658">
        <v>6.0000000000000001E-3</v>
      </c>
      <c r="G658">
        <v>0</v>
      </c>
      <c r="H658">
        <v>0</v>
      </c>
      <c r="I658">
        <v>2</v>
      </c>
      <c r="J658">
        <v>1</v>
      </c>
      <c r="K658">
        <v>1</v>
      </c>
      <c r="L658">
        <v>0</v>
      </c>
      <c r="M658">
        <v>0</v>
      </c>
      <c r="N658">
        <v>0</v>
      </c>
      <c r="O658">
        <v>0.5</v>
      </c>
      <c r="P658">
        <v>0.5</v>
      </c>
      <c r="Q658">
        <v>1</v>
      </c>
      <c r="R658">
        <v>1.5</v>
      </c>
      <c r="S658">
        <v>0.04</v>
      </c>
      <c r="T658">
        <v>0</v>
      </c>
    </row>
    <row r="659" spans="2:20" x14ac:dyDescent="0.3">
      <c r="B659" t="s">
        <v>1291</v>
      </c>
      <c r="C659" t="s">
        <v>365</v>
      </c>
      <c r="D659" t="s">
        <v>39</v>
      </c>
      <c r="E659">
        <v>14</v>
      </c>
      <c r="F659">
        <v>8.5999999999999993E-2</v>
      </c>
      <c r="G659">
        <v>14</v>
      </c>
      <c r="H659">
        <v>8.5999999999999993E-2</v>
      </c>
      <c r="I659">
        <v>3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0.33300000000000002</v>
      </c>
      <c r="P659">
        <v>0.33300000000000002</v>
      </c>
      <c r="Q659">
        <v>0.33300000000000002</v>
      </c>
      <c r="R659">
        <v>0.66700000000000004</v>
      </c>
      <c r="S659">
        <v>1.47</v>
      </c>
      <c r="T659">
        <v>0</v>
      </c>
    </row>
    <row r="660" spans="2:20" x14ac:dyDescent="0.3">
      <c r="B660" t="s">
        <v>1293</v>
      </c>
      <c r="C660" t="s">
        <v>329</v>
      </c>
      <c r="D660" t="s">
        <v>43</v>
      </c>
      <c r="E660">
        <v>20</v>
      </c>
      <c r="F660">
        <v>0.124</v>
      </c>
      <c r="G660">
        <v>2</v>
      </c>
      <c r="H660">
        <v>1.2E-2</v>
      </c>
      <c r="I660">
        <v>4</v>
      </c>
      <c r="J660">
        <v>1</v>
      </c>
      <c r="K660">
        <v>0</v>
      </c>
      <c r="L660">
        <v>0</v>
      </c>
      <c r="M660">
        <v>1</v>
      </c>
      <c r="N660">
        <v>1</v>
      </c>
      <c r="O660">
        <v>0.25</v>
      </c>
      <c r="P660">
        <v>0.25</v>
      </c>
      <c r="Q660">
        <v>1</v>
      </c>
      <c r="R660">
        <v>1.25</v>
      </c>
      <c r="S660">
        <v>0.66</v>
      </c>
      <c r="T660">
        <v>0</v>
      </c>
    </row>
    <row r="661" spans="2:20" x14ac:dyDescent="0.3">
      <c r="B661" t="s">
        <v>1147</v>
      </c>
      <c r="C661" t="s">
        <v>11</v>
      </c>
      <c r="D661" t="s">
        <v>68</v>
      </c>
      <c r="E661">
        <v>17</v>
      </c>
      <c r="F661">
        <v>0.105</v>
      </c>
      <c r="G661">
        <v>6</v>
      </c>
      <c r="H661">
        <v>3.6999999999999998E-2</v>
      </c>
      <c r="I661">
        <v>25</v>
      </c>
      <c r="J661">
        <v>1</v>
      </c>
      <c r="K661">
        <v>0</v>
      </c>
      <c r="L661">
        <v>0</v>
      </c>
      <c r="M661">
        <v>1</v>
      </c>
      <c r="N661">
        <v>1</v>
      </c>
      <c r="O661">
        <v>0.04</v>
      </c>
      <c r="P661">
        <v>0.2</v>
      </c>
      <c r="Q661">
        <v>0.16</v>
      </c>
      <c r="R661">
        <v>0.36</v>
      </c>
      <c r="S661">
        <v>-0.52</v>
      </c>
      <c r="T661">
        <v>0</v>
      </c>
    </row>
    <row r="662" spans="2:20" x14ac:dyDescent="0.3">
      <c r="B662" t="s">
        <v>1211</v>
      </c>
      <c r="C662" t="s">
        <v>365</v>
      </c>
      <c r="D662" t="s">
        <v>96</v>
      </c>
      <c r="E662">
        <v>20</v>
      </c>
      <c r="F662">
        <v>0.124</v>
      </c>
      <c r="G662">
        <v>20</v>
      </c>
      <c r="H662">
        <v>0.124</v>
      </c>
      <c r="I662">
        <v>30</v>
      </c>
      <c r="J662">
        <v>1</v>
      </c>
      <c r="K662">
        <v>1</v>
      </c>
      <c r="L662">
        <v>0</v>
      </c>
      <c r="M662">
        <v>0</v>
      </c>
      <c r="N662">
        <v>0</v>
      </c>
      <c r="O662">
        <v>3.3000000000000002E-2</v>
      </c>
      <c r="P662">
        <v>0.14699999999999999</v>
      </c>
      <c r="Q662">
        <v>6.7000000000000004E-2</v>
      </c>
      <c r="R662">
        <v>0.214</v>
      </c>
      <c r="S662">
        <v>-0.02</v>
      </c>
      <c r="T662">
        <v>46.61</v>
      </c>
    </row>
    <row r="663" spans="2:20" x14ac:dyDescent="0.3">
      <c r="B663" t="s">
        <v>1213</v>
      </c>
      <c r="C663" t="s">
        <v>365</v>
      </c>
      <c r="D663" t="s">
        <v>96</v>
      </c>
      <c r="E663">
        <v>5</v>
      </c>
      <c r="F663">
        <v>3.1E-2</v>
      </c>
      <c r="G663">
        <v>5</v>
      </c>
      <c r="H663">
        <v>3.1E-2</v>
      </c>
      <c r="I663">
        <v>11</v>
      </c>
      <c r="J663">
        <v>1</v>
      </c>
      <c r="K663">
        <v>0</v>
      </c>
      <c r="L663">
        <v>0</v>
      </c>
      <c r="M663">
        <v>0</v>
      </c>
      <c r="N663">
        <v>2</v>
      </c>
      <c r="O663">
        <v>9.0999999999999998E-2</v>
      </c>
      <c r="P663">
        <v>9.0999999999999998E-2</v>
      </c>
      <c r="Q663">
        <v>9.0999999999999998E-2</v>
      </c>
      <c r="R663">
        <v>0.182</v>
      </c>
      <c r="S663">
        <v>0.64</v>
      </c>
      <c r="T663">
        <v>0</v>
      </c>
    </row>
    <row r="664" spans="2:20" x14ac:dyDescent="0.3">
      <c r="B664" t="s">
        <v>1413</v>
      </c>
      <c r="C664" t="s">
        <v>24</v>
      </c>
      <c r="D664" t="s">
        <v>66</v>
      </c>
      <c r="E664">
        <v>1</v>
      </c>
      <c r="F664">
        <v>6.0000000000000001E-3</v>
      </c>
      <c r="G664">
        <v>1</v>
      </c>
      <c r="H664">
        <v>6.0000000000000001E-3</v>
      </c>
      <c r="I664">
        <v>2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0.5</v>
      </c>
      <c r="P664">
        <v>0.5</v>
      </c>
      <c r="Q664">
        <v>0.5</v>
      </c>
      <c r="R664">
        <v>1</v>
      </c>
      <c r="S664">
        <v>0.03</v>
      </c>
      <c r="T664">
        <v>0</v>
      </c>
    </row>
    <row r="665" spans="2:20" x14ac:dyDescent="0.3">
      <c r="B665" t="s">
        <v>1414</v>
      </c>
      <c r="C665" t="s">
        <v>329</v>
      </c>
      <c r="D665" t="s">
        <v>71</v>
      </c>
      <c r="E665">
        <v>7</v>
      </c>
      <c r="F665">
        <v>4.2999999999999997E-2</v>
      </c>
      <c r="G665">
        <v>4</v>
      </c>
      <c r="H665">
        <v>2.5000000000000001E-2</v>
      </c>
      <c r="I665">
        <v>7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0.14299999999999999</v>
      </c>
      <c r="P665">
        <v>0.14299999999999999</v>
      </c>
      <c r="Q665">
        <v>0.14299999999999999</v>
      </c>
      <c r="R665">
        <v>0.28599999999999998</v>
      </c>
      <c r="S665">
        <v>0.08</v>
      </c>
      <c r="T665">
        <v>0</v>
      </c>
    </row>
    <row r="666" spans="2:20" x14ac:dyDescent="0.3">
      <c r="B666" t="s">
        <v>1415</v>
      </c>
      <c r="C666" t="s">
        <v>21</v>
      </c>
      <c r="D666" t="s">
        <v>48</v>
      </c>
      <c r="E666">
        <v>8</v>
      </c>
      <c r="F666">
        <v>4.9000000000000002E-2</v>
      </c>
      <c r="G666">
        <v>3</v>
      </c>
      <c r="H666">
        <v>1.9E-2</v>
      </c>
      <c r="I666">
        <v>12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8.3000000000000004E-2</v>
      </c>
      <c r="P666">
        <v>0.154</v>
      </c>
      <c r="Q666">
        <v>8.3000000000000004E-2</v>
      </c>
      <c r="R666">
        <v>0.23699999999999999</v>
      </c>
      <c r="S666">
        <v>-0.3</v>
      </c>
      <c r="T666">
        <v>0</v>
      </c>
    </row>
    <row r="667" spans="2:20" x14ac:dyDescent="0.3">
      <c r="B667" t="s">
        <v>1416</v>
      </c>
      <c r="C667" t="s">
        <v>365</v>
      </c>
      <c r="D667" t="s">
        <v>579</v>
      </c>
      <c r="E667">
        <v>3</v>
      </c>
      <c r="F667">
        <v>1.9E-2</v>
      </c>
      <c r="G667">
        <v>3</v>
      </c>
      <c r="H667">
        <v>1.9E-2</v>
      </c>
      <c r="I667">
        <v>5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0.2</v>
      </c>
      <c r="P667">
        <v>0.2</v>
      </c>
      <c r="Q667">
        <v>0.2</v>
      </c>
      <c r="R667">
        <v>0.4</v>
      </c>
      <c r="S667">
        <v>-0.11</v>
      </c>
      <c r="T667">
        <v>0</v>
      </c>
    </row>
    <row r="668" spans="2:20" x14ac:dyDescent="0.3">
      <c r="B668" t="s">
        <v>1417</v>
      </c>
      <c r="C668" t="s">
        <v>329</v>
      </c>
      <c r="D668" t="s">
        <v>53</v>
      </c>
      <c r="E668">
        <v>9</v>
      </c>
      <c r="F668">
        <v>5.6000000000000001E-2</v>
      </c>
      <c r="G668">
        <v>7</v>
      </c>
      <c r="H668">
        <v>4.2999999999999997E-2</v>
      </c>
      <c r="I668">
        <v>15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6.7000000000000004E-2</v>
      </c>
      <c r="P668">
        <v>6.7000000000000004E-2</v>
      </c>
      <c r="Q668">
        <v>6.7000000000000004E-2</v>
      </c>
      <c r="R668">
        <v>0.13300000000000001</v>
      </c>
      <c r="S668">
        <v>1.35</v>
      </c>
      <c r="T668">
        <v>0</v>
      </c>
    </row>
    <row r="669" spans="2:20" x14ac:dyDescent="0.3">
      <c r="B669" t="s">
        <v>1418</v>
      </c>
      <c r="C669" t="s">
        <v>329</v>
      </c>
      <c r="D669" t="s">
        <v>87</v>
      </c>
      <c r="E669">
        <v>17</v>
      </c>
      <c r="F669">
        <v>0.106</v>
      </c>
      <c r="G669">
        <v>0</v>
      </c>
      <c r="H669">
        <v>0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1</v>
      </c>
      <c r="Q669">
        <v>1</v>
      </c>
      <c r="R669">
        <v>2</v>
      </c>
      <c r="S669">
        <v>0.33</v>
      </c>
      <c r="T669">
        <v>0</v>
      </c>
    </row>
    <row r="670" spans="2:20" x14ac:dyDescent="0.3">
      <c r="B670" t="s">
        <v>1419</v>
      </c>
      <c r="C670" t="s">
        <v>365</v>
      </c>
      <c r="D670" t="s">
        <v>98</v>
      </c>
      <c r="E670">
        <v>14</v>
      </c>
      <c r="F670">
        <v>8.5999999999999993E-2</v>
      </c>
      <c r="G670">
        <v>14</v>
      </c>
      <c r="H670">
        <v>8.5999999999999993E-2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1</v>
      </c>
      <c r="Q670">
        <v>1</v>
      </c>
      <c r="R670">
        <v>2</v>
      </c>
      <c r="S670">
        <v>-1.59</v>
      </c>
      <c r="T670">
        <v>0</v>
      </c>
    </row>
    <row r="671" spans="2:20" x14ac:dyDescent="0.3">
      <c r="B671" t="s">
        <v>1420</v>
      </c>
      <c r="C671" t="s">
        <v>365</v>
      </c>
      <c r="D671" t="s">
        <v>82</v>
      </c>
      <c r="E671">
        <v>6</v>
      </c>
      <c r="F671">
        <v>3.6999999999999998E-2</v>
      </c>
      <c r="G671">
        <v>4</v>
      </c>
      <c r="H671">
        <v>2.5000000000000001E-2</v>
      </c>
      <c r="I671">
        <v>4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0.25</v>
      </c>
      <c r="P671">
        <v>0.25</v>
      </c>
      <c r="Q671">
        <v>0.25</v>
      </c>
      <c r="R671">
        <v>0.5</v>
      </c>
      <c r="S671">
        <v>-0.47</v>
      </c>
      <c r="T671">
        <v>0</v>
      </c>
    </row>
    <row r="672" spans="2:20" x14ac:dyDescent="0.3">
      <c r="B672" t="s">
        <v>1421</v>
      </c>
      <c r="C672" t="s">
        <v>329</v>
      </c>
      <c r="D672" t="s">
        <v>35</v>
      </c>
      <c r="E672">
        <v>7</v>
      </c>
      <c r="F672">
        <v>4.2999999999999997E-2</v>
      </c>
      <c r="G672">
        <v>5</v>
      </c>
      <c r="H672">
        <v>3.1E-2</v>
      </c>
      <c r="I672">
        <v>10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0.1</v>
      </c>
      <c r="P672">
        <v>0.1</v>
      </c>
      <c r="Q672">
        <v>0.1</v>
      </c>
      <c r="R672">
        <v>0.2</v>
      </c>
      <c r="S672">
        <v>-0.12</v>
      </c>
      <c r="T672">
        <v>0</v>
      </c>
    </row>
    <row r="673" spans="2:20" x14ac:dyDescent="0.3">
      <c r="B673" t="s">
        <v>1422</v>
      </c>
      <c r="C673" t="s">
        <v>365</v>
      </c>
      <c r="D673" t="s">
        <v>82</v>
      </c>
      <c r="E673">
        <v>11</v>
      </c>
      <c r="F673">
        <v>6.8000000000000005E-2</v>
      </c>
      <c r="G673">
        <v>6</v>
      </c>
      <c r="H673">
        <v>3.6999999999999998E-2</v>
      </c>
      <c r="I673">
        <v>12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8.3000000000000004E-2</v>
      </c>
      <c r="P673">
        <v>8.3000000000000004E-2</v>
      </c>
      <c r="Q673">
        <v>8.3000000000000004E-2</v>
      </c>
      <c r="R673">
        <v>0.16700000000000001</v>
      </c>
      <c r="S673">
        <v>-0.16</v>
      </c>
      <c r="T673">
        <v>0</v>
      </c>
    </row>
    <row r="674" spans="2:20" x14ac:dyDescent="0.3">
      <c r="B674" t="s">
        <v>1423</v>
      </c>
      <c r="C674" t="s">
        <v>329</v>
      </c>
      <c r="D674" t="s">
        <v>59</v>
      </c>
      <c r="E674">
        <v>12</v>
      </c>
      <c r="F674">
        <v>7.3999999999999996E-2</v>
      </c>
      <c r="G674">
        <v>5</v>
      </c>
      <c r="H674">
        <v>3.1E-2</v>
      </c>
      <c r="I674">
        <v>14</v>
      </c>
      <c r="J674">
        <v>1</v>
      </c>
      <c r="K674">
        <v>0</v>
      </c>
      <c r="L674">
        <v>0</v>
      </c>
      <c r="M674">
        <v>0</v>
      </c>
      <c r="N674">
        <v>1</v>
      </c>
      <c r="O674">
        <v>7.0999999999999994E-2</v>
      </c>
      <c r="P674">
        <v>7.0999999999999994E-2</v>
      </c>
      <c r="Q674">
        <v>7.0999999999999994E-2</v>
      </c>
      <c r="R674">
        <v>0.14299999999999999</v>
      </c>
      <c r="S674">
        <v>2.25</v>
      </c>
      <c r="T674">
        <v>0</v>
      </c>
    </row>
    <row r="675" spans="2:20" x14ac:dyDescent="0.3">
      <c r="B675" t="s">
        <v>1424</v>
      </c>
      <c r="C675" t="s">
        <v>11</v>
      </c>
      <c r="D675" t="s">
        <v>79</v>
      </c>
      <c r="E675">
        <v>4</v>
      </c>
      <c r="F675">
        <v>2.5000000000000001E-2</v>
      </c>
      <c r="G675">
        <v>3</v>
      </c>
      <c r="H675">
        <v>1.9E-2</v>
      </c>
      <c r="I675">
        <v>11</v>
      </c>
      <c r="J675">
        <v>1</v>
      </c>
      <c r="K675">
        <v>0</v>
      </c>
      <c r="L675">
        <v>1</v>
      </c>
      <c r="M675">
        <v>0</v>
      </c>
      <c r="N675">
        <v>2</v>
      </c>
      <c r="O675">
        <v>9.0999999999999998E-2</v>
      </c>
      <c r="P675">
        <v>9.0999999999999998E-2</v>
      </c>
      <c r="Q675">
        <v>0.27300000000000002</v>
      </c>
      <c r="R675">
        <v>0.36399999999999999</v>
      </c>
      <c r="S675">
        <v>-0.11</v>
      </c>
      <c r="T675">
        <v>0</v>
      </c>
    </row>
    <row r="676" spans="2:20" x14ac:dyDescent="0.3">
      <c r="B676" t="s">
        <v>1425</v>
      </c>
      <c r="C676" t="s">
        <v>329</v>
      </c>
      <c r="D676" t="s">
        <v>43</v>
      </c>
      <c r="E676">
        <v>61</v>
      </c>
      <c r="F676">
        <v>0.377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0.55000000000000004</v>
      </c>
      <c r="T676">
        <v>40.47</v>
      </c>
    </row>
    <row r="677" spans="2:20" x14ac:dyDescent="0.3">
      <c r="B677" t="s">
        <v>709</v>
      </c>
      <c r="C677" t="s">
        <v>365</v>
      </c>
      <c r="D677" t="s">
        <v>22</v>
      </c>
      <c r="E677">
        <v>37</v>
      </c>
      <c r="F677">
        <v>0.22800000000000001</v>
      </c>
      <c r="G677">
        <v>21</v>
      </c>
      <c r="H677">
        <v>0.13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0.33300000000000002</v>
      </c>
      <c r="Q677">
        <v>0</v>
      </c>
      <c r="R677">
        <v>0.33300000000000002</v>
      </c>
      <c r="S677">
        <v>0.08</v>
      </c>
      <c r="T677">
        <v>17.79</v>
      </c>
    </row>
    <row r="678" spans="2:20" x14ac:dyDescent="0.3">
      <c r="B678" t="s">
        <v>517</v>
      </c>
      <c r="C678" t="s">
        <v>329</v>
      </c>
      <c r="D678" t="s">
        <v>85</v>
      </c>
      <c r="E678">
        <v>68</v>
      </c>
      <c r="F678">
        <v>0.42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0.21</v>
      </c>
      <c r="T678">
        <v>9.0399999999999991</v>
      </c>
    </row>
    <row r="679" spans="2:20" x14ac:dyDescent="0.3">
      <c r="B679" t="s">
        <v>1426</v>
      </c>
      <c r="C679" t="s">
        <v>365</v>
      </c>
      <c r="D679" t="s">
        <v>35</v>
      </c>
      <c r="E679">
        <v>20</v>
      </c>
      <c r="F679">
        <v>0.124</v>
      </c>
      <c r="G679">
        <v>20</v>
      </c>
      <c r="H679">
        <v>0.124</v>
      </c>
      <c r="I679">
        <v>12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1.39</v>
      </c>
      <c r="T679">
        <v>92.67</v>
      </c>
    </row>
    <row r="680" spans="2:20" x14ac:dyDescent="0.3">
      <c r="B680" t="s">
        <v>520</v>
      </c>
      <c r="C680" t="s">
        <v>329</v>
      </c>
      <c r="D680" t="s">
        <v>89</v>
      </c>
      <c r="E680">
        <v>28</v>
      </c>
      <c r="F680">
        <v>0.17299999999999999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0.22</v>
      </c>
      <c r="T680">
        <v>0</v>
      </c>
    </row>
    <row r="681" spans="2:20" x14ac:dyDescent="0.3">
      <c r="B681" t="s">
        <v>481</v>
      </c>
      <c r="C681" t="s">
        <v>329</v>
      </c>
      <c r="D681" t="s">
        <v>82</v>
      </c>
      <c r="E681">
        <v>40</v>
      </c>
      <c r="F681">
        <v>0.247</v>
      </c>
      <c r="G681">
        <v>0</v>
      </c>
      <c r="H681">
        <v>0</v>
      </c>
      <c r="I681">
        <v>4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1.1499999999999999</v>
      </c>
      <c r="T681">
        <v>0</v>
      </c>
    </row>
    <row r="682" spans="2:20" x14ac:dyDescent="0.3">
      <c r="B682" t="s">
        <v>448</v>
      </c>
      <c r="C682" t="s">
        <v>365</v>
      </c>
      <c r="D682" t="s">
        <v>29</v>
      </c>
      <c r="E682">
        <v>34</v>
      </c>
      <c r="F682">
        <v>0.21</v>
      </c>
      <c r="G682">
        <v>34</v>
      </c>
      <c r="H682">
        <v>0.21</v>
      </c>
      <c r="I682">
        <v>5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-0.56999999999999995</v>
      </c>
      <c r="T682">
        <v>8.2100000000000009</v>
      </c>
    </row>
    <row r="683" spans="2:20" x14ac:dyDescent="0.3">
      <c r="B683" t="s">
        <v>1070</v>
      </c>
      <c r="C683" t="s">
        <v>365</v>
      </c>
      <c r="D683" t="s">
        <v>51</v>
      </c>
      <c r="E683">
        <v>29</v>
      </c>
      <c r="F683">
        <v>0.17899999999999999</v>
      </c>
      <c r="G683">
        <v>25</v>
      </c>
      <c r="H683">
        <v>0.154</v>
      </c>
      <c r="I683">
        <v>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-0.4</v>
      </c>
      <c r="T683">
        <v>8.06</v>
      </c>
    </row>
    <row r="684" spans="2:20" x14ac:dyDescent="0.3">
      <c r="B684" t="s">
        <v>654</v>
      </c>
      <c r="C684" t="s">
        <v>365</v>
      </c>
      <c r="D684" t="s">
        <v>87</v>
      </c>
      <c r="E684">
        <v>32</v>
      </c>
      <c r="F684">
        <v>0.19800000000000001</v>
      </c>
      <c r="G684">
        <v>32</v>
      </c>
      <c r="H684">
        <v>0.19800000000000001</v>
      </c>
      <c r="I684">
        <v>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0.4</v>
      </c>
      <c r="Q684">
        <v>0</v>
      </c>
      <c r="R684">
        <v>0.4</v>
      </c>
      <c r="S684">
        <v>1.41</v>
      </c>
      <c r="T684">
        <v>34.229999999999997</v>
      </c>
    </row>
    <row r="685" spans="2:20" x14ac:dyDescent="0.3">
      <c r="B685" t="s">
        <v>673</v>
      </c>
      <c r="C685" t="s">
        <v>329</v>
      </c>
      <c r="D685" t="s">
        <v>31</v>
      </c>
      <c r="E685">
        <v>35</v>
      </c>
      <c r="F685">
        <v>0.217</v>
      </c>
      <c r="G685">
        <v>26</v>
      </c>
      <c r="H685">
        <v>0.16200000000000001</v>
      </c>
      <c r="I685">
        <v>6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-0.85</v>
      </c>
      <c r="T685">
        <v>0</v>
      </c>
    </row>
    <row r="686" spans="2:20" x14ac:dyDescent="0.3">
      <c r="B686" t="s">
        <v>526</v>
      </c>
      <c r="C686" t="s">
        <v>365</v>
      </c>
      <c r="D686" t="s">
        <v>41</v>
      </c>
      <c r="E686">
        <v>30</v>
      </c>
      <c r="F686">
        <v>0.185</v>
      </c>
      <c r="G686">
        <v>30</v>
      </c>
      <c r="H686">
        <v>0.185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3.13</v>
      </c>
      <c r="T686">
        <v>32.520000000000003</v>
      </c>
    </row>
    <row r="687" spans="2:20" x14ac:dyDescent="0.3">
      <c r="B687" t="s">
        <v>484</v>
      </c>
      <c r="C687" t="s">
        <v>365</v>
      </c>
      <c r="D687" t="s">
        <v>98</v>
      </c>
      <c r="E687">
        <v>30</v>
      </c>
      <c r="F687">
        <v>0.185</v>
      </c>
      <c r="G687">
        <v>30</v>
      </c>
      <c r="H687">
        <v>0.185</v>
      </c>
      <c r="I687">
        <v>5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3.97</v>
      </c>
      <c r="T687">
        <v>64</v>
      </c>
    </row>
    <row r="688" spans="2:20" x14ac:dyDescent="0.3">
      <c r="B688" t="s">
        <v>530</v>
      </c>
      <c r="C688" t="s">
        <v>365</v>
      </c>
      <c r="D688" t="s">
        <v>87</v>
      </c>
      <c r="E688">
        <v>31</v>
      </c>
      <c r="F688">
        <v>0.191</v>
      </c>
      <c r="G688">
        <v>31</v>
      </c>
      <c r="H688">
        <v>0.191</v>
      </c>
      <c r="I688">
        <v>9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-0.63</v>
      </c>
      <c r="T688">
        <v>3.95</v>
      </c>
    </row>
    <row r="689" spans="2:20" x14ac:dyDescent="0.3">
      <c r="B689" t="s">
        <v>533</v>
      </c>
      <c r="C689" t="s">
        <v>329</v>
      </c>
      <c r="D689" t="s">
        <v>131</v>
      </c>
      <c r="E689">
        <v>51</v>
      </c>
      <c r="F689">
        <v>0.315</v>
      </c>
      <c r="G689">
        <v>0</v>
      </c>
      <c r="H689">
        <v>0</v>
      </c>
      <c r="I689">
        <v>4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-1.1100000000000001</v>
      </c>
      <c r="T689">
        <v>4.18</v>
      </c>
    </row>
    <row r="690" spans="2:20" x14ac:dyDescent="0.3">
      <c r="B690" t="s">
        <v>713</v>
      </c>
      <c r="C690" t="s">
        <v>329</v>
      </c>
      <c r="D690" t="s">
        <v>98</v>
      </c>
      <c r="E690">
        <v>12</v>
      </c>
      <c r="F690">
        <v>7.3999999999999996E-2</v>
      </c>
      <c r="G690">
        <v>11</v>
      </c>
      <c r="H690">
        <v>6.8000000000000005E-2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-0.08</v>
      </c>
      <c r="T690">
        <v>0</v>
      </c>
    </row>
    <row r="691" spans="2:20" x14ac:dyDescent="0.3">
      <c r="B691" t="s">
        <v>397</v>
      </c>
      <c r="C691" t="s">
        <v>365</v>
      </c>
      <c r="D691" t="s">
        <v>29</v>
      </c>
      <c r="E691">
        <v>33</v>
      </c>
      <c r="F691">
        <v>0.20399999999999999</v>
      </c>
      <c r="G691">
        <v>33</v>
      </c>
      <c r="H691">
        <v>0.20399999999999999</v>
      </c>
      <c r="I691">
        <v>3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4.28</v>
      </c>
      <c r="T691">
        <v>54.05</v>
      </c>
    </row>
    <row r="692" spans="2:20" x14ac:dyDescent="0.3">
      <c r="B692" t="s">
        <v>1427</v>
      </c>
      <c r="C692" t="s">
        <v>329</v>
      </c>
      <c r="D692" t="s">
        <v>118</v>
      </c>
      <c r="E692">
        <v>63</v>
      </c>
      <c r="F692">
        <v>0.38900000000000001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1.31</v>
      </c>
      <c r="T692">
        <v>59.27</v>
      </c>
    </row>
    <row r="693" spans="2:20" x14ac:dyDescent="0.3">
      <c r="B693" t="s">
        <v>139</v>
      </c>
      <c r="C693" t="s">
        <v>329</v>
      </c>
      <c r="D693" t="s">
        <v>29</v>
      </c>
      <c r="E693">
        <v>34</v>
      </c>
      <c r="F693">
        <v>0.21</v>
      </c>
      <c r="G693">
        <v>13</v>
      </c>
      <c r="H693">
        <v>0.08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-0.88</v>
      </c>
      <c r="T693">
        <v>0</v>
      </c>
    </row>
    <row r="694" spans="2:20" x14ac:dyDescent="0.3">
      <c r="B694" t="s">
        <v>487</v>
      </c>
      <c r="C694" t="s">
        <v>365</v>
      </c>
      <c r="D694" t="s">
        <v>48</v>
      </c>
      <c r="E694">
        <v>25</v>
      </c>
      <c r="F694">
        <v>0.154</v>
      </c>
      <c r="G694">
        <v>25</v>
      </c>
      <c r="H694">
        <v>0.154</v>
      </c>
      <c r="I694">
        <v>6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1.32</v>
      </c>
      <c r="T694">
        <v>20.91</v>
      </c>
    </row>
    <row r="695" spans="2:20" x14ac:dyDescent="0.3">
      <c r="B695" t="s">
        <v>898</v>
      </c>
      <c r="C695" t="s">
        <v>329</v>
      </c>
      <c r="D695" t="s">
        <v>35</v>
      </c>
      <c r="E695">
        <v>64</v>
      </c>
      <c r="F695">
        <v>0.39500000000000002</v>
      </c>
      <c r="G695">
        <v>0</v>
      </c>
      <c r="H695">
        <v>0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0.32</v>
      </c>
      <c r="T695">
        <v>11.62</v>
      </c>
    </row>
    <row r="696" spans="2:20" x14ac:dyDescent="0.3">
      <c r="B696" t="s">
        <v>882</v>
      </c>
      <c r="C696" t="s">
        <v>365</v>
      </c>
      <c r="D696" t="s">
        <v>35</v>
      </c>
      <c r="E696">
        <v>10</v>
      </c>
      <c r="F696">
        <v>6.2E-2</v>
      </c>
      <c r="G696">
        <v>9</v>
      </c>
      <c r="H696">
        <v>5.6000000000000001E-2</v>
      </c>
      <c r="I696">
        <v>13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0.13300000000000001</v>
      </c>
      <c r="Q696">
        <v>0</v>
      </c>
      <c r="R696">
        <v>0.13300000000000001</v>
      </c>
      <c r="S696">
        <v>-0.03</v>
      </c>
      <c r="T696">
        <v>0</v>
      </c>
    </row>
    <row r="697" spans="2:20" x14ac:dyDescent="0.3">
      <c r="B697" t="s">
        <v>1074</v>
      </c>
      <c r="C697" t="s">
        <v>329</v>
      </c>
      <c r="D697" t="s">
        <v>579</v>
      </c>
      <c r="E697">
        <v>55</v>
      </c>
      <c r="F697">
        <v>0.34200000000000003</v>
      </c>
      <c r="G697">
        <v>0</v>
      </c>
      <c r="H697">
        <v>0</v>
      </c>
      <c r="I697">
        <v>4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0.78</v>
      </c>
      <c r="T697">
        <v>54.44</v>
      </c>
    </row>
    <row r="698" spans="2:20" x14ac:dyDescent="0.3">
      <c r="B698" t="s">
        <v>1075</v>
      </c>
      <c r="C698" t="s">
        <v>329</v>
      </c>
      <c r="D698" t="s">
        <v>37</v>
      </c>
      <c r="E698">
        <v>65</v>
      </c>
      <c r="F698">
        <v>0.40400000000000003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1.44</v>
      </c>
      <c r="T698">
        <v>65.790000000000006</v>
      </c>
    </row>
    <row r="699" spans="2:20" x14ac:dyDescent="0.3">
      <c r="B699" t="s">
        <v>899</v>
      </c>
      <c r="C699" t="s">
        <v>365</v>
      </c>
      <c r="D699" t="s">
        <v>66</v>
      </c>
      <c r="E699">
        <v>24</v>
      </c>
      <c r="F699">
        <v>0.14799999999999999</v>
      </c>
      <c r="G699">
        <v>23</v>
      </c>
      <c r="H699">
        <v>0.14199999999999999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2.11</v>
      </c>
      <c r="T699">
        <v>70.28</v>
      </c>
    </row>
    <row r="700" spans="2:20" x14ac:dyDescent="0.3">
      <c r="B700" t="s">
        <v>399</v>
      </c>
      <c r="C700" t="s">
        <v>365</v>
      </c>
      <c r="D700" t="s">
        <v>89</v>
      </c>
      <c r="E700">
        <v>31</v>
      </c>
      <c r="F700">
        <v>0.191</v>
      </c>
      <c r="G700">
        <v>29</v>
      </c>
      <c r="H700">
        <v>0.17899999999999999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0.39</v>
      </c>
      <c r="T700">
        <v>15.14</v>
      </c>
    </row>
    <row r="701" spans="2:20" x14ac:dyDescent="0.3">
      <c r="B701" t="s">
        <v>542</v>
      </c>
      <c r="C701" t="s">
        <v>365</v>
      </c>
      <c r="D701" t="s">
        <v>35</v>
      </c>
      <c r="E701">
        <v>4</v>
      </c>
      <c r="F701">
        <v>2.5000000000000001E-2</v>
      </c>
      <c r="G701">
        <v>3</v>
      </c>
      <c r="H701">
        <v>1.9E-2</v>
      </c>
      <c r="I701">
        <v>3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-0.72</v>
      </c>
      <c r="T701">
        <v>0</v>
      </c>
    </row>
    <row r="702" spans="2:20" x14ac:dyDescent="0.3">
      <c r="B702" t="s">
        <v>140</v>
      </c>
      <c r="C702" t="s">
        <v>11</v>
      </c>
      <c r="D702" t="s">
        <v>22</v>
      </c>
      <c r="E702">
        <v>3</v>
      </c>
      <c r="F702">
        <v>1.9E-2</v>
      </c>
      <c r="G702">
        <v>1</v>
      </c>
      <c r="H702">
        <v>6.0000000000000001E-3</v>
      </c>
      <c r="I702">
        <v>6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0.14299999999999999</v>
      </c>
      <c r="Q702">
        <v>0</v>
      </c>
      <c r="R702">
        <v>0.14299999999999999</v>
      </c>
      <c r="S702">
        <v>-0.22</v>
      </c>
      <c r="T702">
        <v>0</v>
      </c>
    </row>
    <row r="703" spans="2:20" x14ac:dyDescent="0.3">
      <c r="B703" t="s">
        <v>1428</v>
      </c>
      <c r="C703" t="s">
        <v>329</v>
      </c>
      <c r="D703" t="s">
        <v>82</v>
      </c>
      <c r="E703">
        <v>67</v>
      </c>
      <c r="F703">
        <v>0.41399999999999998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1.46</v>
      </c>
      <c r="T703">
        <v>51.39</v>
      </c>
    </row>
    <row r="704" spans="2:20" x14ac:dyDescent="0.3">
      <c r="B704" t="s">
        <v>694</v>
      </c>
      <c r="C704" t="s">
        <v>365</v>
      </c>
      <c r="D704" t="s">
        <v>89</v>
      </c>
      <c r="E704">
        <v>40</v>
      </c>
      <c r="F704">
        <v>0.247</v>
      </c>
      <c r="G704">
        <v>5</v>
      </c>
      <c r="H704">
        <v>3.1E-2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0.38</v>
      </c>
      <c r="T704">
        <v>7.95</v>
      </c>
    </row>
    <row r="705" spans="2:20" x14ac:dyDescent="0.3">
      <c r="B705" t="s">
        <v>468</v>
      </c>
      <c r="C705" t="s">
        <v>365</v>
      </c>
      <c r="D705" t="s">
        <v>118</v>
      </c>
      <c r="E705">
        <v>16</v>
      </c>
      <c r="F705">
        <v>9.9000000000000005E-2</v>
      </c>
      <c r="G705">
        <v>7</v>
      </c>
      <c r="H705">
        <v>4.3999999999999997E-2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-0.01</v>
      </c>
      <c r="T705">
        <v>0</v>
      </c>
    </row>
    <row r="706" spans="2:20" x14ac:dyDescent="0.3">
      <c r="B706" t="s">
        <v>906</v>
      </c>
      <c r="C706" t="s">
        <v>365</v>
      </c>
      <c r="D706" t="s">
        <v>51</v>
      </c>
      <c r="E706">
        <v>30</v>
      </c>
      <c r="F706">
        <v>0.185</v>
      </c>
      <c r="G706">
        <v>30</v>
      </c>
      <c r="H706">
        <v>0.185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3.52</v>
      </c>
      <c r="T706">
        <v>72.62</v>
      </c>
    </row>
    <row r="707" spans="2:20" x14ac:dyDescent="0.3">
      <c r="B707" t="s">
        <v>555</v>
      </c>
      <c r="C707" t="s">
        <v>329</v>
      </c>
      <c r="D707" t="s">
        <v>68</v>
      </c>
      <c r="E707">
        <v>9</v>
      </c>
      <c r="F707">
        <v>5.6000000000000001E-2</v>
      </c>
      <c r="G707">
        <v>9</v>
      </c>
      <c r="H707">
        <v>5.6000000000000001E-2</v>
      </c>
      <c r="I707">
        <v>8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0.57999999999999996</v>
      </c>
      <c r="T707">
        <v>0</v>
      </c>
    </row>
    <row r="708" spans="2:20" x14ac:dyDescent="0.3">
      <c r="B708" t="s">
        <v>289</v>
      </c>
      <c r="C708" t="s">
        <v>24</v>
      </c>
      <c r="D708" t="s">
        <v>41</v>
      </c>
      <c r="E708">
        <v>6</v>
      </c>
      <c r="F708">
        <v>3.6999999999999998E-2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-0.05</v>
      </c>
      <c r="T708">
        <v>0</v>
      </c>
    </row>
    <row r="709" spans="2:20" x14ac:dyDescent="0.3">
      <c r="B709" t="s">
        <v>696</v>
      </c>
      <c r="C709" t="s">
        <v>329</v>
      </c>
      <c r="D709" t="s">
        <v>22</v>
      </c>
      <c r="E709">
        <v>57</v>
      </c>
      <c r="F709">
        <v>0.35199999999999998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-0.28000000000000003</v>
      </c>
      <c r="T709">
        <v>31</v>
      </c>
    </row>
    <row r="710" spans="2:20" x14ac:dyDescent="0.3">
      <c r="B710" t="s">
        <v>909</v>
      </c>
      <c r="C710" t="s">
        <v>329</v>
      </c>
      <c r="D710" t="s">
        <v>53</v>
      </c>
      <c r="E710">
        <v>73</v>
      </c>
      <c r="F710">
        <v>0.45100000000000001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1.02</v>
      </c>
      <c r="T710">
        <v>40.81</v>
      </c>
    </row>
    <row r="711" spans="2:20" x14ac:dyDescent="0.3">
      <c r="B711" t="s">
        <v>1429</v>
      </c>
      <c r="C711" t="s">
        <v>329</v>
      </c>
      <c r="D711" t="s">
        <v>45</v>
      </c>
      <c r="E711">
        <v>70</v>
      </c>
      <c r="F711">
        <v>0.432</v>
      </c>
      <c r="G711">
        <v>0</v>
      </c>
      <c r="H711">
        <v>0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0.48</v>
      </c>
      <c r="T711">
        <v>41.04</v>
      </c>
    </row>
    <row r="712" spans="2:20" x14ac:dyDescent="0.3">
      <c r="B712" t="s">
        <v>436</v>
      </c>
      <c r="C712" t="s">
        <v>329</v>
      </c>
      <c r="D712" t="s">
        <v>29</v>
      </c>
      <c r="E712">
        <v>33</v>
      </c>
      <c r="F712">
        <v>0.20399999999999999</v>
      </c>
      <c r="G712">
        <v>14</v>
      </c>
      <c r="H712">
        <v>8.5999999999999993E-2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0.54</v>
      </c>
      <c r="T712">
        <v>0</v>
      </c>
    </row>
    <row r="713" spans="2:20" x14ac:dyDescent="0.3">
      <c r="B713" t="s">
        <v>403</v>
      </c>
      <c r="C713" t="s">
        <v>329</v>
      </c>
      <c r="D713" t="s">
        <v>71</v>
      </c>
      <c r="E713">
        <v>19</v>
      </c>
      <c r="F713">
        <v>0.11700000000000001</v>
      </c>
      <c r="G713">
        <v>8</v>
      </c>
      <c r="H713">
        <v>4.9000000000000002E-2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0.34</v>
      </c>
      <c r="T713">
        <v>0</v>
      </c>
    </row>
    <row r="714" spans="2:20" x14ac:dyDescent="0.3">
      <c r="B714" t="s">
        <v>564</v>
      </c>
      <c r="C714" t="s">
        <v>365</v>
      </c>
      <c r="D714" t="s">
        <v>22</v>
      </c>
      <c r="E714">
        <v>35</v>
      </c>
      <c r="F714">
        <v>0.216</v>
      </c>
      <c r="G714">
        <v>35</v>
      </c>
      <c r="H714">
        <v>0.216</v>
      </c>
      <c r="I714">
        <v>10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9.0999999999999998E-2</v>
      </c>
      <c r="Q714">
        <v>0</v>
      </c>
      <c r="R714">
        <v>9.0999999999999998E-2</v>
      </c>
      <c r="S714">
        <v>2.88</v>
      </c>
      <c r="T714">
        <v>29.72</v>
      </c>
    </row>
    <row r="715" spans="2:20" x14ac:dyDescent="0.3">
      <c r="B715" t="s">
        <v>1430</v>
      </c>
      <c r="C715" t="s">
        <v>329</v>
      </c>
      <c r="D715" t="s">
        <v>26</v>
      </c>
      <c r="E715">
        <v>55</v>
      </c>
      <c r="F715">
        <v>0.34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0.81</v>
      </c>
      <c r="T715">
        <v>48.55</v>
      </c>
    </row>
    <row r="716" spans="2:20" x14ac:dyDescent="0.3">
      <c r="B716" t="s">
        <v>503</v>
      </c>
      <c r="C716" t="s">
        <v>365</v>
      </c>
      <c r="D716" t="s">
        <v>41</v>
      </c>
      <c r="E716">
        <v>32</v>
      </c>
      <c r="F716">
        <v>0.19800000000000001</v>
      </c>
      <c r="G716">
        <v>32</v>
      </c>
      <c r="H716">
        <v>0.19800000000000001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1.1399999999999999</v>
      </c>
      <c r="T716">
        <v>24.34</v>
      </c>
    </row>
    <row r="717" spans="2:20" x14ac:dyDescent="0.3">
      <c r="B717" t="s">
        <v>740</v>
      </c>
      <c r="C717" t="s">
        <v>365</v>
      </c>
      <c r="D717" t="s">
        <v>79</v>
      </c>
      <c r="E717">
        <v>33</v>
      </c>
      <c r="F717">
        <v>0.20399999999999999</v>
      </c>
      <c r="G717">
        <v>33</v>
      </c>
      <c r="H717">
        <v>0.20399999999999999</v>
      </c>
      <c r="I717">
        <v>7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0.125</v>
      </c>
      <c r="Q717">
        <v>0</v>
      </c>
      <c r="R717">
        <v>0.125</v>
      </c>
      <c r="S717">
        <v>2.02</v>
      </c>
      <c r="T717">
        <v>58.35</v>
      </c>
    </row>
    <row r="718" spans="2:20" x14ac:dyDescent="0.3">
      <c r="B718" t="s">
        <v>1431</v>
      </c>
      <c r="C718" t="s">
        <v>329</v>
      </c>
      <c r="D718" t="s">
        <v>43</v>
      </c>
      <c r="E718">
        <v>46</v>
      </c>
      <c r="F718">
        <v>0.28399999999999997</v>
      </c>
      <c r="G718">
        <v>0</v>
      </c>
      <c r="H718">
        <v>0</v>
      </c>
      <c r="I718">
        <v>3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0.73</v>
      </c>
      <c r="T718">
        <v>0</v>
      </c>
    </row>
    <row r="719" spans="2:20" x14ac:dyDescent="0.3">
      <c r="B719" t="s">
        <v>698</v>
      </c>
      <c r="C719" t="s">
        <v>329</v>
      </c>
      <c r="D719" t="s">
        <v>59</v>
      </c>
      <c r="E719">
        <v>11</v>
      </c>
      <c r="F719">
        <v>6.8000000000000005E-2</v>
      </c>
      <c r="G719">
        <v>0</v>
      </c>
      <c r="H719">
        <v>0</v>
      </c>
      <c r="I719">
        <v>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-0.24</v>
      </c>
      <c r="T719">
        <v>0</v>
      </c>
    </row>
    <row r="720" spans="2:20" x14ac:dyDescent="0.3">
      <c r="B720" t="s">
        <v>748</v>
      </c>
      <c r="C720" t="s">
        <v>365</v>
      </c>
      <c r="D720" t="s">
        <v>131</v>
      </c>
      <c r="E720">
        <v>1</v>
      </c>
      <c r="F720">
        <v>6.0000000000000001E-3</v>
      </c>
      <c r="G720">
        <v>1</v>
      </c>
      <c r="H720">
        <v>6.0000000000000001E-3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-0.3</v>
      </c>
      <c r="T720">
        <v>0</v>
      </c>
    </row>
    <row r="721" spans="2:20" x14ac:dyDescent="0.3">
      <c r="B721" t="s">
        <v>750</v>
      </c>
      <c r="C721" t="s">
        <v>365</v>
      </c>
      <c r="D721" t="s">
        <v>579</v>
      </c>
      <c r="E721">
        <v>22</v>
      </c>
      <c r="F721">
        <v>0.13700000000000001</v>
      </c>
      <c r="G721">
        <v>22</v>
      </c>
      <c r="H721">
        <v>0.13700000000000001</v>
      </c>
      <c r="I721">
        <v>44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-0.05</v>
      </c>
      <c r="T721">
        <v>8.52</v>
      </c>
    </row>
    <row r="722" spans="2:20" x14ac:dyDescent="0.3">
      <c r="B722" t="s">
        <v>659</v>
      </c>
      <c r="C722" t="s">
        <v>329</v>
      </c>
      <c r="D722" t="s">
        <v>62</v>
      </c>
      <c r="E722">
        <v>79</v>
      </c>
      <c r="F722">
        <v>0.48799999999999999</v>
      </c>
      <c r="G722">
        <v>0</v>
      </c>
      <c r="H722">
        <v>0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0.7</v>
      </c>
      <c r="T722">
        <v>27.66</v>
      </c>
    </row>
    <row r="723" spans="2:20" x14ac:dyDescent="0.3">
      <c r="B723" t="s">
        <v>751</v>
      </c>
      <c r="C723" t="s">
        <v>329</v>
      </c>
      <c r="D723" t="s">
        <v>131</v>
      </c>
      <c r="E723">
        <v>82</v>
      </c>
      <c r="F723">
        <v>0.50600000000000001</v>
      </c>
      <c r="G723">
        <v>0</v>
      </c>
      <c r="H723">
        <v>0</v>
      </c>
      <c r="I723">
        <v>4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1.67</v>
      </c>
      <c r="T723">
        <v>80.39</v>
      </c>
    </row>
    <row r="724" spans="2:20" x14ac:dyDescent="0.3">
      <c r="B724" t="s">
        <v>462</v>
      </c>
      <c r="C724" t="s">
        <v>365</v>
      </c>
      <c r="D724" t="s">
        <v>74</v>
      </c>
      <c r="E724">
        <v>40</v>
      </c>
      <c r="F724">
        <v>0.247</v>
      </c>
      <c r="G724">
        <v>5</v>
      </c>
      <c r="H724">
        <v>3.1E-2</v>
      </c>
      <c r="I724">
        <v>8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-0.92</v>
      </c>
      <c r="T724">
        <v>3.52</v>
      </c>
    </row>
    <row r="725" spans="2:20" x14ac:dyDescent="0.3">
      <c r="B725" t="s">
        <v>463</v>
      </c>
      <c r="C725" t="s">
        <v>365</v>
      </c>
      <c r="D725" t="s">
        <v>89</v>
      </c>
      <c r="E725">
        <v>29</v>
      </c>
      <c r="F725">
        <v>0.17899999999999999</v>
      </c>
      <c r="G725">
        <v>29</v>
      </c>
      <c r="H725">
        <v>0.17899999999999999</v>
      </c>
      <c r="I725">
        <v>5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3.61</v>
      </c>
      <c r="T725">
        <v>68.459999999999994</v>
      </c>
    </row>
    <row r="726" spans="2:20" x14ac:dyDescent="0.3">
      <c r="B726" t="s">
        <v>755</v>
      </c>
      <c r="C726" t="s">
        <v>329</v>
      </c>
      <c r="D726" t="s">
        <v>71</v>
      </c>
      <c r="E726">
        <v>67</v>
      </c>
      <c r="F726">
        <v>0.41399999999999998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0.85</v>
      </c>
      <c r="T726">
        <v>26.76</v>
      </c>
    </row>
    <row r="727" spans="2:20" x14ac:dyDescent="0.3">
      <c r="B727" t="s">
        <v>363</v>
      </c>
      <c r="C727" t="s">
        <v>109</v>
      </c>
      <c r="D727" t="s">
        <v>29</v>
      </c>
      <c r="E727">
        <v>4</v>
      </c>
      <c r="F727">
        <v>2.5000000000000001E-2</v>
      </c>
      <c r="G727">
        <v>0</v>
      </c>
      <c r="H727">
        <v>0</v>
      </c>
      <c r="I727">
        <v>4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-0.12</v>
      </c>
      <c r="T727">
        <v>0</v>
      </c>
    </row>
    <row r="728" spans="2:20" x14ac:dyDescent="0.3">
      <c r="B728" t="s">
        <v>917</v>
      </c>
      <c r="C728" t="s">
        <v>365</v>
      </c>
      <c r="D728" t="s">
        <v>48</v>
      </c>
      <c r="E728">
        <v>33</v>
      </c>
      <c r="F728">
        <v>0.20399999999999999</v>
      </c>
      <c r="G728">
        <v>33</v>
      </c>
      <c r="H728">
        <v>0.20399999999999999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2.44</v>
      </c>
      <c r="T728">
        <v>47.8</v>
      </c>
    </row>
    <row r="729" spans="2:20" x14ac:dyDescent="0.3">
      <c r="B729" t="s">
        <v>512</v>
      </c>
      <c r="C729" t="s">
        <v>365</v>
      </c>
      <c r="D729" t="s">
        <v>41</v>
      </c>
      <c r="E729">
        <v>24</v>
      </c>
      <c r="F729">
        <v>0.14799999999999999</v>
      </c>
      <c r="G729">
        <v>21</v>
      </c>
      <c r="H729">
        <v>0.13</v>
      </c>
      <c r="I729">
        <v>5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0.16700000000000001</v>
      </c>
      <c r="Q729">
        <v>0</v>
      </c>
      <c r="R729">
        <v>0.16700000000000001</v>
      </c>
      <c r="S729">
        <v>1.3</v>
      </c>
      <c r="T729">
        <v>31.41</v>
      </c>
    </row>
    <row r="730" spans="2:20" x14ac:dyDescent="0.3">
      <c r="B730" t="s">
        <v>428</v>
      </c>
      <c r="C730" t="s">
        <v>329</v>
      </c>
      <c r="D730" t="s">
        <v>37</v>
      </c>
      <c r="E730">
        <v>18</v>
      </c>
      <c r="F730">
        <v>0.111</v>
      </c>
      <c r="G730">
        <v>3</v>
      </c>
      <c r="H730">
        <v>1.9E-2</v>
      </c>
      <c r="I730">
        <v>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0.17</v>
      </c>
      <c r="T730">
        <v>0</v>
      </c>
    </row>
    <row r="731" spans="2:20" x14ac:dyDescent="0.3">
      <c r="B731" t="s">
        <v>762</v>
      </c>
      <c r="C731" t="s">
        <v>329</v>
      </c>
      <c r="D731" t="s">
        <v>71</v>
      </c>
      <c r="E731">
        <v>9</v>
      </c>
      <c r="F731">
        <v>5.6000000000000001E-2</v>
      </c>
      <c r="G731">
        <v>3</v>
      </c>
      <c r="H731">
        <v>1.9E-2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-0.03</v>
      </c>
      <c r="T731">
        <v>0</v>
      </c>
    </row>
    <row r="732" spans="2:20" x14ac:dyDescent="0.3">
      <c r="B732" t="s">
        <v>763</v>
      </c>
      <c r="C732" t="s">
        <v>365</v>
      </c>
      <c r="D732" t="s">
        <v>66</v>
      </c>
      <c r="E732">
        <v>32</v>
      </c>
      <c r="F732">
        <v>0.19800000000000001</v>
      </c>
      <c r="G732">
        <v>32</v>
      </c>
      <c r="H732">
        <v>0.19800000000000001</v>
      </c>
      <c r="I732">
        <v>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5.28</v>
      </c>
      <c r="T732">
        <v>91.65</v>
      </c>
    </row>
    <row r="733" spans="2:20" x14ac:dyDescent="0.3">
      <c r="B733" t="s">
        <v>764</v>
      </c>
      <c r="C733" t="s">
        <v>365</v>
      </c>
      <c r="D733" t="s">
        <v>79</v>
      </c>
      <c r="E733">
        <v>30</v>
      </c>
      <c r="F733">
        <v>0.185</v>
      </c>
      <c r="G733">
        <v>30</v>
      </c>
      <c r="H733">
        <v>0.185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0.1</v>
      </c>
      <c r="T733">
        <v>27.61</v>
      </c>
    </row>
    <row r="734" spans="2:20" x14ac:dyDescent="0.3">
      <c r="B734" t="s">
        <v>1432</v>
      </c>
      <c r="C734" t="s">
        <v>365</v>
      </c>
      <c r="D734" t="s">
        <v>51</v>
      </c>
      <c r="E734">
        <v>36</v>
      </c>
      <c r="F734">
        <v>0.222</v>
      </c>
      <c r="G734">
        <v>14</v>
      </c>
      <c r="H734">
        <v>8.5999999999999993E-2</v>
      </c>
      <c r="I734">
        <v>3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1.56</v>
      </c>
      <c r="T734">
        <v>31.31</v>
      </c>
    </row>
    <row r="735" spans="2:20" x14ac:dyDescent="0.3">
      <c r="B735" t="s">
        <v>925</v>
      </c>
      <c r="C735" t="s">
        <v>329</v>
      </c>
      <c r="D735" t="s">
        <v>59</v>
      </c>
      <c r="E735">
        <v>45</v>
      </c>
      <c r="F735">
        <v>0.27800000000000002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0.01</v>
      </c>
      <c r="T735">
        <v>0</v>
      </c>
    </row>
    <row r="736" spans="2:20" x14ac:dyDescent="0.3">
      <c r="B736" t="s">
        <v>775</v>
      </c>
      <c r="C736" t="s">
        <v>365</v>
      </c>
      <c r="D736" t="s">
        <v>39</v>
      </c>
      <c r="E736">
        <v>33</v>
      </c>
      <c r="F736">
        <v>0.20399999999999999</v>
      </c>
      <c r="G736">
        <v>33</v>
      </c>
      <c r="H736">
        <v>0.20399999999999999</v>
      </c>
      <c r="I736">
        <v>6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0.85</v>
      </c>
      <c r="T736">
        <v>42.69</v>
      </c>
    </row>
    <row r="737" spans="2:20" x14ac:dyDescent="0.3">
      <c r="B737" t="s">
        <v>1433</v>
      </c>
      <c r="C737" t="s">
        <v>329</v>
      </c>
      <c r="D737" t="s">
        <v>68</v>
      </c>
      <c r="E737">
        <v>37</v>
      </c>
      <c r="F737">
        <v>0.22800000000000001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-1.27</v>
      </c>
      <c r="T737">
        <v>0</v>
      </c>
    </row>
    <row r="738" spans="2:20" x14ac:dyDescent="0.3">
      <c r="B738" t="s">
        <v>1434</v>
      </c>
      <c r="C738" t="s">
        <v>365</v>
      </c>
      <c r="D738" t="s">
        <v>131</v>
      </c>
      <c r="E738">
        <v>18</v>
      </c>
      <c r="F738">
        <v>0.112</v>
      </c>
      <c r="G738">
        <v>14</v>
      </c>
      <c r="H738">
        <v>8.6999999999999994E-2</v>
      </c>
      <c r="I738">
        <v>21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4.5999999999999999E-2</v>
      </c>
      <c r="Q738">
        <v>0</v>
      </c>
      <c r="R738">
        <v>4.4999999999999998E-2</v>
      </c>
      <c r="S738">
        <v>-0.11</v>
      </c>
      <c r="T738">
        <v>15.03</v>
      </c>
    </row>
    <row r="739" spans="2:20" x14ac:dyDescent="0.3">
      <c r="B739" t="s">
        <v>687</v>
      </c>
      <c r="C739" t="s">
        <v>365</v>
      </c>
      <c r="D739" t="s">
        <v>39</v>
      </c>
      <c r="E739">
        <v>26</v>
      </c>
      <c r="F739">
        <v>0.161</v>
      </c>
      <c r="G739">
        <v>26</v>
      </c>
      <c r="H739">
        <v>0.161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0.28999999999999998</v>
      </c>
      <c r="T739">
        <v>37.1</v>
      </c>
    </row>
    <row r="740" spans="2:20" x14ac:dyDescent="0.3">
      <c r="B740" t="s">
        <v>1435</v>
      </c>
      <c r="C740" t="s">
        <v>329</v>
      </c>
      <c r="D740" t="s">
        <v>51</v>
      </c>
      <c r="E740">
        <v>14</v>
      </c>
      <c r="F740">
        <v>8.5999999999999993E-2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-0.08</v>
      </c>
      <c r="T740">
        <v>0</v>
      </c>
    </row>
    <row r="741" spans="2:20" x14ac:dyDescent="0.3">
      <c r="B741" t="s">
        <v>839</v>
      </c>
      <c r="C741" t="s">
        <v>365</v>
      </c>
      <c r="D741" t="s">
        <v>35</v>
      </c>
      <c r="E741">
        <v>1</v>
      </c>
      <c r="F741">
        <v>6.0000000000000001E-3</v>
      </c>
      <c r="G741">
        <v>1</v>
      </c>
      <c r="H741">
        <v>6.0000000000000001E-3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-0.25</v>
      </c>
      <c r="T741">
        <v>0</v>
      </c>
    </row>
    <row r="742" spans="2:20" x14ac:dyDescent="0.3">
      <c r="B742" t="s">
        <v>1251</v>
      </c>
      <c r="C742" t="s">
        <v>329</v>
      </c>
      <c r="D742" t="s">
        <v>41</v>
      </c>
      <c r="E742">
        <v>58</v>
      </c>
      <c r="F742">
        <v>0.35799999999999998</v>
      </c>
      <c r="G742">
        <v>1</v>
      </c>
      <c r="H742">
        <v>6.0000000000000001E-3</v>
      </c>
      <c r="I742">
        <v>3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-0.84</v>
      </c>
      <c r="T742">
        <v>21.36</v>
      </c>
    </row>
    <row r="743" spans="2:20" x14ac:dyDescent="0.3">
      <c r="B743" t="s">
        <v>1051</v>
      </c>
      <c r="C743" t="s">
        <v>365</v>
      </c>
      <c r="D743" t="s">
        <v>98</v>
      </c>
      <c r="E743">
        <v>25</v>
      </c>
      <c r="F743">
        <v>0.154</v>
      </c>
      <c r="G743">
        <v>25</v>
      </c>
      <c r="H743">
        <v>0.154</v>
      </c>
      <c r="I743">
        <v>7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0.125</v>
      </c>
      <c r="Q743">
        <v>0</v>
      </c>
      <c r="R743">
        <v>0.125</v>
      </c>
      <c r="S743">
        <v>0.89</v>
      </c>
      <c r="T743">
        <v>27.34</v>
      </c>
    </row>
    <row r="744" spans="2:20" x14ac:dyDescent="0.3">
      <c r="B744" t="s">
        <v>1436</v>
      </c>
      <c r="C744" t="s">
        <v>329</v>
      </c>
      <c r="D744" t="s">
        <v>26</v>
      </c>
      <c r="E744">
        <v>54</v>
      </c>
      <c r="F744">
        <v>0.33300000000000002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0.46</v>
      </c>
      <c r="T744">
        <v>54.29</v>
      </c>
    </row>
    <row r="745" spans="2:20" x14ac:dyDescent="0.3">
      <c r="B745" t="s">
        <v>1252</v>
      </c>
      <c r="C745" t="s">
        <v>365</v>
      </c>
      <c r="D745" t="s">
        <v>22</v>
      </c>
      <c r="E745">
        <v>25</v>
      </c>
      <c r="F745">
        <v>0.154</v>
      </c>
      <c r="G745">
        <v>24</v>
      </c>
      <c r="H745">
        <v>0.14799999999999999</v>
      </c>
      <c r="I745">
        <v>4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1.89</v>
      </c>
      <c r="T745">
        <v>85.22</v>
      </c>
    </row>
    <row r="746" spans="2:20" x14ac:dyDescent="0.3">
      <c r="B746" t="s">
        <v>1253</v>
      </c>
      <c r="C746" t="s">
        <v>329</v>
      </c>
      <c r="D746" t="s">
        <v>74</v>
      </c>
      <c r="E746">
        <v>40</v>
      </c>
      <c r="F746">
        <v>0.247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-0.03</v>
      </c>
      <c r="T746">
        <v>0</v>
      </c>
    </row>
    <row r="747" spans="2:20" x14ac:dyDescent="0.3">
      <c r="B747" t="s">
        <v>1218</v>
      </c>
      <c r="C747" t="s">
        <v>365</v>
      </c>
      <c r="D747" t="s">
        <v>48</v>
      </c>
      <c r="E747">
        <v>22</v>
      </c>
      <c r="F747">
        <v>0.13600000000000001</v>
      </c>
      <c r="G747">
        <v>15</v>
      </c>
      <c r="H747">
        <v>9.2999999999999999E-2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0.06</v>
      </c>
      <c r="T747">
        <v>23.93</v>
      </c>
    </row>
    <row r="748" spans="2:20" x14ac:dyDescent="0.3">
      <c r="B748" t="s">
        <v>934</v>
      </c>
      <c r="C748" t="s">
        <v>329</v>
      </c>
      <c r="D748" t="s">
        <v>43</v>
      </c>
      <c r="E748">
        <v>31</v>
      </c>
      <c r="F748">
        <v>0.191</v>
      </c>
      <c r="G748">
        <v>0</v>
      </c>
      <c r="H748">
        <v>0</v>
      </c>
      <c r="I748">
        <v>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0.45</v>
      </c>
      <c r="T748">
        <v>0</v>
      </c>
    </row>
    <row r="749" spans="2:20" x14ac:dyDescent="0.3">
      <c r="B749" t="s">
        <v>1437</v>
      </c>
      <c r="C749" t="s">
        <v>329</v>
      </c>
      <c r="D749" t="s">
        <v>53</v>
      </c>
      <c r="E749">
        <v>68</v>
      </c>
      <c r="F749">
        <v>0.42</v>
      </c>
      <c r="G749">
        <v>0</v>
      </c>
      <c r="H749">
        <v>0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0.81</v>
      </c>
      <c r="T749">
        <v>58.12</v>
      </c>
    </row>
    <row r="750" spans="2:20" x14ac:dyDescent="0.3">
      <c r="B750" t="s">
        <v>1438</v>
      </c>
      <c r="C750" t="s">
        <v>329</v>
      </c>
      <c r="D750" t="s">
        <v>48</v>
      </c>
      <c r="E750">
        <v>57</v>
      </c>
      <c r="F750">
        <v>0.35199999999999998</v>
      </c>
      <c r="G750">
        <v>0</v>
      </c>
      <c r="H750">
        <v>0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0.6</v>
      </c>
      <c r="T750">
        <v>24.56</v>
      </c>
    </row>
    <row r="751" spans="2:20" x14ac:dyDescent="0.3">
      <c r="B751" t="s">
        <v>1439</v>
      </c>
      <c r="C751" t="s">
        <v>329</v>
      </c>
      <c r="D751" t="s">
        <v>35</v>
      </c>
      <c r="E751">
        <v>37</v>
      </c>
      <c r="F751">
        <v>0.22800000000000001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-0.38</v>
      </c>
      <c r="T751">
        <v>0</v>
      </c>
    </row>
    <row r="752" spans="2:20" x14ac:dyDescent="0.3">
      <c r="B752" t="s">
        <v>888</v>
      </c>
      <c r="C752" t="s">
        <v>365</v>
      </c>
      <c r="D752" t="s">
        <v>131</v>
      </c>
      <c r="E752">
        <v>3</v>
      </c>
      <c r="F752">
        <v>1.9E-2</v>
      </c>
      <c r="G752">
        <v>2</v>
      </c>
      <c r="H752">
        <v>1.2E-2</v>
      </c>
      <c r="I752">
        <v>6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0.2</v>
      </c>
      <c r="T752">
        <v>0</v>
      </c>
    </row>
    <row r="753" spans="2:20" x14ac:dyDescent="0.3">
      <c r="B753" t="s">
        <v>889</v>
      </c>
      <c r="C753" t="s">
        <v>329</v>
      </c>
      <c r="D753" t="s">
        <v>59</v>
      </c>
      <c r="E753">
        <v>29</v>
      </c>
      <c r="F753">
        <v>0.17899999999999999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0.31</v>
      </c>
      <c r="T753">
        <v>0</v>
      </c>
    </row>
    <row r="754" spans="2:20" x14ac:dyDescent="0.3">
      <c r="B754" t="s">
        <v>1057</v>
      </c>
      <c r="C754" t="s">
        <v>365</v>
      </c>
      <c r="D754" t="s">
        <v>41</v>
      </c>
      <c r="E754">
        <v>31</v>
      </c>
      <c r="F754">
        <v>0.191</v>
      </c>
      <c r="G754">
        <v>31</v>
      </c>
      <c r="H754">
        <v>0.191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5.22</v>
      </c>
      <c r="T754">
        <v>78.760000000000005</v>
      </c>
    </row>
    <row r="755" spans="2:20" x14ac:dyDescent="0.3">
      <c r="B755" t="s">
        <v>941</v>
      </c>
      <c r="C755" t="s">
        <v>365</v>
      </c>
      <c r="D755" t="s">
        <v>51</v>
      </c>
      <c r="E755">
        <v>30</v>
      </c>
      <c r="F755">
        <v>0.185</v>
      </c>
      <c r="G755">
        <v>30</v>
      </c>
      <c r="H755">
        <v>0.185</v>
      </c>
      <c r="I755">
        <v>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0.33300000000000002</v>
      </c>
      <c r="Q755">
        <v>0</v>
      </c>
      <c r="R755">
        <v>0.33300000000000002</v>
      </c>
      <c r="S755">
        <v>3.85</v>
      </c>
      <c r="T755">
        <v>77.83</v>
      </c>
    </row>
    <row r="756" spans="2:20" x14ac:dyDescent="0.3">
      <c r="B756" t="s">
        <v>1259</v>
      </c>
      <c r="C756" t="s">
        <v>365</v>
      </c>
      <c r="D756" t="s">
        <v>22</v>
      </c>
      <c r="E756">
        <v>20</v>
      </c>
      <c r="F756">
        <v>0.124</v>
      </c>
      <c r="G756">
        <v>20</v>
      </c>
      <c r="H756">
        <v>0.124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0.37</v>
      </c>
      <c r="T756">
        <v>33.44</v>
      </c>
    </row>
    <row r="757" spans="2:20" x14ac:dyDescent="0.3">
      <c r="B757" t="s">
        <v>1440</v>
      </c>
      <c r="C757" t="s">
        <v>329</v>
      </c>
      <c r="D757" t="s">
        <v>71</v>
      </c>
      <c r="E757">
        <v>36</v>
      </c>
      <c r="F757">
        <v>0.222</v>
      </c>
      <c r="G757">
        <v>0</v>
      </c>
      <c r="H757">
        <v>0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0.72</v>
      </c>
      <c r="T757">
        <v>0</v>
      </c>
    </row>
    <row r="758" spans="2:20" x14ac:dyDescent="0.3">
      <c r="B758" t="s">
        <v>1441</v>
      </c>
      <c r="C758" t="s">
        <v>365</v>
      </c>
      <c r="D758" t="s">
        <v>131</v>
      </c>
      <c r="E758">
        <v>6</v>
      </c>
      <c r="F758">
        <v>3.6999999999999998E-2</v>
      </c>
      <c r="G758">
        <v>6</v>
      </c>
      <c r="H758">
        <v>3.6999999999999998E-2</v>
      </c>
      <c r="I758">
        <v>4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-0.62</v>
      </c>
      <c r="T758">
        <v>0</v>
      </c>
    </row>
    <row r="759" spans="2:20" x14ac:dyDescent="0.3">
      <c r="B759" t="s">
        <v>1442</v>
      </c>
      <c r="C759" t="s">
        <v>329</v>
      </c>
      <c r="D759" t="s">
        <v>45</v>
      </c>
      <c r="E759">
        <v>45</v>
      </c>
      <c r="F759">
        <v>0.27800000000000002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0.41</v>
      </c>
      <c r="T759">
        <v>0</v>
      </c>
    </row>
    <row r="760" spans="2:20" x14ac:dyDescent="0.3">
      <c r="B760" t="s">
        <v>1443</v>
      </c>
      <c r="C760" t="s">
        <v>365</v>
      </c>
      <c r="D760" t="s">
        <v>45</v>
      </c>
      <c r="E760">
        <v>8</v>
      </c>
      <c r="F760">
        <v>4.9000000000000002E-2</v>
      </c>
      <c r="G760">
        <v>8</v>
      </c>
      <c r="H760">
        <v>4.9000000000000002E-2</v>
      </c>
      <c r="I760">
        <v>10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-0.25</v>
      </c>
      <c r="T760">
        <v>0</v>
      </c>
    </row>
    <row r="761" spans="2:20" x14ac:dyDescent="0.3">
      <c r="B761" t="s">
        <v>945</v>
      </c>
      <c r="C761" t="s">
        <v>329</v>
      </c>
      <c r="D761" t="s">
        <v>87</v>
      </c>
      <c r="E761">
        <v>64</v>
      </c>
      <c r="F761">
        <v>0.39500000000000002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0.04</v>
      </c>
      <c r="T761">
        <v>28.07</v>
      </c>
    </row>
    <row r="762" spans="2:20" x14ac:dyDescent="0.3">
      <c r="B762" t="s">
        <v>1444</v>
      </c>
      <c r="C762" t="s">
        <v>329</v>
      </c>
      <c r="D762" t="s">
        <v>37</v>
      </c>
      <c r="E762">
        <v>63</v>
      </c>
      <c r="F762">
        <v>0.39100000000000001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0.96</v>
      </c>
      <c r="T762">
        <v>52.69</v>
      </c>
    </row>
    <row r="763" spans="2:20" x14ac:dyDescent="0.3">
      <c r="B763" t="s">
        <v>1093</v>
      </c>
      <c r="C763" t="s">
        <v>329</v>
      </c>
      <c r="D763" t="s">
        <v>26</v>
      </c>
      <c r="E763">
        <v>2</v>
      </c>
      <c r="F763">
        <v>1.2E-2</v>
      </c>
      <c r="G763">
        <v>1</v>
      </c>
      <c r="H763">
        <v>6.0000000000000001E-3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0.23</v>
      </c>
      <c r="T763">
        <v>0</v>
      </c>
    </row>
    <row r="764" spans="2:20" x14ac:dyDescent="0.3">
      <c r="B764" t="s">
        <v>1094</v>
      </c>
      <c r="C764" t="s">
        <v>365</v>
      </c>
      <c r="D764" t="s">
        <v>87</v>
      </c>
      <c r="E764">
        <v>13</v>
      </c>
      <c r="F764">
        <v>0.08</v>
      </c>
      <c r="G764">
        <v>13</v>
      </c>
      <c r="H764">
        <v>0.08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1.24</v>
      </c>
      <c r="T764">
        <v>0</v>
      </c>
    </row>
    <row r="765" spans="2:20" x14ac:dyDescent="0.3">
      <c r="B765" t="s">
        <v>1097</v>
      </c>
      <c r="C765" t="s">
        <v>365</v>
      </c>
      <c r="D765" t="s">
        <v>87</v>
      </c>
      <c r="E765">
        <v>27</v>
      </c>
      <c r="F765">
        <v>0.16700000000000001</v>
      </c>
      <c r="G765">
        <v>27</v>
      </c>
      <c r="H765">
        <v>0.16700000000000001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2.08</v>
      </c>
      <c r="T765">
        <v>68.33</v>
      </c>
    </row>
    <row r="766" spans="2:20" x14ac:dyDescent="0.3">
      <c r="B766" t="s">
        <v>1098</v>
      </c>
      <c r="C766" t="s">
        <v>329</v>
      </c>
      <c r="D766" t="s">
        <v>35</v>
      </c>
      <c r="E766">
        <v>1</v>
      </c>
      <c r="F766">
        <v>6.0000000000000001E-3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0.13</v>
      </c>
      <c r="T766">
        <v>0</v>
      </c>
    </row>
    <row r="767" spans="2:20" x14ac:dyDescent="0.3">
      <c r="B767" t="s">
        <v>816</v>
      </c>
      <c r="C767" t="s">
        <v>109</v>
      </c>
      <c r="D767" t="s">
        <v>43</v>
      </c>
      <c r="E767">
        <v>6</v>
      </c>
      <c r="F767">
        <v>3.6999999999999998E-2</v>
      </c>
      <c r="G767">
        <v>0</v>
      </c>
      <c r="H767">
        <v>0</v>
      </c>
      <c r="I767">
        <v>5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0.16700000000000001</v>
      </c>
      <c r="Q767">
        <v>0</v>
      </c>
      <c r="R767">
        <v>0.16700000000000001</v>
      </c>
      <c r="S767">
        <v>0</v>
      </c>
      <c r="T767">
        <v>0</v>
      </c>
    </row>
    <row r="768" spans="2:20" x14ac:dyDescent="0.3">
      <c r="B768" t="s">
        <v>1445</v>
      </c>
      <c r="C768" t="s">
        <v>329</v>
      </c>
      <c r="D768" t="s">
        <v>98</v>
      </c>
      <c r="E768">
        <v>65</v>
      </c>
      <c r="F768">
        <v>0.40100000000000002</v>
      </c>
      <c r="G768">
        <v>0</v>
      </c>
      <c r="H768">
        <v>0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-0.28999999999999998</v>
      </c>
      <c r="T768">
        <v>12.93</v>
      </c>
    </row>
    <row r="769" spans="2:20" x14ac:dyDescent="0.3">
      <c r="B769" t="s">
        <v>1265</v>
      </c>
      <c r="C769" t="s">
        <v>329</v>
      </c>
      <c r="D769" t="s">
        <v>31</v>
      </c>
      <c r="E769">
        <v>50</v>
      </c>
      <c r="F769">
        <v>0.311</v>
      </c>
      <c r="G769">
        <v>3</v>
      </c>
      <c r="H769">
        <v>1.9E-2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-0.41</v>
      </c>
      <c r="T769">
        <v>38.08</v>
      </c>
    </row>
    <row r="770" spans="2:20" x14ac:dyDescent="0.3">
      <c r="B770" t="s">
        <v>1099</v>
      </c>
      <c r="C770" t="s">
        <v>365</v>
      </c>
      <c r="D770" t="s">
        <v>118</v>
      </c>
      <c r="E770">
        <v>22</v>
      </c>
      <c r="F770">
        <v>0.13600000000000001</v>
      </c>
      <c r="G770">
        <v>22</v>
      </c>
      <c r="H770">
        <v>0.13600000000000001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-0.32</v>
      </c>
      <c r="T770">
        <v>14.61</v>
      </c>
    </row>
    <row r="771" spans="2:20" x14ac:dyDescent="0.3">
      <c r="B771" t="s">
        <v>948</v>
      </c>
      <c r="C771" t="s">
        <v>329</v>
      </c>
      <c r="D771" t="s">
        <v>68</v>
      </c>
      <c r="E771">
        <v>23</v>
      </c>
      <c r="F771">
        <v>0.14199999999999999</v>
      </c>
      <c r="G771">
        <v>23</v>
      </c>
      <c r="H771">
        <v>0.14199999999999999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1.02</v>
      </c>
      <c r="T771">
        <v>0</v>
      </c>
    </row>
    <row r="772" spans="2:20" x14ac:dyDescent="0.3">
      <c r="B772" t="s">
        <v>950</v>
      </c>
      <c r="C772" t="s">
        <v>365</v>
      </c>
      <c r="D772" t="s">
        <v>48</v>
      </c>
      <c r="E772">
        <v>20</v>
      </c>
      <c r="F772">
        <v>0.124</v>
      </c>
      <c r="G772">
        <v>20</v>
      </c>
      <c r="H772">
        <v>0.124</v>
      </c>
      <c r="I772">
        <v>3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0.25</v>
      </c>
      <c r="Q772">
        <v>0</v>
      </c>
      <c r="R772">
        <v>0.25</v>
      </c>
      <c r="S772">
        <v>0.98</v>
      </c>
      <c r="T772">
        <v>64.41</v>
      </c>
    </row>
    <row r="773" spans="2:20" x14ac:dyDescent="0.3">
      <c r="B773" t="s">
        <v>1126</v>
      </c>
      <c r="C773" t="s">
        <v>28</v>
      </c>
      <c r="D773" t="s">
        <v>26</v>
      </c>
      <c r="E773">
        <v>2</v>
      </c>
      <c r="F773">
        <v>1.2E-2</v>
      </c>
      <c r="G773">
        <v>2</v>
      </c>
      <c r="H773">
        <v>1.2E-2</v>
      </c>
      <c r="I773">
        <v>4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0.2</v>
      </c>
      <c r="Q773">
        <v>0</v>
      </c>
      <c r="R773">
        <v>0.2</v>
      </c>
      <c r="S773">
        <v>-0.06</v>
      </c>
      <c r="T773">
        <v>0</v>
      </c>
    </row>
    <row r="774" spans="2:20" x14ac:dyDescent="0.3">
      <c r="B774" t="s">
        <v>1446</v>
      </c>
      <c r="C774" t="s">
        <v>329</v>
      </c>
      <c r="D774" t="s">
        <v>35</v>
      </c>
      <c r="E774">
        <v>73</v>
      </c>
      <c r="F774">
        <v>0.45100000000000001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1.17</v>
      </c>
      <c r="T774">
        <v>67.56</v>
      </c>
    </row>
    <row r="775" spans="2:20" x14ac:dyDescent="0.3">
      <c r="B775" t="s">
        <v>1103</v>
      </c>
      <c r="C775" t="s">
        <v>365</v>
      </c>
      <c r="D775" t="s">
        <v>68</v>
      </c>
      <c r="E775">
        <v>12</v>
      </c>
      <c r="F775">
        <v>7.3999999999999996E-2</v>
      </c>
      <c r="G775">
        <v>5</v>
      </c>
      <c r="H775">
        <v>3.1E-2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0.05</v>
      </c>
      <c r="T775">
        <v>0</v>
      </c>
    </row>
    <row r="776" spans="2:20" x14ac:dyDescent="0.3">
      <c r="B776" t="s">
        <v>1447</v>
      </c>
      <c r="C776" t="s">
        <v>329</v>
      </c>
      <c r="D776" t="s">
        <v>96</v>
      </c>
      <c r="E776">
        <v>12</v>
      </c>
      <c r="F776">
        <v>7.3999999999999996E-2</v>
      </c>
      <c r="G776">
        <v>2</v>
      </c>
      <c r="H776">
        <v>1.2E-2</v>
      </c>
      <c r="I776">
        <v>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-0.3</v>
      </c>
      <c r="T776">
        <v>0</v>
      </c>
    </row>
    <row r="777" spans="2:20" x14ac:dyDescent="0.3">
      <c r="B777" t="s">
        <v>1448</v>
      </c>
      <c r="C777" t="s">
        <v>365</v>
      </c>
      <c r="D777" t="s">
        <v>89</v>
      </c>
      <c r="E777">
        <v>32</v>
      </c>
      <c r="F777">
        <v>0.19800000000000001</v>
      </c>
      <c r="G777">
        <v>32</v>
      </c>
      <c r="H777">
        <v>0.19800000000000001</v>
      </c>
      <c r="I777">
        <v>5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1.4</v>
      </c>
      <c r="T777">
        <v>61.85</v>
      </c>
    </row>
    <row r="778" spans="2:20" x14ac:dyDescent="0.3">
      <c r="B778" t="s">
        <v>1449</v>
      </c>
      <c r="C778" t="s">
        <v>365</v>
      </c>
      <c r="D778" t="s">
        <v>89</v>
      </c>
      <c r="E778">
        <v>30</v>
      </c>
      <c r="F778">
        <v>0.185</v>
      </c>
      <c r="G778">
        <v>30</v>
      </c>
      <c r="H778">
        <v>0.185</v>
      </c>
      <c r="I778">
        <v>9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0.1</v>
      </c>
      <c r="Q778">
        <v>0</v>
      </c>
      <c r="R778">
        <v>0.1</v>
      </c>
      <c r="S778">
        <v>5.0599999999999996</v>
      </c>
      <c r="T778">
        <v>96.77</v>
      </c>
    </row>
    <row r="779" spans="2:20" x14ac:dyDescent="0.3">
      <c r="B779" t="s">
        <v>1450</v>
      </c>
      <c r="C779" t="s">
        <v>329</v>
      </c>
      <c r="D779" t="s">
        <v>62</v>
      </c>
      <c r="E779">
        <v>25</v>
      </c>
      <c r="F779">
        <v>0.154</v>
      </c>
      <c r="G779">
        <v>2</v>
      </c>
      <c r="H779">
        <v>1.2E-2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-0.67</v>
      </c>
      <c r="T779">
        <v>0</v>
      </c>
    </row>
    <row r="780" spans="2:20" x14ac:dyDescent="0.3">
      <c r="B780" t="s">
        <v>1104</v>
      </c>
      <c r="C780" t="s">
        <v>329</v>
      </c>
      <c r="D780" t="s">
        <v>53</v>
      </c>
      <c r="E780">
        <v>9</v>
      </c>
      <c r="F780">
        <v>5.6000000000000001E-2</v>
      </c>
      <c r="G780">
        <v>3</v>
      </c>
      <c r="H780">
        <v>1.9E-2</v>
      </c>
      <c r="I780">
        <v>5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-0.51</v>
      </c>
      <c r="T780">
        <v>0</v>
      </c>
    </row>
    <row r="781" spans="2:20" x14ac:dyDescent="0.3">
      <c r="B781" t="s">
        <v>878</v>
      </c>
      <c r="C781" t="s">
        <v>329</v>
      </c>
      <c r="D781" t="s">
        <v>59</v>
      </c>
      <c r="E781">
        <v>30</v>
      </c>
      <c r="F781">
        <v>0.185</v>
      </c>
      <c r="G781">
        <v>0</v>
      </c>
      <c r="H781">
        <v>0</v>
      </c>
      <c r="I781">
        <v>4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0.78</v>
      </c>
      <c r="T781">
        <v>0</v>
      </c>
    </row>
    <row r="782" spans="2:20" x14ac:dyDescent="0.3">
      <c r="B782" t="s">
        <v>1270</v>
      </c>
      <c r="C782" t="s">
        <v>28</v>
      </c>
      <c r="D782" t="s">
        <v>29</v>
      </c>
      <c r="E782">
        <v>17</v>
      </c>
      <c r="F782">
        <v>0.105</v>
      </c>
      <c r="G782">
        <v>0</v>
      </c>
      <c r="H782">
        <v>0</v>
      </c>
      <c r="I782">
        <v>3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0.15</v>
      </c>
      <c r="T782">
        <v>0</v>
      </c>
    </row>
    <row r="783" spans="2:20" x14ac:dyDescent="0.3">
      <c r="B783" t="s">
        <v>1018</v>
      </c>
      <c r="C783" t="s">
        <v>24</v>
      </c>
      <c r="D783" t="s">
        <v>89</v>
      </c>
      <c r="E783">
        <v>8</v>
      </c>
      <c r="F783">
        <v>4.9000000000000002E-2</v>
      </c>
      <c r="G783">
        <v>0</v>
      </c>
      <c r="H783">
        <v>0</v>
      </c>
      <c r="I783">
        <v>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-0.05</v>
      </c>
      <c r="T783">
        <v>0</v>
      </c>
    </row>
    <row r="784" spans="2:20" x14ac:dyDescent="0.3">
      <c r="B784" t="s">
        <v>1451</v>
      </c>
      <c r="C784" t="s">
        <v>329</v>
      </c>
      <c r="D784" t="s">
        <v>26</v>
      </c>
      <c r="E784">
        <v>16</v>
      </c>
      <c r="F784">
        <v>9.9000000000000005E-2</v>
      </c>
      <c r="G784">
        <v>0</v>
      </c>
      <c r="H784">
        <v>0</v>
      </c>
      <c r="I784">
        <v>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-0.45</v>
      </c>
      <c r="T784">
        <v>0</v>
      </c>
    </row>
    <row r="785" spans="2:20" x14ac:dyDescent="0.3">
      <c r="B785" t="s">
        <v>1274</v>
      </c>
      <c r="C785" t="s">
        <v>329</v>
      </c>
      <c r="D785" t="s">
        <v>79</v>
      </c>
      <c r="E785">
        <v>29</v>
      </c>
      <c r="F785">
        <v>0.17899999999999999</v>
      </c>
      <c r="G785">
        <v>19</v>
      </c>
      <c r="H785">
        <v>0.11700000000000001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1.08</v>
      </c>
      <c r="T785">
        <v>0</v>
      </c>
    </row>
    <row r="786" spans="2:20" x14ac:dyDescent="0.3">
      <c r="B786" t="s">
        <v>1275</v>
      </c>
      <c r="C786" t="s">
        <v>365</v>
      </c>
      <c r="D786" t="s">
        <v>82</v>
      </c>
      <c r="E786">
        <v>8</v>
      </c>
      <c r="F786">
        <v>4.9000000000000002E-2</v>
      </c>
      <c r="G786">
        <v>8</v>
      </c>
      <c r="H786">
        <v>4.9000000000000002E-2</v>
      </c>
      <c r="I786">
        <v>7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-0.13</v>
      </c>
      <c r="T786">
        <v>0</v>
      </c>
    </row>
    <row r="787" spans="2:20" x14ac:dyDescent="0.3">
      <c r="B787" t="s">
        <v>1452</v>
      </c>
      <c r="C787" t="s">
        <v>329</v>
      </c>
      <c r="D787" t="s">
        <v>71</v>
      </c>
      <c r="E787">
        <v>75</v>
      </c>
      <c r="F787">
        <v>0.46300000000000002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0.15</v>
      </c>
      <c r="T787">
        <v>36.99</v>
      </c>
    </row>
    <row r="788" spans="2:20" x14ac:dyDescent="0.3">
      <c r="B788" t="s">
        <v>1225</v>
      </c>
      <c r="C788" t="s">
        <v>329</v>
      </c>
      <c r="D788" t="s">
        <v>82</v>
      </c>
      <c r="E788">
        <v>37</v>
      </c>
      <c r="F788">
        <v>0.22800000000000001</v>
      </c>
      <c r="G788">
        <v>0</v>
      </c>
      <c r="H788">
        <v>0</v>
      </c>
      <c r="I788">
        <v>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1.1100000000000001</v>
      </c>
      <c r="T788">
        <v>0</v>
      </c>
    </row>
    <row r="789" spans="2:20" x14ac:dyDescent="0.3">
      <c r="B789" t="s">
        <v>1453</v>
      </c>
      <c r="C789" t="s">
        <v>365</v>
      </c>
      <c r="D789" t="s">
        <v>118</v>
      </c>
      <c r="E789">
        <v>31</v>
      </c>
      <c r="F789">
        <v>0.191</v>
      </c>
      <c r="G789">
        <v>31</v>
      </c>
      <c r="H789">
        <v>0.191</v>
      </c>
      <c r="I789">
        <v>4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3.49</v>
      </c>
      <c r="T789">
        <v>75.010000000000005</v>
      </c>
    </row>
    <row r="790" spans="2:20" x14ac:dyDescent="0.3">
      <c r="B790" t="s">
        <v>1278</v>
      </c>
      <c r="C790" t="s">
        <v>329</v>
      </c>
      <c r="D790" t="s">
        <v>45</v>
      </c>
      <c r="E790">
        <v>18</v>
      </c>
      <c r="F790">
        <v>0.111</v>
      </c>
      <c r="G790">
        <v>2</v>
      </c>
      <c r="H790">
        <v>1.2E-2</v>
      </c>
      <c r="I790">
        <v>7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-0.05</v>
      </c>
      <c r="T790">
        <v>0</v>
      </c>
    </row>
    <row r="791" spans="2:20" x14ac:dyDescent="0.3">
      <c r="B791" t="s">
        <v>852</v>
      </c>
      <c r="C791" t="s">
        <v>34</v>
      </c>
      <c r="D791" t="s">
        <v>118</v>
      </c>
      <c r="E791">
        <v>1</v>
      </c>
      <c r="F791">
        <v>6.0000000000000001E-3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2:20" x14ac:dyDescent="0.3">
      <c r="B792" t="s">
        <v>1454</v>
      </c>
      <c r="C792" t="s">
        <v>329</v>
      </c>
      <c r="D792" t="s">
        <v>35</v>
      </c>
      <c r="E792">
        <v>25</v>
      </c>
      <c r="F792">
        <v>0.154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0.72</v>
      </c>
      <c r="T792">
        <v>0</v>
      </c>
    </row>
    <row r="793" spans="2:20" x14ac:dyDescent="0.3">
      <c r="B793" t="s">
        <v>1204</v>
      </c>
      <c r="C793" t="s">
        <v>365</v>
      </c>
      <c r="D793" t="s">
        <v>37</v>
      </c>
      <c r="E793">
        <v>11</v>
      </c>
      <c r="F793">
        <v>6.8000000000000005E-2</v>
      </c>
      <c r="G793">
        <v>11</v>
      </c>
      <c r="H793">
        <v>6.8000000000000005E-2</v>
      </c>
      <c r="I793">
        <v>17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-0.53</v>
      </c>
      <c r="T793">
        <v>0</v>
      </c>
    </row>
    <row r="794" spans="2:20" x14ac:dyDescent="0.3">
      <c r="B794" t="s">
        <v>1455</v>
      </c>
      <c r="C794" t="s">
        <v>329</v>
      </c>
      <c r="D794" t="s">
        <v>37</v>
      </c>
      <c r="E794">
        <v>14</v>
      </c>
      <c r="F794">
        <v>8.6999999999999994E-2</v>
      </c>
      <c r="G794">
        <v>8</v>
      </c>
      <c r="H794">
        <v>0.05</v>
      </c>
      <c r="I794">
        <v>13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-0.36</v>
      </c>
      <c r="T794">
        <v>0</v>
      </c>
    </row>
    <row r="795" spans="2:20" x14ac:dyDescent="0.3">
      <c r="B795" t="s">
        <v>1285</v>
      </c>
      <c r="C795" t="s">
        <v>329</v>
      </c>
      <c r="D795" t="s">
        <v>26</v>
      </c>
      <c r="E795">
        <v>37</v>
      </c>
      <c r="F795">
        <v>0.22800000000000001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0.3</v>
      </c>
      <c r="T795">
        <v>0</v>
      </c>
    </row>
    <row r="796" spans="2:20" x14ac:dyDescent="0.3">
      <c r="B796" t="s">
        <v>1456</v>
      </c>
      <c r="C796" t="s">
        <v>365</v>
      </c>
      <c r="D796" t="s">
        <v>53</v>
      </c>
      <c r="E796">
        <v>10</v>
      </c>
      <c r="F796">
        <v>6.2E-2</v>
      </c>
      <c r="G796">
        <v>3</v>
      </c>
      <c r="H796">
        <v>1.9E-2</v>
      </c>
      <c r="I796">
        <v>3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-0.27</v>
      </c>
      <c r="T796">
        <v>0</v>
      </c>
    </row>
    <row r="797" spans="2:20" x14ac:dyDescent="0.3">
      <c r="B797" t="s">
        <v>1287</v>
      </c>
      <c r="C797" t="s">
        <v>109</v>
      </c>
      <c r="D797" t="s">
        <v>71</v>
      </c>
      <c r="E797">
        <v>1</v>
      </c>
      <c r="F797">
        <v>6.0000000000000001E-3</v>
      </c>
      <c r="G797">
        <v>1</v>
      </c>
      <c r="H797">
        <v>6.0000000000000001E-3</v>
      </c>
      <c r="I797">
        <v>4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-0.11</v>
      </c>
      <c r="T797">
        <v>0</v>
      </c>
    </row>
    <row r="798" spans="2:20" x14ac:dyDescent="0.3">
      <c r="B798" t="s">
        <v>1457</v>
      </c>
      <c r="C798" t="s">
        <v>329</v>
      </c>
      <c r="D798" t="s">
        <v>85</v>
      </c>
      <c r="E798">
        <v>61</v>
      </c>
      <c r="F798">
        <v>0.377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1.44</v>
      </c>
      <c r="T798">
        <v>83.77</v>
      </c>
    </row>
    <row r="799" spans="2:20" x14ac:dyDescent="0.3">
      <c r="B799" t="s">
        <v>1232</v>
      </c>
      <c r="C799" t="s">
        <v>365</v>
      </c>
      <c r="D799" t="s">
        <v>31</v>
      </c>
      <c r="E799">
        <v>14</v>
      </c>
      <c r="F799">
        <v>8.6999999999999994E-2</v>
      </c>
      <c r="G799">
        <v>13</v>
      </c>
      <c r="H799">
        <v>8.1000000000000003E-2</v>
      </c>
      <c r="I799">
        <v>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0.33300000000000002</v>
      </c>
      <c r="Q799">
        <v>0</v>
      </c>
      <c r="R799">
        <v>0.33300000000000002</v>
      </c>
      <c r="S799">
        <v>1.68</v>
      </c>
      <c r="T799">
        <v>0</v>
      </c>
    </row>
    <row r="800" spans="2:20" x14ac:dyDescent="0.3">
      <c r="B800" t="s">
        <v>1458</v>
      </c>
      <c r="C800" t="s">
        <v>329</v>
      </c>
      <c r="D800" t="s">
        <v>53</v>
      </c>
      <c r="E800">
        <v>20</v>
      </c>
      <c r="F800">
        <v>0.124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-0.26</v>
      </c>
      <c r="T800">
        <v>0</v>
      </c>
    </row>
    <row r="801" spans="2:20" x14ac:dyDescent="0.3">
      <c r="B801" t="s">
        <v>1290</v>
      </c>
      <c r="C801" t="s">
        <v>365</v>
      </c>
      <c r="D801" t="s">
        <v>66</v>
      </c>
      <c r="E801">
        <v>28</v>
      </c>
      <c r="F801">
        <v>0.17299999999999999</v>
      </c>
      <c r="G801">
        <v>28</v>
      </c>
      <c r="H801">
        <v>0.17299999999999999</v>
      </c>
      <c r="I801">
        <v>3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1.7</v>
      </c>
      <c r="T801">
        <v>54.63</v>
      </c>
    </row>
    <row r="802" spans="2:20" x14ac:dyDescent="0.3">
      <c r="B802" t="s">
        <v>1459</v>
      </c>
      <c r="C802" t="s">
        <v>329</v>
      </c>
      <c r="D802" t="s">
        <v>96</v>
      </c>
      <c r="E802">
        <v>27</v>
      </c>
      <c r="F802">
        <v>0.16700000000000001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-0.16</v>
      </c>
      <c r="T802">
        <v>0</v>
      </c>
    </row>
    <row r="803" spans="2:20" x14ac:dyDescent="0.3">
      <c r="B803" t="s">
        <v>1460</v>
      </c>
      <c r="C803" t="s">
        <v>365</v>
      </c>
      <c r="D803" t="s">
        <v>74</v>
      </c>
      <c r="E803">
        <v>8</v>
      </c>
      <c r="F803">
        <v>4.9000000000000002E-2</v>
      </c>
      <c r="G803">
        <v>6</v>
      </c>
      <c r="H803">
        <v>3.6999999999999998E-2</v>
      </c>
      <c r="I803">
        <v>8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-0.68</v>
      </c>
      <c r="T803">
        <v>0</v>
      </c>
    </row>
    <row r="804" spans="2:20" x14ac:dyDescent="0.3">
      <c r="B804" t="s">
        <v>1461</v>
      </c>
      <c r="C804" t="s">
        <v>329</v>
      </c>
      <c r="D804" t="s">
        <v>45</v>
      </c>
      <c r="E804">
        <v>10</v>
      </c>
      <c r="F804">
        <v>6.2E-2</v>
      </c>
      <c r="G804">
        <v>10</v>
      </c>
      <c r="H804">
        <v>6.2E-2</v>
      </c>
      <c r="I804">
        <v>11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8.3000000000000004E-2</v>
      </c>
      <c r="Q804">
        <v>0</v>
      </c>
      <c r="R804">
        <v>8.3000000000000004E-2</v>
      </c>
      <c r="S804">
        <v>-1.46</v>
      </c>
      <c r="T804">
        <v>0</v>
      </c>
    </row>
    <row r="805" spans="2:20" x14ac:dyDescent="0.3">
      <c r="B805" t="s">
        <v>1462</v>
      </c>
      <c r="C805" t="s">
        <v>329</v>
      </c>
      <c r="D805" t="s">
        <v>51</v>
      </c>
      <c r="E805">
        <v>66</v>
      </c>
      <c r="F805">
        <v>0.40699999999999997</v>
      </c>
      <c r="G805">
        <v>0</v>
      </c>
      <c r="H805">
        <v>0</v>
      </c>
      <c r="I805">
        <v>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1.48</v>
      </c>
      <c r="T805">
        <v>76.680000000000007</v>
      </c>
    </row>
    <row r="806" spans="2:20" x14ac:dyDescent="0.3">
      <c r="B806" t="s">
        <v>1463</v>
      </c>
      <c r="C806" t="s">
        <v>329</v>
      </c>
      <c r="D806" t="s">
        <v>98</v>
      </c>
      <c r="E806">
        <v>26</v>
      </c>
      <c r="F806">
        <v>0.161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0.19</v>
      </c>
      <c r="T806">
        <v>0</v>
      </c>
    </row>
    <row r="807" spans="2:20" x14ac:dyDescent="0.3">
      <c r="B807" t="s">
        <v>1464</v>
      </c>
      <c r="C807" t="s">
        <v>329</v>
      </c>
      <c r="D807" t="s">
        <v>98</v>
      </c>
      <c r="E807">
        <v>26</v>
      </c>
      <c r="F807">
        <v>0.161</v>
      </c>
      <c r="G807">
        <v>26</v>
      </c>
      <c r="H807">
        <v>0.161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-1.28</v>
      </c>
      <c r="T807">
        <v>0</v>
      </c>
    </row>
    <row r="808" spans="2:20" x14ac:dyDescent="0.3">
      <c r="B808" t="s">
        <v>1465</v>
      </c>
      <c r="C808" t="s">
        <v>329</v>
      </c>
      <c r="D808" t="s">
        <v>579</v>
      </c>
      <c r="E808">
        <v>32</v>
      </c>
      <c r="F808">
        <v>0.19900000000000001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0.64</v>
      </c>
      <c r="T808">
        <v>0</v>
      </c>
    </row>
    <row r="809" spans="2:20" x14ac:dyDescent="0.3">
      <c r="B809" t="s">
        <v>1466</v>
      </c>
      <c r="C809" t="s">
        <v>329</v>
      </c>
      <c r="D809" t="s">
        <v>579</v>
      </c>
      <c r="E809">
        <v>75</v>
      </c>
      <c r="F809">
        <v>0.46600000000000003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1.48</v>
      </c>
      <c r="T809">
        <v>79.569999999999993</v>
      </c>
    </row>
    <row r="810" spans="2:20" x14ac:dyDescent="0.3">
      <c r="B810" t="s">
        <v>1467</v>
      </c>
      <c r="C810" t="s">
        <v>329</v>
      </c>
      <c r="D810" t="s">
        <v>62</v>
      </c>
      <c r="E810">
        <v>26</v>
      </c>
      <c r="F810">
        <v>0.161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-0.51</v>
      </c>
      <c r="T810">
        <v>0</v>
      </c>
    </row>
    <row r="811" spans="2:20" x14ac:dyDescent="0.3">
      <c r="B811" t="s">
        <v>1468</v>
      </c>
      <c r="C811" t="s">
        <v>329</v>
      </c>
      <c r="D811" t="s">
        <v>96</v>
      </c>
      <c r="E811">
        <v>24</v>
      </c>
      <c r="F811">
        <v>0.14799999999999999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-0.41</v>
      </c>
      <c r="T811">
        <v>0</v>
      </c>
    </row>
    <row r="812" spans="2:20" x14ac:dyDescent="0.3">
      <c r="B812" t="s">
        <v>1469</v>
      </c>
      <c r="C812" t="s">
        <v>365</v>
      </c>
      <c r="D812" t="s">
        <v>37</v>
      </c>
      <c r="E812">
        <v>20</v>
      </c>
      <c r="F812">
        <v>0.124</v>
      </c>
      <c r="G812">
        <v>7</v>
      </c>
      <c r="H812">
        <v>4.3999999999999997E-2</v>
      </c>
      <c r="I812">
        <v>7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-0.22</v>
      </c>
      <c r="T812">
        <v>6.87</v>
      </c>
    </row>
    <row r="813" spans="2:20" x14ac:dyDescent="0.3">
      <c r="B813" t="s">
        <v>1470</v>
      </c>
      <c r="C813" t="s">
        <v>329</v>
      </c>
      <c r="D813" t="s">
        <v>59</v>
      </c>
      <c r="E813">
        <v>26</v>
      </c>
      <c r="F813">
        <v>0.161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0.03</v>
      </c>
      <c r="T813">
        <v>0</v>
      </c>
    </row>
    <row r="814" spans="2:20" x14ac:dyDescent="0.3">
      <c r="B814" t="s">
        <v>1471</v>
      </c>
      <c r="C814" t="s">
        <v>329</v>
      </c>
      <c r="D814" t="s">
        <v>37</v>
      </c>
      <c r="E814">
        <v>16</v>
      </c>
      <c r="F814">
        <v>9.9000000000000005E-2</v>
      </c>
      <c r="G814">
        <v>2</v>
      </c>
      <c r="H814">
        <v>1.2E-2</v>
      </c>
      <c r="I814">
        <v>6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-0.1</v>
      </c>
      <c r="T814">
        <v>0</v>
      </c>
    </row>
    <row r="815" spans="2:20" x14ac:dyDescent="0.3">
      <c r="B815" t="s">
        <v>1472</v>
      </c>
      <c r="C815" t="s">
        <v>365</v>
      </c>
      <c r="D815" t="s">
        <v>31</v>
      </c>
      <c r="E815">
        <v>26</v>
      </c>
      <c r="F815">
        <v>0.16200000000000001</v>
      </c>
      <c r="G815">
        <v>26</v>
      </c>
      <c r="H815">
        <v>0.16200000000000001</v>
      </c>
      <c r="I815">
        <v>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5.4</v>
      </c>
      <c r="T815">
        <v>95.49</v>
      </c>
    </row>
    <row r="816" spans="2:20" x14ac:dyDescent="0.3">
      <c r="B816" t="s">
        <v>1473</v>
      </c>
      <c r="C816" t="s">
        <v>329</v>
      </c>
      <c r="D816" t="s">
        <v>85</v>
      </c>
      <c r="E816">
        <v>16</v>
      </c>
      <c r="F816">
        <v>9.9000000000000005E-2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0.24</v>
      </c>
      <c r="T816">
        <v>0</v>
      </c>
    </row>
    <row r="817" spans="2:20" x14ac:dyDescent="0.3">
      <c r="B817" t="s">
        <v>1474</v>
      </c>
      <c r="C817" t="s">
        <v>365</v>
      </c>
      <c r="D817" t="s">
        <v>131</v>
      </c>
      <c r="E817">
        <v>7</v>
      </c>
      <c r="F817">
        <v>4.2999999999999997E-2</v>
      </c>
      <c r="G817">
        <v>7</v>
      </c>
      <c r="H817">
        <v>4.2999999999999997E-2</v>
      </c>
      <c r="I817">
        <v>8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0.15</v>
      </c>
      <c r="T817">
        <v>0</v>
      </c>
    </row>
    <row r="818" spans="2:20" x14ac:dyDescent="0.3">
      <c r="B818" t="s">
        <v>1475</v>
      </c>
      <c r="C818" t="s">
        <v>365</v>
      </c>
      <c r="D818" t="s">
        <v>74</v>
      </c>
      <c r="E818">
        <v>6</v>
      </c>
      <c r="F818">
        <v>3.6999999999999998E-2</v>
      </c>
      <c r="G818">
        <v>3</v>
      </c>
      <c r="H818">
        <v>1.9E-2</v>
      </c>
      <c r="I818">
        <v>6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0.15</v>
      </c>
      <c r="T818">
        <v>0</v>
      </c>
    </row>
    <row r="819" spans="2:20" x14ac:dyDescent="0.3">
      <c r="B819" t="s">
        <v>1476</v>
      </c>
      <c r="C819" t="s">
        <v>365</v>
      </c>
      <c r="D819" t="s">
        <v>79</v>
      </c>
      <c r="E819">
        <v>19</v>
      </c>
      <c r="F819">
        <v>0.11700000000000001</v>
      </c>
      <c r="G819">
        <v>19</v>
      </c>
      <c r="H819">
        <v>0.11700000000000001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0.33300000000000002</v>
      </c>
      <c r="Q819">
        <v>0</v>
      </c>
      <c r="R819">
        <v>0.33300000000000002</v>
      </c>
      <c r="S819">
        <v>0.83</v>
      </c>
      <c r="T819">
        <v>45.8</v>
      </c>
    </row>
    <row r="820" spans="2:20" x14ac:dyDescent="0.3">
      <c r="B820" t="s">
        <v>1477</v>
      </c>
      <c r="C820" t="s">
        <v>329</v>
      </c>
      <c r="D820" t="s">
        <v>62</v>
      </c>
      <c r="E820">
        <v>7</v>
      </c>
      <c r="F820">
        <v>4.2999999999999997E-2</v>
      </c>
      <c r="G820">
        <v>2</v>
      </c>
      <c r="H820">
        <v>1.2E-2</v>
      </c>
      <c r="I820">
        <v>3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0.25</v>
      </c>
      <c r="Q820">
        <v>0</v>
      </c>
      <c r="R820">
        <v>0.25</v>
      </c>
      <c r="S820">
        <v>0.95</v>
      </c>
      <c r="T820">
        <v>0</v>
      </c>
    </row>
    <row r="821" spans="2:20" x14ac:dyDescent="0.3">
      <c r="B821" t="s">
        <v>1478</v>
      </c>
      <c r="C821" t="s">
        <v>365</v>
      </c>
      <c r="D821" t="s">
        <v>118</v>
      </c>
      <c r="E821">
        <v>24</v>
      </c>
      <c r="F821">
        <v>0.14799999999999999</v>
      </c>
      <c r="G821">
        <v>6</v>
      </c>
      <c r="H821">
        <v>3.6999999999999998E-2</v>
      </c>
      <c r="I821">
        <v>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0.51</v>
      </c>
      <c r="T821">
        <v>28.29</v>
      </c>
    </row>
    <row r="822" spans="2:20" x14ac:dyDescent="0.3">
      <c r="B822" t="s">
        <v>1479</v>
      </c>
      <c r="C822" t="s">
        <v>329</v>
      </c>
      <c r="D822" t="s">
        <v>59</v>
      </c>
      <c r="E822">
        <v>59</v>
      </c>
      <c r="F822">
        <v>0.36399999999999999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0.56000000000000005</v>
      </c>
      <c r="T822">
        <v>57.38</v>
      </c>
    </row>
    <row r="823" spans="2:20" x14ac:dyDescent="0.3">
      <c r="B823" t="s">
        <v>1480</v>
      </c>
      <c r="C823" t="s">
        <v>329</v>
      </c>
      <c r="D823" t="s">
        <v>59</v>
      </c>
      <c r="E823">
        <v>76</v>
      </c>
      <c r="F823">
        <v>0.46899999999999997</v>
      </c>
      <c r="G823">
        <v>0</v>
      </c>
      <c r="H823">
        <v>0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2.88</v>
      </c>
      <c r="T823">
        <v>97.29</v>
      </c>
    </row>
    <row r="824" spans="2:20" x14ac:dyDescent="0.3">
      <c r="B824" t="s">
        <v>1481</v>
      </c>
      <c r="C824" t="s">
        <v>365</v>
      </c>
      <c r="D824" t="s">
        <v>118</v>
      </c>
      <c r="E824">
        <v>25</v>
      </c>
      <c r="F824">
        <v>0.154</v>
      </c>
      <c r="G824">
        <v>24</v>
      </c>
      <c r="H824">
        <v>0.14799999999999999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3.01</v>
      </c>
      <c r="T824">
        <v>74.09</v>
      </c>
    </row>
    <row r="825" spans="2:20" x14ac:dyDescent="0.3">
      <c r="B825" t="s">
        <v>1482</v>
      </c>
      <c r="C825" t="s">
        <v>329</v>
      </c>
      <c r="D825" t="s">
        <v>118</v>
      </c>
      <c r="E825">
        <v>24</v>
      </c>
      <c r="F825">
        <v>0.14799999999999999</v>
      </c>
      <c r="G825">
        <v>6</v>
      </c>
      <c r="H825">
        <v>3.6999999999999998E-2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0.91</v>
      </c>
      <c r="T825">
        <v>0</v>
      </c>
    </row>
    <row r="826" spans="2:20" x14ac:dyDescent="0.3">
      <c r="B826" t="s">
        <v>1483</v>
      </c>
      <c r="C826" t="s">
        <v>329</v>
      </c>
      <c r="D826" t="s">
        <v>41</v>
      </c>
      <c r="E826">
        <v>12</v>
      </c>
      <c r="F826">
        <v>7.3999999999999996E-2</v>
      </c>
      <c r="G826">
        <v>8</v>
      </c>
      <c r="H826">
        <v>4.9000000000000002E-2</v>
      </c>
      <c r="I826">
        <v>4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0.17</v>
      </c>
      <c r="T826">
        <v>0</v>
      </c>
    </row>
    <row r="827" spans="2:20" x14ac:dyDescent="0.3">
      <c r="B827" t="s">
        <v>1484</v>
      </c>
      <c r="C827" t="s">
        <v>329</v>
      </c>
      <c r="D827" t="s">
        <v>87</v>
      </c>
      <c r="E827">
        <v>9</v>
      </c>
      <c r="F827">
        <v>5.6000000000000001E-2</v>
      </c>
      <c r="G827">
        <v>7</v>
      </c>
      <c r="H827">
        <v>4.2999999999999997E-2</v>
      </c>
      <c r="I827">
        <v>5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-0.69</v>
      </c>
      <c r="T827">
        <v>0</v>
      </c>
    </row>
    <row r="828" spans="2:20" x14ac:dyDescent="0.3">
      <c r="B828" t="s">
        <v>1485</v>
      </c>
      <c r="C828" t="s">
        <v>360</v>
      </c>
      <c r="D828" t="s">
        <v>48</v>
      </c>
      <c r="E828">
        <v>49</v>
      </c>
      <c r="F828">
        <v>0.30299999999999999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1.4</v>
      </c>
      <c r="T828">
        <v>84.51</v>
      </c>
    </row>
    <row r="829" spans="2:20" x14ac:dyDescent="0.3">
      <c r="B829" t="s">
        <v>1486</v>
      </c>
      <c r="C829" t="s">
        <v>365</v>
      </c>
      <c r="D829" t="s">
        <v>118</v>
      </c>
      <c r="E829">
        <v>14</v>
      </c>
      <c r="F829">
        <v>8.5999999999999993E-2</v>
      </c>
      <c r="G829">
        <v>14</v>
      </c>
      <c r="H829">
        <v>8.5999999999999993E-2</v>
      </c>
      <c r="I829">
        <v>6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-0.67</v>
      </c>
      <c r="T829">
        <v>0</v>
      </c>
    </row>
    <row r="830" spans="2:20" x14ac:dyDescent="0.3">
      <c r="B830" t="s">
        <v>1487</v>
      </c>
      <c r="C830" t="s">
        <v>329</v>
      </c>
      <c r="D830" t="s">
        <v>51</v>
      </c>
      <c r="E830">
        <v>22</v>
      </c>
      <c r="F830">
        <v>0.13600000000000001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0.83</v>
      </c>
      <c r="T830">
        <v>0</v>
      </c>
    </row>
    <row r="831" spans="2:20" x14ac:dyDescent="0.3">
      <c r="B831" t="s">
        <v>1488</v>
      </c>
      <c r="C831" t="s">
        <v>1489</v>
      </c>
      <c r="D831" t="s">
        <v>26</v>
      </c>
      <c r="E831">
        <v>8</v>
      </c>
      <c r="F831">
        <v>4.9000000000000002E-2</v>
      </c>
      <c r="G831">
        <v>1</v>
      </c>
      <c r="H831">
        <v>6.0000000000000001E-3</v>
      </c>
      <c r="I831">
        <v>3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0.62</v>
      </c>
      <c r="T831">
        <v>0</v>
      </c>
    </row>
    <row r="832" spans="2:20" x14ac:dyDescent="0.3">
      <c r="B832" t="s">
        <v>1490</v>
      </c>
      <c r="C832" t="s">
        <v>365</v>
      </c>
      <c r="D832" t="s">
        <v>43</v>
      </c>
      <c r="E832">
        <v>14</v>
      </c>
      <c r="F832">
        <v>8.5999999999999993E-2</v>
      </c>
      <c r="G832">
        <v>2</v>
      </c>
      <c r="H832">
        <v>1.2E-2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0.52</v>
      </c>
      <c r="T832">
        <v>0</v>
      </c>
    </row>
    <row r="833" spans="2:20" x14ac:dyDescent="0.3">
      <c r="B833" t="s">
        <v>1491</v>
      </c>
      <c r="C833" t="s">
        <v>109</v>
      </c>
      <c r="D833" t="s">
        <v>45</v>
      </c>
      <c r="E833">
        <v>8</v>
      </c>
      <c r="F833">
        <v>4.9000000000000002E-2</v>
      </c>
      <c r="G833">
        <v>1</v>
      </c>
      <c r="H833">
        <v>6.0000000000000001E-3</v>
      </c>
      <c r="I833">
        <v>7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-0.17</v>
      </c>
      <c r="T833">
        <v>0</v>
      </c>
    </row>
    <row r="834" spans="2:20" x14ac:dyDescent="0.3">
      <c r="B834" t="s">
        <v>1492</v>
      </c>
      <c r="C834" t="s">
        <v>329</v>
      </c>
      <c r="D834" t="s">
        <v>35</v>
      </c>
      <c r="E834">
        <v>4</v>
      </c>
      <c r="F834">
        <v>2.5000000000000001E-2</v>
      </c>
      <c r="G834">
        <v>4</v>
      </c>
      <c r="H834">
        <v>2.5000000000000001E-2</v>
      </c>
      <c r="I834">
        <v>4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-0.61</v>
      </c>
      <c r="T834">
        <v>0</v>
      </c>
    </row>
    <row r="835" spans="2:20" x14ac:dyDescent="0.3">
      <c r="B835" t="s">
        <v>1493</v>
      </c>
      <c r="C835" t="s">
        <v>365</v>
      </c>
      <c r="D835" t="s">
        <v>71</v>
      </c>
      <c r="E835">
        <v>7</v>
      </c>
      <c r="F835">
        <v>4.2999999999999997E-2</v>
      </c>
      <c r="G835">
        <v>1</v>
      </c>
      <c r="H835">
        <v>6.0000000000000001E-3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0.66700000000000004</v>
      </c>
      <c r="Q835">
        <v>0</v>
      </c>
      <c r="R835">
        <v>0.66700000000000004</v>
      </c>
      <c r="S835">
        <v>-0.53</v>
      </c>
      <c r="T83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60D8-2ED4-4EC6-B6B7-6ADF1804BFAE}">
  <dimension ref="A1:T811"/>
  <sheetViews>
    <sheetView workbookViewId="0">
      <selection activeCell="U1" sqref="U1:U1048576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B2" t="s">
        <v>344</v>
      </c>
      <c r="C2" t="s">
        <v>24</v>
      </c>
      <c r="D2" t="s">
        <v>74</v>
      </c>
      <c r="E2">
        <v>159</v>
      </c>
      <c r="F2">
        <v>0.98199999999999998</v>
      </c>
      <c r="G2">
        <v>158</v>
      </c>
      <c r="H2">
        <v>0.97499999999999998</v>
      </c>
      <c r="I2">
        <v>644</v>
      </c>
      <c r="J2">
        <v>215</v>
      </c>
      <c r="K2">
        <v>36</v>
      </c>
      <c r="L2">
        <v>14</v>
      </c>
      <c r="M2">
        <v>37</v>
      </c>
      <c r="N2">
        <v>104</v>
      </c>
      <c r="O2">
        <v>0.33400000000000002</v>
      </c>
      <c r="P2">
        <v>0.40200000000000002</v>
      </c>
      <c r="Q2">
        <v>0.60599999999999998</v>
      </c>
      <c r="R2">
        <v>1.0069999999999999</v>
      </c>
      <c r="S2">
        <v>5.54</v>
      </c>
      <c r="T2">
        <v>99.13</v>
      </c>
    </row>
    <row r="3" spans="1:20" x14ac:dyDescent="0.3">
      <c r="B3" t="s">
        <v>272</v>
      </c>
      <c r="C3" t="s">
        <v>10</v>
      </c>
      <c r="D3" t="s">
        <v>39</v>
      </c>
      <c r="E3">
        <v>153</v>
      </c>
      <c r="F3">
        <v>0.94399999999999995</v>
      </c>
      <c r="G3">
        <v>151</v>
      </c>
      <c r="H3">
        <v>0.93200000000000005</v>
      </c>
      <c r="I3">
        <v>590</v>
      </c>
      <c r="J3">
        <v>204</v>
      </c>
      <c r="K3">
        <v>39</v>
      </c>
      <c r="L3">
        <v>4</v>
      </c>
      <c r="M3">
        <v>24</v>
      </c>
      <c r="N3">
        <v>81</v>
      </c>
      <c r="O3">
        <v>0.34599999999999997</v>
      </c>
      <c r="P3">
        <v>0.41</v>
      </c>
      <c r="Q3">
        <v>0.54700000000000004</v>
      </c>
      <c r="R3">
        <v>0.95699999999999996</v>
      </c>
      <c r="S3">
        <v>7.67</v>
      </c>
      <c r="T3">
        <v>99.73</v>
      </c>
    </row>
    <row r="4" spans="1:20" x14ac:dyDescent="0.3">
      <c r="B4" t="s">
        <v>961</v>
      </c>
      <c r="C4" t="s">
        <v>24</v>
      </c>
      <c r="D4" t="s">
        <v>37</v>
      </c>
      <c r="E4">
        <v>157</v>
      </c>
      <c r="F4">
        <v>0.96899999999999997</v>
      </c>
      <c r="G4">
        <v>154</v>
      </c>
      <c r="H4">
        <v>0.95099999999999996</v>
      </c>
      <c r="I4">
        <v>662</v>
      </c>
      <c r="J4">
        <v>201</v>
      </c>
      <c r="K4">
        <v>27</v>
      </c>
      <c r="L4">
        <v>5</v>
      </c>
      <c r="M4">
        <v>11</v>
      </c>
      <c r="N4">
        <v>57</v>
      </c>
      <c r="O4">
        <v>0.30399999999999999</v>
      </c>
      <c r="P4">
        <v>0.35</v>
      </c>
      <c r="Q4">
        <v>0.40899999999999997</v>
      </c>
      <c r="R4">
        <v>0.75900000000000001</v>
      </c>
      <c r="S4">
        <v>2.73</v>
      </c>
      <c r="T4">
        <v>58.48</v>
      </c>
    </row>
    <row r="5" spans="1:20" x14ac:dyDescent="0.3">
      <c r="B5" t="s">
        <v>260</v>
      </c>
      <c r="C5" t="s">
        <v>10</v>
      </c>
      <c r="D5" t="s">
        <v>579</v>
      </c>
      <c r="E5">
        <v>158</v>
      </c>
      <c r="F5">
        <v>0.97499999999999998</v>
      </c>
      <c r="G5">
        <v>148</v>
      </c>
      <c r="H5">
        <v>0.91400000000000003</v>
      </c>
      <c r="I5">
        <v>653</v>
      </c>
      <c r="J5">
        <v>200</v>
      </c>
      <c r="K5">
        <v>20</v>
      </c>
      <c r="L5">
        <v>9</v>
      </c>
      <c r="M5">
        <v>2</v>
      </c>
      <c r="N5">
        <v>33</v>
      </c>
      <c r="O5">
        <v>0.30599999999999999</v>
      </c>
      <c r="P5">
        <v>0.34</v>
      </c>
      <c r="Q5">
        <v>0.374</v>
      </c>
      <c r="R5">
        <v>0.71299999999999997</v>
      </c>
      <c r="S5">
        <v>3.75</v>
      </c>
      <c r="T5">
        <v>53.84</v>
      </c>
    </row>
    <row r="6" spans="1:20" x14ac:dyDescent="0.3">
      <c r="B6" t="s">
        <v>93</v>
      </c>
      <c r="C6" t="s">
        <v>21</v>
      </c>
      <c r="D6" t="s">
        <v>29</v>
      </c>
      <c r="E6">
        <v>162</v>
      </c>
      <c r="F6">
        <v>1</v>
      </c>
      <c r="G6">
        <v>161</v>
      </c>
      <c r="H6">
        <v>0.99399999999999999</v>
      </c>
      <c r="I6">
        <v>603</v>
      </c>
      <c r="J6">
        <v>192</v>
      </c>
      <c r="K6">
        <v>31</v>
      </c>
      <c r="L6">
        <v>1</v>
      </c>
      <c r="M6">
        <v>25</v>
      </c>
      <c r="N6">
        <v>94</v>
      </c>
      <c r="O6">
        <v>0.318</v>
      </c>
      <c r="P6">
        <v>0.38500000000000001</v>
      </c>
      <c r="Q6">
        <v>0.498</v>
      </c>
      <c r="R6">
        <v>0.88200000000000001</v>
      </c>
      <c r="S6">
        <v>4.34</v>
      </c>
      <c r="T6">
        <v>73.92</v>
      </c>
    </row>
    <row r="7" spans="1:20" x14ac:dyDescent="0.3">
      <c r="B7" t="s">
        <v>67</v>
      </c>
      <c r="C7" t="s">
        <v>65</v>
      </c>
      <c r="D7" t="s">
        <v>68</v>
      </c>
      <c r="E7">
        <v>158</v>
      </c>
      <c r="F7">
        <v>0.97499999999999998</v>
      </c>
      <c r="G7">
        <v>158</v>
      </c>
      <c r="H7">
        <v>0.97499999999999998</v>
      </c>
      <c r="I7">
        <v>643</v>
      </c>
      <c r="J7">
        <v>191</v>
      </c>
      <c r="K7">
        <v>44</v>
      </c>
      <c r="L7">
        <v>4</v>
      </c>
      <c r="M7">
        <v>20</v>
      </c>
      <c r="N7">
        <v>88</v>
      </c>
      <c r="O7">
        <v>0.29699999999999999</v>
      </c>
      <c r="P7">
        <v>0.33700000000000002</v>
      </c>
      <c r="Q7">
        <v>0.47099999999999997</v>
      </c>
      <c r="R7">
        <v>0.80800000000000005</v>
      </c>
      <c r="S7">
        <v>5.42</v>
      </c>
      <c r="T7">
        <v>66.709999999999994</v>
      </c>
    </row>
    <row r="8" spans="1:20" x14ac:dyDescent="0.3">
      <c r="B8" t="s">
        <v>368</v>
      </c>
      <c r="C8" t="s">
        <v>10</v>
      </c>
      <c r="D8" t="s">
        <v>74</v>
      </c>
      <c r="E8">
        <v>155</v>
      </c>
      <c r="F8">
        <v>0.95699999999999996</v>
      </c>
      <c r="G8">
        <v>151</v>
      </c>
      <c r="H8">
        <v>0.93200000000000005</v>
      </c>
      <c r="I8">
        <v>609</v>
      </c>
      <c r="J8">
        <v>189</v>
      </c>
      <c r="K8">
        <v>28</v>
      </c>
      <c r="L8">
        <v>4</v>
      </c>
      <c r="M8">
        <v>8</v>
      </c>
      <c r="N8">
        <v>64</v>
      </c>
      <c r="O8">
        <v>0.31</v>
      </c>
      <c r="P8">
        <v>0.374</v>
      </c>
      <c r="Q8">
        <v>0.40899999999999997</v>
      </c>
      <c r="R8">
        <v>0.78300000000000003</v>
      </c>
      <c r="S8">
        <v>3.35</v>
      </c>
      <c r="T8">
        <v>61.79</v>
      </c>
    </row>
    <row r="9" spans="1:20" x14ac:dyDescent="0.3">
      <c r="B9" t="s">
        <v>957</v>
      </c>
      <c r="C9" t="s">
        <v>24</v>
      </c>
      <c r="D9" t="s">
        <v>579</v>
      </c>
      <c r="E9">
        <v>159</v>
      </c>
      <c r="F9">
        <v>0.98199999999999998</v>
      </c>
      <c r="G9">
        <v>155</v>
      </c>
      <c r="H9">
        <v>0.95699999999999996</v>
      </c>
      <c r="I9">
        <v>613</v>
      </c>
      <c r="J9">
        <v>189</v>
      </c>
      <c r="K9">
        <v>30</v>
      </c>
      <c r="L9">
        <v>2</v>
      </c>
      <c r="M9">
        <v>37</v>
      </c>
      <c r="N9">
        <v>124</v>
      </c>
      <c r="O9">
        <v>0.308</v>
      </c>
      <c r="P9">
        <v>0.373</v>
      </c>
      <c r="Q9">
        <v>0.54500000000000004</v>
      </c>
      <c r="R9">
        <v>0.91700000000000004</v>
      </c>
      <c r="S9">
        <v>5.63</v>
      </c>
      <c r="T9">
        <v>95.72</v>
      </c>
    </row>
    <row r="10" spans="1:20" x14ac:dyDescent="0.3">
      <c r="B10" t="s">
        <v>956</v>
      </c>
      <c r="C10" t="s">
        <v>21</v>
      </c>
      <c r="D10" t="s">
        <v>66</v>
      </c>
      <c r="E10">
        <v>156</v>
      </c>
      <c r="F10">
        <v>0.96299999999999997</v>
      </c>
      <c r="G10">
        <v>156</v>
      </c>
      <c r="H10">
        <v>0.96299999999999997</v>
      </c>
      <c r="I10">
        <v>621</v>
      </c>
      <c r="J10">
        <v>189</v>
      </c>
      <c r="K10">
        <v>43</v>
      </c>
      <c r="L10">
        <v>6</v>
      </c>
      <c r="M10">
        <v>33</v>
      </c>
      <c r="N10">
        <v>102</v>
      </c>
      <c r="O10">
        <v>0.30399999999999999</v>
      </c>
      <c r="P10">
        <v>0.35399999999999998</v>
      </c>
      <c r="Q10">
        <v>0.55200000000000005</v>
      </c>
      <c r="R10">
        <v>0.90600000000000003</v>
      </c>
      <c r="S10">
        <v>4.92</v>
      </c>
      <c r="T10">
        <v>84.94</v>
      </c>
    </row>
    <row r="11" spans="1:20" x14ac:dyDescent="0.3">
      <c r="B11" t="s">
        <v>780</v>
      </c>
      <c r="C11" t="s">
        <v>11</v>
      </c>
      <c r="D11" t="s">
        <v>74</v>
      </c>
      <c r="E11">
        <v>159</v>
      </c>
      <c r="F11">
        <v>0.98199999999999998</v>
      </c>
      <c r="G11">
        <v>156</v>
      </c>
      <c r="H11">
        <v>0.96299999999999997</v>
      </c>
      <c r="I11">
        <v>606</v>
      </c>
      <c r="J11">
        <v>187</v>
      </c>
      <c r="K11">
        <v>43</v>
      </c>
      <c r="L11">
        <v>7</v>
      </c>
      <c r="M11">
        <v>37</v>
      </c>
      <c r="N11">
        <v>130</v>
      </c>
      <c r="O11">
        <v>0.309</v>
      </c>
      <c r="P11">
        <v>0.373</v>
      </c>
      <c r="Q11">
        <v>0.58599999999999997</v>
      </c>
      <c r="R11">
        <v>0.95899999999999996</v>
      </c>
      <c r="S11">
        <v>6.74</v>
      </c>
      <c r="T11">
        <v>95.28</v>
      </c>
    </row>
    <row r="12" spans="1:20" x14ac:dyDescent="0.3">
      <c r="B12" t="s">
        <v>859</v>
      </c>
      <c r="C12" t="s">
        <v>10</v>
      </c>
      <c r="D12" t="s">
        <v>51</v>
      </c>
      <c r="E12">
        <v>160</v>
      </c>
      <c r="F12">
        <v>0.98799999999999999</v>
      </c>
      <c r="G12">
        <v>160</v>
      </c>
      <c r="H12">
        <v>0.98799999999999999</v>
      </c>
      <c r="I12">
        <v>622</v>
      </c>
      <c r="J12">
        <v>182</v>
      </c>
      <c r="K12">
        <v>35</v>
      </c>
      <c r="L12">
        <v>0</v>
      </c>
      <c r="M12">
        <v>32</v>
      </c>
      <c r="N12">
        <v>105</v>
      </c>
      <c r="O12">
        <v>0.29299999999999998</v>
      </c>
      <c r="P12">
        <v>0.33800000000000002</v>
      </c>
      <c r="Q12">
        <v>0.503</v>
      </c>
      <c r="R12">
        <v>0.84099999999999997</v>
      </c>
      <c r="S12">
        <v>6.45</v>
      </c>
      <c r="T12">
        <v>86.08</v>
      </c>
    </row>
    <row r="13" spans="1:20" x14ac:dyDescent="0.3">
      <c r="B13" t="s">
        <v>27</v>
      </c>
      <c r="C13" t="s">
        <v>28</v>
      </c>
      <c r="D13" t="s">
        <v>29</v>
      </c>
      <c r="E13">
        <v>156</v>
      </c>
      <c r="F13">
        <v>0.96299999999999997</v>
      </c>
      <c r="G13">
        <v>155</v>
      </c>
      <c r="H13">
        <v>0.95699999999999996</v>
      </c>
      <c r="I13">
        <v>620</v>
      </c>
      <c r="J13">
        <v>177</v>
      </c>
      <c r="K13">
        <v>30</v>
      </c>
      <c r="L13">
        <v>2</v>
      </c>
      <c r="M13">
        <v>17</v>
      </c>
      <c r="N13">
        <v>85</v>
      </c>
      <c r="O13">
        <v>0.28599999999999998</v>
      </c>
      <c r="P13">
        <v>0.32400000000000001</v>
      </c>
      <c r="Q13">
        <v>0.42299999999999999</v>
      </c>
      <c r="R13">
        <v>0.746</v>
      </c>
      <c r="S13">
        <v>0.85</v>
      </c>
      <c r="T13">
        <v>17.309999999999999</v>
      </c>
    </row>
    <row r="14" spans="1:20" x14ac:dyDescent="0.3">
      <c r="B14" t="s">
        <v>609</v>
      </c>
      <c r="C14" t="s">
        <v>24</v>
      </c>
      <c r="D14" t="s">
        <v>29</v>
      </c>
      <c r="E14">
        <v>155</v>
      </c>
      <c r="F14">
        <v>0.95699999999999996</v>
      </c>
      <c r="G14">
        <v>154</v>
      </c>
      <c r="H14">
        <v>0.95099999999999996</v>
      </c>
      <c r="I14">
        <v>584</v>
      </c>
      <c r="J14">
        <v>177</v>
      </c>
      <c r="K14">
        <v>27</v>
      </c>
      <c r="L14">
        <v>5</v>
      </c>
      <c r="M14">
        <v>15</v>
      </c>
      <c r="N14">
        <v>50</v>
      </c>
      <c r="O14">
        <v>0.30299999999999999</v>
      </c>
      <c r="P14">
        <v>0.36599999999999999</v>
      </c>
      <c r="Q14">
        <v>0.443</v>
      </c>
      <c r="R14">
        <v>0.80900000000000005</v>
      </c>
      <c r="S14">
        <v>5.5</v>
      </c>
      <c r="T14">
        <v>78.040000000000006</v>
      </c>
    </row>
    <row r="15" spans="1:20" x14ac:dyDescent="0.3">
      <c r="B15" t="s">
        <v>158</v>
      </c>
      <c r="C15" t="s">
        <v>10</v>
      </c>
      <c r="D15" t="s">
        <v>82</v>
      </c>
      <c r="E15">
        <v>144</v>
      </c>
      <c r="F15">
        <v>0.88900000000000001</v>
      </c>
      <c r="G15">
        <v>136</v>
      </c>
      <c r="H15">
        <v>0.84</v>
      </c>
      <c r="I15">
        <v>534</v>
      </c>
      <c r="J15">
        <v>172</v>
      </c>
      <c r="K15">
        <v>43</v>
      </c>
      <c r="L15">
        <v>3</v>
      </c>
      <c r="M15">
        <v>23</v>
      </c>
      <c r="N15">
        <v>93</v>
      </c>
      <c r="O15">
        <v>0.32200000000000001</v>
      </c>
      <c r="P15">
        <v>0.38500000000000001</v>
      </c>
      <c r="Q15">
        <v>0.54300000000000004</v>
      </c>
      <c r="R15">
        <v>0.92800000000000005</v>
      </c>
      <c r="S15">
        <v>3.34</v>
      </c>
      <c r="T15">
        <v>74.7</v>
      </c>
    </row>
    <row r="16" spans="1:20" x14ac:dyDescent="0.3">
      <c r="B16" t="s">
        <v>645</v>
      </c>
      <c r="C16" t="s">
        <v>34</v>
      </c>
      <c r="D16" t="s">
        <v>66</v>
      </c>
      <c r="E16">
        <v>136</v>
      </c>
      <c r="F16">
        <v>0.84</v>
      </c>
      <c r="G16">
        <v>135</v>
      </c>
      <c r="H16">
        <v>0.83299999999999996</v>
      </c>
      <c r="I16">
        <v>518</v>
      </c>
      <c r="J16">
        <v>171</v>
      </c>
      <c r="K16">
        <v>27</v>
      </c>
      <c r="L16">
        <v>5</v>
      </c>
      <c r="M16">
        <v>18</v>
      </c>
      <c r="N16">
        <v>79</v>
      </c>
      <c r="O16">
        <v>0.33</v>
      </c>
      <c r="P16">
        <v>0.38</v>
      </c>
      <c r="Q16">
        <v>0.50600000000000001</v>
      </c>
      <c r="R16">
        <v>0.88500000000000001</v>
      </c>
      <c r="S16">
        <v>4.43</v>
      </c>
      <c r="T16">
        <v>87.67</v>
      </c>
    </row>
    <row r="17" spans="2:20" x14ac:dyDescent="0.3">
      <c r="B17" t="s">
        <v>77</v>
      </c>
      <c r="C17" t="s">
        <v>24</v>
      </c>
      <c r="D17" t="s">
        <v>51</v>
      </c>
      <c r="E17">
        <v>147</v>
      </c>
      <c r="F17">
        <v>0.90700000000000003</v>
      </c>
      <c r="G17">
        <v>147</v>
      </c>
      <c r="H17">
        <v>0.90700000000000003</v>
      </c>
      <c r="I17">
        <v>597</v>
      </c>
      <c r="J17">
        <v>170</v>
      </c>
      <c r="K17">
        <v>28</v>
      </c>
      <c r="L17">
        <v>1</v>
      </c>
      <c r="M17">
        <v>26</v>
      </c>
      <c r="N17">
        <v>73</v>
      </c>
      <c r="O17">
        <v>0.28499999999999998</v>
      </c>
      <c r="P17">
        <v>0.32200000000000001</v>
      </c>
      <c r="Q17">
        <v>0.46600000000000003</v>
      </c>
      <c r="R17">
        <v>0.78700000000000003</v>
      </c>
      <c r="S17">
        <v>2.5499999999999998</v>
      </c>
      <c r="T17">
        <v>36.049999999999997</v>
      </c>
    </row>
    <row r="18" spans="2:20" x14ac:dyDescent="0.3">
      <c r="B18" t="s">
        <v>794</v>
      </c>
      <c r="C18" t="s">
        <v>28</v>
      </c>
      <c r="D18" t="s">
        <v>579</v>
      </c>
      <c r="E18">
        <v>156</v>
      </c>
      <c r="F18">
        <v>0.96299999999999997</v>
      </c>
      <c r="G18">
        <v>155</v>
      </c>
      <c r="H18">
        <v>0.95699999999999996</v>
      </c>
      <c r="I18">
        <v>602</v>
      </c>
      <c r="J18">
        <v>170</v>
      </c>
      <c r="K18">
        <v>36</v>
      </c>
      <c r="L18">
        <v>2</v>
      </c>
      <c r="M18">
        <v>18</v>
      </c>
      <c r="N18">
        <v>81</v>
      </c>
      <c r="O18">
        <v>0.28199999999999997</v>
      </c>
      <c r="P18">
        <v>0.36899999999999999</v>
      </c>
      <c r="Q18">
        <v>0.439</v>
      </c>
      <c r="R18">
        <v>0.80700000000000005</v>
      </c>
      <c r="S18">
        <v>3.69</v>
      </c>
      <c r="T18">
        <v>78.69</v>
      </c>
    </row>
    <row r="19" spans="2:20" x14ac:dyDescent="0.3">
      <c r="B19" t="s">
        <v>588</v>
      </c>
      <c r="C19" t="s">
        <v>34</v>
      </c>
      <c r="D19" t="s">
        <v>579</v>
      </c>
      <c r="E19">
        <v>159</v>
      </c>
      <c r="F19">
        <v>0.98199999999999998</v>
      </c>
      <c r="G19">
        <v>154</v>
      </c>
      <c r="H19">
        <v>0.95099999999999996</v>
      </c>
      <c r="I19">
        <v>597</v>
      </c>
      <c r="J19">
        <v>169</v>
      </c>
      <c r="K19">
        <v>32</v>
      </c>
      <c r="L19">
        <v>0</v>
      </c>
      <c r="M19">
        <v>59</v>
      </c>
      <c r="N19">
        <v>132</v>
      </c>
      <c r="O19">
        <v>0.28299999999999997</v>
      </c>
      <c r="P19">
        <v>0.377</v>
      </c>
      <c r="Q19">
        <v>0.63300000000000001</v>
      </c>
      <c r="R19">
        <v>1.01</v>
      </c>
      <c r="S19">
        <v>7.93</v>
      </c>
      <c r="T19">
        <v>95.01</v>
      </c>
    </row>
    <row r="20" spans="2:20" x14ac:dyDescent="0.3">
      <c r="B20" t="s">
        <v>1305</v>
      </c>
      <c r="C20" t="s">
        <v>10</v>
      </c>
      <c r="D20" t="s">
        <v>29</v>
      </c>
      <c r="E20">
        <v>145</v>
      </c>
      <c r="F20">
        <v>0.89500000000000002</v>
      </c>
      <c r="G20">
        <v>143</v>
      </c>
      <c r="H20">
        <v>0.88300000000000001</v>
      </c>
      <c r="I20">
        <v>587</v>
      </c>
      <c r="J20">
        <v>169</v>
      </c>
      <c r="K20">
        <v>32</v>
      </c>
      <c r="L20">
        <v>6</v>
      </c>
      <c r="M20">
        <v>19</v>
      </c>
      <c r="N20">
        <v>78</v>
      </c>
      <c r="O20">
        <v>0.28799999999999998</v>
      </c>
      <c r="P20">
        <v>0.32400000000000001</v>
      </c>
      <c r="Q20">
        <v>0.46</v>
      </c>
      <c r="R20">
        <v>0.78400000000000003</v>
      </c>
      <c r="S20">
        <v>3.2</v>
      </c>
      <c r="T20">
        <v>85.46</v>
      </c>
    </row>
    <row r="21" spans="2:20" x14ac:dyDescent="0.3">
      <c r="B21" t="s">
        <v>855</v>
      </c>
      <c r="C21" t="s">
        <v>11</v>
      </c>
      <c r="D21" t="s">
        <v>31</v>
      </c>
      <c r="E21">
        <v>157</v>
      </c>
      <c r="F21">
        <v>0.96899999999999997</v>
      </c>
      <c r="G21">
        <v>155</v>
      </c>
      <c r="H21">
        <v>0.95699999999999996</v>
      </c>
      <c r="I21">
        <v>614</v>
      </c>
      <c r="J21">
        <v>167</v>
      </c>
      <c r="K21">
        <v>36</v>
      </c>
      <c r="L21">
        <v>10</v>
      </c>
      <c r="M21">
        <v>26</v>
      </c>
      <c r="N21">
        <v>101</v>
      </c>
      <c r="O21">
        <v>0.27200000000000002</v>
      </c>
      <c r="P21">
        <v>0.32</v>
      </c>
      <c r="Q21">
        <v>0.49</v>
      </c>
      <c r="R21">
        <v>0.81100000000000005</v>
      </c>
      <c r="S21">
        <v>0.14000000000000001</v>
      </c>
      <c r="T21">
        <v>55.11</v>
      </c>
    </row>
    <row r="22" spans="2:20" x14ac:dyDescent="0.3">
      <c r="B22" t="s">
        <v>40</v>
      </c>
      <c r="C22" t="s">
        <v>10</v>
      </c>
      <c r="D22" t="s">
        <v>48</v>
      </c>
      <c r="E22">
        <v>150</v>
      </c>
      <c r="F22">
        <v>0.92600000000000005</v>
      </c>
      <c r="G22">
        <v>148</v>
      </c>
      <c r="H22">
        <v>0.91400000000000003</v>
      </c>
      <c r="I22">
        <v>592</v>
      </c>
      <c r="J22">
        <v>166</v>
      </c>
      <c r="K22">
        <v>33</v>
      </c>
      <c r="L22">
        <v>0</v>
      </c>
      <c r="M22">
        <v>23</v>
      </c>
      <c r="N22">
        <v>97</v>
      </c>
      <c r="O22">
        <v>0.28000000000000003</v>
      </c>
      <c r="P22">
        <v>0.33800000000000002</v>
      </c>
      <c r="Q22">
        <v>0.45300000000000001</v>
      </c>
      <c r="R22">
        <v>0.79100000000000004</v>
      </c>
      <c r="S22">
        <v>2.94</v>
      </c>
      <c r="T22">
        <v>26.45</v>
      </c>
    </row>
    <row r="23" spans="2:20" x14ac:dyDescent="0.3">
      <c r="B23" t="s">
        <v>313</v>
      </c>
      <c r="C23" t="s">
        <v>21</v>
      </c>
      <c r="D23" t="s">
        <v>62</v>
      </c>
      <c r="E23">
        <v>155</v>
      </c>
      <c r="F23">
        <v>0.95699999999999996</v>
      </c>
      <c r="G23">
        <v>152</v>
      </c>
      <c r="H23">
        <v>0.93799999999999994</v>
      </c>
      <c r="I23">
        <v>558</v>
      </c>
      <c r="J23">
        <v>166</v>
      </c>
      <c r="K23">
        <v>34</v>
      </c>
      <c r="L23">
        <v>3</v>
      </c>
      <c r="M23">
        <v>36</v>
      </c>
      <c r="N23">
        <v>120</v>
      </c>
      <c r="O23">
        <v>0.29799999999999999</v>
      </c>
      <c r="P23">
        <v>0.40400000000000003</v>
      </c>
      <c r="Q23">
        <v>0.56299999999999994</v>
      </c>
      <c r="R23">
        <v>0.96599999999999997</v>
      </c>
      <c r="S23">
        <v>6.31</v>
      </c>
      <c r="T23">
        <v>98.89</v>
      </c>
    </row>
    <row r="24" spans="2:20" x14ac:dyDescent="0.3">
      <c r="B24" t="s">
        <v>597</v>
      </c>
      <c r="C24" t="s">
        <v>10</v>
      </c>
      <c r="D24" t="s">
        <v>98</v>
      </c>
      <c r="E24">
        <v>152</v>
      </c>
      <c r="F24">
        <v>0.93799999999999994</v>
      </c>
      <c r="G24">
        <v>151</v>
      </c>
      <c r="H24">
        <v>0.93200000000000005</v>
      </c>
      <c r="I24">
        <v>617</v>
      </c>
      <c r="J24">
        <v>166</v>
      </c>
      <c r="K24">
        <v>30</v>
      </c>
      <c r="L24">
        <v>4</v>
      </c>
      <c r="M24">
        <v>34</v>
      </c>
      <c r="N24">
        <v>93</v>
      </c>
      <c r="O24">
        <v>0.26900000000000002</v>
      </c>
      <c r="P24">
        <v>0.35699999999999998</v>
      </c>
      <c r="Q24">
        <v>0.496</v>
      </c>
      <c r="R24">
        <v>0.85299999999999998</v>
      </c>
      <c r="S24">
        <v>4.6900000000000004</v>
      </c>
      <c r="T24">
        <v>91.87</v>
      </c>
    </row>
    <row r="25" spans="2:20" x14ac:dyDescent="0.3">
      <c r="B25" t="s">
        <v>799</v>
      </c>
      <c r="C25" t="s">
        <v>125</v>
      </c>
      <c r="D25" t="s">
        <v>79</v>
      </c>
      <c r="E25">
        <v>150</v>
      </c>
      <c r="F25">
        <v>0.92600000000000005</v>
      </c>
      <c r="G25">
        <v>139</v>
      </c>
      <c r="H25">
        <v>0.85799999999999998</v>
      </c>
      <c r="I25">
        <v>588</v>
      </c>
      <c r="J25">
        <v>166</v>
      </c>
      <c r="K25">
        <v>33</v>
      </c>
      <c r="L25">
        <v>4</v>
      </c>
      <c r="M25">
        <v>27</v>
      </c>
      <c r="N25">
        <v>62</v>
      </c>
      <c r="O25">
        <v>0.28199999999999997</v>
      </c>
      <c r="P25">
        <v>0.32500000000000001</v>
      </c>
      <c r="Q25">
        <v>0.49</v>
      </c>
      <c r="R25">
        <v>0.81499999999999995</v>
      </c>
      <c r="S25">
        <v>2.74</v>
      </c>
      <c r="T25">
        <v>65.84</v>
      </c>
    </row>
    <row r="26" spans="2:20" x14ac:dyDescent="0.3">
      <c r="B26" t="s">
        <v>976</v>
      </c>
      <c r="C26" t="s">
        <v>34</v>
      </c>
      <c r="D26" t="s">
        <v>22</v>
      </c>
      <c r="E26">
        <v>153</v>
      </c>
      <c r="F26">
        <v>0.94399999999999995</v>
      </c>
      <c r="G26">
        <v>153</v>
      </c>
      <c r="H26">
        <v>0.94399999999999995</v>
      </c>
      <c r="I26">
        <v>628</v>
      </c>
      <c r="J26">
        <v>165</v>
      </c>
      <c r="K26">
        <v>45</v>
      </c>
      <c r="L26">
        <v>2</v>
      </c>
      <c r="M26">
        <v>24</v>
      </c>
      <c r="N26">
        <v>102</v>
      </c>
      <c r="O26">
        <v>0.26300000000000001</v>
      </c>
      <c r="P26">
        <v>0.34300000000000003</v>
      </c>
      <c r="Q26">
        <v>0.45500000000000002</v>
      </c>
      <c r="R26">
        <v>0.79800000000000004</v>
      </c>
      <c r="S26">
        <v>6.35</v>
      </c>
      <c r="T26">
        <v>96.48</v>
      </c>
    </row>
    <row r="27" spans="2:20" x14ac:dyDescent="0.3">
      <c r="B27" t="s">
        <v>612</v>
      </c>
      <c r="C27" t="s">
        <v>65</v>
      </c>
      <c r="D27" t="s">
        <v>87</v>
      </c>
      <c r="E27">
        <v>158</v>
      </c>
      <c r="F27">
        <v>0.97499999999999998</v>
      </c>
      <c r="G27">
        <v>158</v>
      </c>
      <c r="H27">
        <v>0.97499999999999998</v>
      </c>
      <c r="I27">
        <v>589</v>
      </c>
      <c r="J27">
        <v>164</v>
      </c>
      <c r="K27">
        <v>38</v>
      </c>
      <c r="L27">
        <v>2</v>
      </c>
      <c r="M27">
        <v>14</v>
      </c>
      <c r="N27">
        <v>69</v>
      </c>
      <c r="O27">
        <v>0.27800000000000002</v>
      </c>
      <c r="P27">
        <v>0.33100000000000002</v>
      </c>
      <c r="Q27">
        <v>0.42099999999999999</v>
      </c>
      <c r="R27">
        <v>0.752</v>
      </c>
      <c r="S27">
        <v>7.94</v>
      </c>
      <c r="T27">
        <v>76.94</v>
      </c>
    </row>
    <row r="28" spans="2:20" x14ac:dyDescent="0.3">
      <c r="B28" t="s">
        <v>50</v>
      </c>
      <c r="C28" t="s">
        <v>34</v>
      </c>
      <c r="D28" t="s">
        <v>37</v>
      </c>
      <c r="E28">
        <v>160</v>
      </c>
      <c r="F28">
        <v>0.98799999999999999</v>
      </c>
      <c r="G28">
        <v>155</v>
      </c>
      <c r="H28">
        <v>0.95699999999999996</v>
      </c>
      <c r="I28">
        <v>593</v>
      </c>
      <c r="J28">
        <v>163</v>
      </c>
      <c r="K28">
        <v>39</v>
      </c>
      <c r="L28">
        <v>1</v>
      </c>
      <c r="M28">
        <v>8</v>
      </c>
      <c r="N28">
        <v>76</v>
      </c>
      <c r="O28">
        <v>0.27500000000000002</v>
      </c>
      <c r="P28">
        <v>0.35399999999999998</v>
      </c>
      <c r="Q28">
        <v>0.38400000000000001</v>
      </c>
      <c r="R28">
        <v>0.73799999999999999</v>
      </c>
      <c r="S28">
        <v>0.82</v>
      </c>
      <c r="T28">
        <v>21.56</v>
      </c>
    </row>
    <row r="29" spans="2:20" x14ac:dyDescent="0.3">
      <c r="B29" t="s">
        <v>49</v>
      </c>
      <c r="C29" t="s">
        <v>10</v>
      </c>
      <c r="D29" t="s">
        <v>87</v>
      </c>
      <c r="E29">
        <v>144</v>
      </c>
      <c r="F29">
        <v>0.88900000000000001</v>
      </c>
      <c r="G29">
        <v>137</v>
      </c>
      <c r="H29">
        <v>0.84599999999999997</v>
      </c>
      <c r="I29">
        <v>572</v>
      </c>
      <c r="J29">
        <v>163</v>
      </c>
      <c r="K29">
        <v>34</v>
      </c>
      <c r="L29">
        <v>1</v>
      </c>
      <c r="M29">
        <v>13</v>
      </c>
      <c r="N29">
        <v>60</v>
      </c>
      <c r="O29">
        <v>0.28499999999999998</v>
      </c>
      <c r="P29">
        <v>0.31900000000000001</v>
      </c>
      <c r="Q29">
        <v>0.41599999999999998</v>
      </c>
      <c r="R29">
        <v>0.73499999999999999</v>
      </c>
      <c r="S29">
        <v>1</v>
      </c>
      <c r="T29">
        <v>21.38</v>
      </c>
    </row>
    <row r="30" spans="2:20" x14ac:dyDescent="0.3">
      <c r="B30" t="s">
        <v>611</v>
      </c>
      <c r="C30" t="s">
        <v>11</v>
      </c>
      <c r="D30" t="s">
        <v>51</v>
      </c>
      <c r="E30">
        <v>156</v>
      </c>
      <c r="F30">
        <v>0.96299999999999997</v>
      </c>
      <c r="G30">
        <v>156</v>
      </c>
      <c r="H30">
        <v>0.96299999999999997</v>
      </c>
      <c r="I30">
        <v>630</v>
      </c>
      <c r="J30">
        <v>163</v>
      </c>
      <c r="K30">
        <v>33</v>
      </c>
      <c r="L30">
        <v>1</v>
      </c>
      <c r="M30">
        <v>33</v>
      </c>
      <c r="N30">
        <v>95</v>
      </c>
      <c r="O30">
        <v>0.25900000000000001</v>
      </c>
      <c r="P30">
        <v>0.31</v>
      </c>
      <c r="Q30">
        <v>0.47099999999999997</v>
      </c>
      <c r="R30">
        <v>0.78200000000000003</v>
      </c>
      <c r="S30">
        <v>3.82</v>
      </c>
      <c r="T30">
        <v>56.48</v>
      </c>
    </row>
    <row r="31" spans="2:20" x14ac:dyDescent="0.3">
      <c r="B31" t="s">
        <v>1107</v>
      </c>
      <c r="C31" t="s">
        <v>11</v>
      </c>
      <c r="D31" t="s">
        <v>26</v>
      </c>
      <c r="E31">
        <v>151</v>
      </c>
      <c r="F31">
        <v>0.93200000000000005</v>
      </c>
      <c r="G31">
        <v>149</v>
      </c>
      <c r="H31">
        <v>0.92</v>
      </c>
      <c r="I31">
        <v>549</v>
      </c>
      <c r="J31">
        <v>162</v>
      </c>
      <c r="K31">
        <v>38</v>
      </c>
      <c r="L31">
        <v>4</v>
      </c>
      <c r="M31">
        <v>29</v>
      </c>
      <c r="N31">
        <v>73</v>
      </c>
      <c r="O31">
        <v>0.29499999999999998</v>
      </c>
      <c r="P31">
        <v>0.40899999999999997</v>
      </c>
      <c r="Q31">
        <v>0.53700000000000003</v>
      </c>
      <c r="R31">
        <v>0.94599999999999995</v>
      </c>
      <c r="S31">
        <v>5.65</v>
      </c>
      <c r="T31">
        <v>98.95</v>
      </c>
    </row>
    <row r="32" spans="2:20" x14ac:dyDescent="0.3">
      <c r="B32" t="s">
        <v>229</v>
      </c>
      <c r="C32" t="s">
        <v>21</v>
      </c>
      <c r="D32" t="s">
        <v>98</v>
      </c>
      <c r="E32">
        <v>141</v>
      </c>
      <c r="F32">
        <v>0.87</v>
      </c>
      <c r="G32">
        <v>131</v>
      </c>
      <c r="H32">
        <v>0.80900000000000005</v>
      </c>
      <c r="I32">
        <v>525</v>
      </c>
      <c r="J32">
        <v>161</v>
      </c>
      <c r="K32">
        <v>36</v>
      </c>
      <c r="L32">
        <v>1</v>
      </c>
      <c r="M32">
        <v>7</v>
      </c>
      <c r="N32">
        <v>71</v>
      </c>
      <c r="O32">
        <v>0.307</v>
      </c>
      <c r="P32">
        <v>0.38500000000000001</v>
      </c>
      <c r="Q32">
        <v>0.41899999999999998</v>
      </c>
      <c r="R32">
        <v>0.80400000000000005</v>
      </c>
      <c r="S32">
        <v>3.93</v>
      </c>
      <c r="T32">
        <v>27.81</v>
      </c>
    </row>
    <row r="33" spans="2:20" x14ac:dyDescent="0.3">
      <c r="B33" t="s">
        <v>176</v>
      </c>
      <c r="C33" t="s">
        <v>11</v>
      </c>
      <c r="D33" t="s">
        <v>79</v>
      </c>
      <c r="E33">
        <v>156</v>
      </c>
      <c r="F33">
        <v>0.96299999999999997</v>
      </c>
      <c r="G33">
        <v>156</v>
      </c>
      <c r="H33">
        <v>0.96299999999999997</v>
      </c>
      <c r="I33">
        <v>613</v>
      </c>
      <c r="J33">
        <v>160</v>
      </c>
      <c r="K33">
        <v>36</v>
      </c>
      <c r="L33">
        <v>2</v>
      </c>
      <c r="M33">
        <v>20</v>
      </c>
      <c r="N33">
        <v>86</v>
      </c>
      <c r="O33">
        <v>0.26100000000000001</v>
      </c>
      <c r="P33">
        <v>0.313</v>
      </c>
      <c r="Q33">
        <v>0.42399999999999999</v>
      </c>
      <c r="R33">
        <v>0.73699999999999999</v>
      </c>
      <c r="S33">
        <v>3.12</v>
      </c>
      <c r="T33">
        <v>32.56</v>
      </c>
    </row>
    <row r="34" spans="2:20" x14ac:dyDescent="0.3">
      <c r="B34" t="s">
        <v>159</v>
      </c>
      <c r="C34" t="s">
        <v>55</v>
      </c>
      <c r="D34" t="s">
        <v>48</v>
      </c>
      <c r="E34">
        <v>155</v>
      </c>
      <c r="F34">
        <v>0.95699999999999996</v>
      </c>
      <c r="G34">
        <v>151</v>
      </c>
      <c r="H34">
        <v>0.93200000000000005</v>
      </c>
      <c r="I34">
        <v>556</v>
      </c>
      <c r="J34">
        <v>160</v>
      </c>
      <c r="K34">
        <v>28</v>
      </c>
      <c r="L34">
        <v>0</v>
      </c>
      <c r="M34">
        <v>39</v>
      </c>
      <c r="N34">
        <v>119</v>
      </c>
      <c r="O34">
        <v>0.28799999999999998</v>
      </c>
      <c r="P34">
        <v>0.375</v>
      </c>
      <c r="Q34">
        <v>0.54900000000000004</v>
      </c>
      <c r="R34">
        <v>0.92400000000000004</v>
      </c>
      <c r="S34">
        <v>4.29</v>
      </c>
      <c r="T34">
        <v>82.12</v>
      </c>
    </row>
    <row r="35" spans="2:20" x14ac:dyDescent="0.3">
      <c r="B35" t="s">
        <v>183</v>
      </c>
      <c r="C35" t="s">
        <v>21</v>
      </c>
      <c r="D35" t="s">
        <v>82</v>
      </c>
      <c r="E35">
        <v>144</v>
      </c>
      <c r="F35">
        <v>0.88900000000000001</v>
      </c>
      <c r="G35">
        <v>132</v>
      </c>
      <c r="H35">
        <v>0.81499999999999995</v>
      </c>
      <c r="I35">
        <v>524</v>
      </c>
      <c r="J35">
        <v>159</v>
      </c>
      <c r="K35">
        <v>33</v>
      </c>
      <c r="L35">
        <v>0</v>
      </c>
      <c r="M35">
        <v>36</v>
      </c>
      <c r="N35">
        <v>108</v>
      </c>
      <c r="O35">
        <v>0.30299999999999999</v>
      </c>
      <c r="P35">
        <v>0.35799999999999998</v>
      </c>
      <c r="Q35">
        <v>0.57299999999999995</v>
      </c>
      <c r="R35">
        <v>0.93</v>
      </c>
      <c r="S35">
        <v>2.61</v>
      </c>
      <c r="T35">
        <v>66.44</v>
      </c>
    </row>
    <row r="36" spans="2:20" x14ac:dyDescent="0.3">
      <c r="B36" t="s">
        <v>101</v>
      </c>
      <c r="C36" t="s">
        <v>34</v>
      </c>
      <c r="D36" t="s">
        <v>71</v>
      </c>
      <c r="E36">
        <v>156</v>
      </c>
      <c r="F36">
        <v>0.96299999999999997</v>
      </c>
      <c r="G36">
        <v>154</v>
      </c>
      <c r="H36">
        <v>0.95099999999999996</v>
      </c>
      <c r="I36">
        <v>570</v>
      </c>
      <c r="J36">
        <v>159</v>
      </c>
      <c r="K36">
        <v>30</v>
      </c>
      <c r="L36">
        <v>2</v>
      </c>
      <c r="M36">
        <v>28</v>
      </c>
      <c r="N36">
        <v>88</v>
      </c>
      <c r="O36">
        <v>0.27900000000000003</v>
      </c>
      <c r="P36">
        <v>0.36299999999999999</v>
      </c>
      <c r="Q36">
        <v>0.48599999999999999</v>
      </c>
      <c r="R36">
        <v>0.84899999999999998</v>
      </c>
      <c r="S36">
        <v>3.01</v>
      </c>
      <c r="T36">
        <v>69.510000000000005</v>
      </c>
    </row>
    <row r="37" spans="2:20" x14ac:dyDescent="0.3">
      <c r="B37" t="s">
        <v>1139</v>
      </c>
      <c r="C37" t="s">
        <v>65</v>
      </c>
      <c r="D37" t="s">
        <v>35</v>
      </c>
      <c r="E37">
        <v>145</v>
      </c>
      <c r="F37">
        <v>0.89500000000000002</v>
      </c>
      <c r="G37">
        <v>135</v>
      </c>
      <c r="H37">
        <v>0.83299999999999996</v>
      </c>
      <c r="I37">
        <v>539</v>
      </c>
      <c r="J37">
        <v>159</v>
      </c>
      <c r="K37">
        <v>33</v>
      </c>
      <c r="L37">
        <v>0</v>
      </c>
      <c r="M37">
        <v>22</v>
      </c>
      <c r="N37">
        <v>77</v>
      </c>
      <c r="O37">
        <v>0.29499999999999998</v>
      </c>
      <c r="P37">
        <v>0.375</v>
      </c>
      <c r="Q37">
        <v>0.47899999999999998</v>
      </c>
      <c r="R37">
        <v>0.85399999999999998</v>
      </c>
      <c r="S37">
        <v>5.31</v>
      </c>
      <c r="T37">
        <v>92.59</v>
      </c>
    </row>
    <row r="38" spans="2:20" x14ac:dyDescent="0.3">
      <c r="B38" t="s">
        <v>1380</v>
      </c>
      <c r="C38" t="s">
        <v>28</v>
      </c>
      <c r="D38" t="s">
        <v>51</v>
      </c>
      <c r="E38">
        <v>147</v>
      </c>
      <c r="F38">
        <v>0.90700000000000003</v>
      </c>
      <c r="G38">
        <v>140</v>
      </c>
      <c r="H38">
        <v>0.86399999999999999</v>
      </c>
      <c r="I38">
        <v>543</v>
      </c>
      <c r="J38">
        <v>159</v>
      </c>
      <c r="K38">
        <v>26</v>
      </c>
      <c r="L38">
        <v>4</v>
      </c>
      <c r="M38">
        <v>24</v>
      </c>
      <c r="N38">
        <v>78</v>
      </c>
      <c r="O38">
        <v>0.29299999999999998</v>
      </c>
      <c r="P38">
        <v>0.33800000000000002</v>
      </c>
      <c r="Q38">
        <v>0.48799999999999999</v>
      </c>
      <c r="R38">
        <v>0.82599999999999996</v>
      </c>
      <c r="S38">
        <v>2.42</v>
      </c>
      <c r="T38">
        <v>66.61</v>
      </c>
    </row>
    <row r="39" spans="2:20" x14ac:dyDescent="0.3">
      <c r="B39" t="s">
        <v>296</v>
      </c>
      <c r="C39" t="s">
        <v>109</v>
      </c>
      <c r="D39" t="s">
        <v>85</v>
      </c>
      <c r="E39">
        <v>140</v>
      </c>
      <c r="F39">
        <v>0.86399999999999999</v>
      </c>
      <c r="G39">
        <v>133</v>
      </c>
      <c r="H39">
        <v>0.82099999999999995</v>
      </c>
      <c r="I39">
        <v>494</v>
      </c>
      <c r="J39">
        <v>158</v>
      </c>
      <c r="K39">
        <v>34</v>
      </c>
      <c r="L39">
        <v>0</v>
      </c>
      <c r="M39">
        <v>12</v>
      </c>
      <c r="N39">
        <v>67</v>
      </c>
      <c r="O39">
        <v>0.32</v>
      </c>
      <c r="P39">
        <v>0.4</v>
      </c>
      <c r="Q39">
        <v>0.46200000000000002</v>
      </c>
      <c r="R39">
        <v>0.86099999999999999</v>
      </c>
      <c r="S39">
        <v>3.98</v>
      </c>
      <c r="T39">
        <v>49.77</v>
      </c>
    </row>
    <row r="40" spans="2:20" x14ac:dyDescent="0.3">
      <c r="B40" t="s">
        <v>1316</v>
      </c>
      <c r="C40" t="s">
        <v>65</v>
      </c>
      <c r="D40" t="s">
        <v>39</v>
      </c>
      <c r="E40">
        <v>155</v>
      </c>
      <c r="F40">
        <v>0.95699999999999996</v>
      </c>
      <c r="G40">
        <v>148</v>
      </c>
      <c r="H40">
        <v>0.91400000000000003</v>
      </c>
      <c r="I40">
        <v>556</v>
      </c>
      <c r="J40">
        <v>158</v>
      </c>
      <c r="K40">
        <v>39</v>
      </c>
      <c r="L40">
        <v>5</v>
      </c>
      <c r="M40">
        <v>19</v>
      </c>
      <c r="N40">
        <v>71</v>
      </c>
      <c r="O40">
        <v>0.28399999999999997</v>
      </c>
      <c r="P40">
        <v>0.35199999999999998</v>
      </c>
      <c r="Q40">
        <v>0.47499999999999998</v>
      </c>
      <c r="R40">
        <v>0.82699999999999996</v>
      </c>
      <c r="S40">
        <v>4.0199999999999996</v>
      </c>
      <c r="T40">
        <v>85.92</v>
      </c>
    </row>
    <row r="41" spans="2:20" x14ac:dyDescent="0.3">
      <c r="B41" t="s">
        <v>1328</v>
      </c>
      <c r="C41" t="s">
        <v>21</v>
      </c>
      <c r="D41" t="s">
        <v>39</v>
      </c>
      <c r="E41">
        <v>139</v>
      </c>
      <c r="F41">
        <v>0.85799999999999998</v>
      </c>
      <c r="G41">
        <v>137</v>
      </c>
      <c r="H41">
        <v>0.84599999999999997</v>
      </c>
      <c r="I41">
        <v>529</v>
      </c>
      <c r="J41">
        <v>158</v>
      </c>
      <c r="K41">
        <v>43</v>
      </c>
      <c r="L41">
        <v>1</v>
      </c>
      <c r="M41">
        <v>18</v>
      </c>
      <c r="N41">
        <v>75</v>
      </c>
      <c r="O41">
        <v>0.29899999999999999</v>
      </c>
      <c r="P41">
        <v>0.33200000000000002</v>
      </c>
      <c r="Q41">
        <v>0.48599999999999999</v>
      </c>
      <c r="R41">
        <v>0.81699999999999995</v>
      </c>
      <c r="S41">
        <v>2.78</v>
      </c>
      <c r="T41">
        <v>49.73</v>
      </c>
    </row>
    <row r="42" spans="2:20" x14ac:dyDescent="0.3">
      <c r="B42" t="s">
        <v>240</v>
      </c>
      <c r="C42" t="s">
        <v>10</v>
      </c>
      <c r="D42" t="s">
        <v>118</v>
      </c>
      <c r="E42">
        <v>153</v>
      </c>
      <c r="F42">
        <v>0.94399999999999995</v>
      </c>
      <c r="G42">
        <v>146</v>
      </c>
      <c r="H42">
        <v>0.90100000000000002</v>
      </c>
      <c r="I42">
        <v>567</v>
      </c>
      <c r="J42">
        <v>157</v>
      </c>
      <c r="K42">
        <v>49</v>
      </c>
      <c r="L42">
        <v>3</v>
      </c>
      <c r="M42">
        <v>14</v>
      </c>
      <c r="N42">
        <v>69</v>
      </c>
      <c r="O42">
        <v>0.27700000000000002</v>
      </c>
      <c r="P42">
        <v>0.36</v>
      </c>
      <c r="Q42">
        <v>0.44800000000000001</v>
      </c>
      <c r="R42">
        <v>0.80800000000000005</v>
      </c>
      <c r="S42">
        <v>3.56</v>
      </c>
      <c r="T42">
        <v>66.39</v>
      </c>
    </row>
    <row r="43" spans="2:20" x14ac:dyDescent="0.3">
      <c r="B43" t="s">
        <v>143</v>
      </c>
      <c r="C43" t="s">
        <v>28</v>
      </c>
      <c r="D43" t="s">
        <v>41</v>
      </c>
      <c r="E43">
        <v>151</v>
      </c>
      <c r="F43">
        <v>0.93200000000000005</v>
      </c>
      <c r="G43">
        <v>139</v>
      </c>
      <c r="H43">
        <v>0.85799999999999998</v>
      </c>
      <c r="I43">
        <v>594</v>
      </c>
      <c r="J43">
        <v>157</v>
      </c>
      <c r="K43">
        <v>26</v>
      </c>
      <c r="L43">
        <v>4</v>
      </c>
      <c r="M43">
        <v>21</v>
      </c>
      <c r="N43">
        <v>63</v>
      </c>
      <c r="O43">
        <v>0.26400000000000001</v>
      </c>
      <c r="P43">
        <v>0.35</v>
      </c>
      <c r="Q43">
        <v>0.42799999999999999</v>
      </c>
      <c r="R43">
        <v>0.77800000000000002</v>
      </c>
      <c r="S43">
        <v>4.9800000000000004</v>
      </c>
      <c r="T43">
        <v>70.12</v>
      </c>
    </row>
    <row r="44" spans="2:20" x14ac:dyDescent="0.3">
      <c r="B44" t="s">
        <v>624</v>
      </c>
      <c r="C44" t="s">
        <v>65</v>
      </c>
      <c r="D44" t="s">
        <v>48</v>
      </c>
      <c r="E44">
        <v>125</v>
      </c>
      <c r="F44">
        <v>0.77200000000000002</v>
      </c>
      <c r="G44">
        <v>124</v>
      </c>
      <c r="H44">
        <v>0.76500000000000001</v>
      </c>
      <c r="I44">
        <v>524</v>
      </c>
      <c r="J44">
        <v>157</v>
      </c>
      <c r="K44">
        <v>30</v>
      </c>
      <c r="L44">
        <v>2</v>
      </c>
      <c r="M44">
        <v>11</v>
      </c>
      <c r="N44">
        <v>45</v>
      </c>
      <c r="O44">
        <v>0.3</v>
      </c>
      <c r="P44">
        <v>0.34899999999999998</v>
      </c>
      <c r="Q44">
        <v>0.42699999999999999</v>
      </c>
      <c r="R44">
        <v>0.77600000000000002</v>
      </c>
      <c r="S44">
        <v>3.72</v>
      </c>
      <c r="T44">
        <v>49.71</v>
      </c>
    </row>
    <row r="45" spans="2:20" x14ac:dyDescent="0.3">
      <c r="B45" t="s">
        <v>1110</v>
      </c>
      <c r="C45" t="s">
        <v>28</v>
      </c>
      <c r="D45" t="s">
        <v>98</v>
      </c>
      <c r="E45">
        <v>151</v>
      </c>
      <c r="F45">
        <v>0.93200000000000005</v>
      </c>
      <c r="G45">
        <v>143</v>
      </c>
      <c r="H45">
        <v>0.88300000000000001</v>
      </c>
      <c r="I45">
        <v>542</v>
      </c>
      <c r="J45">
        <v>157</v>
      </c>
      <c r="K45">
        <v>33</v>
      </c>
      <c r="L45">
        <v>2</v>
      </c>
      <c r="M45">
        <v>27</v>
      </c>
      <c r="N45">
        <v>78</v>
      </c>
      <c r="O45">
        <v>0.28999999999999998</v>
      </c>
      <c r="P45">
        <v>0.32800000000000001</v>
      </c>
      <c r="Q45">
        <v>0.50700000000000001</v>
      </c>
      <c r="R45">
        <v>0.83599999999999997</v>
      </c>
      <c r="S45">
        <v>1.56</v>
      </c>
      <c r="T45">
        <v>68.37</v>
      </c>
    </row>
    <row r="46" spans="2:20" x14ac:dyDescent="0.3">
      <c r="B46" t="s">
        <v>361</v>
      </c>
      <c r="C46" t="s">
        <v>21</v>
      </c>
      <c r="D46" t="s">
        <v>26</v>
      </c>
      <c r="E46">
        <v>157</v>
      </c>
      <c r="F46">
        <v>0.96899999999999997</v>
      </c>
      <c r="G46">
        <v>155</v>
      </c>
      <c r="H46">
        <v>0.95699999999999996</v>
      </c>
      <c r="I46">
        <v>572</v>
      </c>
      <c r="J46">
        <v>156</v>
      </c>
      <c r="K46">
        <v>32</v>
      </c>
      <c r="L46">
        <v>3</v>
      </c>
      <c r="M46">
        <v>32</v>
      </c>
      <c r="N46">
        <v>109</v>
      </c>
      <c r="O46">
        <v>0.27300000000000002</v>
      </c>
      <c r="P46">
        <v>0.39200000000000002</v>
      </c>
      <c r="Q46">
        <v>0.50700000000000001</v>
      </c>
      <c r="R46">
        <v>0.89900000000000002</v>
      </c>
      <c r="S46">
        <v>4.4800000000000004</v>
      </c>
      <c r="T46">
        <v>93.87</v>
      </c>
    </row>
    <row r="47" spans="2:20" x14ac:dyDescent="0.3">
      <c r="B47" t="s">
        <v>843</v>
      </c>
      <c r="C47" t="s">
        <v>65</v>
      </c>
      <c r="D47" t="s">
        <v>22</v>
      </c>
      <c r="E47">
        <v>148</v>
      </c>
      <c r="F47">
        <v>0.91400000000000003</v>
      </c>
      <c r="G47">
        <v>143</v>
      </c>
      <c r="H47">
        <v>0.88300000000000001</v>
      </c>
      <c r="I47">
        <v>571</v>
      </c>
      <c r="J47">
        <v>156</v>
      </c>
      <c r="K47">
        <v>32</v>
      </c>
      <c r="L47">
        <v>6</v>
      </c>
      <c r="M47">
        <v>10</v>
      </c>
      <c r="N47">
        <v>62</v>
      </c>
      <c r="O47">
        <v>0.27300000000000002</v>
      </c>
      <c r="P47">
        <v>0.34300000000000003</v>
      </c>
      <c r="Q47">
        <v>0.40300000000000002</v>
      </c>
      <c r="R47">
        <v>0.746</v>
      </c>
      <c r="S47">
        <v>2.25</v>
      </c>
      <c r="T47">
        <v>56.03</v>
      </c>
    </row>
    <row r="48" spans="2:20" x14ac:dyDescent="0.3">
      <c r="B48" t="s">
        <v>1306</v>
      </c>
      <c r="C48" t="s">
        <v>21</v>
      </c>
      <c r="D48" t="s">
        <v>118</v>
      </c>
      <c r="E48">
        <v>149</v>
      </c>
      <c r="F48">
        <v>0.92</v>
      </c>
      <c r="G48">
        <v>146</v>
      </c>
      <c r="H48">
        <v>0.90100000000000002</v>
      </c>
      <c r="I48">
        <v>576</v>
      </c>
      <c r="J48">
        <v>156</v>
      </c>
      <c r="K48">
        <v>29</v>
      </c>
      <c r="L48">
        <v>0</v>
      </c>
      <c r="M48">
        <v>25</v>
      </c>
      <c r="N48">
        <v>78</v>
      </c>
      <c r="O48">
        <v>0.27100000000000002</v>
      </c>
      <c r="P48">
        <v>0.30299999999999999</v>
      </c>
      <c r="Q48">
        <v>0.45100000000000001</v>
      </c>
      <c r="R48">
        <v>0.754</v>
      </c>
      <c r="S48">
        <v>0.69</v>
      </c>
      <c r="T48">
        <v>43.04</v>
      </c>
    </row>
    <row r="49" spans="2:20" x14ac:dyDescent="0.3">
      <c r="B49" t="s">
        <v>617</v>
      </c>
      <c r="C49" t="s">
        <v>65</v>
      </c>
      <c r="D49" t="s">
        <v>96</v>
      </c>
      <c r="E49">
        <v>162</v>
      </c>
      <c r="F49">
        <v>1</v>
      </c>
      <c r="G49">
        <v>156</v>
      </c>
      <c r="H49">
        <v>0.96299999999999997</v>
      </c>
      <c r="I49">
        <v>608</v>
      </c>
      <c r="J49">
        <v>155</v>
      </c>
      <c r="K49">
        <v>29</v>
      </c>
      <c r="L49">
        <v>6</v>
      </c>
      <c r="M49">
        <v>12</v>
      </c>
      <c r="N49">
        <v>61</v>
      </c>
      <c r="O49">
        <v>0.255</v>
      </c>
      <c r="P49">
        <v>0.309</v>
      </c>
      <c r="Q49">
        <v>0.38200000000000001</v>
      </c>
      <c r="R49">
        <v>0.69</v>
      </c>
      <c r="S49">
        <v>2.12</v>
      </c>
      <c r="T49">
        <v>30.37</v>
      </c>
    </row>
    <row r="50" spans="2:20" x14ac:dyDescent="0.3">
      <c r="B50" t="s">
        <v>969</v>
      </c>
      <c r="C50" t="s">
        <v>34</v>
      </c>
      <c r="D50" t="s">
        <v>39</v>
      </c>
      <c r="E50">
        <v>140</v>
      </c>
      <c r="F50">
        <v>0.86399999999999999</v>
      </c>
      <c r="G50">
        <v>137</v>
      </c>
      <c r="H50">
        <v>0.84599999999999997</v>
      </c>
      <c r="I50">
        <v>548</v>
      </c>
      <c r="J50">
        <v>155</v>
      </c>
      <c r="K50">
        <v>29</v>
      </c>
      <c r="L50">
        <v>0</v>
      </c>
      <c r="M50">
        <v>34</v>
      </c>
      <c r="N50">
        <v>85</v>
      </c>
      <c r="O50">
        <v>0.28299999999999997</v>
      </c>
      <c r="P50">
        <v>0.36699999999999999</v>
      </c>
      <c r="Q50">
        <v>0.52200000000000002</v>
      </c>
      <c r="R50">
        <v>0.88900000000000001</v>
      </c>
      <c r="S50">
        <v>5.03</v>
      </c>
      <c r="T50">
        <v>94.49</v>
      </c>
    </row>
    <row r="51" spans="2:20" x14ac:dyDescent="0.3">
      <c r="B51" t="s">
        <v>1331</v>
      </c>
      <c r="C51" t="s">
        <v>125</v>
      </c>
      <c r="D51" t="s">
        <v>22</v>
      </c>
      <c r="E51">
        <v>151</v>
      </c>
      <c r="F51">
        <v>0.93200000000000005</v>
      </c>
      <c r="G51">
        <v>143</v>
      </c>
      <c r="H51">
        <v>0.88300000000000001</v>
      </c>
      <c r="I51">
        <v>573</v>
      </c>
      <c r="J51">
        <v>155</v>
      </c>
      <c r="K51">
        <v>26</v>
      </c>
      <c r="L51">
        <v>1</v>
      </c>
      <c r="M51">
        <v>20</v>
      </c>
      <c r="N51">
        <v>90</v>
      </c>
      <c r="O51">
        <v>0.27100000000000002</v>
      </c>
      <c r="P51">
        <v>0.35199999999999998</v>
      </c>
      <c r="Q51">
        <v>0.42399999999999999</v>
      </c>
      <c r="R51">
        <v>0.77600000000000002</v>
      </c>
      <c r="S51">
        <v>2.8</v>
      </c>
      <c r="T51">
        <v>77.77</v>
      </c>
    </row>
    <row r="52" spans="2:20" x14ac:dyDescent="0.3">
      <c r="B52" t="s">
        <v>661</v>
      </c>
      <c r="C52" t="s">
        <v>65</v>
      </c>
      <c r="D52" t="s">
        <v>41</v>
      </c>
      <c r="E52">
        <v>136</v>
      </c>
      <c r="F52">
        <v>0.84</v>
      </c>
      <c r="G52">
        <v>133</v>
      </c>
      <c r="H52">
        <v>0.82099999999999995</v>
      </c>
      <c r="I52">
        <v>534</v>
      </c>
      <c r="J52">
        <v>154</v>
      </c>
      <c r="K52">
        <v>27</v>
      </c>
      <c r="L52">
        <v>0</v>
      </c>
      <c r="M52">
        <v>25</v>
      </c>
      <c r="N52">
        <v>87</v>
      </c>
      <c r="O52">
        <v>0.28799999999999998</v>
      </c>
      <c r="P52">
        <v>0.32</v>
      </c>
      <c r="Q52">
        <v>0.47899999999999998</v>
      </c>
      <c r="R52">
        <v>0.79900000000000004</v>
      </c>
      <c r="S52">
        <v>4.46</v>
      </c>
      <c r="T52">
        <v>68.209999999999994</v>
      </c>
    </row>
    <row r="53" spans="2:20" x14ac:dyDescent="0.3">
      <c r="B53" t="s">
        <v>963</v>
      </c>
      <c r="C53" t="s">
        <v>34</v>
      </c>
      <c r="D53" t="s">
        <v>62</v>
      </c>
      <c r="E53">
        <v>140</v>
      </c>
      <c r="F53">
        <v>0.86399999999999999</v>
      </c>
      <c r="G53">
        <v>124</v>
      </c>
      <c r="H53">
        <v>0.76500000000000001</v>
      </c>
      <c r="I53">
        <v>525</v>
      </c>
      <c r="J53">
        <v>154</v>
      </c>
      <c r="K53">
        <v>31</v>
      </c>
      <c r="L53">
        <v>3</v>
      </c>
      <c r="M53">
        <v>14</v>
      </c>
      <c r="N53">
        <v>57</v>
      </c>
      <c r="O53">
        <v>0.29299999999999998</v>
      </c>
      <c r="P53">
        <v>0.35199999999999998</v>
      </c>
      <c r="Q53">
        <v>0.44400000000000001</v>
      </c>
      <c r="R53">
        <v>0.79600000000000004</v>
      </c>
      <c r="S53">
        <v>2.36</v>
      </c>
      <c r="T53">
        <v>68</v>
      </c>
    </row>
    <row r="54" spans="2:20" x14ac:dyDescent="0.3">
      <c r="B54" t="s">
        <v>1347</v>
      </c>
      <c r="C54" t="s">
        <v>34</v>
      </c>
      <c r="D54" t="s">
        <v>41</v>
      </c>
      <c r="E54">
        <v>155</v>
      </c>
      <c r="F54">
        <v>0.95699999999999996</v>
      </c>
      <c r="G54">
        <v>151</v>
      </c>
      <c r="H54">
        <v>0.93200000000000005</v>
      </c>
      <c r="I54">
        <v>542</v>
      </c>
      <c r="J54">
        <v>154</v>
      </c>
      <c r="K54">
        <v>24</v>
      </c>
      <c r="L54">
        <v>3</v>
      </c>
      <c r="M54">
        <v>52</v>
      </c>
      <c r="N54">
        <v>114</v>
      </c>
      <c r="O54">
        <v>0.28399999999999997</v>
      </c>
      <c r="P54">
        <v>0.42199999999999999</v>
      </c>
      <c r="Q54">
        <v>0.627</v>
      </c>
      <c r="R54">
        <v>1.0489999999999999</v>
      </c>
      <c r="S54">
        <v>7.99</v>
      </c>
      <c r="T54">
        <v>99.98</v>
      </c>
    </row>
    <row r="55" spans="2:20" x14ac:dyDescent="0.3">
      <c r="B55" t="s">
        <v>785</v>
      </c>
      <c r="C55" t="s">
        <v>11</v>
      </c>
      <c r="D55" t="s">
        <v>82</v>
      </c>
      <c r="E55">
        <v>147</v>
      </c>
      <c r="F55">
        <v>0.90700000000000003</v>
      </c>
      <c r="G55">
        <v>143</v>
      </c>
      <c r="H55">
        <v>0.88300000000000001</v>
      </c>
      <c r="I55">
        <v>508</v>
      </c>
      <c r="J55">
        <v>153</v>
      </c>
      <c r="K55">
        <v>41</v>
      </c>
      <c r="L55">
        <v>1</v>
      </c>
      <c r="M55">
        <v>25</v>
      </c>
      <c r="N55">
        <v>100</v>
      </c>
      <c r="O55">
        <v>0.30099999999999999</v>
      </c>
      <c r="P55">
        <v>0.40300000000000002</v>
      </c>
      <c r="Q55">
        <v>0.53300000000000003</v>
      </c>
      <c r="R55">
        <v>0.93700000000000006</v>
      </c>
      <c r="S55">
        <v>6.06</v>
      </c>
      <c r="T55">
        <v>96.71</v>
      </c>
    </row>
    <row r="56" spans="2:20" x14ac:dyDescent="0.3">
      <c r="B56" t="s">
        <v>61</v>
      </c>
      <c r="C56" t="s">
        <v>28</v>
      </c>
      <c r="D56" t="s">
        <v>87</v>
      </c>
      <c r="E56">
        <v>152</v>
      </c>
      <c r="F56">
        <v>0.93799999999999994</v>
      </c>
      <c r="G56">
        <v>151</v>
      </c>
      <c r="H56">
        <v>0.93200000000000005</v>
      </c>
      <c r="I56">
        <v>557</v>
      </c>
      <c r="J56">
        <v>152</v>
      </c>
      <c r="K56">
        <v>44</v>
      </c>
      <c r="L56">
        <v>0</v>
      </c>
      <c r="M56">
        <v>35</v>
      </c>
      <c r="N56">
        <v>109</v>
      </c>
      <c r="O56">
        <v>0.27300000000000002</v>
      </c>
      <c r="P56">
        <v>0.36099999999999999</v>
      </c>
      <c r="Q56">
        <v>0.54</v>
      </c>
      <c r="R56">
        <v>0.90100000000000002</v>
      </c>
      <c r="S56">
        <v>5.2</v>
      </c>
      <c r="T56">
        <v>76.5</v>
      </c>
    </row>
    <row r="57" spans="2:20" x14ac:dyDescent="0.3">
      <c r="B57" t="s">
        <v>204</v>
      </c>
      <c r="C57" t="s">
        <v>21</v>
      </c>
      <c r="D57" t="s">
        <v>89</v>
      </c>
      <c r="E57">
        <v>158</v>
      </c>
      <c r="F57">
        <v>0.97499999999999998</v>
      </c>
      <c r="G57">
        <v>147</v>
      </c>
      <c r="H57">
        <v>0.90700000000000003</v>
      </c>
      <c r="I57">
        <v>560</v>
      </c>
      <c r="J57">
        <v>151</v>
      </c>
      <c r="K57">
        <v>29</v>
      </c>
      <c r="L57">
        <v>1</v>
      </c>
      <c r="M57">
        <v>38</v>
      </c>
      <c r="N57">
        <v>90</v>
      </c>
      <c r="O57">
        <v>0.27</v>
      </c>
      <c r="P57">
        <v>0.35499999999999998</v>
      </c>
      <c r="Q57">
        <v>0.52900000000000003</v>
      </c>
      <c r="R57">
        <v>0.88300000000000001</v>
      </c>
      <c r="S57">
        <v>3.01</v>
      </c>
      <c r="T57">
        <v>81.760000000000005</v>
      </c>
    </row>
    <row r="58" spans="2:20" x14ac:dyDescent="0.3">
      <c r="B58" t="s">
        <v>225</v>
      </c>
      <c r="C58" t="s">
        <v>11</v>
      </c>
      <c r="D58" t="s">
        <v>29</v>
      </c>
      <c r="E58">
        <v>148</v>
      </c>
      <c r="F58">
        <v>0.91400000000000003</v>
      </c>
      <c r="G58">
        <v>144</v>
      </c>
      <c r="H58">
        <v>0.88900000000000001</v>
      </c>
      <c r="I58">
        <v>555</v>
      </c>
      <c r="J58">
        <v>151</v>
      </c>
      <c r="K58">
        <v>24</v>
      </c>
      <c r="L58">
        <v>0</v>
      </c>
      <c r="M58">
        <v>38</v>
      </c>
      <c r="N58">
        <v>85</v>
      </c>
      <c r="O58">
        <v>0.27200000000000002</v>
      </c>
      <c r="P58">
        <v>0.314</v>
      </c>
      <c r="Q58">
        <v>0.52100000000000002</v>
      </c>
      <c r="R58">
        <v>0.83499999999999996</v>
      </c>
      <c r="S58">
        <v>1.59</v>
      </c>
      <c r="T58">
        <v>55.36</v>
      </c>
    </row>
    <row r="59" spans="2:20" x14ac:dyDescent="0.3">
      <c r="B59" t="s">
        <v>1302</v>
      </c>
      <c r="C59" t="s">
        <v>65</v>
      </c>
      <c r="D59" t="s">
        <v>66</v>
      </c>
      <c r="E59">
        <v>146</v>
      </c>
      <c r="F59">
        <v>0.90100000000000002</v>
      </c>
      <c r="G59">
        <v>145</v>
      </c>
      <c r="H59">
        <v>0.89500000000000002</v>
      </c>
      <c r="I59">
        <v>587</v>
      </c>
      <c r="J59">
        <v>151</v>
      </c>
      <c r="K59">
        <v>26</v>
      </c>
      <c r="L59">
        <v>4</v>
      </c>
      <c r="M59">
        <v>17</v>
      </c>
      <c r="N59">
        <v>56</v>
      </c>
      <c r="O59">
        <v>0.25700000000000001</v>
      </c>
      <c r="P59">
        <v>0.27700000000000002</v>
      </c>
      <c r="Q59">
        <v>0.40200000000000002</v>
      </c>
      <c r="R59">
        <v>0.67900000000000005</v>
      </c>
      <c r="S59">
        <v>-0.4</v>
      </c>
      <c r="T59">
        <v>27.07</v>
      </c>
    </row>
    <row r="60" spans="2:20" x14ac:dyDescent="0.3">
      <c r="B60" t="s">
        <v>254</v>
      </c>
      <c r="C60" t="s">
        <v>34</v>
      </c>
      <c r="D60" t="s">
        <v>39</v>
      </c>
      <c r="E60">
        <v>134</v>
      </c>
      <c r="F60">
        <v>0.82699999999999996</v>
      </c>
      <c r="G60">
        <v>121</v>
      </c>
      <c r="H60">
        <v>0.747</v>
      </c>
      <c r="I60">
        <v>477</v>
      </c>
      <c r="J60">
        <v>150</v>
      </c>
      <c r="K60">
        <v>34</v>
      </c>
      <c r="L60">
        <v>4</v>
      </c>
      <c r="M60">
        <v>13</v>
      </c>
      <c r="N60">
        <v>82</v>
      </c>
      <c r="O60">
        <v>0.315</v>
      </c>
      <c r="P60">
        <v>0.36299999999999999</v>
      </c>
      <c r="Q60">
        <v>0.48399999999999999</v>
      </c>
      <c r="R60">
        <v>0.84699999999999998</v>
      </c>
      <c r="S60">
        <v>4.5</v>
      </c>
      <c r="T60">
        <v>66.459999999999994</v>
      </c>
    </row>
    <row r="61" spans="2:20" x14ac:dyDescent="0.3">
      <c r="B61" t="s">
        <v>122</v>
      </c>
      <c r="C61" t="s">
        <v>65</v>
      </c>
      <c r="D61" t="s">
        <v>29</v>
      </c>
      <c r="E61">
        <v>162</v>
      </c>
      <c r="F61">
        <v>1</v>
      </c>
      <c r="G61">
        <v>162</v>
      </c>
      <c r="H61">
        <v>1</v>
      </c>
      <c r="I61">
        <v>599</v>
      </c>
      <c r="J61">
        <v>150</v>
      </c>
      <c r="K61">
        <v>36</v>
      </c>
      <c r="L61">
        <v>5</v>
      </c>
      <c r="M61">
        <v>6</v>
      </c>
      <c r="N61">
        <v>54</v>
      </c>
      <c r="O61">
        <v>0.25</v>
      </c>
      <c r="P61">
        <v>0.27200000000000002</v>
      </c>
      <c r="Q61">
        <v>0.35699999999999998</v>
      </c>
      <c r="R61">
        <v>0.629</v>
      </c>
      <c r="S61">
        <v>-0.66</v>
      </c>
      <c r="T61">
        <v>10.85</v>
      </c>
    </row>
    <row r="62" spans="2:20" x14ac:dyDescent="0.3">
      <c r="B62" t="s">
        <v>807</v>
      </c>
      <c r="C62" t="s">
        <v>10</v>
      </c>
      <c r="D62" t="s">
        <v>96</v>
      </c>
      <c r="E62">
        <v>128</v>
      </c>
      <c r="F62">
        <v>0.79</v>
      </c>
      <c r="G62">
        <v>124</v>
      </c>
      <c r="H62">
        <v>0.76500000000000001</v>
      </c>
      <c r="I62">
        <v>511</v>
      </c>
      <c r="J62">
        <v>150</v>
      </c>
      <c r="K62">
        <v>26</v>
      </c>
      <c r="L62">
        <v>6</v>
      </c>
      <c r="M62">
        <v>9</v>
      </c>
      <c r="N62">
        <v>34</v>
      </c>
      <c r="O62">
        <v>0.29399999999999998</v>
      </c>
      <c r="P62">
        <v>0.373</v>
      </c>
      <c r="Q62">
        <v>0.42099999999999999</v>
      </c>
      <c r="R62">
        <v>0.79300000000000004</v>
      </c>
      <c r="S62">
        <v>2.83</v>
      </c>
      <c r="T62">
        <v>74.94</v>
      </c>
    </row>
    <row r="63" spans="2:20" x14ac:dyDescent="0.3">
      <c r="B63" t="s">
        <v>820</v>
      </c>
      <c r="C63" t="s">
        <v>24</v>
      </c>
      <c r="D63" t="s">
        <v>89</v>
      </c>
      <c r="E63">
        <v>154</v>
      </c>
      <c r="F63">
        <v>0.95099999999999996</v>
      </c>
      <c r="G63">
        <v>148</v>
      </c>
      <c r="H63">
        <v>0.91400000000000003</v>
      </c>
      <c r="I63">
        <v>587</v>
      </c>
      <c r="J63">
        <v>150</v>
      </c>
      <c r="K63">
        <v>37</v>
      </c>
      <c r="L63">
        <v>1</v>
      </c>
      <c r="M63">
        <v>16</v>
      </c>
      <c r="N63">
        <v>42</v>
      </c>
      <c r="O63">
        <v>0.25600000000000001</v>
      </c>
      <c r="P63">
        <v>0.30099999999999999</v>
      </c>
      <c r="Q63">
        <v>0.40400000000000003</v>
      </c>
      <c r="R63">
        <v>0.70399999999999996</v>
      </c>
      <c r="S63">
        <v>2.96</v>
      </c>
      <c r="T63">
        <v>49.88</v>
      </c>
    </row>
    <row r="64" spans="2:20" x14ac:dyDescent="0.3">
      <c r="B64" t="s">
        <v>982</v>
      </c>
      <c r="C64" t="s">
        <v>28</v>
      </c>
      <c r="D64" t="s">
        <v>35</v>
      </c>
      <c r="E64">
        <v>140</v>
      </c>
      <c r="F64">
        <v>0.86399999999999999</v>
      </c>
      <c r="G64">
        <v>125</v>
      </c>
      <c r="H64">
        <v>0.77200000000000002</v>
      </c>
      <c r="I64">
        <v>514</v>
      </c>
      <c r="J64">
        <v>148</v>
      </c>
      <c r="K64">
        <v>34</v>
      </c>
      <c r="L64">
        <v>5</v>
      </c>
      <c r="M64">
        <v>21</v>
      </c>
      <c r="N64">
        <v>72</v>
      </c>
      <c r="O64">
        <v>0.28799999999999998</v>
      </c>
      <c r="P64">
        <v>0.35399999999999998</v>
      </c>
      <c r="Q64">
        <v>0.496</v>
      </c>
      <c r="R64">
        <v>0.85</v>
      </c>
      <c r="S64">
        <v>4.4000000000000004</v>
      </c>
      <c r="T64">
        <v>91.75</v>
      </c>
    </row>
    <row r="65" spans="2:20" x14ac:dyDescent="0.3">
      <c r="B65" t="s">
        <v>1023</v>
      </c>
      <c r="C65" t="s">
        <v>109</v>
      </c>
      <c r="D65" t="s">
        <v>579</v>
      </c>
      <c r="E65">
        <v>141</v>
      </c>
      <c r="F65">
        <v>0.87</v>
      </c>
      <c r="G65">
        <v>135</v>
      </c>
      <c r="H65">
        <v>0.83299999999999996</v>
      </c>
      <c r="I65">
        <v>532</v>
      </c>
      <c r="J65">
        <v>148</v>
      </c>
      <c r="K65">
        <v>31</v>
      </c>
      <c r="L65">
        <v>5</v>
      </c>
      <c r="M65">
        <v>17</v>
      </c>
      <c r="N65">
        <v>65</v>
      </c>
      <c r="O65">
        <v>0.27800000000000002</v>
      </c>
      <c r="P65">
        <v>0.33200000000000002</v>
      </c>
      <c r="Q65">
        <v>0.45100000000000001</v>
      </c>
      <c r="R65">
        <v>0.78300000000000003</v>
      </c>
      <c r="S65">
        <v>4.3600000000000003</v>
      </c>
      <c r="T65">
        <v>72.430000000000007</v>
      </c>
    </row>
    <row r="66" spans="2:20" x14ac:dyDescent="0.3">
      <c r="B66" t="s">
        <v>185</v>
      </c>
      <c r="C66" t="s">
        <v>11</v>
      </c>
      <c r="D66" t="s">
        <v>35</v>
      </c>
      <c r="E66">
        <v>130</v>
      </c>
      <c r="F66">
        <v>0.80300000000000005</v>
      </c>
      <c r="G66">
        <v>124</v>
      </c>
      <c r="H66">
        <v>0.76500000000000001</v>
      </c>
      <c r="I66">
        <v>457</v>
      </c>
      <c r="J66">
        <v>147</v>
      </c>
      <c r="K66">
        <v>32</v>
      </c>
      <c r="L66">
        <v>0</v>
      </c>
      <c r="M66">
        <v>21</v>
      </c>
      <c r="N66">
        <v>71</v>
      </c>
      <c r="O66">
        <v>0.32200000000000001</v>
      </c>
      <c r="P66">
        <v>0.41499999999999998</v>
      </c>
      <c r="Q66">
        <v>0.53</v>
      </c>
      <c r="R66">
        <v>0.94499999999999995</v>
      </c>
      <c r="S66">
        <v>5.59</v>
      </c>
      <c r="T66">
        <v>88.85</v>
      </c>
    </row>
    <row r="67" spans="2:20" x14ac:dyDescent="0.3">
      <c r="B67" t="s">
        <v>867</v>
      </c>
      <c r="C67" t="s">
        <v>65</v>
      </c>
      <c r="D67" t="s">
        <v>51</v>
      </c>
      <c r="E67">
        <v>137</v>
      </c>
      <c r="F67">
        <v>0.84599999999999997</v>
      </c>
      <c r="G67">
        <v>136</v>
      </c>
      <c r="H67">
        <v>0.84</v>
      </c>
      <c r="I67">
        <v>533</v>
      </c>
      <c r="J67">
        <v>147</v>
      </c>
      <c r="K67">
        <v>18</v>
      </c>
      <c r="L67">
        <v>5</v>
      </c>
      <c r="M67">
        <v>22</v>
      </c>
      <c r="N67">
        <v>62</v>
      </c>
      <c r="O67">
        <v>0.27600000000000002</v>
      </c>
      <c r="P67">
        <v>0.32600000000000001</v>
      </c>
      <c r="Q67">
        <v>0.45200000000000001</v>
      </c>
      <c r="R67">
        <v>0.77800000000000002</v>
      </c>
      <c r="S67">
        <v>2.06</v>
      </c>
      <c r="T67">
        <v>59.12</v>
      </c>
    </row>
    <row r="68" spans="2:20" x14ac:dyDescent="0.3">
      <c r="B68" t="s">
        <v>1124</v>
      </c>
      <c r="C68" t="s">
        <v>11</v>
      </c>
      <c r="D68" t="s">
        <v>43</v>
      </c>
      <c r="E68">
        <v>144</v>
      </c>
      <c r="F68">
        <v>0.88900000000000001</v>
      </c>
      <c r="G68">
        <v>142</v>
      </c>
      <c r="H68">
        <v>0.877</v>
      </c>
      <c r="I68">
        <v>538</v>
      </c>
      <c r="J68">
        <v>147</v>
      </c>
      <c r="K68">
        <v>34</v>
      </c>
      <c r="L68">
        <v>1</v>
      </c>
      <c r="M68">
        <v>31</v>
      </c>
      <c r="N68">
        <v>101</v>
      </c>
      <c r="O68">
        <v>0.27300000000000002</v>
      </c>
      <c r="P68">
        <v>0.34899999999999998</v>
      </c>
      <c r="Q68">
        <v>0.51300000000000001</v>
      </c>
      <c r="R68">
        <v>0.86199999999999999</v>
      </c>
      <c r="S68">
        <v>3.5</v>
      </c>
      <c r="T68">
        <v>91.61</v>
      </c>
    </row>
    <row r="69" spans="2:20" x14ac:dyDescent="0.3">
      <c r="B69" t="s">
        <v>965</v>
      </c>
      <c r="C69" t="s">
        <v>10</v>
      </c>
      <c r="D69" t="s">
        <v>85</v>
      </c>
      <c r="E69">
        <v>138</v>
      </c>
      <c r="F69">
        <v>0.85199999999999998</v>
      </c>
      <c r="G69">
        <v>131</v>
      </c>
      <c r="H69">
        <v>0.80900000000000005</v>
      </c>
      <c r="I69">
        <v>512</v>
      </c>
      <c r="J69">
        <v>147</v>
      </c>
      <c r="K69">
        <v>28</v>
      </c>
      <c r="L69">
        <v>5</v>
      </c>
      <c r="M69">
        <v>10</v>
      </c>
      <c r="N69">
        <v>53</v>
      </c>
      <c r="O69">
        <v>0.28699999999999998</v>
      </c>
      <c r="P69">
        <v>0.34699999999999998</v>
      </c>
      <c r="Q69">
        <v>0.42</v>
      </c>
      <c r="R69">
        <v>0.76700000000000002</v>
      </c>
      <c r="S69">
        <v>1.52</v>
      </c>
      <c r="T69">
        <v>48.51</v>
      </c>
    </row>
    <row r="70" spans="2:20" x14ac:dyDescent="0.3">
      <c r="B70" t="s">
        <v>1299</v>
      </c>
      <c r="C70" t="s">
        <v>24</v>
      </c>
      <c r="D70" t="s">
        <v>96</v>
      </c>
      <c r="E70">
        <v>138</v>
      </c>
      <c r="F70">
        <v>0.85199999999999998</v>
      </c>
      <c r="G70">
        <v>128</v>
      </c>
      <c r="H70">
        <v>0.79</v>
      </c>
      <c r="I70">
        <v>526</v>
      </c>
      <c r="J70">
        <v>147</v>
      </c>
      <c r="K70">
        <v>42</v>
      </c>
      <c r="L70">
        <v>3</v>
      </c>
      <c r="M70">
        <v>14</v>
      </c>
      <c r="N70">
        <v>56</v>
      </c>
      <c r="O70">
        <v>0.28000000000000003</v>
      </c>
      <c r="P70">
        <v>0.32300000000000001</v>
      </c>
      <c r="Q70">
        <v>0.45100000000000001</v>
      </c>
      <c r="R70">
        <v>0.77400000000000002</v>
      </c>
      <c r="S70">
        <v>2.66</v>
      </c>
      <c r="T70">
        <v>47.27</v>
      </c>
    </row>
    <row r="71" spans="2:20" x14ac:dyDescent="0.3">
      <c r="B71" t="s">
        <v>235</v>
      </c>
      <c r="C71" t="s">
        <v>65</v>
      </c>
      <c r="D71" t="s">
        <v>22</v>
      </c>
      <c r="E71">
        <v>114</v>
      </c>
      <c r="F71">
        <v>0.70399999999999996</v>
      </c>
      <c r="G71">
        <v>113</v>
      </c>
      <c r="H71">
        <v>0.69799999999999995</v>
      </c>
      <c r="I71">
        <v>467</v>
      </c>
      <c r="J71">
        <v>146</v>
      </c>
      <c r="K71">
        <v>33</v>
      </c>
      <c r="L71">
        <v>0</v>
      </c>
      <c r="M71">
        <v>12</v>
      </c>
      <c r="N71">
        <v>58</v>
      </c>
      <c r="O71">
        <v>0.313</v>
      </c>
      <c r="P71">
        <v>0.34100000000000003</v>
      </c>
      <c r="Q71">
        <v>0.46</v>
      </c>
      <c r="R71">
        <v>0.80100000000000005</v>
      </c>
      <c r="S71">
        <v>0.74</v>
      </c>
      <c r="T71">
        <v>59.56</v>
      </c>
    </row>
    <row r="72" spans="2:20" x14ac:dyDescent="0.3">
      <c r="B72" t="s">
        <v>1135</v>
      </c>
      <c r="C72" t="s">
        <v>34</v>
      </c>
      <c r="D72" t="s">
        <v>43</v>
      </c>
      <c r="E72">
        <v>151</v>
      </c>
      <c r="F72">
        <v>0.93200000000000005</v>
      </c>
      <c r="G72">
        <v>139</v>
      </c>
      <c r="H72">
        <v>0.85799999999999998</v>
      </c>
      <c r="I72">
        <v>525</v>
      </c>
      <c r="J72">
        <v>146</v>
      </c>
      <c r="K72">
        <v>29</v>
      </c>
      <c r="L72">
        <v>0</v>
      </c>
      <c r="M72">
        <v>30</v>
      </c>
      <c r="N72">
        <v>85</v>
      </c>
      <c r="O72">
        <v>0.27800000000000002</v>
      </c>
      <c r="P72">
        <v>0.371</v>
      </c>
      <c r="Q72">
        <v>0.505</v>
      </c>
      <c r="R72">
        <v>0.875</v>
      </c>
      <c r="S72">
        <v>2.59</v>
      </c>
      <c r="T72">
        <v>89.21</v>
      </c>
    </row>
    <row r="73" spans="2:20" x14ac:dyDescent="0.3">
      <c r="B73" t="s">
        <v>1009</v>
      </c>
      <c r="C73" t="s">
        <v>28</v>
      </c>
      <c r="D73" t="s">
        <v>45</v>
      </c>
      <c r="E73">
        <v>157</v>
      </c>
      <c r="F73">
        <v>0.96899999999999997</v>
      </c>
      <c r="G73">
        <v>149</v>
      </c>
      <c r="H73">
        <v>0.92</v>
      </c>
      <c r="I73">
        <v>587</v>
      </c>
      <c r="J73">
        <v>146</v>
      </c>
      <c r="K73">
        <v>37</v>
      </c>
      <c r="L73">
        <v>3</v>
      </c>
      <c r="M73">
        <v>31</v>
      </c>
      <c r="N73">
        <v>99</v>
      </c>
      <c r="O73">
        <v>0.249</v>
      </c>
      <c r="P73">
        <v>0.30099999999999999</v>
      </c>
      <c r="Q73">
        <v>0.48</v>
      </c>
      <c r="R73">
        <v>0.78200000000000003</v>
      </c>
      <c r="S73">
        <v>1.99</v>
      </c>
      <c r="T73">
        <v>64.64</v>
      </c>
    </row>
    <row r="74" spans="2:20" x14ac:dyDescent="0.3">
      <c r="B74" t="s">
        <v>295</v>
      </c>
      <c r="C74" t="s">
        <v>11</v>
      </c>
      <c r="D74" t="s">
        <v>48</v>
      </c>
      <c r="E74">
        <v>154</v>
      </c>
      <c r="F74">
        <v>0.95099999999999996</v>
      </c>
      <c r="G74">
        <v>153</v>
      </c>
      <c r="H74">
        <v>0.94399999999999995</v>
      </c>
      <c r="I74">
        <v>578</v>
      </c>
      <c r="J74">
        <v>144</v>
      </c>
      <c r="K74">
        <v>33</v>
      </c>
      <c r="L74">
        <v>1</v>
      </c>
      <c r="M74">
        <v>27</v>
      </c>
      <c r="N74">
        <v>88</v>
      </c>
      <c r="O74">
        <v>0.249</v>
      </c>
      <c r="P74">
        <v>0.32300000000000001</v>
      </c>
      <c r="Q74">
        <v>0.45</v>
      </c>
      <c r="R74">
        <v>0.77300000000000002</v>
      </c>
      <c r="S74">
        <v>3.62</v>
      </c>
      <c r="T74">
        <v>37.53</v>
      </c>
    </row>
    <row r="75" spans="2:20" x14ac:dyDescent="0.3">
      <c r="B75" t="s">
        <v>851</v>
      </c>
      <c r="C75" t="s">
        <v>24</v>
      </c>
      <c r="D75" t="s">
        <v>45</v>
      </c>
      <c r="E75">
        <v>139</v>
      </c>
      <c r="F75">
        <v>0.85799999999999998</v>
      </c>
      <c r="G75">
        <v>135</v>
      </c>
      <c r="H75">
        <v>0.83299999999999996</v>
      </c>
      <c r="I75">
        <v>582</v>
      </c>
      <c r="J75">
        <v>144</v>
      </c>
      <c r="K75">
        <v>17</v>
      </c>
      <c r="L75">
        <v>11</v>
      </c>
      <c r="M75">
        <v>4</v>
      </c>
      <c r="N75">
        <v>38</v>
      </c>
      <c r="O75">
        <v>0.247</v>
      </c>
      <c r="P75">
        <v>0.29899999999999999</v>
      </c>
      <c r="Q75">
        <v>0.33500000000000002</v>
      </c>
      <c r="R75">
        <v>0.63400000000000001</v>
      </c>
      <c r="S75">
        <v>1.29</v>
      </c>
      <c r="T75">
        <v>48.02</v>
      </c>
    </row>
    <row r="76" spans="2:20" x14ac:dyDescent="0.3">
      <c r="B76" t="s">
        <v>779</v>
      </c>
      <c r="C76" t="s">
        <v>34</v>
      </c>
      <c r="D76" t="s">
        <v>68</v>
      </c>
      <c r="E76">
        <v>149</v>
      </c>
      <c r="F76">
        <v>0.92</v>
      </c>
      <c r="G76">
        <v>140</v>
      </c>
      <c r="H76">
        <v>0.86399999999999999</v>
      </c>
      <c r="I76">
        <v>544</v>
      </c>
      <c r="J76">
        <v>143</v>
      </c>
      <c r="K76">
        <v>20</v>
      </c>
      <c r="L76">
        <v>1</v>
      </c>
      <c r="M76">
        <v>22</v>
      </c>
      <c r="N76">
        <v>78</v>
      </c>
      <c r="O76">
        <v>0.26300000000000001</v>
      </c>
      <c r="P76">
        <v>0.35899999999999999</v>
      </c>
      <c r="Q76">
        <v>0.42499999999999999</v>
      </c>
      <c r="R76">
        <v>0.78300000000000003</v>
      </c>
      <c r="S76">
        <v>0.78</v>
      </c>
      <c r="T76">
        <v>29.52</v>
      </c>
    </row>
    <row r="77" spans="2:20" x14ac:dyDescent="0.3">
      <c r="B77" t="s">
        <v>58</v>
      </c>
      <c r="C77" t="s">
        <v>55</v>
      </c>
      <c r="D77" t="s">
        <v>87</v>
      </c>
      <c r="E77">
        <v>149</v>
      </c>
      <c r="F77">
        <v>0.92</v>
      </c>
      <c r="G77">
        <v>148</v>
      </c>
      <c r="H77">
        <v>0.91400000000000003</v>
      </c>
      <c r="I77">
        <v>593</v>
      </c>
      <c r="J77">
        <v>143</v>
      </c>
      <c r="K77">
        <v>17</v>
      </c>
      <c r="L77">
        <v>0</v>
      </c>
      <c r="M77">
        <v>23</v>
      </c>
      <c r="N77">
        <v>101</v>
      </c>
      <c r="O77">
        <v>0.24099999999999999</v>
      </c>
      <c r="P77">
        <v>0.28599999999999998</v>
      </c>
      <c r="Q77">
        <v>0.38600000000000001</v>
      </c>
      <c r="R77">
        <v>0.67200000000000004</v>
      </c>
      <c r="S77">
        <v>-1.83</v>
      </c>
      <c r="T77">
        <v>1.36</v>
      </c>
    </row>
    <row r="78" spans="2:20" x14ac:dyDescent="0.3">
      <c r="B78" t="s">
        <v>188</v>
      </c>
      <c r="C78" t="s">
        <v>11</v>
      </c>
      <c r="D78" t="s">
        <v>41</v>
      </c>
      <c r="E78">
        <v>147</v>
      </c>
      <c r="F78">
        <v>0.90700000000000003</v>
      </c>
      <c r="G78">
        <v>136</v>
      </c>
      <c r="H78">
        <v>0.84</v>
      </c>
      <c r="I78">
        <v>512</v>
      </c>
      <c r="J78">
        <v>140</v>
      </c>
      <c r="K78">
        <v>30</v>
      </c>
      <c r="L78">
        <v>1</v>
      </c>
      <c r="M78">
        <v>12</v>
      </c>
      <c r="N78">
        <v>61</v>
      </c>
      <c r="O78">
        <v>0.27300000000000002</v>
      </c>
      <c r="P78">
        <v>0.35199999999999998</v>
      </c>
      <c r="Q78">
        <v>0.40600000000000003</v>
      </c>
      <c r="R78">
        <v>0.75800000000000001</v>
      </c>
      <c r="S78">
        <v>1.95</v>
      </c>
      <c r="T78">
        <v>31.01</v>
      </c>
    </row>
    <row r="79" spans="2:20" x14ac:dyDescent="0.3">
      <c r="B79" t="s">
        <v>804</v>
      </c>
      <c r="C79" t="s">
        <v>28</v>
      </c>
      <c r="D79" t="s">
        <v>118</v>
      </c>
      <c r="E79">
        <v>153</v>
      </c>
      <c r="F79">
        <v>0.94399999999999995</v>
      </c>
      <c r="G79">
        <v>152</v>
      </c>
      <c r="H79">
        <v>0.93799999999999994</v>
      </c>
      <c r="I79">
        <v>566</v>
      </c>
      <c r="J79">
        <v>140</v>
      </c>
      <c r="K79">
        <v>28</v>
      </c>
      <c r="L79">
        <v>1</v>
      </c>
      <c r="M79">
        <v>43</v>
      </c>
      <c r="N79">
        <v>111</v>
      </c>
      <c r="O79">
        <v>0.247</v>
      </c>
      <c r="P79">
        <v>0.33600000000000002</v>
      </c>
      <c r="Q79">
        <v>0.52800000000000002</v>
      </c>
      <c r="R79">
        <v>0.86399999999999999</v>
      </c>
      <c r="S79">
        <v>2.74</v>
      </c>
      <c r="T79">
        <v>82.01</v>
      </c>
    </row>
    <row r="80" spans="2:20" x14ac:dyDescent="0.3">
      <c r="B80" t="s">
        <v>1326</v>
      </c>
      <c r="C80" t="s">
        <v>21</v>
      </c>
      <c r="D80" t="s">
        <v>71</v>
      </c>
      <c r="E80">
        <v>159</v>
      </c>
      <c r="F80">
        <v>0.98199999999999998</v>
      </c>
      <c r="G80">
        <v>141</v>
      </c>
      <c r="H80">
        <v>0.87</v>
      </c>
      <c r="I80">
        <v>549</v>
      </c>
      <c r="J80">
        <v>140</v>
      </c>
      <c r="K80">
        <v>26</v>
      </c>
      <c r="L80">
        <v>6</v>
      </c>
      <c r="M80">
        <v>26</v>
      </c>
      <c r="N80">
        <v>90</v>
      </c>
      <c r="O80">
        <v>0.255</v>
      </c>
      <c r="P80">
        <v>0.33400000000000002</v>
      </c>
      <c r="Q80">
        <v>0.46600000000000003</v>
      </c>
      <c r="R80">
        <v>0.8</v>
      </c>
      <c r="S80">
        <v>0.72</v>
      </c>
      <c r="T80">
        <v>63.45</v>
      </c>
    </row>
    <row r="81" spans="2:20" x14ac:dyDescent="0.3">
      <c r="B81" t="s">
        <v>1300</v>
      </c>
      <c r="C81" t="s">
        <v>34</v>
      </c>
      <c r="D81" t="s">
        <v>68</v>
      </c>
      <c r="E81">
        <v>148</v>
      </c>
      <c r="F81">
        <v>0.91400000000000003</v>
      </c>
      <c r="G81">
        <v>142</v>
      </c>
      <c r="H81">
        <v>0.877</v>
      </c>
      <c r="I81">
        <v>554</v>
      </c>
      <c r="J81">
        <v>140</v>
      </c>
      <c r="K81">
        <v>30</v>
      </c>
      <c r="L81">
        <v>2</v>
      </c>
      <c r="M81">
        <v>20</v>
      </c>
      <c r="N81">
        <v>101</v>
      </c>
      <c r="O81">
        <v>0.253</v>
      </c>
      <c r="P81">
        <v>0.32300000000000001</v>
      </c>
      <c r="Q81">
        <v>0.42199999999999999</v>
      </c>
      <c r="R81">
        <v>0.745</v>
      </c>
      <c r="S81">
        <v>-0.31</v>
      </c>
      <c r="T81">
        <v>43.8</v>
      </c>
    </row>
    <row r="82" spans="2:20" x14ac:dyDescent="0.3">
      <c r="B82" t="s">
        <v>1362</v>
      </c>
      <c r="C82" t="s">
        <v>28</v>
      </c>
      <c r="D82" t="s">
        <v>48</v>
      </c>
      <c r="E82">
        <v>134</v>
      </c>
      <c r="F82">
        <v>0.82699999999999996</v>
      </c>
      <c r="G82">
        <v>127</v>
      </c>
      <c r="H82">
        <v>0.78400000000000003</v>
      </c>
      <c r="I82">
        <v>509</v>
      </c>
      <c r="J82">
        <v>140</v>
      </c>
      <c r="K82">
        <v>27</v>
      </c>
      <c r="L82">
        <v>5</v>
      </c>
      <c r="M82">
        <v>11</v>
      </c>
      <c r="N82">
        <v>59</v>
      </c>
      <c r="O82">
        <v>0.27500000000000002</v>
      </c>
      <c r="P82">
        <v>0.32200000000000001</v>
      </c>
      <c r="Q82">
        <v>0.41299999999999998</v>
      </c>
      <c r="R82">
        <v>0.73499999999999999</v>
      </c>
      <c r="S82">
        <v>1.02</v>
      </c>
      <c r="T82">
        <v>41.44</v>
      </c>
    </row>
    <row r="83" spans="2:20" x14ac:dyDescent="0.3">
      <c r="B83" t="s">
        <v>1320</v>
      </c>
      <c r="C83" t="s">
        <v>65</v>
      </c>
      <c r="D83" t="s">
        <v>43</v>
      </c>
      <c r="E83">
        <v>153</v>
      </c>
      <c r="F83">
        <v>0.94399999999999995</v>
      </c>
      <c r="G83">
        <v>137</v>
      </c>
      <c r="H83">
        <v>0.84599999999999997</v>
      </c>
      <c r="I83">
        <v>506</v>
      </c>
      <c r="J83">
        <v>140</v>
      </c>
      <c r="K83">
        <v>17</v>
      </c>
      <c r="L83">
        <v>2</v>
      </c>
      <c r="M83">
        <v>15</v>
      </c>
      <c r="N83">
        <v>53</v>
      </c>
      <c r="O83">
        <v>0.27700000000000002</v>
      </c>
      <c r="P83">
        <v>0.32400000000000001</v>
      </c>
      <c r="Q83">
        <v>0.40699999999999997</v>
      </c>
      <c r="R83">
        <v>0.73099999999999998</v>
      </c>
      <c r="S83">
        <v>2.27</v>
      </c>
      <c r="T83">
        <v>46.86</v>
      </c>
    </row>
    <row r="84" spans="2:20" x14ac:dyDescent="0.3">
      <c r="B84" t="s">
        <v>174</v>
      </c>
      <c r="C84" t="s">
        <v>11</v>
      </c>
      <c r="D84" t="s">
        <v>74</v>
      </c>
      <c r="E84">
        <v>148</v>
      </c>
      <c r="F84">
        <v>0.91400000000000003</v>
      </c>
      <c r="G84">
        <v>135</v>
      </c>
      <c r="H84">
        <v>0.83299999999999996</v>
      </c>
      <c r="I84">
        <v>520</v>
      </c>
      <c r="J84">
        <v>139</v>
      </c>
      <c r="K84">
        <v>22</v>
      </c>
      <c r="L84">
        <v>1</v>
      </c>
      <c r="M84">
        <v>30</v>
      </c>
      <c r="N84">
        <v>97</v>
      </c>
      <c r="O84">
        <v>0.26700000000000002</v>
      </c>
      <c r="P84">
        <v>0.35199999999999998</v>
      </c>
      <c r="Q84">
        <v>0.48699999999999999</v>
      </c>
      <c r="R84">
        <v>0.83899999999999997</v>
      </c>
      <c r="S84">
        <v>0.64</v>
      </c>
      <c r="T84">
        <v>68.099999999999994</v>
      </c>
    </row>
    <row r="85" spans="2:20" x14ac:dyDescent="0.3">
      <c r="B85" t="s">
        <v>587</v>
      </c>
      <c r="C85" t="s">
        <v>55</v>
      </c>
      <c r="D85" t="s">
        <v>89</v>
      </c>
      <c r="E85">
        <v>150</v>
      </c>
      <c r="F85">
        <v>0.92600000000000005</v>
      </c>
      <c r="G85">
        <v>141</v>
      </c>
      <c r="H85">
        <v>0.87</v>
      </c>
      <c r="I85">
        <v>557</v>
      </c>
      <c r="J85">
        <v>139</v>
      </c>
      <c r="K85">
        <v>25</v>
      </c>
      <c r="L85">
        <v>0</v>
      </c>
      <c r="M85">
        <v>28</v>
      </c>
      <c r="N85">
        <v>85</v>
      </c>
      <c r="O85">
        <v>0.25</v>
      </c>
      <c r="P85">
        <v>0.308</v>
      </c>
      <c r="Q85">
        <v>0.44500000000000001</v>
      </c>
      <c r="R85">
        <v>0.753</v>
      </c>
      <c r="S85">
        <v>0.03</v>
      </c>
      <c r="T85">
        <v>19.72</v>
      </c>
    </row>
    <row r="86" spans="2:20" x14ac:dyDescent="0.3">
      <c r="B86" t="s">
        <v>671</v>
      </c>
      <c r="C86" t="s">
        <v>34</v>
      </c>
      <c r="D86" t="s">
        <v>87</v>
      </c>
      <c r="E86">
        <v>155</v>
      </c>
      <c r="F86">
        <v>0.95699999999999996</v>
      </c>
      <c r="G86">
        <v>153</v>
      </c>
      <c r="H86">
        <v>0.94399999999999995</v>
      </c>
      <c r="I86">
        <v>569</v>
      </c>
      <c r="J86">
        <v>139</v>
      </c>
      <c r="K86">
        <v>23</v>
      </c>
      <c r="L86">
        <v>2</v>
      </c>
      <c r="M86">
        <v>19</v>
      </c>
      <c r="N86">
        <v>71</v>
      </c>
      <c r="O86">
        <v>0.24399999999999999</v>
      </c>
      <c r="P86">
        <v>0.33300000000000002</v>
      </c>
      <c r="Q86">
        <v>0.39200000000000002</v>
      </c>
      <c r="R86">
        <v>0.72499999999999998</v>
      </c>
      <c r="S86">
        <v>2.0099999999999998</v>
      </c>
      <c r="T86">
        <v>37.86</v>
      </c>
    </row>
    <row r="87" spans="2:20" x14ac:dyDescent="0.3">
      <c r="B87" t="s">
        <v>972</v>
      </c>
      <c r="C87" t="s">
        <v>11</v>
      </c>
      <c r="D87" t="s">
        <v>45</v>
      </c>
      <c r="E87">
        <v>156</v>
      </c>
      <c r="F87">
        <v>0.96299999999999997</v>
      </c>
      <c r="G87">
        <v>149</v>
      </c>
      <c r="H87">
        <v>0.92</v>
      </c>
      <c r="I87">
        <v>534</v>
      </c>
      <c r="J87">
        <v>139</v>
      </c>
      <c r="K87">
        <v>25</v>
      </c>
      <c r="L87">
        <v>2</v>
      </c>
      <c r="M87">
        <v>26</v>
      </c>
      <c r="N87">
        <v>82</v>
      </c>
      <c r="O87">
        <v>0.26</v>
      </c>
      <c r="P87">
        <v>0.36699999999999999</v>
      </c>
      <c r="Q87">
        <v>0.46100000000000002</v>
      </c>
      <c r="R87">
        <v>0.82799999999999996</v>
      </c>
      <c r="S87">
        <v>3.53</v>
      </c>
      <c r="T87">
        <v>84.38</v>
      </c>
    </row>
    <row r="88" spans="2:20" x14ac:dyDescent="0.3">
      <c r="B88" t="s">
        <v>783</v>
      </c>
      <c r="C88" t="s">
        <v>34</v>
      </c>
      <c r="D88" t="s">
        <v>131</v>
      </c>
      <c r="E88">
        <v>155</v>
      </c>
      <c r="F88">
        <v>0.95699999999999996</v>
      </c>
      <c r="G88">
        <v>154</v>
      </c>
      <c r="H88">
        <v>0.95099999999999996</v>
      </c>
      <c r="I88">
        <v>567</v>
      </c>
      <c r="J88">
        <v>138</v>
      </c>
      <c r="K88">
        <v>29</v>
      </c>
      <c r="L88">
        <v>3</v>
      </c>
      <c r="M88">
        <v>30</v>
      </c>
      <c r="N88">
        <v>74</v>
      </c>
      <c r="O88">
        <v>0.24299999999999999</v>
      </c>
      <c r="P88">
        <v>0.32800000000000001</v>
      </c>
      <c r="Q88">
        <v>0.46400000000000002</v>
      </c>
      <c r="R88">
        <v>0.79200000000000004</v>
      </c>
      <c r="S88">
        <v>2.0699999999999998</v>
      </c>
      <c r="T88">
        <v>47.87</v>
      </c>
    </row>
    <row r="89" spans="2:20" x14ac:dyDescent="0.3">
      <c r="B89" t="s">
        <v>613</v>
      </c>
      <c r="C89" t="s">
        <v>28</v>
      </c>
      <c r="D89" t="s">
        <v>39</v>
      </c>
      <c r="E89">
        <v>134</v>
      </c>
      <c r="F89">
        <v>0.82699999999999996</v>
      </c>
      <c r="G89">
        <v>120</v>
      </c>
      <c r="H89">
        <v>0.74099999999999999</v>
      </c>
      <c r="I89">
        <v>455</v>
      </c>
      <c r="J89">
        <v>138</v>
      </c>
      <c r="K89">
        <v>34</v>
      </c>
      <c r="L89">
        <v>0</v>
      </c>
      <c r="M89">
        <v>23</v>
      </c>
      <c r="N89">
        <v>90</v>
      </c>
      <c r="O89">
        <v>0.30299999999999999</v>
      </c>
      <c r="P89">
        <v>0.377</v>
      </c>
      <c r="Q89">
        <v>0.53</v>
      </c>
      <c r="R89">
        <v>0.90700000000000003</v>
      </c>
      <c r="S89">
        <v>3.9</v>
      </c>
      <c r="T89">
        <v>90.1</v>
      </c>
    </row>
    <row r="90" spans="2:20" x14ac:dyDescent="0.3">
      <c r="B90" t="s">
        <v>108</v>
      </c>
      <c r="C90" t="s">
        <v>109</v>
      </c>
      <c r="D90" t="s">
        <v>59</v>
      </c>
      <c r="E90">
        <v>136</v>
      </c>
      <c r="F90">
        <v>0.84</v>
      </c>
      <c r="G90">
        <v>133</v>
      </c>
      <c r="H90">
        <v>0.82099999999999995</v>
      </c>
      <c r="I90">
        <v>501</v>
      </c>
      <c r="J90">
        <v>137</v>
      </c>
      <c r="K90">
        <v>27</v>
      </c>
      <c r="L90">
        <v>1</v>
      </c>
      <c r="M90">
        <v>18</v>
      </c>
      <c r="N90">
        <v>82</v>
      </c>
      <c r="O90">
        <v>0.27400000000000002</v>
      </c>
      <c r="P90">
        <v>0.312</v>
      </c>
      <c r="Q90">
        <v>0.439</v>
      </c>
      <c r="R90">
        <v>0.751</v>
      </c>
      <c r="S90">
        <v>1.74</v>
      </c>
      <c r="T90">
        <v>17.53</v>
      </c>
    </row>
    <row r="91" spans="2:20" x14ac:dyDescent="0.3">
      <c r="B91" t="s">
        <v>793</v>
      </c>
      <c r="C91" t="s">
        <v>10</v>
      </c>
      <c r="D91" t="s">
        <v>45</v>
      </c>
      <c r="E91">
        <v>141</v>
      </c>
      <c r="F91">
        <v>0.87</v>
      </c>
      <c r="G91">
        <v>107</v>
      </c>
      <c r="H91">
        <v>0.66100000000000003</v>
      </c>
      <c r="I91">
        <v>461</v>
      </c>
      <c r="J91">
        <v>136</v>
      </c>
      <c r="K91">
        <v>22</v>
      </c>
      <c r="L91">
        <v>3</v>
      </c>
      <c r="M91">
        <v>27</v>
      </c>
      <c r="N91">
        <v>97</v>
      </c>
      <c r="O91">
        <v>0.29499999999999998</v>
      </c>
      <c r="P91">
        <v>0.34200000000000003</v>
      </c>
      <c r="Q91">
        <v>0.53100000000000003</v>
      </c>
      <c r="R91">
        <v>0.874</v>
      </c>
      <c r="S91">
        <v>1.96</v>
      </c>
      <c r="T91">
        <v>74.33</v>
      </c>
    </row>
    <row r="92" spans="2:20" x14ac:dyDescent="0.3">
      <c r="B92" t="s">
        <v>245</v>
      </c>
      <c r="C92" t="s">
        <v>24</v>
      </c>
      <c r="D92" t="s">
        <v>85</v>
      </c>
      <c r="E92">
        <v>129</v>
      </c>
      <c r="F92">
        <v>0.79600000000000004</v>
      </c>
      <c r="G92">
        <v>116</v>
      </c>
      <c r="H92">
        <v>0.71599999999999997</v>
      </c>
      <c r="I92">
        <v>497</v>
      </c>
      <c r="J92">
        <v>135</v>
      </c>
      <c r="K92">
        <v>31</v>
      </c>
      <c r="L92">
        <v>5</v>
      </c>
      <c r="M92">
        <v>12</v>
      </c>
      <c r="N92">
        <v>43</v>
      </c>
      <c r="O92">
        <v>0.27200000000000002</v>
      </c>
      <c r="P92">
        <v>0.32900000000000001</v>
      </c>
      <c r="Q92">
        <v>0.42699999999999999</v>
      </c>
      <c r="R92">
        <v>0.75600000000000001</v>
      </c>
      <c r="S92">
        <v>-1.26</v>
      </c>
      <c r="T92">
        <v>18.600000000000001</v>
      </c>
    </row>
    <row r="93" spans="2:20" x14ac:dyDescent="0.3">
      <c r="B93" t="s">
        <v>76</v>
      </c>
      <c r="C93" t="s">
        <v>21</v>
      </c>
      <c r="D93" t="s">
        <v>37</v>
      </c>
      <c r="E93">
        <v>117</v>
      </c>
      <c r="F93">
        <v>0.72199999999999998</v>
      </c>
      <c r="G93">
        <v>116</v>
      </c>
      <c r="H93">
        <v>0.71599999999999997</v>
      </c>
      <c r="I93">
        <v>440</v>
      </c>
      <c r="J93">
        <v>135</v>
      </c>
      <c r="K93">
        <v>35</v>
      </c>
      <c r="L93">
        <v>2</v>
      </c>
      <c r="M93">
        <v>28</v>
      </c>
      <c r="N93">
        <v>71</v>
      </c>
      <c r="O93">
        <v>0.307</v>
      </c>
      <c r="P93">
        <v>0.40300000000000002</v>
      </c>
      <c r="Q93">
        <v>0.58599999999999997</v>
      </c>
      <c r="R93">
        <v>0.98899999999999999</v>
      </c>
      <c r="S93">
        <v>4.67</v>
      </c>
      <c r="T93">
        <v>91.64</v>
      </c>
    </row>
    <row r="94" spans="2:20" x14ac:dyDescent="0.3">
      <c r="B94" t="s">
        <v>1106</v>
      </c>
      <c r="C94" t="s">
        <v>28</v>
      </c>
      <c r="D94" t="s">
        <v>59</v>
      </c>
      <c r="E94">
        <v>128</v>
      </c>
      <c r="F94">
        <v>0.79</v>
      </c>
      <c r="G94">
        <v>116</v>
      </c>
      <c r="H94">
        <v>0.71599999999999997</v>
      </c>
      <c r="I94">
        <v>444</v>
      </c>
      <c r="J94">
        <v>135</v>
      </c>
      <c r="K94">
        <v>22</v>
      </c>
      <c r="L94">
        <v>2</v>
      </c>
      <c r="M94">
        <v>23</v>
      </c>
      <c r="N94">
        <v>72</v>
      </c>
      <c r="O94">
        <v>0.30399999999999999</v>
      </c>
      <c r="P94">
        <v>0.40899999999999997</v>
      </c>
      <c r="Q94">
        <v>0.51800000000000002</v>
      </c>
      <c r="R94">
        <v>0.92700000000000005</v>
      </c>
      <c r="S94">
        <v>6.24</v>
      </c>
      <c r="T94">
        <v>99.29</v>
      </c>
    </row>
    <row r="95" spans="2:20" x14ac:dyDescent="0.3">
      <c r="B95" t="s">
        <v>958</v>
      </c>
      <c r="C95" t="s">
        <v>10</v>
      </c>
      <c r="D95" t="s">
        <v>53</v>
      </c>
      <c r="E95">
        <v>135</v>
      </c>
      <c r="F95">
        <v>0.83299999999999996</v>
      </c>
      <c r="G95">
        <v>117</v>
      </c>
      <c r="H95">
        <v>0.72199999999999998</v>
      </c>
      <c r="I95">
        <v>479</v>
      </c>
      <c r="J95">
        <v>134</v>
      </c>
      <c r="K95">
        <v>32</v>
      </c>
      <c r="L95">
        <v>0</v>
      </c>
      <c r="M95">
        <v>14</v>
      </c>
      <c r="N95">
        <v>59</v>
      </c>
      <c r="O95">
        <v>0.28000000000000003</v>
      </c>
      <c r="P95">
        <v>0.35099999999999998</v>
      </c>
      <c r="Q95">
        <v>0.434</v>
      </c>
      <c r="R95">
        <v>0.78500000000000003</v>
      </c>
      <c r="S95">
        <v>1.27</v>
      </c>
      <c r="T95">
        <v>34.28</v>
      </c>
    </row>
    <row r="96" spans="2:20" x14ac:dyDescent="0.3">
      <c r="B96" t="s">
        <v>585</v>
      </c>
      <c r="C96" t="s">
        <v>34</v>
      </c>
      <c r="D96" t="s">
        <v>82</v>
      </c>
      <c r="E96">
        <v>111</v>
      </c>
      <c r="F96">
        <v>0.68500000000000005</v>
      </c>
      <c r="G96">
        <v>109</v>
      </c>
      <c r="H96">
        <v>0.67300000000000004</v>
      </c>
      <c r="I96">
        <v>420</v>
      </c>
      <c r="J96">
        <v>134</v>
      </c>
      <c r="K96">
        <v>27</v>
      </c>
      <c r="L96">
        <v>1</v>
      </c>
      <c r="M96">
        <v>29</v>
      </c>
      <c r="N96">
        <v>87</v>
      </c>
      <c r="O96">
        <v>0.31900000000000001</v>
      </c>
      <c r="P96">
        <v>0.41299999999999998</v>
      </c>
      <c r="Q96">
        <v>0.59499999999999997</v>
      </c>
      <c r="R96">
        <v>1.008</v>
      </c>
      <c r="S96">
        <v>4.8</v>
      </c>
      <c r="T96">
        <v>94.45</v>
      </c>
    </row>
    <row r="97" spans="2:20" x14ac:dyDescent="0.3">
      <c r="B97" t="s">
        <v>1115</v>
      </c>
      <c r="C97" t="s">
        <v>65</v>
      </c>
      <c r="D97" t="s">
        <v>39</v>
      </c>
      <c r="E97">
        <v>109</v>
      </c>
      <c r="F97">
        <v>0.67300000000000004</v>
      </c>
      <c r="G97">
        <v>109</v>
      </c>
      <c r="H97">
        <v>0.67300000000000004</v>
      </c>
      <c r="I97">
        <v>422</v>
      </c>
      <c r="J97">
        <v>134</v>
      </c>
      <c r="K97">
        <v>25</v>
      </c>
      <c r="L97">
        <v>1</v>
      </c>
      <c r="M97">
        <v>24</v>
      </c>
      <c r="N97">
        <v>85</v>
      </c>
      <c r="O97">
        <v>0.318</v>
      </c>
      <c r="P97">
        <v>0.39300000000000002</v>
      </c>
      <c r="Q97">
        <v>0.55200000000000005</v>
      </c>
      <c r="R97">
        <v>0.94499999999999995</v>
      </c>
      <c r="S97">
        <v>6.68</v>
      </c>
      <c r="T97">
        <v>98.99</v>
      </c>
    </row>
    <row r="98" spans="2:20" x14ac:dyDescent="0.3">
      <c r="B98" t="s">
        <v>25</v>
      </c>
      <c r="C98" t="s">
        <v>10</v>
      </c>
      <c r="D98" t="s">
        <v>41</v>
      </c>
      <c r="E98">
        <v>112</v>
      </c>
      <c r="F98">
        <v>0.69099999999999995</v>
      </c>
      <c r="G98">
        <v>110</v>
      </c>
      <c r="H98">
        <v>0.67900000000000005</v>
      </c>
      <c r="I98">
        <v>443</v>
      </c>
      <c r="J98">
        <v>133</v>
      </c>
      <c r="K98">
        <v>18</v>
      </c>
      <c r="L98">
        <v>1</v>
      </c>
      <c r="M98">
        <v>16</v>
      </c>
      <c r="N98">
        <v>63</v>
      </c>
      <c r="O98">
        <v>0.3</v>
      </c>
      <c r="P98">
        <v>0.33800000000000002</v>
      </c>
      <c r="Q98">
        <v>0.45400000000000001</v>
      </c>
      <c r="R98">
        <v>0.79200000000000004</v>
      </c>
      <c r="S98">
        <v>2.0299999999999998</v>
      </c>
      <c r="T98">
        <v>45.69</v>
      </c>
    </row>
    <row r="99" spans="2:20" x14ac:dyDescent="0.3">
      <c r="B99" t="s">
        <v>992</v>
      </c>
      <c r="C99" t="s">
        <v>11</v>
      </c>
      <c r="D99" t="s">
        <v>62</v>
      </c>
      <c r="E99">
        <v>149</v>
      </c>
      <c r="F99">
        <v>0.92</v>
      </c>
      <c r="G99">
        <v>144</v>
      </c>
      <c r="H99">
        <v>0.88900000000000001</v>
      </c>
      <c r="I99">
        <v>536</v>
      </c>
      <c r="J99">
        <v>133</v>
      </c>
      <c r="K99">
        <v>30</v>
      </c>
      <c r="L99">
        <v>4</v>
      </c>
      <c r="M99">
        <v>30</v>
      </c>
      <c r="N99">
        <v>105</v>
      </c>
      <c r="O99">
        <v>0.248</v>
      </c>
      <c r="P99">
        <v>0.35799999999999998</v>
      </c>
      <c r="Q99">
        <v>0.48699999999999999</v>
      </c>
      <c r="R99">
        <v>0.84399999999999997</v>
      </c>
      <c r="S99">
        <v>2.04</v>
      </c>
      <c r="T99">
        <v>81.72</v>
      </c>
    </row>
    <row r="100" spans="2:20" x14ac:dyDescent="0.3">
      <c r="B100" t="s">
        <v>127</v>
      </c>
      <c r="C100" t="s">
        <v>55</v>
      </c>
      <c r="D100" t="s">
        <v>51</v>
      </c>
      <c r="E100">
        <v>146</v>
      </c>
      <c r="F100">
        <v>0.90100000000000002</v>
      </c>
      <c r="G100">
        <v>143</v>
      </c>
      <c r="H100">
        <v>0.88300000000000001</v>
      </c>
      <c r="I100">
        <v>559</v>
      </c>
      <c r="J100">
        <v>132</v>
      </c>
      <c r="K100">
        <v>22</v>
      </c>
      <c r="L100">
        <v>0</v>
      </c>
      <c r="M100">
        <v>23</v>
      </c>
      <c r="N100">
        <v>65</v>
      </c>
      <c r="O100">
        <v>0.23599999999999999</v>
      </c>
      <c r="P100">
        <v>0.28999999999999998</v>
      </c>
      <c r="Q100">
        <v>0.39900000000000002</v>
      </c>
      <c r="R100">
        <v>0.68899999999999995</v>
      </c>
      <c r="S100">
        <v>-0.45</v>
      </c>
      <c r="T100">
        <v>9.52</v>
      </c>
    </row>
    <row r="101" spans="2:20" x14ac:dyDescent="0.3">
      <c r="B101" t="s">
        <v>282</v>
      </c>
      <c r="C101" t="s">
        <v>10</v>
      </c>
      <c r="D101" t="s">
        <v>71</v>
      </c>
      <c r="E101">
        <v>128</v>
      </c>
      <c r="F101">
        <v>0.79</v>
      </c>
      <c r="G101">
        <v>122</v>
      </c>
      <c r="H101">
        <v>0.753</v>
      </c>
      <c r="I101">
        <v>486</v>
      </c>
      <c r="J101">
        <v>132</v>
      </c>
      <c r="K101">
        <v>26</v>
      </c>
      <c r="L101">
        <v>2</v>
      </c>
      <c r="M101">
        <v>16</v>
      </c>
      <c r="N101">
        <v>47</v>
      </c>
      <c r="O101">
        <v>0.27200000000000002</v>
      </c>
      <c r="P101">
        <v>0.33900000000000002</v>
      </c>
      <c r="Q101">
        <v>0.432</v>
      </c>
      <c r="R101">
        <v>0.77100000000000002</v>
      </c>
      <c r="S101">
        <v>3.61</v>
      </c>
      <c r="T101">
        <v>58.87</v>
      </c>
    </row>
    <row r="102" spans="2:20" x14ac:dyDescent="0.3">
      <c r="B102" t="s">
        <v>1116</v>
      </c>
      <c r="C102" t="s">
        <v>11</v>
      </c>
      <c r="D102" t="s">
        <v>96</v>
      </c>
      <c r="E102">
        <v>154</v>
      </c>
      <c r="F102">
        <v>0.95099999999999996</v>
      </c>
      <c r="G102">
        <v>147</v>
      </c>
      <c r="H102">
        <v>0.90700000000000003</v>
      </c>
      <c r="I102">
        <v>575</v>
      </c>
      <c r="J102">
        <v>132</v>
      </c>
      <c r="K102">
        <v>29</v>
      </c>
      <c r="L102">
        <v>1</v>
      </c>
      <c r="M102">
        <v>24</v>
      </c>
      <c r="N102">
        <v>76</v>
      </c>
      <c r="O102">
        <v>0.23</v>
      </c>
      <c r="P102">
        <v>0.28100000000000003</v>
      </c>
      <c r="Q102">
        <v>0.40899999999999997</v>
      </c>
      <c r="R102">
        <v>0.69</v>
      </c>
      <c r="S102">
        <v>0.03</v>
      </c>
      <c r="T102">
        <v>26.59</v>
      </c>
    </row>
    <row r="103" spans="2:20" x14ac:dyDescent="0.3">
      <c r="B103" t="s">
        <v>1282</v>
      </c>
      <c r="C103" t="s">
        <v>109</v>
      </c>
      <c r="D103" t="s">
        <v>41</v>
      </c>
      <c r="E103">
        <v>122</v>
      </c>
      <c r="F103">
        <v>0.753</v>
      </c>
      <c r="G103">
        <v>117</v>
      </c>
      <c r="H103">
        <v>0.72199999999999998</v>
      </c>
      <c r="I103">
        <v>471</v>
      </c>
      <c r="J103">
        <v>132</v>
      </c>
      <c r="K103">
        <v>20</v>
      </c>
      <c r="L103">
        <v>0</v>
      </c>
      <c r="M103">
        <v>33</v>
      </c>
      <c r="N103">
        <v>90</v>
      </c>
      <c r="O103">
        <v>0.28000000000000003</v>
      </c>
      <c r="P103">
        <v>0.34699999999999998</v>
      </c>
      <c r="Q103">
        <v>0.53300000000000003</v>
      </c>
      <c r="R103">
        <v>0.88</v>
      </c>
      <c r="S103">
        <v>3.97</v>
      </c>
      <c r="T103">
        <v>92.64</v>
      </c>
    </row>
    <row r="104" spans="2:20" x14ac:dyDescent="0.3">
      <c r="B104" t="s">
        <v>274</v>
      </c>
      <c r="C104" t="s">
        <v>55</v>
      </c>
      <c r="D104" t="s">
        <v>62</v>
      </c>
      <c r="E104">
        <v>119</v>
      </c>
      <c r="F104">
        <v>0.73499999999999999</v>
      </c>
      <c r="G104">
        <v>117</v>
      </c>
      <c r="H104">
        <v>0.72199999999999998</v>
      </c>
      <c r="I104">
        <v>432</v>
      </c>
      <c r="J104">
        <v>131</v>
      </c>
      <c r="K104">
        <v>26</v>
      </c>
      <c r="L104">
        <v>3</v>
      </c>
      <c r="M104">
        <v>45</v>
      </c>
      <c r="N104">
        <v>104</v>
      </c>
      <c r="O104">
        <v>0.30299999999999999</v>
      </c>
      <c r="P104">
        <v>0.376</v>
      </c>
      <c r="Q104">
        <v>0.69</v>
      </c>
      <c r="R104">
        <v>1.0660000000000001</v>
      </c>
      <c r="S104">
        <v>2.41</v>
      </c>
      <c r="T104">
        <v>96.63</v>
      </c>
    </row>
    <row r="105" spans="2:20" x14ac:dyDescent="0.3">
      <c r="B105" t="s">
        <v>309</v>
      </c>
      <c r="C105" t="s">
        <v>65</v>
      </c>
      <c r="D105" t="s">
        <v>85</v>
      </c>
      <c r="E105">
        <v>144</v>
      </c>
      <c r="F105">
        <v>0.88900000000000001</v>
      </c>
      <c r="G105">
        <v>135</v>
      </c>
      <c r="H105">
        <v>0.83299999999999996</v>
      </c>
      <c r="I105">
        <v>518</v>
      </c>
      <c r="J105">
        <v>131</v>
      </c>
      <c r="K105">
        <v>34</v>
      </c>
      <c r="L105">
        <v>1</v>
      </c>
      <c r="M105">
        <v>14</v>
      </c>
      <c r="N105">
        <v>77</v>
      </c>
      <c r="O105">
        <v>0.253</v>
      </c>
      <c r="P105">
        <v>0.30499999999999999</v>
      </c>
      <c r="Q105">
        <v>0.40300000000000002</v>
      </c>
      <c r="R105">
        <v>0.70899999999999996</v>
      </c>
      <c r="S105">
        <v>2.0699999999999998</v>
      </c>
      <c r="T105">
        <v>21.47</v>
      </c>
    </row>
    <row r="106" spans="2:20" x14ac:dyDescent="0.3">
      <c r="B106" t="s">
        <v>781</v>
      </c>
      <c r="C106" t="s">
        <v>34</v>
      </c>
      <c r="D106" t="s">
        <v>35</v>
      </c>
      <c r="E106">
        <v>152</v>
      </c>
      <c r="F106">
        <v>0.93799999999999994</v>
      </c>
      <c r="G106">
        <v>135</v>
      </c>
      <c r="H106">
        <v>0.83299999999999996</v>
      </c>
      <c r="I106">
        <v>499</v>
      </c>
      <c r="J106">
        <v>131</v>
      </c>
      <c r="K106">
        <v>25</v>
      </c>
      <c r="L106">
        <v>1</v>
      </c>
      <c r="M106">
        <v>28</v>
      </c>
      <c r="N106">
        <v>75</v>
      </c>
      <c r="O106">
        <v>0.26300000000000001</v>
      </c>
      <c r="P106">
        <v>0.34599999999999997</v>
      </c>
      <c r="Q106">
        <v>0.48499999999999999</v>
      </c>
      <c r="R106">
        <v>0.83099999999999996</v>
      </c>
      <c r="S106">
        <v>3.36</v>
      </c>
      <c r="T106">
        <v>75.069999999999993</v>
      </c>
    </row>
    <row r="107" spans="2:20" x14ac:dyDescent="0.3">
      <c r="B107" t="s">
        <v>80</v>
      </c>
      <c r="C107" t="s">
        <v>10</v>
      </c>
      <c r="D107" t="s">
        <v>31</v>
      </c>
      <c r="E107">
        <v>139</v>
      </c>
      <c r="F107">
        <v>0.85799999999999998</v>
      </c>
      <c r="G107">
        <v>137</v>
      </c>
      <c r="H107">
        <v>0.84599999999999997</v>
      </c>
      <c r="I107">
        <v>551</v>
      </c>
      <c r="J107">
        <v>130</v>
      </c>
      <c r="K107">
        <v>25</v>
      </c>
      <c r="L107">
        <v>3</v>
      </c>
      <c r="M107">
        <v>22</v>
      </c>
      <c r="N107">
        <v>52</v>
      </c>
      <c r="O107">
        <v>0.23599999999999999</v>
      </c>
      <c r="P107">
        <v>0.313</v>
      </c>
      <c r="Q107">
        <v>0.41199999999999998</v>
      </c>
      <c r="R107">
        <v>0.72499999999999998</v>
      </c>
      <c r="S107">
        <v>2</v>
      </c>
      <c r="T107">
        <v>31.69</v>
      </c>
    </row>
    <row r="108" spans="2:20" x14ac:dyDescent="0.3">
      <c r="B108" t="s">
        <v>38</v>
      </c>
      <c r="C108" t="s">
        <v>28</v>
      </c>
      <c r="D108" t="s">
        <v>85</v>
      </c>
      <c r="E108">
        <v>134</v>
      </c>
      <c r="F108">
        <v>0.82699999999999996</v>
      </c>
      <c r="G108">
        <v>121</v>
      </c>
      <c r="H108">
        <v>0.747</v>
      </c>
      <c r="I108">
        <v>493</v>
      </c>
      <c r="J108">
        <v>129</v>
      </c>
      <c r="K108">
        <v>13</v>
      </c>
      <c r="L108">
        <v>5</v>
      </c>
      <c r="M108">
        <v>13</v>
      </c>
      <c r="N108">
        <v>67</v>
      </c>
      <c r="O108">
        <v>0.26200000000000001</v>
      </c>
      <c r="P108">
        <v>0.317</v>
      </c>
      <c r="Q108">
        <v>0.38700000000000001</v>
      </c>
      <c r="R108">
        <v>0.70499999999999996</v>
      </c>
      <c r="S108">
        <v>0.14000000000000001</v>
      </c>
      <c r="T108">
        <v>6.55</v>
      </c>
    </row>
    <row r="109" spans="2:20" x14ac:dyDescent="0.3">
      <c r="B109" t="s">
        <v>375</v>
      </c>
      <c r="C109" t="s">
        <v>65</v>
      </c>
      <c r="D109" t="s">
        <v>45</v>
      </c>
      <c r="E109">
        <v>122</v>
      </c>
      <c r="F109">
        <v>0.753</v>
      </c>
      <c r="G109">
        <v>113</v>
      </c>
      <c r="H109">
        <v>0.69799999999999995</v>
      </c>
      <c r="I109">
        <v>438</v>
      </c>
      <c r="J109">
        <v>129</v>
      </c>
      <c r="K109">
        <v>24</v>
      </c>
      <c r="L109">
        <v>7</v>
      </c>
      <c r="M109">
        <v>24</v>
      </c>
      <c r="N109">
        <v>62</v>
      </c>
      <c r="O109">
        <v>0.29499999999999998</v>
      </c>
      <c r="P109">
        <v>0.38300000000000001</v>
      </c>
      <c r="Q109">
        <v>0.54600000000000004</v>
      </c>
      <c r="R109">
        <v>0.92800000000000005</v>
      </c>
      <c r="S109">
        <v>5.19</v>
      </c>
      <c r="T109">
        <v>93.65</v>
      </c>
    </row>
    <row r="110" spans="2:20" x14ac:dyDescent="0.3">
      <c r="B110" t="s">
        <v>985</v>
      </c>
      <c r="C110" t="s">
        <v>10</v>
      </c>
      <c r="D110" t="s">
        <v>26</v>
      </c>
      <c r="E110">
        <v>145</v>
      </c>
      <c r="F110">
        <v>0.89500000000000002</v>
      </c>
      <c r="G110">
        <v>127</v>
      </c>
      <c r="H110">
        <v>0.78400000000000003</v>
      </c>
      <c r="I110">
        <v>469</v>
      </c>
      <c r="J110">
        <v>129</v>
      </c>
      <c r="K110">
        <v>24</v>
      </c>
      <c r="L110">
        <v>2</v>
      </c>
      <c r="M110">
        <v>23</v>
      </c>
      <c r="N110">
        <v>76</v>
      </c>
      <c r="O110">
        <v>0.27500000000000002</v>
      </c>
      <c r="P110">
        <v>0.31900000000000001</v>
      </c>
      <c r="Q110">
        <v>0.48199999999999998</v>
      </c>
      <c r="R110">
        <v>0.80100000000000005</v>
      </c>
      <c r="S110">
        <v>2.59</v>
      </c>
      <c r="T110">
        <v>67.540000000000006</v>
      </c>
    </row>
    <row r="111" spans="2:20" x14ac:dyDescent="0.3">
      <c r="B111" t="s">
        <v>996</v>
      </c>
      <c r="C111" t="s">
        <v>10</v>
      </c>
      <c r="D111" t="s">
        <v>66</v>
      </c>
      <c r="E111">
        <v>141</v>
      </c>
      <c r="F111">
        <v>0.87</v>
      </c>
      <c r="G111">
        <v>124</v>
      </c>
      <c r="H111">
        <v>0.76500000000000001</v>
      </c>
      <c r="I111">
        <v>484</v>
      </c>
      <c r="J111">
        <v>129</v>
      </c>
      <c r="K111">
        <v>19</v>
      </c>
      <c r="L111">
        <v>8</v>
      </c>
      <c r="M111">
        <v>12</v>
      </c>
      <c r="N111">
        <v>59</v>
      </c>
      <c r="O111">
        <v>0.26700000000000002</v>
      </c>
      <c r="P111">
        <v>0.31900000000000001</v>
      </c>
      <c r="Q111">
        <v>0.41299999999999998</v>
      </c>
      <c r="R111">
        <v>0.73199999999999998</v>
      </c>
      <c r="S111">
        <v>3.35</v>
      </c>
      <c r="T111">
        <v>56.77</v>
      </c>
    </row>
    <row r="112" spans="2:20" x14ac:dyDescent="0.3">
      <c r="B112" t="s">
        <v>649</v>
      </c>
      <c r="C112" t="s">
        <v>65</v>
      </c>
      <c r="D112" t="s">
        <v>71</v>
      </c>
      <c r="E112">
        <v>145</v>
      </c>
      <c r="F112">
        <v>0.89500000000000002</v>
      </c>
      <c r="G112">
        <v>143</v>
      </c>
      <c r="H112">
        <v>0.88300000000000001</v>
      </c>
      <c r="I112">
        <v>502</v>
      </c>
      <c r="J112">
        <v>128</v>
      </c>
      <c r="K112">
        <v>24</v>
      </c>
      <c r="L112">
        <v>5</v>
      </c>
      <c r="M112">
        <v>14</v>
      </c>
      <c r="N112">
        <v>58</v>
      </c>
      <c r="O112">
        <v>0.255</v>
      </c>
      <c r="P112">
        <v>0.32600000000000001</v>
      </c>
      <c r="Q112">
        <v>0.40600000000000003</v>
      </c>
      <c r="R112">
        <v>0.73299999999999998</v>
      </c>
      <c r="S112">
        <v>0.24</v>
      </c>
      <c r="T112">
        <v>30.16</v>
      </c>
    </row>
    <row r="113" spans="2:20" x14ac:dyDescent="0.3">
      <c r="B113" t="s">
        <v>1361</v>
      </c>
      <c r="C113" t="s">
        <v>24</v>
      </c>
      <c r="D113" t="s">
        <v>131</v>
      </c>
      <c r="E113">
        <v>126</v>
      </c>
      <c r="F113">
        <v>0.77800000000000002</v>
      </c>
      <c r="G113">
        <v>121</v>
      </c>
      <c r="H113">
        <v>0.747</v>
      </c>
      <c r="I113">
        <v>487</v>
      </c>
      <c r="J113">
        <v>128</v>
      </c>
      <c r="K113">
        <v>18</v>
      </c>
      <c r="L113">
        <v>7</v>
      </c>
      <c r="M113">
        <v>13</v>
      </c>
      <c r="N113">
        <v>39</v>
      </c>
      <c r="O113">
        <v>0.26300000000000001</v>
      </c>
      <c r="P113">
        <v>0.313</v>
      </c>
      <c r="Q113">
        <v>0.40899999999999997</v>
      </c>
      <c r="R113">
        <v>0.72099999999999997</v>
      </c>
      <c r="S113">
        <v>2.37</v>
      </c>
      <c r="T113">
        <v>54.52</v>
      </c>
    </row>
    <row r="114" spans="2:20" x14ac:dyDescent="0.3">
      <c r="B114" t="s">
        <v>1494</v>
      </c>
      <c r="C114" t="s">
        <v>21</v>
      </c>
      <c r="D114" t="s">
        <v>35</v>
      </c>
      <c r="E114">
        <v>132</v>
      </c>
      <c r="F114">
        <v>0.81499999999999995</v>
      </c>
      <c r="G114">
        <v>127</v>
      </c>
      <c r="H114">
        <v>0.78400000000000003</v>
      </c>
      <c r="I114">
        <v>480</v>
      </c>
      <c r="J114">
        <v>128</v>
      </c>
      <c r="K114">
        <v>26</v>
      </c>
      <c r="L114">
        <v>4</v>
      </c>
      <c r="M114">
        <v>39</v>
      </c>
      <c r="N114">
        <v>97</v>
      </c>
      <c r="O114">
        <v>0.26700000000000002</v>
      </c>
      <c r="P114">
        <v>0.35199999999999998</v>
      </c>
      <c r="Q114">
        <v>0.58099999999999996</v>
      </c>
      <c r="R114">
        <v>0.93300000000000005</v>
      </c>
      <c r="S114">
        <v>3.89</v>
      </c>
      <c r="T114">
        <v>97.09</v>
      </c>
    </row>
    <row r="115" spans="2:20" x14ac:dyDescent="0.3">
      <c r="B115" t="s">
        <v>601</v>
      </c>
      <c r="C115" t="s">
        <v>55</v>
      </c>
      <c r="D115" t="s">
        <v>79</v>
      </c>
      <c r="E115">
        <v>149</v>
      </c>
      <c r="F115">
        <v>0.92</v>
      </c>
      <c r="G115">
        <v>136</v>
      </c>
      <c r="H115">
        <v>0.84</v>
      </c>
      <c r="I115">
        <v>512</v>
      </c>
      <c r="J115">
        <v>126</v>
      </c>
      <c r="K115">
        <v>22</v>
      </c>
      <c r="L115">
        <v>1</v>
      </c>
      <c r="M115">
        <v>38</v>
      </c>
      <c r="N115">
        <v>85</v>
      </c>
      <c r="O115">
        <v>0.246</v>
      </c>
      <c r="P115">
        <v>0.35299999999999998</v>
      </c>
      <c r="Q115">
        <v>0.51600000000000001</v>
      </c>
      <c r="R115">
        <v>0.86799999999999999</v>
      </c>
      <c r="S115">
        <v>3</v>
      </c>
      <c r="T115">
        <v>86.36</v>
      </c>
    </row>
    <row r="116" spans="2:20" x14ac:dyDescent="0.3">
      <c r="B116" t="s">
        <v>290</v>
      </c>
      <c r="C116" t="s">
        <v>109</v>
      </c>
      <c r="D116" t="s">
        <v>29</v>
      </c>
      <c r="E116">
        <v>129</v>
      </c>
      <c r="F116">
        <v>0.79600000000000004</v>
      </c>
      <c r="G116">
        <v>126</v>
      </c>
      <c r="H116">
        <v>0.77800000000000002</v>
      </c>
      <c r="I116">
        <v>471</v>
      </c>
      <c r="J116">
        <v>126</v>
      </c>
      <c r="K116">
        <v>24</v>
      </c>
      <c r="L116">
        <v>1</v>
      </c>
      <c r="M116">
        <v>27</v>
      </c>
      <c r="N116">
        <v>80</v>
      </c>
      <c r="O116">
        <v>0.26800000000000002</v>
      </c>
      <c r="P116">
        <v>0.29699999999999999</v>
      </c>
      <c r="Q116">
        <v>0.495</v>
      </c>
      <c r="R116">
        <v>0.79200000000000004</v>
      </c>
      <c r="S116">
        <v>2.54</v>
      </c>
      <c r="T116">
        <v>45.07</v>
      </c>
    </row>
    <row r="117" spans="2:20" x14ac:dyDescent="0.3">
      <c r="B117" t="s">
        <v>1191</v>
      </c>
      <c r="C117" t="s">
        <v>65</v>
      </c>
      <c r="D117" t="s">
        <v>45</v>
      </c>
      <c r="E117">
        <v>143</v>
      </c>
      <c r="F117">
        <v>0.88300000000000001</v>
      </c>
      <c r="G117">
        <v>119</v>
      </c>
      <c r="H117">
        <v>0.73499999999999999</v>
      </c>
      <c r="I117">
        <v>487</v>
      </c>
      <c r="J117">
        <v>126</v>
      </c>
      <c r="K117">
        <v>9</v>
      </c>
      <c r="L117">
        <v>4</v>
      </c>
      <c r="M117">
        <v>5</v>
      </c>
      <c r="N117">
        <v>37</v>
      </c>
      <c r="O117">
        <v>0.25900000000000001</v>
      </c>
      <c r="P117">
        <v>0.29699999999999999</v>
      </c>
      <c r="Q117">
        <v>0.32400000000000001</v>
      </c>
      <c r="R117">
        <v>0.622</v>
      </c>
      <c r="S117">
        <v>-0.61</v>
      </c>
      <c r="T117">
        <v>12.71</v>
      </c>
    </row>
    <row r="118" spans="2:20" x14ac:dyDescent="0.3">
      <c r="B118" t="s">
        <v>172</v>
      </c>
      <c r="C118" t="s">
        <v>21</v>
      </c>
      <c r="D118" t="s">
        <v>22</v>
      </c>
      <c r="E118">
        <v>149</v>
      </c>
      <c r="F118">
        <v>0.92</v>
      </c>
      <c r="G118">
        <v>127</v>
      </c>
      <c r="H118">
        <v>0.78400000000000003</v>
      </c>
      <c r="I118">
        <v>508</v>
      </c>
      <c r="J118">
        <v>125</v>
      </c>
      <c r="K118">
        <v>34</v>
      </c>
      <c r="L118">
        <v>0</v>
      </c>
      <c r="M118">
        <v>22</v>
      </c>
      <c r="N118">
        <v>79</v>
      </c>
      <c r="O118">
        <v>0.246</v>
      </c>
      <c r="P118">
        <v>0.32600000000000001</v>
      </c>
      <c r="Q118">
        <v>0.443</v>
      </c>
      <c r="R118">
        <v>0.76900000000000002</v>
      </c>
      <c r="S118">
        <v>1.86</v>
      </c>
      <c r="T118">
        <v>47.53</v>
      </c>
    </row>
    <row r="119" spans="2:20" x14ac:dyDescent="0.3">
      <c r="B119" t="s">
        <v>1039</v>
      </c>
      <c r="C119" t="s">
        <v>34</v>
      </c>
      <c r="D119" t="s">
        <v>79</v>
      </c>
      <c r="E119">
        <v>148</v>
      </c>
      <c r="F119">
        <v>0.91400000000000003</v>
      </c>
      <c r="G119">
        <v>144</v>
      </c>
      <c r="H119">
        <v>0.88900000000000001</v>
      </c>
      <c r="I119">
        <v>523</v>
      </c>
      <c r="J119">
        <v>125</v>
      </c>
      <c r="K119">
        <v>21</v>
      </c>
      <c r="L119">
        <v>2</v>
      </c>
      <c r="M119">
        <v>30</v>
      </c>
      <c r="N119">
        <v>78</v>
      </c>
      <c r="O119">
        <v>0.23899999999999999</v>
      </c>
      <c r="P119">
        <v>0.35099999999999998</v>
      </c>
      <c r="Q119">
        <v>0.45900000000000002</v>
      </c>
      <c r="R119">
        <v>0.81</v>
      </c>
      <c r="S119">
        <v>3.88</v>
      </c>
      <c r="T119">
        <v>88.76</v>
      </c>
    </row>
    <row r="120" spans="2:20" x14ac:dyDescent="0.3">
      <c r="B120" t="s">
        <v>1311</v>
      </c>
      <c r="C120" t="s">
        <v>65</v>
      </c>
      <c r="D120" t="s">
        <v>98</v>
      </c>
      <c r="E120">
        <v>133</v>
      </c>
      <c r="F120">
        <v>0.82099999999999995</v>
      </c>
      <c r="G120">
        <v>129</v>
      </c>
      <c r="H120">
        <v>0.79600000000000004</v>
      </c>
      <c r="I120">
        <v>488</v>
      </c>
      <c r="J120">
        <v>125</v>
      </c>
      <c r="K120">
        <v>30</v>
      </c>
      <c r="L120">
        <v>3</v>
      </c>
      <c r="M120">
        <v>13</v>
      </c>
      <c r="N120">
        <v>74</v>
      </c>
      <c r="O120">
        <v>0.25600000000000001</v>
      </c>
      <c r="P120">
        <v>0.313</v>
      </c>
      <c r="Q120">
        <v>0.41</v>
      </c>
      <c r="R120">
        <v>0.72299999999999998</v>
      </c>
      <c r="S120">
        <v>1.39</v>
      </c>
      <c r="T120">
        <v>55.77</v>
      </c>
    </row>
    <row r="121" spans="2:20" x14ac:dyDescent="0.3">
      <c r="B121" t="s">
        <v>962</v>
      </c>
      <c r="C121" t="s">
        <v>10</v>
      </c>
      <c r="D121" t="s">
        <v>68</v>
      </c>
      <c r="E121">
        <v>162</v>
      </c>
      <c r="F121">
        <v>1</v>
      </c>
      <c r="G121">
        <v>159</v>
      </c>
      <c r="H121">
        <v>0.98199999999999998</v>
      </c>
      <c r="I121">
        <v>607</v>
      </c>
      <c r="J121">
        <v>124</v>
      </c>
      <c r="K121">
        <v>21</v>
      </c>
      <c r="L121">
        <v>3</v>
      </c>
      <c r="M121">
        <v>30</v>
      </c>
      <c r="N121">
        <v>75</v>
      </c>
      <c r="O121">
        <v>0.20399999999999999</v>
      </c>
      <c r="P121">
        <v>0.252</v>
      </c>
      <c r="Q121">
        <v>0.39700000000000002</v>
      </c>
      <c r="R121">
        <v>0.64900000000000002</v>
      </c>
      <c r="S121">
        <v>-0.48</v>
      </c>
      <c r="T121">
        <v>15.03</v>
      </c>
    </row>
    <row r="122" spans="2:20" x14ac:dyDescent="0.3">
      <c r="B122" t="s">
        <v>1227</v>
      </c>
      <c r="C122" t="s">
        <v>34</v>
      </c>
      <c r="D122" t="s">
        <v>98</v>
      </c>
      <c r="E122">
        <v>147</v>
      </c>
      <c r="F122">
        <v>0.90700000000000003</v>
      </c>
      <c r="G122">
        <v>129</v>
      </c>
      <c r="H122">
        <v>0.79600000000000004</v>
      </c>
      <c r="I122">
        <v>511</v>
      </c>
      <c r="J122">
        <v>124</v>
      </c>
      <c r="K122">
        <v>32</v>
      </c>
      <c r="L122">
        <v>2</v>
      </c>
      <c r="M122">
        <v>19</v>
      </c>
      <c r="N122">
        <v>69</v>
      </c>
      <c r="O122">
        <v>0.24299999999999999</v>
      </c>
      <c r="P122">
        <v>0.312</v>
      </c>
      <c r="Q122">
        <v>0.42499999999999999</v>
      </c>
      <c r="R122">
        <v>0.73699999999999999</v>
      </c>
      <c r="S122">
        <v>1.94</v>
      </c>
      <c r="T122">
        <v>52.28</v>
      </c>
    </row>
    <row r="123" spans="2:20" x14ac:dyDescent="0.3">
      <c r="B123" t="s">
        <v>52</v>
      </c>
      <c r="C123" t="s">
        <v>11</v>
      </c>
      <c r="D123" t="s">
        <v>53</v>
      </c>
      <c r="E123">
        <v>145</v>
      </c>
      <c r="F123">
        <v>0.89500000000000002</v>
      </c>
      <c r="G123">
        <v>126</v>
      </c>
      <c r="H123">
        <v>0.77800000000000002</v>
      </c>
      <c r="I123">
        <v>501</v>
      </c>
      <c r="J123">
        <v>123</v>
      </c>
      <c r="K123">
        <v>25</v>
      </c>
      <c r="L123">
        <v>7</v>
      </c>
      <c r="M123">
        <v>15</v>
      </c>
      <c r="N123">
        <v>58</v>
      </c>
      <c r="O123">
        <v>0.246</v>
      </c>
      <c r="P123">
        <v>0.315</v>
      </c>
      <c r="Q123">
        <v>0.41299999999999998</v>
      </c>
      <c r="R123">
        <v>0.72799999999999998</v>
      </c>
      <c r="S123">
        <v>0.06</v>
      </c>
      <c r="T123">
        <v>40.44</v>
      </c>
    </row>
    <row r="124" spans="2:20" x14ac:dyDescent="0.3">
      <c r="B124" t="s">
        <v>336</v>
      </c>
      <c r="C124" t="s">
        <v>24</v>
      </c>
      <c r="D124" t="s">
        <v>87</v>
      </c>
      <c r="E124">
        <v>114</v>
      </c>
      <c r="F124">
        <v>0.70399999999999996</v>
      </c>
      <c r="G124">
        <v>114</v>
      </c>
      <c r="H124">
        <v>0.70399999999999996</v>
      </c>
      <c r="I124">
        <v>402</v>
      </c>
      <c r="J124">
        <v>123</v>
      </c>
      <c r="K124">
        <v>25</v>
      </c>
      <c r="L124">
        <v>3</v>
      </c>
      <c r="M124">
        <v>33</v>
      </c>
      <c r="N124">
        <v>72</v>
      </c>
      <c r="O124">
        <v>0.30599999999999999</v>
      </c>
      <c r="P124">
        <v>0.442</v>
      </c>
      <c r="Q124">
        <v>0.629</v>
      </c>
      <c r="R124">
        <v>1.071</v>
      </c>
      <c r="S124">
        <v>6.92</v>
      </c>
      <c r="T124">
        <v>99.07</v>
      </c>
    </row>
    <row r="125" spans="2:20" x14ac:dyDescent="0.3">
      <c r="B125" t="s">
        <v>115</v>
      </c>
      <c r="C125" t="s">
        <v>34</v>
      </c>
      <c r="D125" t="s">
        <v>74</v>
      </c>
      <c r="E125">
        <v>136</v>
      </c>
      <c r="F125">
        <v>0.84</v>
      </c>
      <c r="G125">
        <v>126</v>
      </c>
      <c r="H125">
        <v>0.77800000000000002</v>
      </c>
      <c r="I125">
        <v>470</v>
      </c>
      <c r="J125">
        <v>122</v>
      </c>
      <c r="K125">
        <v>33</v>
      </c>
      <c r="L125">
        <v>0</v>
      </c>
      <c r="M125">
        <v>14</v>
      </c>
      <c r="N125">
        <v>57</v>
      </c>
      <c r="O125">
        <v>0.26</v>
      </c>
      <c r="P125">
        <v>0.33700000000000002</v>
      </c>
      <c r="Q125">
        <v>0.41899999999999998</v>
      </c>
      <c r="R125">
        <v>0.75600000000000001</v>
      </c>
      <c r="S125">
        <v>-0.23</v>
      </c>
      <c r="T125">
        <v>19.579999999999998</v>
      </c>
    </row>
    <row r="126" spans="2:20" x14ac:dyDescent="0.3">
      <c r="B126" t="s">
        <v>148</v>
      </c>
      <c r="C126" t="s">
        <v>28</v>
      </c>
      <c r="D126" t="s">
        <v>74</v>
      </c>
      <c r="E126">
        <v>115</v>
      </c>
      <c r="F126">
        <v>0.71</v>
      </c>
      <c r="G126">
        <v>99</v>
      </c>
      <c r="H126">
        <v>0.61099999999999999</v>
      </c>
      <c r="I126">
        <v>392</v>
      </c>
      <c r="J126">
        <v>122</v>
      </c>
      <c r="K126">
        <v>24</v>
      </c>
      <c r="L126">
        <v>1</v>
      </c>
      <c r="M126">
        <v>10</v>
      </c>
      <c r="N126">
        <v>72</v>
      </c>
      <c r="O126">
        <v>0.311</v>
      </c>
      <c r="P126">
        <v>0.34399999999999997</v>
      </c>
      <c r="Q126">
        <v>0.45400000000000001</v>
      </c>
      <c r="R126">
        <v>0.79800000000000004</v>
      </c>
      <c r="S126">
        <v>0.68</v>
      </c>
      <c r="T126">
        <v>30.29</v>
      </c>
    </row>
    <row r="127" spans="2:20" x14ac:dyDescent="0.3">
      <c r="B127" t="s">
        <v>33</v>
      </c>
      <c r="C127" t="s">
        <v>34</v>
      </c>
      <c r="D127" t="s">
        <v>37</v>
      </c>
      <c r="E127">
        <v>115</v>
      </c>
      <c r="F127">
        <v>0.71</v>
      </c>
      <c r="G127">
        <v>107</v>
      </c>
      <c r="H127">
        <v>0.66100000000000003</v>
      </c>
      <c r="I127">
        <v>438</v>
      </c>
      <c r="J127">
        <v>121</v>
      </c>
      <c r="K127">
        <v>23</v>
      </c>
      <c r="L127">
        <v>1</v>
      </c>
      <c r="M127">
        <v>19</v>
      </c>
      <c r="N127">
        <v>64</v>
      </c>
      <c r="O127">
        <v>0.27600000000000002</v>
      </c>
      <c r="P127">
        <v>0.318</v>
      </c>
      <c r="Q127">
        <v>0.46300000000000002</v>
      </c>
      <c r="R127">
        <v>0.78100000000000003</v>
      </c>
      <c r="S127">
        <v>-1.31</v>
      </c>
      <c r="T127">
        <v>6.33</v>
      </c>
    </row>
    <row r="128" spans="2:20" x14ac:dyDescent="0.3">
      <c r="B128" t="s">
        <v>580</v>
      </c>
      <c r="C128" t="s">
        <v>55</v>
      </c>
      <c r="D128" t="s">
        <v>22</v>
      </c>
      <c r="E128">
        <v>133</v>
      </c>
      <c r="F128">
        <v>0.82099999999999995</v>
      </c>
      <c r="G128">
        <v>125</v>
      </c>
      <c r="H128">
        <v>0.77200000000000002</v>
      </c>
      <c r="I128">
        <v>496</v>
      </c>
      <c r="J128">
        <v>120</v>
      </c>
      <c r="K128">
        <v>24</v>
      </c>
      <c r="L128">
        <v>0</v>
      </c>
      <c r="M128">
        <v>23</v>
      </c>
      <c r="N128">
        <v>62</v>
      </c>
      <c r="O128">
        <v>0.24199999999999999</v>
      </c>
      <c r="P128">
        <v>0.32</v>
      </c>
      <c r="Q128">
        <v>0.42899999999999999</v>
      </c>
      <c r="R128">
        <v>0.75</v>
      </c>
      <c r="S128">
        <v>-0.34</v>
      </c>
      <c r="T128">
        <v>6.99</v>
      </c>
    </row>
    <row r="129" spans="2:20" x14ac:dyDescent="0.3">
      <c r="B129" t="s">
        <v>88</v>
      </c>
      <c r="C129" t="s">
        <v>34</v>
      </c>
      <c r="D129" t="s">
        <v>89</v>
      </c>
      <c r="E129">
        <v>157</v>
      </c>
      <c r="F129">
        <v>0.96899999999999997</v>
      </c>
      <c r="G129">
        <v>155</v>
      </c>
      <c r="H129">
        <v>0.95699999999999996</v>
      </c>
      <c r="I129">
        <v>587</v>
      </c>
      <c r="J129">
        <v>120</v>
      </c>
      <c r="K129">
        <v>27</v>
      </c>
      <c r="L129">
        <v>0</v>
      </c>
      <c r="M129">
        <v>23</v>
      </c>
      <c r="N129">
        <v>65</v>
      </c>
      <c r="O129">
        <v>0.20399999999999999</v>
      </c>
      <c r="P129">
        <v>0.309</v>
      </c>
      <c r="Q129">
        <v>0.36799999999999999</v>
      </c>
      <c r="R129">
        <v>0.67700000000000005</v>
      </c>
      <c r="S129">
        <v>-1</v>
      </c>
      <c r="T129">
        <v>4.99</v>
      </c>
    </row>
    <row r="130" spans="2:20" x14ac:dyDescent="0.3">
      <c r="B130" t="s">
        <v>331</v>
      </c>
      <c r="C130" t="s">
        <v>21</v>
      </c>
      <c r="D130" t="s">
        <v>48</v>
      </c>
      <c r="E130">
        <v>142</v>
      </c>
      <c r="F130">
        <v>0.877</v>
      </c>
      <c r="G130">
        <v>122</v>
      </c>
      <c r="H130">
        <v>0.753</v>
      </c>
      <c r="I130">
        <v>451</v>
      </c>
      <c r="J130">
        <v>120</v>
      </c>
      <c r="K130">
        <v>22</v>
      </c>
      <c r="L130">
        <v>0</v>
      </c>
      <c r="M130">
        <v>28</v>
      </c>
      <c r="N130">
        <v>67</v>
      </c>
      <c r="O130">
        <v>0.26600000000000001</v>
      </c>
      <c r="P130">
        <v>0.36499999999999999</v>
      </c>
      <c r="Q130">
        <v>0.501</v>
      </c>
      <c r="R130">
        <v>0.86599999999999999</v>
      </c>
      <c r="S130">
        <v>1.68</v>
      </c>
      <c r="T130">
        <v>65.87</v>
      </c>
    </row>
    <row r="131" spans="2:20" x14ac:dyDescent="0.3">
      <c r="B131" t="s">
        <v>511</v>
      </c>
      <c r="C131" t="s">
        <v>11</v>
      </c>
      <c r="D131" t="s">
        <v>59</v>
      </c>
      <c r="E131">
        <v>145</v>
      </c>
      <c r="F131">
        <v>0.89500000000000002</v>
      </c>
      <c r="G131">
        <v>141</v>
      </c>
      <c r="H131">
        <v>0.87</v>
      </c>
      <c r="I131">
        <v>497</v>
      </c>
      <c r="J131">
        <v>120</v>
      </c>
      <c r="K131">
        <v>31</v>
      </c>
      <c r="L131">
        <v>2</v>
      </c>
      <c r="M131">
        <v>23</v>
      </c>
      <c r="N131">
        <v>69</v>
      </c>
      <c r="O131">
        <v>0.24099999999999999</v>
      </c>
      <c r="P131">
        <v>0.38400000000000001</v>
      </c>
      <c r="Q131">
        <v>0.45100000000000001</v>
      </c>
      <c r="R131">
        <v>0.83499999999999996</v>
      </c>
      <c r="S131">
        <v>2.77</v>
      </c>
      <c r="T131">
        <v>73.7</v>
      </c>
    </row>
    <row r="132" spans="2:20" x14ac:dyDescent="0.3">
      <c r="B132" t="s">
        <v>960</v>
      </c>
      <c r="C132" t="s">
        <v>11</v>
      </c>
      <c r="D132" t="s">
        <v>131</v>
      </c>
      <c r="E132">
        <v>128</v>
      </c>
      <c r="F132">
        <v>0.79</v>
      </c>
      <c r="G132">
        <v>123</v>
      </c>
      <c r="H132">
        <v>0.75900000000000001</v>
      </c>
      <c r="I132">
        <v>466</v>
      </c>
      <c r="J132">
        <v>119</v>
      </c>
      <c r="K132">
        <v>21</v>
      </c>
      <c r="L132">
        <v>0</v>
      </c>
      <c r="M132">
        <v>18</v>
      </c>
      <c r="N132">
        <v>64</v>
      </c>
      <c r="O132">
        <v>0.255</v>
      </c>
      <c r="P132">
        <v>0.315</v>
      </c>
      <c r="Q132">
        <v>0.41599999999999998</v>
      </c>
      <c r="R132">
        <v>0.73099999999999998</v>
      </c>
      <c r="S132">
        <v>1.05</v>
      </c>
      <c r="T132">
        <v>36.83</v>
      </c>
    </row>
    <row r="133" spans="2:20" x14ac:dyDescent="0.3">
      <c r="B133" t="s">
        <v>1163</v>
      </c>
      <c r="C133" t="s">
        <v>10</v>
      </c>
      <c r="D133" t="s">
        <v>62</v>
      </c>
      <c r="E133">
        <v>135</v>
      </c>
      <c r="F133">
        <v>0.83299999999999996</v>
      </c>
      <c r="G133">
        <v>113</v>
      </c>
      <c r="H133">
        <v>0.69799999999999995</v>
      </c>
      <c r="I133">
        <v>445</v>
      </c>
      <c r="J133">
        <v>119</v>
      </c>
      <c r="K133">
        <v>37</v>
      </c>
      <c r="L133">
        <v>2</v>
      </c>
      <c r="M133">
        <v>13</v>
      </c>
      <c r="N133">
        <v>63</v>
      </c>
      <c r="O133">
        <v>0.26700000000000002</v>
      </c>
      <c r="P133">
        <v>0.317</v>
      </c>
      <c r="Q133">
        <v>0.44700000000000001</v>
      </c>
      <c r="R133">
        <v>0.76400000000000001</v>
      </c>
      <c r="S133">
        <v>1.43</v>
      </c>
      <c r="T133">
        <v>42.41</v>
      </c>
    </row>
    <row r="134" spans="2:20" x14ac:dyDescent="0.3">
      <c r="B134" t="s">
        <v>1307</v>
      </c>
      <c r="C134" t="s">
        <v>21</v>
      </c>
      <c r="D134" t="s">
        <v>96</v>
      </c>
      <c r="E134">
        <v>142</v>
      </c>
      <c r="F134">
        <v>0.877</v>
      </c>
      <c r="G134">
        <v>127</v>
      </c>
      <c r="H134">
        <v>0.78400000000000003</v>
      </c>
      <c r="I134">
        <v>495</v>
      </c>
      <c r="J134">
        <v>119</v>
      </c>
      <c r="K134">
        <v>27</v>
      </c>
      <c r="L134">
        <v>1</v>
      </c>
      <c r="M134">
        <v>22</v>
      </c>
      <c r="N134">
        <v>69</v>
      </c>
      <c r="O134">
        <v>0.24</v>
      </c>
      <c r="P134">
        <v>0.28899999999999998</v>
      </c>
      <c r="Q134">
        <v>0.432</v>
      </c>
      <c r="R134">
        <v>0.72099999999999997</v>
      </c>
      <c r="S134">
        <v>-1.1000000000000001</v>
      </c>
      <c r="T134">
        <v>21.92</v>
      </c>
    </row>
    <row r="135" spans="2:20" x14ac:dyDescent="0.3">
      <c r="B135" t="s">
        <v>1495</v>
      </c>
      <c r="C135" t="s">
        <v>11</v>
      </c>
      <c r="D135" t="s">
        <v>59</v>
      </c>
      <c r="E135">
        <v>108</v>
      </c>
      <c r="F135">
        <v>0.66700000000000004</v>
      </c>
      <c r="G135">
        <v>104</v>
      </c>
      <c r="H135">
        <v>0.64200000000000002</v>
      </c>
      <c r="I135">
        <v>417</v>
      </c>
      <c r="J135">
        <v>119</v>
      </c>
      <c r="K135">
        <v>26</v>
      </c>
      <c r="L135">
        <v>1</v>
      </c>
      <c r="M135">
        <v>25</v>
      </c>
      <c r="N135">
        <v>65</v>
      </c>
      <c r="O135">
        <v>0.28499999999999998</v>
      </c>
      <c r="P135">
        <v>0.32500000000000001</v>
      </c>
      <c r="Q135">
        <v>0.53200000000000003</v>
      </c>
      <c r="R135">
        <v>0.85699999999999998</v>
      </c>
      <c r="S135">
        <v>2.7</v>
      </c>
      <c r="T135">
        <v>78.95</v>
      </c>
    </row>
    <row r="136" spans="2:20" x14ac:dyDescent="0.3">
      <c r="B136" t="s">
        <v>1303</v>
      </c>
      <c r="C136" t="s">
        <v>65</v>
      </c>
      <c r="D136" t="s">
        <v>74</v>
      </c>
      <c r="E136">
        <v>145</v>
      </c>
      <c r="F136">
        <v>0.89500000000000002</v>
      </c>
      <c r="G136">
        <v>133</v>
      </c>
      <c r="H136">
        <v>0.82099999999999995</v>
      </c>
      <c r="I136">
        <v>503</v>
      </c>
      <c r="J136">
        <v>119</v>
      </c>
      <c r="K136">
        <v>32</v>
      </c>
      <c r="L136">
        <v>3</v>
      </c>
      <c r="M136">
        <v>24</v>
      </c>
      <c r="N136">
        <v>82</v>
      </c>
      <c r="O136">
        <v>0.23699999999999999</v>
      </c>
      <c r="P136">
        <v>0.30599999999999999</v>
      </c>
      <c r="Q136">
        <v>0.45500000000000002</v>
      </c>
      <c r="R136">
        <v>0.76200000000000001</v>
      </c>
      <c r="S136">
        <v>2.62</v>
      </c>
      <c r="T136">
        <v>64.900000000000006</v>
      </c>
    </row>
    <row r="137" spans="2:20" x14ac:dyDescent="0.3">
      <c r="B137" t="s">
        <v>32</v>
      </c>
      <c r="C137" t="s">
        <v>10</v>
      </c>
      <c r="D137" t="s">
        <v>22</v>
      </c>
      <c r="E137">
        <v>105</v>
      </c>
      <c r="F137">
        <v>0.64800000000000002</v>
      </c>
      <c r="G137">
        <v>103</v>
      </c>
      <c r="H137">
        <v>0.63600000000000001</v>
      </c>
      <c r="I137">
        <v>406</v>
      </c>
      <c r="J137">
        <v>118</v>
      </c>
      <c r="K137">
        <v>19</v>
      </c>
      <c r="L137">
        <v>0</v>
      </c>
      <c r="M137">
        <v>7</v>
      </c>
      <c r="N137">
        <v>62</v>
      </c>
      <c r="O137">
        <v>0.29099999999999998</v>
      </c>
      <c r="P137">
        <v>0.36699999999999999</v>
      </c>
      <c r="Q137">
        <v>0.38900000000000001</v>
      </c>
      <c r="R137">
        <v>0.75600000000000001</v>
      </c>
      <c r="S137">
        <v>2.64</v>
      </c>
      <c r="T137">
        <v>28.34</v>
      </c>
    </row>
    <row r="138" spans="2:20" x14ac:dyDescent="0.3">
      <c r="B138" t="s">
        <v>471</v>
      </c>
      <c r="C138" t="s">
        <v>65</v>
      </c>
      <c r="D138" t="s">
        <v>31</v>
      </c>
      <c r="E138">
        <v>130</v>
      </c>
      <c r="F138">
        <v>0.80300000000000005</v>
      </c>
      <c r="G138">
        <v>128</v>
      </c>
      <c r="H138">
        <v>0.79</v>
      </c>
      <c r="I138">
        <v>463</v>
      </c>
      <c r="J138">
        <v>118</v>
      </c>
      <c r="K138">
        <v>33</v>
      </c>
      <c r="L138">
        <v>1</v>
      </c>
      <c r="M138">
        <v>6</v>
      </c>
      <c r="N138">
        <v>54</v>
      </c>
      <c r="O138">
        <v>0.255</v>
      </c>
      <c r="P138">
        <v>0.28799999999999998</v>
      </c>
      <c r="Q138">
        <v>0.36899999999999999</v>
      </c>
      <c r="R138">
        <v>0.65700000000000003</v>
      </c>
      <c r="S138">
        <v>0.55000000000000004</v>
      </c>
      <c r="T138">
        <v>20.350000000000001</v>
      </c>
    </row>
    <row r="139" spans="2:20" x14ac:dyDescent="0.3">
      <c r="B139" t="s">
        <v>30</v>
      </c>
      <c r="C139" t="s">
        <v>21</v>
      </c>
      <c r="D139" t="s">
        <v>31</v>
      </c>
      <c r="E139">
        <v>130</v>
      </c>
      <c r="F139">
        <v>0.80300000000000005</v>
      </c>
      <c r="G139">
        <v>129</v>
      </c>
      <c r="H139">
        <v>0.79600000000000004</v>
      </c>
      <c r="I139">
        <v>469</v>
      </c>
      <c r="J139">
        <v>117</v>
      </c>
      <c r="K139">
        <v>22</v>
      </c>
      <c r="L139">
        <v>0</v>
      </c>
      <c r="M139">
        <v>16</v>
      </c>
      <c r="N139">
        <v>60</v>
      </c>
      <c r="O139">
        <v>0.25</v>
      </c>
      <c r="P139">
        <v>0.32900000000000001</v>
      </c>
      <c r="Q139">
        <v>0.39900000000000002</v>
      </c>
      <c r="R139">
        <v>0.72799999999999998</v>
      </c>
      <c r="S139">
        <v>-0.93</v>
      </c>
      <c r="T139">
        <v>1.21</v>
      </c>
    </row>
    <row r="140" spans="2:20" x14ac:dyDescent="0.3">
      <c r="B140" t="s">
        <v>1003</v>
      </c>
      <c r="C140" t="s">
        <v>10</v>
      </c>
      <c r="D140" t="s">
        <v>131</v>
      </c>
      <c r="E140">
        <v>129</v>
      </c>
      <c r="F140">
        <v>0.79600000000000004</v>
      </c>
      <c r="G140">
        <v>115</v>
      </c>
      <c r="H140">
        <v>0.71</v>
      </c>
      <c r="I140">
        <v>444</v>
      </c>
      <c r="J140">
        <v>117</v>
      </c>
      <c r="K140">
        <v>17</v>
      </c>
      <c r="L140">
        <v>3</v>
      </c>
      <c r="M140">
        <v>13</v>
      </c>
      <c r="N140">
        <v>46</v>
      </c>
      <c r="O140">
        <v>0.26400000000000001</v>
      </c>
      <c r="P140">
        <v>0.32200000000000001</v>
      </c>
      <c r="Q140">
        <v>0.40300000000000002</v>
      </c>
      <c r="R140">
        <v>0.72499999999999998</v>
      </c>
      <c r="S140">
        <v>0.41</v>
      </c>
      <c r="T140">
        <v>32.39</v>
      </c>
    </row>
    <row r="141" spans="2:20" x14ac:dyDescent="0.3">
      <c r="B141" t="s">
        <v>1141</v>
      </c>
      <c r="C141" t="s">
        <v>24</v>
      </c>
      <c r="D141" t="s">
        <v>98</v>
      </c>
      <c r="E141">
        <v>140</v>
      </c>
      <c r="F141">
        <v>0.86399999999999999</v>
      </c>
      <c r="G141">
        <v>131</v>
      </c>
      <c r="H141">
        <v>0.80900000000000005</v>
      </c>
      <c r="I141">
        <v>462</v>
      </c>
      <c r="J141">
        <v>117</v>
      </c>
      <c r="K141">
        <v>14</v>
      </c>
      <c r="L141">
        <v>6</v>
      </c>
      <c r="M141">
        <v>16</v>
      </c>
      <c r="N141">
        <v>51</v>
      </c>
      <c r="O141">
        <v>0.253</v>
      </c>
      <c r="P141">
        <v>0.314</v>
      </c>
      <c r="Q141">
        <v>0.41299999999999998</v>
      </c>
      <c r="R141">
        <v>0.72799999999999998</v>
      </c>
      <c r="S141">
        <v>4.9000000000000004</v>
      </c>
      <c r="T141">
        <v>78.95</v>
      </c>
    </row>
    <row r="142" spans="2:20" x14ac:dyDescent="0.3">
      <c r="B142" t="s">
        <v>214</v>
      </c>
      <c r="C142" t="s">
        <v>21</v>
      </c>
      <c r="D142" t="s">
        <v>43</v>
      </c>
      <c r="E142">
        <v>138</v>
      </c>
      <c r="F142">
        <v>0.85199999999999998</v>
      </c>
      <c r="G142">
        <v>123</v>
      </c>
      <c r="H142">
        <v>0.75900000000000001</v>
      </c>
      <c r="I142">
        <v>469</v>
      </c>
      <c r="J142">
        <v>116</v>
      </c>
      <c r="K142">
        <v>26</v>
      </c>
      <c r="L142">
        <v>4</v>
      </c>
      <c r="M142">
        <v>31</v>
      </c>
      <c r="N142">
        <v>63</v>
      </c>
      <c r="O142">
        <v>0.247</v>
      </c>
      <c r="P142">
        <v>0.35899999999999999</v>
      </c>
      <c r="Q142">
        <v>0.51800000000000002</v>
      </c>
      <c r="R142">
        <v>0.877</v>
      </c>
      <c r="S142">
        <v>1.04</v>
      </c>
      <c r="T142">
        <v>71.8</v>
      </c>
    </row>
    <row r="143" spans="2:20" x14ac:dyDescent="0.3">
      <c r="B143" t="s">
        <v>828</v>
      </c>
      <c r="C143" t="s">
        <v>24</v>
      </c>
      <c r="D143" t="s">
        <v>22</v>
      </c>
      <c r="E143">
        <v>133</v>
      </c>
      <c r="F143">
        <v>0.82099999999999995</v>
      </c>
      <c r="G143">
        <v>131</v>
      </c>
      <c r="H143">
        <v>0.80900000000000005</v>
      </c>
      <c r="I143">
        <v>482</v>
      </c>
      <c r="J143">
        <v>116</v>
      </c>
      <c r="K143">
        <v>19</v>
      </c>
      <c r="L143">
        <v>3</v>
      </c>
      <c r="M143">
        <v>17</v>
      </c>
      <c r="N143">
        <v>64</v>
      </c>
      <c r="O143">
        <v>0.24099999999999999</v>
      </c>
      <c r="P143">
        <v>0.32</v>
      </c>
      <c r="Q143">
        <v>0.39800000000000002</v>
      </c>
      <c r="R143">
        <v>0.71799999999999997</v>
      </c>
      <c r="S143">
        <v>3.39</v>
      </c>
      <c r="T143">
        <v>52.45</v>
      </c>
    </row>
    <row r="144" spans="2:20" x14ac:dyDescent="0.3">
      <c r="B144" t="s">
        <v>782</v>
      </c>
      <c r="C144" t="s">
        <v>65</v>
      </c>
      <c r="D144" t="s">
        <v>59</v>
      </c>
      <c r="E144">
        <v>125</v>
      </c>
      <c r="F144">
        <v>0.77200000000000002</v>
      </c>
      <c r="G144">
        <v>111</v>
      </c>
      <c r="H144">
        <v>0.68500000000000005</v>
      </c>
      <c r="I144">
        <v>426</v>
      </c>
      <c r="J144">
        <v>116</v>
      </c>
      <c r="K144">
        <v>21</v>
      </c>
      <c r="L144">
        <v>2</v>
      </c>
      <c r="M144">
        <v>20</v>
      </c>
      <c r="N144">
        <v>67</v>
      </c>
      <c r="O144">
        <v>0.27200000000000002</v>
      </c>
      <c r="P144">
        <v>0.34100000000000003</v>
      </c>
      <c r="Q144">
        <v>0.47199999999999998</v>
      </c>
      <c r="R144">
        <v>0.81299999999999994</v>
      </c>
      <c r="S144">
        <v>2.81</v>
      </c>
      <c r="T144">
        <v>67</v>
      </c>
    </row>
    <row r="145" spans="2:20" x14ac:dyDescent="0.3">
      <c r="B145" t="s">
        <v>1173</v>
      </c>
      <c r="C145" t="s">
        <v>65</v>
      </c>
      <c r="D145" t="s">
        <v>82</v>
      </c>
      <c r="E145">
        <v>98</v>
      </c>
      <c r="F145">
        <v>0.60499999999999998</v>
      </c>
      <c r="G145">
        <v>96</v>
      </c>
      <c r="H145">
        <v>0.59299999999999997</v>
      </c>
      <c r="I145">
        <v>412</v>
      </c>
      <c r="J145">
        <v>116</v>
      </c>
      <c r="K145">
        <v>23</v>
      </c>
      <c r="L145">
        <v>6</v>
      </c>
      <c r="M145">
        <v>11</v>
      </c>
      <c r="N145">
        <v>45</v>
      </c>
      <c r="O145">
        <v>0.28199999999999997</v>
      </c>
      <c r="P145">
        <v>0.33600000000000002</v>
      </c>
      <c r="Q145">
        <v>0.44700000000000001</v>
      </c>
      <c r="R145">
        <v>0.78200000000000003</v>
      </c>
      <c r="S145">
        <v>3.04</v>
      </c>
      <c r="T145">
        <v>92.04</v>
      </c>
    </row>
    <row r="146" spans="2:20" x14ac:dyDescent="0.3">
      <c r="B146" t="s">
        <v>123</v>
      </c>
      <c r="C146" t="s">
        <v>11</v>
      </c>
      <c r="D146" t="s">
        <v>48</v>
      </c>
      <c r="E146">
        <v>130</v>
      </c>
      <c r="F146">
        <v>0.80300000000000005</v>
      </c>
      <c r="G146">
        <v>117</v>
      </c>
      <c r="H146">
        <v>0.72199999999999998</v>
      </c>
      <c r="I146">
        <v>450</v>
      </c>
      <c r="J146">
        <v>115</v>
      </c>
      <c r="K146">
        <v>19</v>
      </c>
      <c r="L146">
        <v>3</v>
      </c>
      <c r="M146">
        <v>15</v>
      </c>
      <c r="N146">
        <v>66</v>
      </c>
      <c r="O146">
        <v>0.25600000000000001</v>
      </c>
      <c r="P146">
        <v>0.314</v>
      </c>
      <c r="Q146">
        <v>0.41099999999999998</v>
      </c>
      <c r="R146">
        <v>0.72499999999999998</v>
      </c>
      <c r="S146">
        <v>1</v>
      </c>
      <c r="T146">
        <v>28.71</v>
      </c>
    </row>
    <row r="147" spans="2:20" x14ac:dyDescent="0.3">
      <c r="B147" t="s">
        <v>153</v>
      </c>
      <c r="C147" t="s">
        <v>34</v>
      </c>
      <c r="D147" t="s">
        <v>118</v>
      </c>
      <c r="E147">
        <v>141</v>
      </c>
      <c r="F147">
        <v>0.87</v>
      </c>
      <c r="G147">
        <v>123</v>
      </c>
      <c r="H147">
        <v>0.75900000000000001</v>
      </c>
      <c r="I147">
        <v>469</v>
      </c>
      <c r="J147">
        <v>114</v>
      </c>
      <c r="K147">
        <v>33</v>
      </c>
      <c r="L147">
        <v>0</v>
      </c>
      <c r="M147">
        <v>25</v>
      </c>
      <c r="N147">
        <v>68</v>
      </c>
      <c r="O147">
        <v>0.24299999999999999</v>
      </c>
      <c r="P147">
        <v>0.33500000000000002</v>
      </c>
      <c r="Q147">
        <v>0.47299999999999998</v>
      </c>
      <c r="R147">
        <v>0.80800000000000005</v>
      </c>
      <c r="S147">
        <v>2.02</v>
      </c>
      <c r="T147">
        <v>57.9</v>
      </c>
    </row>
    <row r="148" spans="2:20" x14ac:dyDescent="0.3">
      <c r="B148" t="s">
        <v>472</v>
      </c>
      <c r="C148" t="s">
        <v>65</v>
      </c>
      <c r="D148" t="s">
        <v>98</v>
      </c>
      <c r="E148">
        <v>129</v>
      </c>
      <c r="F148">
        <v>0.79600000000000004</v>
      </c>
      <c r="G148">
        <v>113</v>
      </c>
      <c r="H148">
        <v>0.69799999999999995</v>
      </c>
      <c r="I148">
        <v>457</v>
      </c>
      <c r="J148">
        <v>114</v>
      </c>
      <c r="K148">
        <v>15</v>
      </c>
      <c r="L148">
        <v>5</v>
      </c>
      <c r="M148">
        <v>21</v>
      </c>
      <c r="N148">
        <v>72</v>
      </c>
      <c r="O148">
        <v>0.25</v>
      </c>
      <c r="P148">
        <v>0.30499999999999999</v>
      </c>
      <c r="Q148">
        <v>0.442</v>
      </c>
      <c r="R148">
        <v>0.747</v>
      </c>
      <c r="S148">
        <v>1.26</v>
      </c>
      <c r="T148">
        <v>45.69</v>
      </c>
    </row>
    <row r="149" spans="2:20" x14ac:dyDescent="0.3">
      <c r="B149" t="s">
        <v>639</v>
      </c>
      <c r="C149" t="s">
        <v>24</v>
      </c>
      <c r="D149" t="s">
        <v>62</v>
      </c>
      <c r="E149">
        <v>112</v>
      </c>
      <c r="F149">
        <v>0.69099999999999995</v>
      </c>
      <c r="G149">
        <v>100</v>
      </c>
      <c r="H149">
        <v>0.61699999999999999</v>
      </c>
      <c r="I149">
        <v>425</v>
      </c>
      <c r="J149">
        <v>113</v>
      </c>
      <c r="K149">
        <v>33</v>
      </c>
      <c r="L149">
        <v>6</v>
      </c>
      <c r="M149">
        <v>14</v>
      </c>
      <c r="N149">
        <v>49</v>
      </c>
      <c r="O149">
        <v>0.26600000000000001</v>
      </c>
      <c r="P149">
        <v>0.33100000000000002</v>
      </c>
      <c r="Q149">
        <v>0.47099999999999997</v>
      </c>
      <c r="R149">
        <v>0.80100000000000005</v>
      </c>
      <c r="S149">
        <v>2.89</v>
      </c>
      <c r="T149">
        <v>75.23</v>
      </c>
    </row>
    <row r="150" spans="2:20" x14ac:dyDescent="0.3">
      <c r="B150" t="s">
        <v>222</v>
      </c>
      <c r="C150" t="s">
        <v>34</v>
      </c>
      <c r="D150" t="s">
        <v>26</v>
      </c>
      <c r="E150">
        <v>126</v>
      </c>
      <c r="F150">
        <v>0.77800000000000002</v>
      </c>
      <c r="G150">
        <v>116</v>
      </c>
      <c r="H150">
        <v>0.71599999999999997</v>
      </c>
      <c r="I150">
        <v>432</v>
      </c>
      <c r="J150">
        <v>112</v>
      </c>
      <c r="K150">
        <v>15</v>
      </c>
      <c r="L150">
        <v>4</v>
      </c>
      <c r="M150">
        <v>11</v>
      </c>
      <c r="N150">
        <v>59</v>
      </c>
      <c r="O150">
        <v>0.25900000000000001</v>
      </c>
      <c r="P150">
        <v>0.32600000000000001</v>
      </c>
      <c r="Q150">
        <v>0.38900000000000001</v>
      </c>
      <c r="R150">
        <v>0.71499999999999997</v>
      </c>
      <c r="S150">
        <v>2.2200000000000002</v>
      </c>
      <c r="T150">
        <v>9.17</v>
      </c>
    </row>
    <row r="151" spans="2:20" x14ac:dyDescent="0.3">
      <c r="B151" t="s">
        <v>184</v>
      </c>
      <c r="C151" t="s">
        <v>109</v>
      </c>
      <c r="D151" t="s">
        <v>74</v>
      </c>
      <c r="E151">
        <v>123</v>
      </c>
      <c r="F151">
        <v>0.75900000000000001</v>
      </c>
      <c r="G151">
        <v>118</v>
      </c>
      <c r="H151">
        <v>0.72799999999999998</v>
      </c>
      <c r="I151">
        <v>423</v>
      </c>
      <c r="J151">
        <v>112</v>
      </c>
      <c r="K151">
        <v>21</v>
      </c>
      <c r="L151">
        <v>3</v>
      </c>
      <c r="M151">
        <v>6</v>
      </c>
      <c r="N151">
        <v>40</v>
      </c>
      <c r="O151">
        <v>0.26500000000000001</v>
      </c>
      <c r="P151">
        <v>0.34499999999999997</v>
      </c>
      <c r="Q151">
        <v>0.371</v>
      </c>
      <c r="R151">
        <v>0.71599999999999997</v>
      </c>
      <c r="S151">
        <v>0.82</v>
      </c>
      <c r="T151">
        <v>29.67</v>
      </c>
    </row>
    <row r="152" spans="2:20" x14ac:dyDescent="0.3">
      <c r="B152" t="s">
        <v>208</v>
      </c>
      <c r="C152" t="s">
        <v>11</v>
      </c>
      <c r="D152" t="s">
        <v>71</v>
      </c>
      <c r="E152">
        <v>130</v>
      </c>
      <c r="F152">
        <v>0.80300000000000005</v>
      </c>
      <c r="G152">
        <v>119</v>
      </c>
      <c r="H152">
        <v>0.73499999999999999</v>
      </c>
      <c r="I152">
        <v>426</v>
      </c>
      <c r="J152">
        <v>112</v>
      </c>
      <c r="K152">
        <v>16</v>
      </c>
      <c r="L152">
        <v>0</v>
      </c>
      <c r="M152">
        <v>10</v>
      </c>
      <c r="N152">
        <v>52</v>
      </c>
      <c r="O152">
        <v>0.26300000000000001</v>
      </c>
      <c r="P152">
        <v>0.36799999999999999</v>
      </c>
      <c r="Q152">
        <v>0.371</v>
      </c>
      <c r="R152">
        <v>0.73899999999999999</v>
      </c>
      <c r="S152">
        <v>2.2200000000000002</v>
      </c>
      <c r="T152">
        <v>41.22</v>
      </c>
    </row>
    <row r="153" spans="2:20" x14ac:dyDescent="0.3">
      <c r="B153" t="s">
        <v>137</v>
      </c>
      <c r="C153" t="s">
        <v>24</v>
      </c>
      <c r="D153" t="s">
        <v>26</v>
      </c>
      <c r="E153">
        <v>141</v>
      </c>
      <c r="F153">
        <v>0.87</v>
      </c>
      <c r="G153">
        <v>87</v>
      </c>
      <c r="H153">
        <v>0.53700000000000003</v>
      </c>
      <c r="I153">
        <v>379</v>
      </c>
      <c r="J153">
        <v>112</v>
      </c>
      <c r="K153">
        <v>18</v>
      </c>
      <c r="L153">
        <v>3</v>
      </c>
      <c r="M153">
        <v>2</v>
      </c>
      <c r="N153">
        <v>34</v>
      </c>
      <c r="O153">
        <v>0.29599999999999999</v>
      </c>
      <c r="P153">
        <v>0.374</v>
      </c>
      <c r="Q153">
        <v>0.375</v>
      </c>
      <c r="R153">
        <v>0.749</v>
      </c>
      <c r="S153">
        <v>1.03</v>
      </c>
      <c r="T153">
        <v>20.34</v>
      </c>
    </row>
    <row r="154" spans="2:20" x14ac:dyDescent="0.3">
      <c r="B154" t="s">
        <v>708</v>
      </c>
      <c r="C154" t="s">
        <v>28</v>
      </c>
      <c r="D154" t="s">
        <v>43</v>
      </c>
      <c r="E154">
        <v>136</v>
      </c>
      <c r="F154">
        <v>0.84</v>
      </c>
      <c r="G154">
        <v>97</v>
      </c>
      <c r="H154">
        <v>0.59899999999999998</v>
      </c>
      <c r="I154">
        <v>432</v>
      </c>
      <c r="J154">
        <v>112</v>
      </c>
      <c r="K154">
        <v>19</v>
      </c>
      <c r="L154">
        <v>3</v>
      </c>
      <c r="M154">
        <v>14</v>
      </c>
      <c r="N154">
        <v>51</v>
      </c>
      <c r="O154">
        <v>0.25900000000000001</v>
      </c>
      <c r="P154">
        <v>0.28999999999999998</v>
      </c>
      <c r="Q154">
        <v>0.41399999999999998</v>
      </c>
      <c r="R154">
        <v>0.70399999999999996</v>
      </c>
      <c r="S154">
        <v>0.71</v>
      </c>
      <c r="T154">
        <v>30.28</v>
      </c>
    </row>
    <row r="155" spans="2:20" x14ac:dyDescent="0.3">
      <c r="B155" t="s">
        <v>1118</v>
      </c>
      <c r="C155" t="s">
        <v>11</v>
      </c>
      <c r="D155" t="s">
        <v>98</v>
      </c>
      <c r="E155">
        <v>114</v>
      </c>
      <c r="F155">
        <v>0.70399999999999996</v>
      </c>
      <c r="G155">
        <v>110</v>
      </c>
      <c r="H155">
        <v>0.67900000000000005</v>
      </c>
      <c r="I155">
        <v>424</v>
      </c>
      <c r="J155">
        <v>112</v>
      </c>
      <c r="K155">
        <v>15</v>
      </c>
      <c r="L155">
        <v>2</v>
      </c>
      <c r="M155">
        <v>28</v>
      </c>
      <c r="N155">
        <v>77</v>
      </c>
      <c r="O155">
        <v>0.26400000000000001</v>
      </c>
      <c r="P155">
        <v>0.35199999999999998</v>
      </c>
      <c r="Q155">
        <v>0.50700000000000001</v>
      </c>
      <c r="R155">
        <v>0.85899999999999999</v>
      </c>
      <c r="S155">
        <v>2.77</v>
      </c>
      <c r="T155">
        <v>85.07</v>
      </c>
    </row>
    <row r="156" spans="2:20" x14ac:dyDescent="0.3">
      <c r="B156" t="s">
        <v>1324</v>
      </c>
      <c r="C156" t="s">
        <v>65</v>
      </c>
      <c r="D156" t="s">
        <v>37</v>
      </c>
      <c r="E156">
        <v>144</v>
      </c>
      <c r="F156">
        <v>0.88900000000000001</v>
      </c>
      <c r="G156">
        <v>135</v>
      </c>
      <c r="H156">
        <v>0.83299999999999996</v>
      </c>
      <c r="I156">
        <v>487</v>
      </c>
      <c r="J156">
        <v>112</v>
      </c>
      <c r="K156">
        <v>23</v>
      </c>
      <c r="L156">
        <v>2</v>
      </c>
      <c r="M156">
        <v>6</v>
      </c>
      <c r="N156">
        <v>51</v>
      </c>
      <c r="O156">
        <v>0.23</v>
      </c>
      <c r="P156">
        <v>0.311</v>
      </c>
      <c r="Q156">
        <v>0.32200000000000001</v>
      </c>
      <c r="R156">
        <v>0.63300000000000001</v>
      </c>
      <c r="S156">
        <v>-0.14000000000000001</v>
      </c>
      <c r="T156">
        <v>16.29</v>
      </c>
    </row>
    <row r="157" spans="2:20" x14ac:dyDescent="0.3">
      <c r="B157" t="s">
        <v>1321</v>
      </c>
      <c r="C157" t="s">
        <v>10</v>
      </c>
      <c r="D157" t="s">
        <v>71</v>
      </c>
      <c r="E157">
        <v>121</v>
      </c>
      <c r="F157">
        <v>0.747</v>
      </c>
      <c r="G157">
        <v>93</v>
      </c>
      <c r="H157">
        <v>0.57399999999999995</v>
      </c>
      <c r="I157">
        <v>406</v>
      </c>
      <c r="J157">
        <v>112</v>
      </c>
      <c r="K157">
        <v>20</v>
      </c>
      <c r="L157">
        <v>6</v>
      </c>
      <c r="M157">
        <v>6</v>
      </c>
      <c r="N157">
        <v>53</v>
      </c>
      <c r="O157">
        <v>0.27600000000000002</v>
      </c>
      <c r="P157">
        <v>0.34399999999999997</v>
      </c>
      <c r="Q157">
        <v>0.39900000000000002</v>
      </c>
      <c r="R157">
        <v>0.74299999999999999</v>
      </c>
      <c r="S157">
        <v>1.0900000000000001</v>
      </c>
      <c r="T157">
        <v>49.36</v>
      </c>
    </row>
    <row r="158" spans="2:20" x14ac:dyDescent="0.3">
      <c r="B158" t="s">
        <v>151</v>
      </c>
      <c r="C158" t="s">
        <v>24</v>
      </c>
      <c r="D158" t="s">
        <v>59</v>
      </c>
      <c r="E158">
        <v>118</v>
      </c>
      <c r="F158">
        <v>0.72799999999999998</v>
      </c>
      <c r="G158">
        <v>109</v>
      </c>
      <c r="H158">
        <v>0.67300000000000004</v>
      </c>
      <c r="I158">
        <v>420</v>
      </c>
      <c r="J158">
        <v>111</v>
      </c>
      <c r="K158">
        <v>22</v>
      </c>
      <c r="L158">
        <v>9</v>
      </c>
      <c r="M158">
        <v>18</v>
      </c>
      <c r="N158">
        <v>64</v>
      </c>
      <c r="O158">
        <v>0.26400000000000001</v>
      </c>
      <c r="P158">
        <v>0.36299999999999999</v>
      </c>
      <c r="Q158">
        <v>0.48799999999999999</v>
      </c>
      <c r="R158">
        <v>0.85099999999999998</v>
      </c>
      <c r="S158">
        <v>1.76</v>
      </c>
      <c r="T158">
        <v>48.12</v>
      </c>
    </row>
    <row r="159" spans="2:20" x14ac:dyDescent="0.3">
      <c r="B159" t="s">
        <v>605</v>
      </c>
      <c r="C159" t="s">
        <v>11</v>
      </c>
      <c r="D159" t="s">
        <v>89</v>
      </c>
      <c r="E159">
        <v>113</v>
      </c>
      <c r="F159">
        <v>0.69799999999999995</v>
      </c>
      <c r="G159">
        <v>112</v>
      </c>
      <c r="H159">
        <v>0.69099999999999995</v>
      </c>
      <c r="I159">
        <v>415</v>
      </c>
      <c r="J159">
        <v>111</v>
      </c>
      <c r="K159">
        <v>21</v>
      </c>
      <c r="L159">
        <v>0</v>
      </c>
      <c r="M159">
        <v>33</v>
      </c>
      <c r="N159">
        <v>78</v>
      </c>
      <c r="O159">
        <v>0.26800000000000002</v>
      </c>
      <c r="P159">
        <v>0.38300000000000001</v>
      </c>
      <c r="Q159">
        <v>0.55700000000000005</v>
      </c>
      <c r="R159">
        <v>0.94</v>
      </c>
      <c r="S159">
        <v>4.59</v>
      </c>
      <c r="T159">
        <v>89.28</v>
      </c>
    </row>
    <row r="160" spans="2:20" x14ac:dyDescent="0.3">
      <c r="B160" t="s">
        <v>1171</v>
      </c>
      <c r="C160" t="s">
        <v>28</v>
      </c>
      <c r="D160" t="s">
        <v>45</v>
      </c>
      <c r="E160">
        <v>141</v>
      </c>
      <c r="F160">
        <v>0.87</v>
      </c>
      <c r="G160">
        <v>128</v>
      </c>
      <c r="H160">
        <v>0.79</v>
      </c>
      <c r="I160">
        <v>473</v>
      </c>
      <c r="J160">
        <v>110</v>
      </c>
      <c r="K160">
        <v>25</v>
      </c>
      <c r="L160">
        <v>2</v>
      </c>
      <c r="M160">
        <v>30</v>
      </c>
      <c r="N160">
        <v>67</v>
      </c>
      <c r="O160">
        <v>0.23300000000000001</v>
      </c>
      <c r="P160">
        <v>0.307</v>
      </c>
      <c r="Q160">
        <v>0.48399999999999999</v>
      </c>
      <c r="R160">
        <v>0.79100000000000004</v>
      </c>
      <c r="S160">
        <v>1.18</v>
      </c>
      <c r="T160">
        <v>57.21</v>
      </c>
    </row>
    <row r="161" spans="2:20" x14ac:dyDescent="0.3">
      <c r="B161" t="s">
        <v>999</v>
      </c>
      <c r="C161" t="s">
        <v>21</v>
      </c>
      <c r="D161" t="s">
        <v>579</v>
      </c>
      <c r="E161">
        <v>108</v>
      </c>
      <c r="F161">
        <v>0.66700000000000004</v>
      </c>
      <c r="G161">
        <v>101</v>
      </c>
      <c r="H161">
        <v>0.624</v>
      </c>
      <c r="I161">
        <v>377</v>
      </c>
      <c r="J161">
        <v>109</v>
      </c>
      <c r="K161">
        <v>18</v>
      </c>
      <c r="L161">
        <v>0</v>
      </c>
      <c r="M161">
        <v>25</v>
      </c>
      <c r="N161">
        <v>83</v>
      </c>
      <c r="O161">
        <v>0.28899999999999998</v>
      </c>
      <c r="P161">
        <v>0.36599999999999999</v>
      </c>
      <c r="Q161">
        <v>0.53600000000000003</v>
      </c>
      <c r="R161">
        <v>0.90200000000000002</v>
      </c>
      <c r="S161">
        <v>2.4700000000000002</v>
      </c>
      <c r="T161">
        <v>86.27</v>
      </c>
    </row>
    <row r="162" spans="2:20" x14ac:dyDescent="0.3">
      <c r="B162" t="s">
        <v>84</v>
      </c>
      <c r="C162" t="s">
        <v>55</v>
      </c>
      <c r="D162" t="s">
        <v>39</v>
      </c>
      <c r="E162">
        <v>129</v>
      </c>
      <c r="F162">
        <v>0.79600000000000004</v>
      </c>
      <c r="G162">
        <v>118</v>
      </c>
      <c r="H162">
        <v>0.72799999999999998</v>
      </c>
      <c r="I162">
        <v>467</v>
      </c>
      <c r="J162">
        <v>108</v>
      </c>
      <c r="K162">
        <v>29</v>
      </c>
      <c r="L162">
        <v>0</v>
      </c>
      <c r="M162">
        <v>14</v>
      </c>
      <c r="N162">
        <v>51</v>
      </c>
      <c r="O162">
        <v>0.23100000000000001</v>
      </c>
      <c r="P162">
        <v>0.28299999999999997</v>
      </c>
      <c r="Q162">
        <v>0.38300000000000001</v>
      </c>
      <c r="R162">
        <v>0.66600000000000004</v>
      </c>
      <c r="S162">
        <v>-0.79</v>
      </c>
      <c r="T162">
        <v>4.1500000000000004</v>
      </c>
    </row>
    <row r="163" spans="2:20" x14ac:dyDescent="0.3">
      <c r="B163" t="s">
        <v>826</v>
      </c>
      <c r="C163" t="s">
        <v>109</v>
      </c>
      <c r="D163" t="s">
        <v>35</v>
      </c>
      <c r="E163">
        <v>129</v>
      </c>
      <c r="F163">
        <v>0.79600000000000004</v>
      </c>
      <c r="G163">
        <v>113</v>
      </c>
      <c r="H163">
        <v>0.69799999999999995</v>
      </c>
      <c r="I163">
        <v>438</v>
      </c>
      <c r="J163">
        <v>108</v>
      </c>
      <c r="K163">
        <v>27</v>
      </c>
      <c r="L163">
        <v>0</v>
      </c>
      <c r="M163">
        <v>22</v>
      </c>
      <c r="N163">
        <v>58</v>
      </c>
      <c r="O163">
        <v>0.247</v>
      </c>
      <c r="P163">
        <v>0.308</v>
      </c>
      <c r="Q163">
        <v>0.45900000000000002</v>
      </c>
      <c r="R163">
        <v>0.76700000000000002</v>
      </c>
      <c r="S163">
        <v>2.2999999999999998</v>
      </c>
      <c r="T163">
        <v>41.7</v>
      </c>
    </row>
    <row r="164" spans="2:20" x14ac:dyDescent="0.3">
      <c r="B164" t="s">
        <v>426</v>
      </c>
      <c r="C164" t="s">
        <v>24</v>
      </c>
      <c r="D164" t="s">
        <v>82</v>
      </c>
      <c r="E164">
        <v>118</v>
      </c>
      <c r="F164">
        <v>0.72799999999999998</v>
      </c>
      <c r="G164">
        <v>106</v>
      </c>
      <c r="H164">
        <v>0.65400000000000003</v>
      </c>
      <c r="I164">
        <v>399</v>
      </c>
      <c r="J164">
        <v>108</v>
      </c>
      <c r="K164">
        <v>23</v>
      </c>
      <c r="L164">
        <v>3</v>
      </c>
      <c r="M164">
        <v>19</v>
      </c>
      <c r="N164">
        <v>53</v>
      </c>
      <c r="O164">
        <v>0.27100000000000002</v>
      </c>
      <c r="P164">
        <v>0.32</v>
      </c>
      <c r="Q164">
        <v>0.48599999999999999</v>
      </c>
      <c r="R164">
        <v>0.80600000000000005</v>
      </c>
      <c r="S164">
        <v>2.73</v>
      </c>
      <c r="T164">
        <v>70.8</v>
      </c>
    </row>
    <row r="165" spans="2:20" x14ac:dyDescent="0.3">
      <c r="B165" t="s">
        <v>111</v>
      </c>
      <c r="C165" t="s">
        <v>11</v>
      </c>
      <c r="D165" t="s">
        <v>68</v>
      </c>
      <c r="E165">
        <v>94</v>
      </c>
      <c r="F165">
        <v>0.57999999999999996</v>
      </c>
      <c r="G165">
        <v>93</v>
      </c>
      <c r="H165">
        <v>0.57399999999999995</v>
      </c>
      <c r="I165">
        <v>340</v>
      </c>
      <c r="J165">
        <v>106</v>
      </c>
      <c r="K165">
        <v>22</v>
      </c>
      <c r="L165">
        <v>1</v>
      </c>
      <c r="M165">
        <v>17</v>
      </c>
      <c r="N165">
        <v>71</v>
      </c>
      <c r="O165">
        <v>0.312</v>
      </c>
      <c r="P165">
        <v>0.38300000000000001</v>
      </c>
      <c r="Q165">
        <v>0.53200000000000003</v>
      </c>
      <c r="R165">
        <v>0.91500000000000004</v>
      </c>
      <c r="S165">
        <v>3.78</v>
      </c>
      <c r="T165">
        <v>0</v>
      </c>
    </row>
    <row r="166" spans="2:20" x14ac:dyDescent="0.3">
      <c r="B166" t="s">
        <v>964</v>
      </c>
      <c r="C166" t="s">
        <v>24</v>
      </c>
      <c r="D166" t="s">
        <v>79</v>
      </c>
      <c r="E166">
        <v>98</v>
      </c>
      <c r="F166">
        <v>0.60499999999999998</v>
      </c>
      <c r="G166">
        <v>95</v>
      </c>
      <c r="H166">
        <v>0.58599999999999997</v>
      </c>
      <c r="I166">
        <v>380</v>
      </c>
      <c r="J166">
        <v>105</v>
      </c>
      <c r="K166">
        <v>15</v>
      </c>
      <c r="L166">
        <v>3</v>
      </c>
      <c r="M166">
        <v>15</v>
      </c>
      <c r="N166">
        <v>39</v>
      </c>
      <c r="O166">
        <v>0.27600000000000002</v>
      </c>
      <c r="P166">
        <v>0.33800000000000002</v>
      </c>
      <c r="Q166">
        <v>0.45</v>
      </c>
      <c r="R166">
        <v>0.78800000000000003</v>
      </c>
      <c r="S166">
        <v>4.75</v>
      </c>
      <c r="T166">
        <v>75.22</v>
      </c>
    </row>
    <row r="167" spans="2:20" x14ac:dyDescent="0.3">
      <c r="B167" t="s">
        <v>1132</v>
      </c>
      <c r="C167" t="s">
        <v>24</v>
      </c>
      <c r="D167" t="s">
        <v>53</v>
      </c>
      <c r="E167">
        <v>109</v>
      </c>
      <c r="F167">
        <v>0.67300000000000004</v>
      </c>
      <c r="G167">
        <v>93</v>
      </c>
      <c r="H167">
        <v>0.57399999999999995</v>
      </c>
      <c r="I167">
        <v>373</v>
      </c>
      <c r="J167">
        <v>104</v>
      </c>
      <c r="K167">
        <v>20</v>
      </c>
      <c r="L167">
        <v>1</v>
      </c>
      <c r="M167">
        <v>27</v>
      </c>
      <c r="N167">
        <v>68</v>
      </c>
      <c r="O167">
        <v>0.27900000000000003</v>
      </c>
      <c r="P167">
        <v>0.38400000000000001</v>
      </c>
      <c r="Q167">
        <v>0.55500000000000005</v>
      </c>
      <c r="R167">
        <v>0.93899999999999995</v>
      </c>
      <c r="S167">
        <v>3.74</v>
      </c>
      <c r="T167">
        <v>95.4</v>
      </c>
    </row>
    <row r="168" spans="2:20" x14ac:dyDescent="0.3">
      <c r="B168" t="s">
        <v>1309</v>
      </c>
      <c r="C168" t="s">
        <v>109</v>
      </c>
      <c r="D168" t="s">
        <v>26</v>
      </c>
      <c r="E168">
        <v>117</v>
      </c>
      <c r="F168">
        <v>0.72199999999999998</v>
      </c>
      <c r="G168">
        <v>95</v>
      </c>
      <c r="H168">
        <v>0.58599999999999997</v>
      </c>
      <c r="I168">
        <v>377</v>
      </c>
      <c r="J168">
        <v>104</v>
      </c>
      <c r="K168">
        <v>21</v>
      </c>
      <c r="L168">
        <v>0</v>
      </c>
      <c r="M168">
        <v>21</v>
      </c>
      <c r="N168">
        <v>74</v>
      </c>
      <c r="O168">
        <v>0.27600000000000002</v>
      </c>
      <c r="P168">
        <v>0.35599999999999998</v>
      </c>
      <c r="Q168">
        <v>0.499</v>
      </c>
      <c r="R168">
        <v>0.85499999999999998</v>
      </c>
      <c r="S168">
        <v>3.87</v>
      </c>
      <c r="T168">
        <v>84.52</v>
      </c>
    </row>
    <row r="169" spans="2:20" x14ac:dyDescent="0.3">
      <c r="B169" t="s">
        <v>1336</v>
      </c>
      <c r="C169" t="s">
        <v>34</v>
      </c>
      <c r="D169" t="s">
        <v>48</v>
      </c>
      <c r="E169">
        <v>96</v>
      </c>
      <c r="F169">
        <v>0.59299999999999997</v>
      </c>
      <c r="G169">
        <v>95</v>
      </c>
      <c r="H169">
        <v>0.58599999999999997</v>
      </c>
      <c r="I169">
        <v>369</v>
      </c>
      <c r="J169">
        <v>104</v>
      </c>
      <c r="K169">
        <v>25</v>
      </c>
      <c r="L169">
        <v>2</v>
      </c>
      <c r="M169">
        <v>16</v>
      </c>
      <c r="N169">
        <v>47</v>
      </c>
      <c r="O169">
        <v>0.28199999999999997</v>
      </c>
      <c r="P169">
        <v>0.35199999999999998</v>
      </c>
      <c r="Q169">
        <v>0.49099999999999999</v>
      </c>
      <c r="R169">
        <v>0.84299999999999997</v>
      </c>
      <c r="S169">
        <v>3.1</v>
      </c>
      <c r="T169">
        <v>0</v>
      </c>
    </row>
    <row r="170" spans="2:20" x14ac:dyDescent="0.3">
      <c r="B170" t="s">
        <v>1351</v>
      </c>
      <c r="C170" t="s">
        <v>34</v>
      </c>
      <c r="D170" t="s">
        <v>131</v>
      </c>
      <c r="E170">
        <v>122</v>
      </c>
      <c r="F170">
        <v>0.753</v>
      </c>
      <c r="G170">
        <v>118</v>
      </c>
      <c r="H170">
        <v>0.72799999999999998</v>
      </c>
      <c r="I170">
        <v>445</v>
      </c>
      <c r="J170">
        <v>103</v>
      </c>
      <c r="K170">
        <v>25</v>
      </c>
      <c r="L170">
        <v>1</v>
      </c>
      <c r="M170">
        <v>26</v>
      </c>
      <c r="N170">
        <v>58</v>
      </c>
      <c r="O170">
        <v>0.23200000000000001</v>
      </c>
      <c r="P170">
        <v>0.28399999999999997</v>
      </c>
      <c r="Q170">
        <v>0.46700000000000003</v>
      </c>
      <c r="R170">
        <v>0.751</v>
      </c>
      <c r="S170">
        <v>0.65</v>
      </c>
      <c r="T170">
        <v>45.64</v>
      </c>
    </row>
    <row r="171" spans="2:20" x14ac:dyDescent="0.3">
      <c r="B171" t="s">
        <v>42</v>
      </c>
      <c r="C171" t="s">
        <v>28</v>
      </c>
      <c r="D171" t="s">
        <v>43</v>
      </c>
      <c r="E171">
        <v>104</v>
      </c>
      <c r="F171">
        <v>0.64200000000000002</v>
      </c>
      <c r="G171">
        <v>99</v>
      </c>
      <c r="H171">
        <v>0.61099999999999999</v>
      </c>
      <c r="I171">
        <v>380</v>
      </c>
      <c r="J171">
        <v>102</v>
      </c>
      <c r="K171">
        <v>27</v>
      </c>
      <c r="L171">
        <v>2</v>
      </c>
      <c r="M171">
        <v>17</v>
      </c>
      <c r="N171">
        <v>52</v>
      </c>
      <c r="O171">
        <v>0.26800000000000002</v>
      </c>
      <c r="P171">
        <v>0.33700000000000002</v>
      </c>
      <c r="Q171">
        <v>0.48399999999999999</v>
      </c>
      <c r="R171">
        <v>0.82099999999999995</v>
      </c>
      <c r="S171">
        <v>0.93</v>
      </c>
      <c r="T171">
        <v>28.86</v>
      </c>
    </row>
    <row r="172" spans="2:20" x14ac:dyDescent="0.3">
      <c r="B172" t="s">
        <v>70</v>
      </c>
      <c r="C172" t="s">
        <v>10</v>
      </c>
      <c r="D172" t="s">
        <v>43</v>
      </c>
      <c r="E172">
        <v>111</v>
      </c>
      <c r="F172">
        <v>0.68500000000000005</v>
      </c>
      <c r="G172">
        <v>102</v>
      </c>
      <c r="H172">
        <v>0.63</v>
      </c>
      <c r="I172">
        <v>385</v>
      </c>
      <c r="J172">
        <v>102</v>
      </c>
      <c r="K172">
        <v>21</v>
      </c>
      <c r="L172">
        <v>2</v>
      </c>
      <c r="M172">
        <v>14</v>
      </c>
      <c r="N172">
        <v>49</v>
      </c>
      <c r="O172">
        <v>0.26500000000000001</v>
      </c>
      <c r="P172">
        <v>0.36399999999999999</v>
      </c>
      <c r="Q172">
        <v>0.439</v>
      </c>
      <c r="R172">
        <v>0.80300000000000005</v>
      </c>
      <c r="S172">
        <v>0.43</v>
      </c>
      <c r="T172">
        <v>21.58</v>
      </c>
    </row>
    <row r="173" spans="2:20" x14ac:dyDescent="0.3">
      <c r="B173" t="s">
        <v>78</v>
      </c>
      <c r="C173" t="s">
        <v>10</v>
      </c>
      <c r="D173" t="s">
        <v>26</v>
      </c>
      <c r="E173">
        <v>128</v>
      </c>
      <c r="F173">
        <v>0.79</v>
      </c>
      <c r="G173">
        <v>105</v>
      </c>
      <c r="H173">
        <v>0.64800000000000002</v>
      </c>
      <c r="I173">
        <v>435</v>
      </c>
      <c r="J173">
        <v>101</v>
      </c>
      <c r="K173">
        <v>20</v>
      </c>
      <c r="L173">
        <v>3</v>
      </c>
      <c r="M173">
        <v>12</v>
      </c>
      <c r="N173">
        <v>50</v>
      </c>
      <c r="O173">
        <v>0.23200000000000001</v>
      </c>
      <c r="P173">
        <v>0.318</v>
      </c>
      <c r="Q173">
        <v>0.375</v>
      </c>
      <c r="R173">
        <v>0.69299999999999995</v>
      </c>
      <c r="S173">
        <v>0.1</v>
      </c>
      <c r="T173">
        <v>10.79</v>
      </c>
    </row>
    <row r="174" spans="2:20" x14ac:dyDescent="0.3">
      <c r="B174" t="s">
        <v>342</v>
      </c>
      <c r="C174" t="s">
        <v>11</v>
      </c>
      <c r="D174" t="s">
        <v>41</v>
      </c>
      <c r="E174">
        <v>147</v>
      </c>
      <c r="F174">
        <v>0.90700000000000003</v>
      </c>
      <c r="G174">
        <v>141</v>
      </c>
      <c r="H174">
        <v>0.87</v>
      </c>
      <c r="I174">
        <v>474</v>
      </c>
      <c r="J174">
        <v>101</v>
      </c>
      <c r="K174">
        <v>19</v>
      </c>
      <c r="L174">
        <v>1</v>
      </c>
      <c r="M174">
        <v>27</v>
      </c>
      <c r="N174">
        <v>76</v>
      </c>
      <c r="O174">
        <v>0.21299999999999999</v>
      </c>
      <c r="P174">
        <v>0.34399999999999997</v>
      </c>
      <c r="Q174">
        <v>0.42799999999999999</v>
      </c>
      <c r="R174">
        <v>0.77200000000000002</v>
      </c>
      <c r="S174">
        <v>1.82</v>
      </c>
      <c r="T174">
        <v>41.51</v>
      </c>
    </row>
    <row r="175" spans="2:20" x14ac:dyDescent="0.3">
      <c r="B175" t="s">
        <v>984</v>
      </c>
      <c r="C175" t="s">
        <v>10</v>
      </c>
      <c r="D175" t="s">
        <v>579</v>
      </c>
      <c r="E175">
        <v>135</v>
      </c>
      <c r="F175">
        <v>0.83299999999999996</v>
      </c>
      <c r="G175">
        <v>105</v>
      </c>
      <c r="H175">
        <v>0.64800000000000002</v>
      </c>
      <c r="I175">
        <v>406</v>
      </c>
      <c r="J175">
        <v>101</v>
      </c>
      <c r="K175">
        <v>22</v>
      </c>
      <c r="L175">
        <v>5</v>
      </c>
      <c r="M175">
        <v>13</v>
      </c>
      <c r="N175">
        <v>53</v>
      </c>
      <c r="O175">
        <v>0.249</v>
      </c>
      <c r="P175">
        <v>0.33400000000000002</v>
      </c>
      <c r="Q175">
        <v>0.42399999999999999</v>
      </c>
      <c r="R175">
        <v>0.75800000000000001</v>
      </c>
      <c r="S175">
        <v>1.2</v>
      </c>
      <c r="T175">
        <v>41.16</v>
      </c>
    </row>
    <row r="176" spans="2:20" x14ac:dyDescent="0.3">
      <c r="B176" t="s">
        <v>1113</v>
      </c>
      <c r="C176" t="s">
        <v>24</v>
      </c>
      <c r="D176" t="s">
        <v>68</v>
      </c>
      <c r="E176">
        <v>120</v>
      </c>
      <c r="F176">
        <v>0.74099999999999999</v>
      </c>
      <c r="G176">
        <v>102</v>
      </c>
      <c r="H176">
        <v>0.63</v>
      </c>
      <c r="I176">
        <v>376</v>
      </c>
      <c r="J176">
        <v>101</v>
      </c>
      <c r="K176">
        <v>15</v>
      </c>
      <c r="L176">
        <v>2</v>
      </c>
      <c r="M176">
        <v>6</v>
      </c>
      <c r="N176">
        <v>22</v>
      </c>
      <c r="O176">
        <v>0.26900000000000002</v>
      </c>
      <c r="P176">
        <v>0.34699999999999998</v>
      </c>
      <c r="Q176">
        <v>0.36699999999999999</v>
      </c>
      <c r="R176">
        <v>0.71399999999999997</v>
      </c>
      <c r="S176">
        <v>1.62</v>
      </c>
      <c r="T176">
        <v>58.95</v>
      </c>
    </row>
    <row r="177" spans="2:20" x14ac:dyDescent="0.3">
      <c r="B177" t="s">
        <v>844</v>
      </c>
      <c r="C177" t="s">
        <v>10</v>
      </c>
      <c r="D177" t="s">
        <v>59</v>
      </c>
      <c r="E177">
        <v>108</v>
      </c>
      <c r="F177">
        <v>0.66700000000000004</v>
      </c>
      <c r="G177">
        <v>99</v>
      </c>
      <c r="H177">
        <v>0.61099999999999999</v>
      </c>
      <c r="I177">
        <v>354</v>
      </c>
      <c r="J177">
        <v>101</v>
      </c>
      <c r="K177">
        <v>27</v>
      </c>
      <c r="L177">
        <v>3</v>
      </c>
      <c r="M177">
        <v>4</v>
      </c>
      <c r="N177">
        <v>42</v>
      </c>
      <c r="O177">
        <v>0.28499999999999998</v>
      </c>
      <c r="P177">
        <v>0.376</v>
      </c>
      <c r="Q177">
        <v>0.41199999999999998</v>
      </c>
      <c r="R177">
        <v>0.78800000000000003</v>
      </c>
      <c r="S177">
        <v>1.62</v>
      </c>
      <c r="T177">
        <v>52.83</v>
      </c>
    </row>
    <row r="178" spans="2:20" x14ac:dyDescent="0.3">
      <c r="B178" t="s">
        <v>1138</v>
      </c>
      <c r="C178" t="s">
        <v>34</v>
      </c>
      <c r="D178" t="s">
        <v>96</v>
      </c>
      <c r="E178">
        <v>107</v>
      </c>
      <c r="F178">
        <v>0.66100000000000003</v>
      </c>
      <c r="G178">
        <v>92</v>
      </c>
      <c r="H178">
        <v>0.56799999999999995</v>
      </c>
      <c r="I178">
        <v>372</v>
      </c>
      <c r="J178">
        <v>101</v>
      </c>
      <c r="K178">
        <v>24</v>
      </c>
      <c r="L178">
        <v>5</v>
      </c>
      <c r="M178">
        <v>19</v>
      </c>
      <c r="N178">
        <v>65</v>
      </c>
      <c r="O178">
        <v>0.27200000000000002</v>
      </c>
      <c r="P178">
        <v>0.34</v>
      </c>
      <c r="Q178">
        <v>0.51600000000000001</v>
      </c>
      <c r="R178">
        <v>0.85599999999999998</v>
      </c>
      <c r="S178">
        <v>1.72</v>
      </c>
      <c r="T178">
        <v>75.81</v>
      </c>
    </row>
    <row r="179" spans="2:20" x14ac:dyDescent="0.3">
      <c r="B179" t="s">
        <v>54</v>
      </c>
      <c r="C179" t="s">
        <v>55</v>
      </c>
      <c r="D179" t="s">
        <v>31</v>
      </c>
      <c r="E179">
        <v>107</v>
      </c>
      <c r="F179">
        <v>0.66100000000000003</v>
      </c>
      <c r="G179">
        <v>104</v>
      </c>
      <c r="H179">
        <v>0.64200000000000002</v>
      </c>
      <c r="I179">
        <v>392</v>
      </c>
      <c r="J179">
        <v>100</v>
      </c>
      <c r="K179">
        <v>16</v>
      </c>
      <c r="L179">
        <v>0</v>
      </c>
      <c r="M179">
        <v>10</v>
      </c>
      <c r="N179">
        <v>47</v>
      </c>
      <c r="O179">
        <v>0.255</v>
      </c>
      <c r="P179">
        <v>0.32400000000000001</v>
      </c>
      <c r="Q179">
        <v>0.372</v>
      </c>
      <c r="R179">
        <v>0.69699999999999995</v>
      </c>
      <c r="S179">
        <v>-0.49</v>
      </c>
      <c r="T179">
        <v>4.71</v>
      </c>
    </row>
    <row r="180" spans="2:20" x14ac:dyDescent="0.3">
      <c r="B180" t="s">
        <v>1014</v>
      </c>
      <c r="C180" t="s">
        <v>109</v>
      </c>
      <c r="D180" t="s">
        <v>45</v>
      </c>
      <c r="E180">
        <v>121</v>
      </c>
      <c r="F180">
        <v>0.747</v>
      </c>
      <c r="G180">
        <v>105</v>
      </c>
      <c r="H180">
        <v>0.64800000000000002</v>
      </c>
      <c r="I180">
        <v>370</v>
      </c>
      <c r="J180">
        <v>100</v>
      </c>
      <c r="K180">
        <v>24</v>
      </c>
      <c r="L180">
        <v>2</v>
      </c>
      <c r="M180">
        <v>7</v>
      </c>
      <c r="N180">
        <v>44</v>
      </c>
      <c r="O180">
        <v>0.27</v>
      </c>
      <c r="P180">
        <v>0.34699999999999998</v>
      </c>
      <c r="Q180">
        <v>0.40300000000000002</v>
      </c>
      <c r="R180">
        <v>0.75</v>
      </c>
      <c r="S180">
        <v>3.64</v>
      </c>
      <c r="T180">
        <v>45</v>
      </c>
    </row>
    <row r="181" spans="2:20" x14ac:dyDescent="0.3">
      <c r="B181" t="s">
        <v>46</v>
      </c>
      <c r="C181" t="s">
        <v>28</v>
      </c>
      <c r="D181" t="s">
        <v>29</v>
      </c>
      <c r="E181">
        <v>148</v>
      </c>
      <c r="F181">
        <v>0.91400000000000003</v>
      </c>
      <c r="G181">
        <v>140</v>
      </c>
      <c r="H181">
        <v>0.86399999999999999</v>
      </c>
      <c r="I181">
        <v>476</v>
      </c>
      <c r="J181">
        <v>99</v>
      </c>
      <c r="K181">
        <v>20</v>
      </c>
      <c r="L181">
        <v>2</v>
      </c>
      <c r="M181">
        <v>9</v>
      </c>
      <c r="N181">
        <v>45</v>
      </c>
      <c r="O181">
        <v>0.20799999999999999</v>
      </c>
      <c r="P181">
        <v>0.29299999999999998</v>
      </c>
      <c r="Q181">
        <v>0.315</v>
      </c>
      <c r="R181">
        <v>0.60799999999999998</v>
      </c>
      <c r="S181">
        <v>-0.15</v>
      </c>
      <c r="T181">
        <v>2.31</v>
      </c>
    </row>
    <row r="182" spans="2:20" x14ac:dyDescent="0.3">
      <c r="B182" t="s">
        <v>813</v>
      </c>
      <c r="C182" t="s">
        <v>10</v>
      </c>
      <c r="D182" t="s">
        <v>89</v>
      </c>
      <c r="E182">
        <v>143</v>
      </c>
      <c r="F182">
        <v>0.88300000000000001</v>
      </c>
      <c r="G182">
        <v>118</v>
      </c>
      <c r="H182">
        <v>0.72799999999999998</v>
      </c>
      <c r="I182">
        <v>418</v>
      </c>
      <c r="J182">
        <v>99</v>
      </c>
      <c r="K182">
        <v>21</v>
      </c>
      <c r="L182">
        <v>1</v>
      </c>
      <c r="M182">
        <v>9</v>
      </c>
      <c r="N182">
        <v>62</v>
      </c>
      <c r="O182">
        <v>0.23699999999999999</v>
      </c>
      <c r="P182">
        <v>0.28599999999999998</v>
      </c>
      <c r="Q182">
        <v>0.35599999999999998</v>
      </c>
      <c r="R182">
        <v>0.64300000000000002</v>
      </c>
      <c r="S182">
        <v>0.99</v>
      </c>
      <c r="T182">
        <v>12.8</v>
      </c>
    </row>
    <row r="183" spans="2:20" x14ac:dyDescent="0.3">
      <c r="B183" t="s">
        <v>281</v>
      </c>
      <c r="C183" t="s">
        <v>21</v>
      </c>
      <c r="D183" t="s">
        <v>51</v>
      </c>
      <c r="E183">
        <v>128</v>
      </c>
      <c r="F183">
        <v>0.79</v>
      </c>
      <c r="G183">
        <v>127</v>
      </c>
      <c r="H183">
        <v>0.78400000000000003</v>
      </c>
      <c r="I183">
        <v>456</v>
      </c>
      <c r="J183">
        <v>98</v>
      </c>
      <c r="K183">
        <v>15</v>
      </c>
      <c r="L183">
        <v>1</v>
      </c>
      <c r="M183">
        <v>26</v>
      </c>
      <c r="N183">
        <v>61</v>
      </c>
      <c r="O183">
        <v>0.215</v>
      </c>
      <c r="P183">
        <v>0.309</v>
      </c>
      <c r="Q183">
        <v>0.42299999999999999</v>
      </c>
      <c r="R183">
        <v>0.73199999999999998</v>
      </c>
      <c r="S183">
        <v>-0.59</v>
      </c>
      <c r="T183">
        <v>7.17</v>
      </c>
    </row>
    <row r="184" spans="2:20" x14ac:dyDescent="0.3">
      <c r="B184" t="s">
        <v>1496</v>
      </c>
      <c r="C184" t="s">
        <v>34</v>
      </c>
      <c r="D184" t="s">
        <v>29</v>
      </c>
      <c r="E184">
        <v>113</v>
      </c>
      <c r="F184">
        <v>0.69799999999999995</v>
      </c>
      <c r="G184">
        <v>96</v>
      </c>
      <c r="H184">
        <v>0.59299999999999997</v>
      </c>
      <c r="I184">
        <v>384</v>
      </c>
      <c r="J184">
        <v>98</v>
      </c>
      <c r="K184">
        <v>15</v>
      </c>
      <c r="L184">
        <v>1</v>
      </c>
      <c r="M184">
        <v>17</v>
      </c>
      <c r="N184">
        <v>40</v>
      </c>
      <c r="O184">
        <v>0.255</v>
      </c>
      <c r="P184">
        <v>0.32</v>
      </c>
      <c r="Q184">
        <v>0.432</v>
      </c>
      <c r="R184">
        <v>0.752</v>
      </c>
      <c r="S184">
        <v>0.4</v>
      </c>
      <c r="T184">
        <v>38.24</v>
      </c>
    </row>
    <row r="185" spans="2:20" x14ac:dyDescent="0.3">
      <c r="B185" t="s">
        <v>994</v>
      </c>
      <c r="C185" t="s">
        <v>34</v>
      </c>
      <c r="D185" t="s">
        <v>59</v>
      </c>
      <c r="E185">
        <v>122</v>
      </c>
      <c r="F185">
        <v>0.753</v>
      </c>
      <c r="G185">
        <v>100</v>
      </c>
      <c r="H185">
        <v>0.61699999999999999</v>
      </c>
      <c r="I185">
        <v>412</v>
      </c>
      <c r="J185">
        <v>98</v>
      </c>
      <c r="K185">
        <v>25</v>
      </c>
      <c r="L185">
        <v>3</v>
      </c>
      <c r="M185">
        <v>22</v>
      </c>
      <c r="N185">
        <v>59</v>
      </c>
      <c r="O185">
        <v>0.23799999999999999</v>
      </c>
      <c r="P185">
        <v>0.28499999999999998</v>
      </c>
      <c r="Q185">
        <v>0.47299999999999998</v>
      </c>
      <c r="R185">
        <v>0.75800000000000001</v>
      </c>
      <c r="S185">
        <v>0.63</v>
      </c>
      <c r="T185">
        <v>47.13</v>
      </c>
    </row>
    <row r="186" spans="2:20" x14ac:dyDescent="0.3">
      <c r="B186" t="s">
        <v>806</v>
      </c>
      <c r="C186" t="s">
        <v>109</v>
      </c>
      <c r="D186" t="s">
        <v>48</v>
      </c>
      <c r="E186">
        <v>124</v>
      </c>
      <c r="F186">
        <v>0.76500000000000001</v>
      </c>
      <c r="G186">
        <v>112</v>
      </c>
      <c r="H186">
        <v>0.69099999999999995</v>
      </c>
      <c r="I186">
        <v>387</v>
      </c>
      <c r="J186">
        <v>97</v>
      </c>
      <c r="K186">
        <v>25</v>
      </c>
      <c r="L186">
        <v>0</v>
      </c>
      <c r="M186">
        <v>25</v>
      </c>
      <c r="N186">
        <v>64</v>
      </c>
      <c r="O186">
        <v>0.251</v>
      </c>
      <c r="P186">
        <v>0.33100000000000002</v>
      </c>
      <c r="Q186">
        <v>0.50900000000000001</v>
      </c>
      <c r="R186">
        <v>0.84</v>
      </c>
      <c r="S186">
        <v>3.42</v>
      </c>
      <c r="T186">
        <v>75.430000000000007</v>
      </c>
    </row>
    <row r="187" spans="2:20" x14ac:dyDescent="0.3">
      <c r="B187" t="s">
        <v>836</v>
      </c>
      <c r="C187" t="s">
        <v>10</v>
      </c>
      <c r="D187" t="s">
        <v>62</v>
      </c>
      <c r="E187">
        <v>97</v>
      </c>
      <c r="F187">
        <v>0.59899999999999998</v>
      </c>
      <c r="G187">
        <v>89</v>
      </c>
      <c r="H187">
        <v>0.54900000000000004</v>
      </c>
      <c r="I187">
        <v>362</v>
      </c>
      <c r="J187">
        <v>97</v>
      </c>
      <c r="K187">
        <v>25</v>
      </c>
      <c r="L187">
        <v>1</v>
      </c>
      <c r="M187">
        <v>12</v>
      </c>
      <c r="N187">
        <v>51</v>
      </c>
      <c r="O187">
        <v>0.26800000000000002</v>
      </c>
      <c r="P187">
        <v>0.3</v>
      </c>
      <c r="Q187">
        <v>0.442</v>
      </c>
      <c r="R187">
        <v>0.74099999999999999</v>
      </c>
      <c r="S187">
        <v>0.97</v>
      </c>
      <c r="T187">
        <v>0</v>
      </c>
    </row>
    <row r="188" spans="2:20" x14ac:dyDescent="0.3">
      <c r="B188" t="s">
        <v>800</v>
      </c>
      <c r="C188" t="s">
        <v>65</v>
      </c>
      <c r="D188" t="s">
        <v>43</v>
      </c>
      <c r="E188">
        <v>122</v>
      </c>
      <c r="F188">
        <v>0.753</v>
      </c>
      <c r="G188">
        <v>90</v>
      </c>
      <c r="H188">
        <v>0.55600000000000005</v>
      </c>
      <c r="I188">
        <v>403</v>
      </c>
      <c r="J188">
        <v>97</v>
      </c>
      <c r="K188">
        <v>18</v>
      </c>
      <c r="L188">
        <v>1</v>
      </c>
      <c r="M188">
        <v>11</v>
      </c>
      <c r="N188">
        <v>40</v>
      </c>
      <c r="O188">
        <v>0.24099999999999999</v>
      </c>
      <c r="P188">
        <v>0.29299999999999998</v>
      </c>
      <c r="Q188">
        <v>0.372</v>
      </c>
      <c r="R188">
        <v>0.66500000000000004</v>
      </c>
      <c r="S188">
        <v>0.17</v>
      </c>
      <c r="T188">
        <v>27.89</v>
      </c>
    </row>
    <row r="189" spans="2:20" x14ac:dyDescent="0.3">
      <c r="B189" t="s">
        <v>100</v>
      </c>
      <c r="C189" t="s">
        <v>11</v>
      </c>
      <c r="D189" t="s">
        <v>87</v>
      </c>
      <c r="E189">
        <v>89</v>
      </c>
      <c r="F189">
        <v>0.54900000000000004</v>
      </c>
      <c r="G189">
        <v>88</v>
      </c>
      <c r="H189">
        <v>0.54300000000000004</v>
      </c>
      <c r="I189">
        <v>350</v>
      </c>
      <c r="J189">
        <v>96</v>
      </c>
      <c r="K189">
        <v>20</v>
      </c>
      <c r="L189">
        <v>1</v>
      </c>
      <c r="M189">
        <v>7</v>
      </c>
      <c r="N189">
        <v>31</v>
      </c>
      <c r="O189">
        <v>0.27400000000000002</v>
      </c>
      <c r="P189">
        <v>0.33300000000000002</v>
      </c>
      <c r="Q189">
        <v>0.39700000000000002</v>
      </c>
      <c r="R189">
        <v>0.73</v>
      </c>
      <c r="S189">
        <v>0.33</v>
      </c>
      <c r="T189">
        <v>0</v>
      </c>
    </row>
    <row r="190" spans="2:20" x14ac:dyDescent="0.3">
      <c r="B190" t="s">
        <v>90</v>
      </c>
      <c r="C190" t="s">
        <v>28</v>
      </c>
      <c r="D190" t="s">
        <v>82</v>
      </c>
      <c r="E190">
        <v>91</v>
      </c>
      <c r="F190">
        <v>0.56200000000000006</v>
      </c>
      <c r="G190">
        <v>74</v>
      </c>
      <c r="H190">
        <v>0.45700000000000002</v>
      </c>
      <c r="I190">
        <v>305</v>
      </c>
      <c r="J190">
        <v>96</v>
      </c>
      <c r="K190">
        <v>16</v>
      </c>
      <c r="L190">
        <v>3</v>
      </c>
      <c r="M190">
        <v>9</v>
      </c>
      <c r="N190">
        <v>41</v>
      </c>
      <c r="O190">
        <v>0.315</v>
      </c>
      <c r="P190">
        <v>0.36799999999999999</v>
      </c>
      <c r="Q190">
        <v>0.47499999999999998</v>
      </c>
      <c r="R190">
        <v>0.84399999999999997</v>
      </c>
      <c r="S190">
        <v>1.24</v>
      </c>
      <c r="T190">
        <v>0</v>
      </c>
    </row>
    <row r="191" spans="2:20" x14ac:dyDescent="0.3">
      <c r="B191" t="s">
        <v>475</v>
      </c>
      <c r="C191" t="s">
        <v>109</v>
      </c>
      <c r="D191" t="s">
        <v>51</v>
      </c>
      <c r="E191">
        <v>96</v>
      </c>
      <c r="F191">
        <v>0.59299999999999997</v>
      </c>
      <c r="G191">
        <v>92</v>
      </c>
      <c r="H191">
        <v>0.56799999999999995</v>
      </c>
      <c r="I191">
        <v>341</v>
      </c>
      <c r="J191">
        <v>96</v>
      </c>
      <c r="K191">
        <v>11</v>
      </c>
      <c r="L191">
        <v>0</v>
      </c>
      <c r="M191">
        <v>20</v>
      </c>
      <c r="N191">
        <v>54</v>
      </c>
      <c r="O191">
        <v>0.28199999999999997</v>
      </c>
      <c r="P191">
        <v>0.32300000000000001</v>
      </c>
      <c r="Q191">
        <v>0.49</v>
      </c>
      <c r="R191">
        <v>0.81299999999999994</v>
      </c>
      <c r="S191">
        <v>2.2799999999999998</v>
      </c>
      <c r="T191">
        <v>0</v>
      </c>
    </row>
    <row r="192" spans="2:20" x14ac:dyDescent="0.3">
      <c r="B192" t="s">
        <v>1140</v>
      </c>
      <c r="C192" t="s">
        <v>28</v>
      </c>
      <c r="D192" t="s">
        <v>31</v>
      </c>
      <c r="E192">
        <v>109</v>
      </c>
      <c r="F192">
        <v>0.67300000000000004</v>
      </c>
      <c r="G192">
        <v>87</v>
      </c>
      <c r="H192">
        <v>0.53700000000000003</v>
      </c>
      <c r="I192">
        <v>348</v>
      </c>
      <c r="J192">
        <v>96</v>
      </c>
      <c r="K192">
        <v>15</v>
      </c>
      <c r="L192">
        <v>6</v>
      </c>
      <c r="M192">
        <v>12</v>
      </c>
      <c r="N192">
        <v>38</v>
      </c>
      <c r="O192">
        <v>0.27600000000000002</v>
      </c>
      <c r="P192">
        <v>0.32800000000000001</v>
      </c>
      <c r="Q192">
        <v>0.45700000000000002</v>
      </c>
      <c r="R192">
        <v>0.78500000000000003</v>
      </c>
      <c r="S192">
        <v>0.13</v>
      </c>
      <c r="T192">
        <v>43.88</v>
      </c>
    </row>
    <row r="193" spans="2:20" x14ac:dyDescent="0.3">
      <c r="B193" t="s">
        <v>1337</v>
      </c>
      <c r="C193" t="s">
        <v>24</v>
      </c>
      <c r="D193" t="s">
        <v>48</v>
      </c>
      <c r="E193">
        <v>123</v>
      </c>
      <c r="F193">
        <v>0.75900000000000001</v>
      </c>
      <c r="G193">
        <v>105</v>
      </c>
      <c r="H193">
        <v>0.64800000000000002</v>
      </c>
      <c r="I193">
        <v>386</v>
      </c>
      <c r="J193">
        <v>96</v>
      </c>
      <c r="K193">
        <v>16</v>
      </c>
      <c r="L193">
        <v>0</v>
      </c>
      <c r="M193">
        <v>6</v>
      </c>
      <c r="N193">
        <v>24</v>
      </c>
      <c r="O193">
        <v>0.249</v>
      </c>
      <c r="P193">
        <v>0.315</v>
      </c>
      <c r="Q193">
        <v>0.33700000000000002</v>
      </c>
      <c r="R193">
        <v>0.65200000000000002</v>
      </c>
      <c r="S193">
        <v>1.31</v>
      </c>
      <c r="T193">
        <v>16.98</v>
      </c>
    </row>
    <row r="194" spans="2:20" x14ac:dyDescent="0.3">
      <c r="B194" t="s">
        <v>573</v>
      </c>
      <c r="C194" t="s">
        <v>109</v>
      </c>
      <c r="D194" t="s">
        <v>87</v>
      </c>
      <c r="E194">
        <v>138</v>
      </c>
      <c r="F194">
        <v>0.85199999999999998</v>
      </c>
      <c r="G194">
        <v>131</v>
      </c>
      <c r="H194">
        <v>0.80900000000000005</v>
      </c>
      <c r="I194">
        <v>429</v>
      </c>
      <c r="J194">
        <v>95</v>
      </c>
      <c r="K194">
        <v>19</v>
      </c>
      <c r="L194">
        <v>1</v>
      </c>
      <c r="M194">
        <v>14</v>
      </c>
      <c r="N194">
        <v>38</v>
      </c>
      <c r="O194">
        <v>0.221</v>
      </c>
      <c r="P194">
        <v>0.27700000000000002</v>
      </c>
      <c r="Q194">
        <v>0.36799999999999999</v>
      </c>
      <c r="R194">
        <v>0.64500000000000002</v>
      </c>
      <c r="S194">
        <v>1.71</v>
      </c>
      <c r="T194">
        <v>18.600000000000001</v>
      </c>
    </row>
    <row r="195" spans="2:20" x14ac:dyDescent="0.3">
      <c r="B195" t="s">
        <v>970</v>
      </c>
      <c r="C195" t="s">
        <v>28</v>
      </c>
      <c r="D195" t="s">
        <v>71</v>
      </c>
      <c r="E195">
        <v>108</v>
      </c>
      <c r="F195">
        <v>0.66700000000000004</v>
      </c>
      <c r="G195">
        <v>97</v>
      </c>
      <c r="H195">
        <v>0.59899999999999998</v>
      </c>
      <c r="I195">
        <v>379</v>
      </c>
      <c r="J195">
        <v>95</v>
      </c>
      <c r="K195">
        <v>20</v>
      </c>
      <c r="L195">
        <v>0</v>
      </c>
      <c r="M195">
        <v>11</v>
      </c>
      <c r="N195">
        <v>35</v>
      </c>
      <c r="O195">
        <v>0.251</v>
      </c>
      <c r="P195">
        <v>0.30499999999999999</v>
      </c>
      <c r="Q195">
        <v>0.39100000000000001</v>
      </c>
      <c r="R195">
        <v>0.69499999999999995</v>
      </c>
      <c r="S195">
        <v>0.25</v>
      </c>
      <c r="T195">
        <v>15.96</v>
      </c>
    </row>
    <row r="196" spans="2:20" x14ac:dyDescent="0.3">
      <c r="B196" t="s">
        <v>23</v>
      </c>
      <c r="C196" t="s">
        <v>24</v>
      </c>
      <c r="D196" t="s">
        <v>41</v>
      </c>
      <c r="E196">
        <v>112</v>
      </c>
      <c r="F196">
        <v>0.69099999999999995</v>
      </c>
      <c r="G196">
        <v>93</v>
      </c>
      <c r="H196">
        <v>0.57399999999999995</v>
      </c>
      <c r="I196">
        <v>356</v>
      </c>
      <c r="J196">
        <v>94</v>
      </c>
      <c r="K196">
        <v>20</v>
      </c>
      <c r="L196">
        <v>4</v>
      </c>
      <c r="M196">
        <v>7</v>
      </c>
      <c r="N196">
        <v>39</v>
      </c>
      <c r="O196">
        <v>0.26400000000000001</v>
      </c>
      <c r="P196">
        <v>0.34799999999999998</v>
      </c>
      <c r="Q196">
        <v>0.40200000000000002</v>
      </c>
      <c r="R196">
        <v>0.75</v>
      </c>
      <c r="S196">
        <v>1.75</v>
      </c>
      <c r="T196">
        <v>19.89</v>
      </c>
    </row>
    <row r="197" spans="2:20" x14ac:dyDescent="0.3">
      <c r="B197" t="s">
        <v>283</v>
      </c>
      <c r="C197" t="s">
        <v>24</v>
      </c>
      <c r="D197" t="s">
        <v>68</v>
      </c>
      <c r="E197">
        <v>105</v>
      </c>
      <c r="F197">
        <v>0.64800000000000002</v>
      </c>
      <c r="G197">
        <v>101</v>
      </c>
      <c r="H197">
        <v>0.624</v>
      </c>
      <c r="I197">
        <v>368</v>
      </c>
      <c r="J197">
        <v>94</v>
      </c>
      <c r="K197">
        <v>23</v>
      </c>
      <c r="L197">
        <v>1</v>
      </c>
      <c r="M197">
        <v>17</v>
      </c>
      <c r="N197">
        <v>51</v>
      </c>
      <c r="O197">
        <v>0.255</v>
      </c>
      <c r="P197">
        <v>0.34200000000000003</v>
      </c>
      <c r="Q197">
        <v>0.46200000000000002</v>
      </c>
      <c r="R197">
        <v>0.80400000000000005</v>
      </c>
      <c r="S197">
        <v>1.38</v>
      </c>
      <c r="T197">
        <v>49.87</v>
      </c>
    </row>
    <row r="198" spans="2:20" x14ac:dyDescent="0.3">
      <c r="B198" t="s">
        <v>92</v>
      </c>
      <c r="C198" t="s">
        <v>34</v>
      </c>
      <c r="D198" t="s">
        <v>35</v>
      </c>
      <c r="E198">
        <v>147</v>
      </c>
      <c r="F198">
        <v>0.90700000000000003</v>
      </c>
      <c r="G198">
        <v>118</v>
      </c>
      <c r="H198">
        <v>0.72799999999999998</v>
      </c>
      <c r="I198">
        <v>449</v>
      </c>
      <c r="J198">
        <v>94</v>
      </c>
      <c r="K198">
        <v>23</v>
      </c>
      <c r="L198">
        <v>3</v>
      </c>
      <c r="M198">
        <v>26</v>
      </c>
      <c r="N198">
        <v>64</v>
      </c>
      <c r="O198">
        <v>0.20899999999999999</v>
      </c>
      <c r="P198">
        <v>0.32100000000000001</v>
      </c>
      <c r="Q198">
        <v>0.44800000000000001</v>
      </c>
      <c r="R198">
        <v>0.76800000000000002</v>
      </c>
      <c r="S198">
        <v>-0.24</v>
      </c>
      <c r="T198">
        <v>18.079999999999998</v>
      </c>
    </row>
    <row r="199" spans="2:20" x14ac:dyDescent="0.3">
      <c r="B199" t="s">
        <v>146</v>
      </c>
      <c r="C199" t="s">
        <v>109</v>
      </c>
      <c r="D199" t="s">
        <v>82</v>
      </c>
      <c r="E199">
        <v>123</v>
      </c>
      <c r="F199">
        <v>0.75900000000000001</v>
      </c>
      <c r="G199">
        <v>113</v>
      </c>
      <c r="H199">
        <v>0.69799999999999995</v>
      </c>
      <c r="I199">
        <v>422</v>
      </c>
      <c r="J199">
        <v>94</v>
      </c>
      <c r="K199">
        <v>20</v>
      </c>
      <c r="L199">
        <v>0</v>
      </c>
      <c r="M199">
        <v>10</v>
      </c>
      <c r="N199">
        <v>52</v>
      </c>
      <c r="O199">
        <v>0.223</v>
      </c>
      <c r="P199">
        <v>0.28599999999999998</v>
      </c>
      <c r="Q199">
        <v>0.34100000000000003</v>
      </c>
      <c r="R199">
        <v>0.627</v>
      </c>
      <c r="S199">
        <v>-0.86</v>
      </c>
      <c r="T199">
        <v>4.8600000000000003</v>
      </c>
    </row>
    <row r="200" spans="2:20" x14ac:dyDescent="0.3">
      <c r="B200" t="s">
        <v>981</v>
      </c>
      <c r="C200" t="s">
        <v>109</v>
      </c>
      <c r="D200" t="s">
        <v>22</v>
      </c>
      <c r="E200">
        <v>99</v>
      </c>
      <c r="F200">
        <v>0.61099999999999999</v>
      </c>
      <c r="G200">
        <v>87</v>
      </c>
      <c r="H200">
        <v>0.53700000000000003</v>
      </c>
      <c r="I200">
        <v>324</v>
      </c>
      <c r="J200">
        <v>94</v>
      </c>
      <c r="K200">
        <v>18</v>
      </c>
      <c r="L200">
        <v>2</v>
      </c>
      <c r="M200">
        <v>5</v>
      </c>
      <c r="N200">
        <v>32</v>
      </c>
      <c r="O200">
        <v>0.28999999999999998</v>
      </c>
      <c r="P200">
        <v>0.33</v>
      </c>
      <c r="Q200">
        <v>0.40400000000000003</v>
      </c>
      <c r="R200">
        <v>0.73499999999999999</v>
      </c>
      <c r="S200">
        <v>0.88</v>
      </c>
      <c r="T200">
        <v>34.64</v>
      </c>
    </row>
    <row r="201" spans="2:20" x14ac:dyDescent="0.3">
      <c r="B201" t="s">
        <v>792</v>
      </c>
      <c r="C201" t="s">
        <v>28</v>
      </c>
      <c r="D201" t="s">
        <v>98</v>
      </c>
      <c r="E201">
        <v>119</v>
      </c>
      <c r="F201">
        <v>0.73499999999999999</v>
      </c>
      <c r="G201">
        <v>106</v>
      </c>
      <c r="H201">
        <v>0.65400000000000003</v>
      </c>
      <c r="I201">
        <v>382</v>
      </c>
      <c r="J201">
        <v>94</v>
      </c>
      <c r="K201">
        <v>22</v>
      </c>
      <c r="L201">
        <v>1</v>
      </c>
      <c r="M201">
        <v>9</v>
      </c>
      <c r="N201">
        <v>45</v>
      </c>
      <c r="O201">
        <v>0.246</v>
      </c>
      <c r="P201">
        <v>0.36099999999999999</v>
      </c>
      <c r="Q201">
        <v>0.38</v>
      </c>
      <c r="R201">
        <v>0.74099999999999999</v>
      </c>
      <c r="S201">
        <v>0.96</v>
      </c>
      <c r="T201">
        <v>46.54</v>
      </c>
    </row>
    <row r="202" spans="2:20" x14ac:dyDescent="0.3">
      <c r="B202" t="s">
        <v>1147</v>
      </c>
      <c r="C202" t="s">
        <v>11</v>
      </c>
      <c r="D202" t="s">
        <v>68</v>
      </c>
      <c r="E202">
        <v>145</v>
      </c>
      <c r="F202">
        <v>0.89500000000000002</v>
      </c>
      <c r="G202">
        <v>135</v>
      </c>
      <c r="H202">
        <v>0.83299999999999996</v>
      </c>
      <c r="I202">
        <v>449</v>
      </c>
      <c r="J202">
        <v>94</v>
      </c>
      <c r="K202">
        <v>18</v>
      </c>
      <c r="L202">
        <v>3</v>
      </c>
      <c r="M202">
        <v>41</v>
      </c>
      <c r="N202">
        <v>80</v>
      </c>
      <c r="O202">
        <v>0.20899999999999999</v>
      </c>
      <c r="P202">
        <v>0.33300000000000002</v>
      </c>
      <c r="Q202">
        <v>0.53700000000000003</v>
      </c>
      <c r="R202">
        <v>0.86899999999999999</v>
      </c>
      <c r="S202">
        <v>2.92</v>
      </c>
      <c r="T202">
        <v>88.01</v>
      </c>
    </row>
    <row r="203" spans="2:20" x14ac:dyDescent="0.3">
      <c r="B203" t="s">
        <v>102</v>
      </c>
      <c r="C203" t="s">
        <v>28</v>
      </c>
      <c r="D203" t="s">
        <v>74</v>
      </c>
      <c r="E203">
        <v>95</v>
      </c>
      <c r="F203">
        <v>0.58599999999999997</v>
      </c>
      <c r="G203">
        <v>88</v>
      </c>
      <c r="H203">
        <v>0.54300000000000004</v>
      </c>
      <c r="I203">
        <v>339</v>
      </c>
      <c r="J203">
        <v>93</v>
      </c>
      <c r="K203">
        <v>11</v>
      </c>
      <c r="L203">
        <v>1</v>
      </c>
      <c r="M203">
        <v>7</v>
      </c>
      <c r="N203">
        <v>40</v>
      </c>
      <c r="O203">
        <v>0.27400000000000002</v>
      </c>
      <c r="P203">
        <v>0.32600000000000001</v>
      </c>
      <c r="Q203">
        <v>0.375</v>
      </c>
      <c r="R203">
        <v>0.70099999999999996</v>
      </c>
      <c r="S203">
        <v>-0.96</v>
      </c>
      <c r="T203">
        <v>0</v>
      </c>
    </row>
    <row r="204" spans="2:20" x14ac:dyDescent="0.3">
      <c r="B204" t="s">
        <v>583</v>
      </c>
      <c r="C204" t="s">
        <v>28</v>
      </c>
      <c r="D204" t="s">
        <v>53</v>
      </c>
      <c r="E204">
        <v>110</v>
      </c>
      <c r="F204">
        <v>0.67900000000000005</v>
      </c>
      <c r="G204">
        <v>87</v>
      </c>
      <c r="H204">
        <v>0.53700000000000003</v>
      </c>
      <c r="I204">
        <v>336</v>
      </c>
      <c r="J204">
        <v>93</v>
      </c>
      <c r="K204">
        <v>20</v>
      </c>
      <c r="L204">
        <v>2</v>
      </c>
      <c r="M204">
        <v>5</v>
      </c>
      <c r="N204">
        <v>35</v>
      </c>
      <c r="O204">
        <v>0.27700000000000002</v>
      </c>
      <c r="P204">
        <v>0.33500000000000002</v>
      </c>
      <c r="Q204">
        <v>0.39300000000000002</v>
      </c>
      <c r="R204">
        <v>0.72799999999999998</v>
      </c>
      <c r="S204">
        <v>0.68</v>
      </c>
      <c r="T204">
        <v>34.35</v>
      </c>
    </row>
    <row r="205" spans="2:20" x14ac:dyDescent="0.3">
      <c r="B205" t="s">
        <v>636</v>
      </c>
      <c r="C205" t="s">
        <v>21</v>
      </c>
      <c r="D205" t="s">
        <v>37</v>
      </c>
      <c r="E205">
        <v>131</v>
      </c>
      <c r="F205">
        <v>0.80900000000000005</v>
      </c>
      <c r="G205">
        <v>77</v>
      </c>
      <c r="H205">
        <v>0.47499999999999998</v>
      </c>
      <c r="I205">
        <v>339</v>
      </c>
      <c r="J205">
        <v>93</v>
      </c>
      <c r="K205">
        <v>22</v>
      </c>
      <c r="L205">
        <v>1</v>
      </c>
      <c r="M205">
        <v>20</v>
      </c>
      <c r="N205">
        <v>65</v>
      </c>
      <c r="O205">
        <v>0.27400000000000002</v>
      </c>
      <c r="P205">
        <v>0.31900000000000001</v>
      </c>
      <c r="Q205">
        <v>0.52200000000000002</v>
      </c>
      <c r="R205">
        <v>0.84099999999999997</v>
      </c>
      <c r="S205">
        <v>0.42</v>
      </c>
      <c r="T205">
        <v>39.950000000000003</v>
      </c>
    </row>
    <row r="206" spans="2:20" x14ac:dyDescent="0.3">
      <c r="B206" t="s">
        <v>226</v>
      </c>
      <c r="C206" t="s">
        <v>21</v>
      </c>
      <c r="D206" t="s">
        <v>79</v>
      </c>
      <c r="E206">
        <v>127</v>
      </c>
      <c r="F206">
        <v>0.78400000000000003</v>
      </c>
      <c r="G206">
        <v>114</v>
      </c>
      <c r="H206">
        <v>0.70399999999999996</v>
      </c>
      <c r="I206">
        <v>423</v>
      </c>
      <c r="J206">
        <v>92</v>
      </c>
      <c r="K206">
        <v>28</v>
      </c>
      <c r="L206">
        <v>0</v>
      </c>
      <c r="M206">
        <v>30</v>
      </c>
      <c r="N206">
        <v>64</v>
      </c>
      <c r="O206">
        <v>0.218</v>
      </c>
      <c r="P206">
        <v>0.32200000000000001</v>
      </c>
      <c r="Q206">
        <v>0.496</v>
      </c>
      <c r="R206">
        <v>0.81799999999999995</v>
      </c>
      <c r="S206">
        <v>1.4</v>
      </c>
      <c r="T206">
        <v>48.58</v>
      </c>
    </row>
    <row r="207" spans="2:20" x14ac:dyDescent="0.3">
      <c r="B207" t="s">
        <v>305</v>
      </c>
      <c r="C207" t="s">
        <v>21</v>
      </c>
      <c r="D207" t="s">
        <v>85</v>
      </c>
      <c r="E207">
        <v>104</v>
      </c>
      <c r="F207">
        <v>0.64200000000000002</v>
      </c>
      <c r="G207">
        <v>99</v>
      </c>
      <c r="H207">
        <v>0.61099999999999999</v>
      </c>
      <c r="I207">
        <v>382</v>
      </c>
      <c r="J207">
        <v>92</v>
      </c>
      <c r="K207">
        <v>27</v>
      </c>
      <c r="L207">
        <v>3</v>
      </c>
      <c r="M207">
        <v>18</v>
      </c>
      <c r="N207">
        <v>51</v>
      </c>
      <c r="O207">
        <v>0.24099999999999999</v>
      </c>
      <c r="P207">
        <v>0.35499999999999998</v>
      </c>
      <c r="Q207">
        <v>0.46899999999999997</v>
      </c>
      <c r="R207">
        <v>0.82299999999999995</v>
      </c>
      <c r="S207">
        <v>2.83</v>
      </c>
      <c r="T207">
        <v>57.09</v>
      </c>
    </row>
    <row r="208" spans="2:20" x14ac:dyDescent="0.3">
      <c r="B208" t="s">
        <v>459</v>
      </c>
      <c r="C208" t="s">
        <v>109</v>
      </c>
      <c r="D208" t="s">
        <v>43</v>
      </c>
      <c r="E208">
        <v>107</v>
      </c>
      <c r="F208">
        <v>0.66100000000000003</v>
      </c>
      <c r="G208">
        <v>83</v>
      </c>
      <c r="H208">
        <v>0.51200000000000001</v>
      </c>
      <c r="I208">
        <v>330</v>
      </c>
      <c r="J208">
        <v>92</v>
      </c>
      <c r="K208">
        <v>21</v>
      </c>
      <c r="L208">
        <v>0</v>
      </c>
      <c r="M208">
        <v>9</v>
      </c>
      <c r="N208">
        <v>43</v>
      </c>
      <c r="O208">
        <v>0.27900000000000003</v>
      </c>
      <c r="P208">
        <v>0.32700000000000001</v>
      </c>
      <c r="Q208">
        <v>0.42399999999999999</v>
      </c>
      <c r="R208">
        <v>0.751</v>
      </c>
      <c r="S208">
        <v>2.59</v>
      </c>
      <c r="T208">
        <v>46.67</v>
      </c>
    </row>
    <row r="209" spans="2:20" x14ac:dyDescent="0.3">
      <c r="B209" t="s">
        <v>1200</v>
      </c>
      <c r="C209" t="s">
        <v>10</v>
      </c>
      <c r="D209" t="s">
        <v>41</v>
      </c>
      <c r="E209">
        <v>108</v>
      </c>
      <c r="F209">
        <v>0.66700000000000004</v>
      </c>
      <c r="G209">
        <v>85</v>
      </c>
      <c r="H209">
        <v>0.52500000000000002</v>
      </c>
      <c r="I209">
        <v>315</v>
      </c>
      <c r="J209">
        <v>92</v>
      </c>
      <c r="K209">
        <v>15</v>
      </c>
      <c r="L209">
        <v>1</v>
      </c>
      <c r="M209">
        <v>3</v>
      </c>
      <c r="N209">
        <v>36</v>
      </c>
      <c r="O209">
        <v>0.29199999999999998</v>
      </c>
      <c r="P209">
        <v>0.314</v>
      </c>
      <c r="Q209">
        <v>0.375</v>
      </c>
      <c r="R209">
        <v>0.68899999999999995</v>
      </c>
      <c r="S209">
        <v>0.89</v>
      </c>
      <c r="T209">
        <v>16.23</v>
      </c>
    </row>
    <row r="210" spans="2:20" x14ac:dyDescent="0.3">
      <c r="B210" t="s">
        <v>1497</v>
      </c>
      <c r="C210" t="s">
        <v>125</v>
      </c>
      <c r="D210" t="s">
        <v>26</v>
      </c>
      <c r="E210">
        <v>115</v>
      </c>
      <c r="F210">
        <v>0.71</v>
      </c>
      <c r="G210">
        <v>89</v>
      </c>
      <c r="H210">
        <v>0.54900000000000004</v>
      </c>
      <c r="I210">
        <v>364</v>
      </c>
      <c r="J210">
        <v>92</v>
      </c>
      <c r="K210">
        <v>17</v>
      </c>
      <c r="L210">
        <v>3</v>
      </c>
      <c r="M210">
        <v>24</v>
      </c>
      <c r="N210">
        <v>68</v>
      </c>
      <c r="O210">
        <v>0.253</v>
      </c>
      <c r="P210">
        <v>0.32900000000000001</v>
      </c>
      <c r="Q210">
        <v>0.51400000000000001</v>
      </c>
      <c r="R210">
        <v>0.84199999999999997</v>
      </c>
      <c r="S210">
        <v>1.52</v>
      </c>
      <c r="T210">
        <v>74.5</v>
      </c>
    </row>
    <row r="211" spans="2:20" x14ac:dyDescent="0.3">
      <c r="B211" t="s">
        <v>821</v>
      </c>
      <c r="C211" t="s">
        <v>65</v>
      </c>
      <c r="D211" t="s">
        <v>53</v>
      </c>
      <c r="E211">
        <v>110</v>
      </c>
      <c r="F211">
        <v>0.67900000000000005</v>
      </c>
      <c r="G211">
        <v>80</v>
      </c>
      <c r="H211">
        <v>0.49399999999999999</v>
      </c>
      <c r="I211">
        <v>336</v>
      </c>
      <c r="J211">
        <v>91</v>
      </c>
      <c r="K211">
        <v>17</v>
      </c>
      <c r="L211">
        <v>1</v>
      </c>
      <c r="M211">
        <v>18</v>
      </c>
      <c r="N211">
        <v>52</v>
      </c>
      <c r="O211">
        <v>0.27100000000000002</v>
      </c>
      <c r="P211">
        <v>0.307</v>
      </c>
      <c r="Q211">
        <v>0.48799999999999999</v>
      </c>
      <c r="R211">
        <v>0.79500000000000004</v>
      </c>
      <c r="S211">
        <v>0.28000000000000003</v>
      </c>
      <c r="T211">
        <v>32.049999999999997</v>
      </c>
    </row>
    <row r="212" spans="2:20" x14ac:dyDescent="0.3">
      <c r="B212" t="s">
        <v>1254</v>
      </c>
      <c r="C212" t="s">
        <v>28</v>
      </c>
      <c r="D212" t="s">
        <v>43</v>
      </c>
      <c r="E212">
        <v>143</v>
      </c>
      <c r="F212">
        <v>0.88300000000000001</v>
      </c>
      <c r="G212">
        <v>113</v>
      </c>
      <c r="H212">
        <v>0.69799999999999995</v>
      </c>
      <c r="I212">
        <v>414</v>
      </c>
      <c r="J212">
        <v>91</v>
      </c>
      <c r="K212">
        <v>15</v>
      </c>
      <c r="L212">
        <v>4</v>
      </c>
      <c r="M212">
        <v>20</v>
      </c>
      <c r="N212">
        <v>49</v>
      </c>
      <c r="O212">
        <v>0.22</v>
      </c>
      <c r="P212">
        <v>0.29899999999999999</v>
      </c>
      <c r="Q212">
        <v>0.42</v>
      </c>
      <c r="R212">
        <v>0.71899999999999997</v>
      </c>
      <c r="S212">
        <v>0.46</v>
      </c>
      <c r="T212">
        <v>40.229999999999997</v>
      </c>
    </row>
    <row r="213" spans="2:20" x14ac:dyDescent="0.3">
      <c r="B213" t="s">
        <v>829</v>
      </c>
      <c r="C213" t="s">
        <v>55</v>
      </c>
      <c r="D213" t="s">
        <v>66</v>
      </c>
      <c r="E213">
        <v>118</v>
      </c>
      <c r="F213">
        <v>0.72799999999999998</v>
      </c>
      <c r="G213">
        <v>107</v>
      </c>
      <c r="H213">
        <v>0.66100000000000003</v>
      </c>
      <c r="I213">
        <v>414</v>
      </c>
      <c r="J213">
        <v>91</v>
      </c>
      <c r="K213">
        <v>16</v>
      </c>
      <c r="L213">
        <v>1</v>
      </c>
      <c r="M213">
        <v>26</v>
      </c>
      <c r="N213">
        <v>68</v>
      </c>
      <c r="O213">
        <v>0.22</v>
      </c>
      <c r="P213">
        <v>0.26</v>
      </c>
      <c r="Q213">
        <v>0.45200000000000001</v>
      </c>
      <c r="R213">
        <v>0.71099999999999997</v>
      </c>
      <c r="S213">
        <v>-0.77</v>
      </c>
      <c r="T213">
        <v>24.33</v>
      </c>
    </row>
    <row r="214" spans="2:20" x14ac:dyDescent="0.3">
      <c r="B214" t="s">
        <v>130</v>
      </c>
      <c r="C214" t="s">
        <v>24</v>
      </c>
      <c r="D214" t="s">
        <v>39</v>
      </c>
      <c r="E214">
        <v>114</v>
      </c>
      <c r="F214">
        <v>0.70399999999999996</v>
      </c>
      <c r="G214">
        <v>102</v>
      </c>
      <c r="H214">
        <v>0.63</v>
      </c>
      <c r="I214">
        <v>395</v>
      </c>
      <c r="J214">
        <v>90</v>
      </c>
      <c r="K214">
        <v>20</v>
      </c>
      <c r="L214">
        <v>2</v>
      </c>
      <c r="M214">
        <v>10</v>
      </c>
      <c r="N214">
        <v>35</v>
      </c>
      <c r="O214">
        <v>0.22800000000000001</v>
      </c>
      <c r="P214">
        <v>0.31900000000000001</v>
      </c>
      <c r="Q214">
        <v>0.36499999999999999</v>
      </c>
      <c r="R214">
        <v>0.68300000000000005</v>
      </c>
      <c r="S214">
        <v>-0.02</v>
      </c>
      <c r="T214">
        <v>37.51</v>
      </c>
    </row>
    <row r="215" spans="2:20" x14ac:dyDescent="0.3">
      <c r="B215" t="s">
        <v>1202</v>
      </c>
      <c r="C215" t="s">
        <v>65</v>
      </c>
      <c r="D215" t="s">
        <v>82</v>
      </c>
      <c r="E215">
        <v>124</v>
      </c>
      <c r="F215">
        <v>0.76500000000000001</v>
      </c>
      <c r="G215">
        <v>74</v>
      </c>
      <c r="H215">
        <v>0.45700000000000002</v>
      </c>
      <c r="I215">
        <v>332</v>
      </c>
      <c r="J215">
        <v>90</v>
      </c>
      <c r="K215">
        <v>10</v>
      </c>
      <c r="L215">
        <v>4</v>
      </c>
      <c r="M215">
        <v>5</v>
      </c>
      <c r="N215">
        <v>21</v>
      </c>
      <c r="O215">
        <v>0.27100000000000002</v>
      </c>
      <c r="P215">
        <v>0.31900000000000001</v>
      </c>
      <c r="Q215">
        <v>0.37</v>
      </c>
      <c r="R215">
        <v>0.69</v>
      </c>
      <c r="S215">
        <v>1.61</v>
      </c>
      <c r="T215">
        <v>27.24</v>
      </c>
    </row>
    <row r="216" spans="2:20" x14ac:dyDescent="0.3">
      <c r="B216" t="s">
        <v>1154</v>
      </c>
      <c r="C216" t="s">
        <v>28</v>
      </c>
      <c r="D216" t="s">
        <v>131</v>
      </c>
      <c r="E216">
        <v>83</v>
      </c>
      <c r="F216">
        <v>0.51200000000000001</v>
      </c>
      <c r="G216">
        <v>78</v>
      </c>
      <c r="H216">
        <v>0.48199999999999998</v>
      </c>
      <c r="I216">
        <v>312</v>
      </c>
      <c r="J216">
        <v>90</v>
      </c>
      <c r="K216">
        <v>25</v>
      </c>
      <c r="L216">
        <v>4</v>
      </c>
      <c r="M216">
        <v>10</v>
      </c>
      <c r="N216">
        <v>40</v>
      </c>
      <c r="O216">
        <v>0.28899999999999998</v>
      </c>
      <c r="P216">
        <v>0.34699999999999998</v>
      </c>
      <c r="Q216">
        <v>0.49</v>
      </c>
      <c r="R216">
        <v>0.83699999999999997</v>
      </c>
      <c r="S216">
        <v>2.14</v>
      </c>
      <c r="T216">
        <v>0</v>
      </c>
    </row>
    <row r="217" spans="2:20" x14ac:dyDescent="0.3">
      <c r="B217" t="s">
        <v>1498</v>
      </c>
      <c r="C217" t="s">
        <v>34</v>
      </c>
      <c r="D217" t="s">
        <v>96</v>
      </c>
      <c r="E217">
        <v>83</v>
      </c>
      <c r="F217">
        <v>0.51200000000000001</v>
      </c>
      <c r="G217">
        <v>79</v>
      </c>
      <c r="H217">
        <v>0.48799999999999999</v>
      </c>
      <c r="I217">
        <v>313</v>
      </c>
      <c r="J217">
        <v>90</v>
      </c>
      <c r="K217">
        <v>14</v>
      </c>
      <c r="L217">
        <v>4</v>
      </c>
      <c r="M217">
        <v>12</v>
      </c>
      <c r="N217">
        <v>55</v>
      </c>
      <c r="O217">
        <v>0.28799999999999998</v>
      </c>
      <c r="P217">
        <v>0.33800000000000002</v>
      </c>
      <c r="Q217">
        <v>0.47299999999999998</v>
      </c>
      <c r="R217">
        <v>0.81100000000000005</v>
      </c>
      <c r="S217">
        <v>0.22</v>
      </c>
      <c r="T217">
        <v>0</v>
      </c>
    </row>
    <row r="218" spans="2:20" x14ac:dyDescent="0.3">
      <c r="B218" t="s">
        <v>350</v>
      </c>
      <c r="C218" t="s">
        <v>109</v>
      </c>
      <c r="D218" t="s">
        <v>37</v>
      </c>
      <c r="E218">
        <v>99</v>
      </c>
      <c r="F218">
        <v>0.61099999999999999</v>
      </c>
      <c r="G218">
        <v>86</v>
      </c>
      <c r="H218">
        <v>0.53100000000000003</v>
      </c>
      <c r="I218">
        <v>317</v>
      </c>
      <c r="J218">
        <v>89</v>
      </c>
      <c r="K218">
        <v>16</v>
      </c>
      <c r="L218">
        <v>0</v>
      </c>
      <c r="M218">
        <v>12</v>
      </c>
      <c r="N218">
        <v>49</v>
      </c>
      <c r="O218">
        <v>0.28100000000000003</v>
      </c>
      <c r="P218">
        <v>0.378</v>
      </c>
      <c r="Q218">
        <v>0.44500000000000001</v>
      </c>
      <c r="R218">
        <v>0.82299999999999995</v>
      </c>
      <c r="S218">
        <v>2</v>
      </c>
      <c r="T218">
        <v>62.06</v>
      </c>
    </row>
    <row r="219" spans="2:20" x14ac:dyDescent="0.3">
      <c r="B219" t="s">
        <v>1330</v>
      </c>
      <c r="C219" t="s">
        <v>24</v>
      </c>
      <c r="D219" t="s">
        <v>26</v>
      </c>
      <c r="E219">
        <v>132</v>
      </c>
      <c r="F219">
        <v>0.81499999999999995</v>
      </c>
      <c r="G219">
        <v>65</v>
      </c>
      <c r="H219">
        <v>0.40100000000000002</v>
      </c>
      <c r="I219">
        <v>299</v>
      </c>
      <c r="J219">
        <v>89</v>
      </c>
      <c r="K219">
        <v>18</v>
      </c>
      <c r="L219">
        <v>1</v>
      </c>
      <c r="M219">
        <v>8</v>
      </c>
      <c r="N219">
        <v>46</v>
      </c>
      <c r="O219">
        <v>0.29799999999999999</v>
      </c>
      <c r="P219">
        <v>0.33800000000000002</v>
      </c>
      <c r="Q219">
        <v>0.44500000000000001</v>
      </c>
      <c r="R219">
        <v>0.78200000000000003</v>
      </c>
      <c r="S219">
        <v>1.4</v>
      </c>
      <c r="T219">
        <v>27.51</v>
      </c>
    </row>
    <row r="220" spans="2:20" x14ac:dyDescent="0.3">
      <c r="B220" t="s">
        <v>1036</v>
      </c>
      <c r="C220" t="s">
        <v>109</v>
      </c>
      <c r="D220" t="s">
        <v>31</v>
      </c>
      <c r="E220">
        <v>106</v>
      </c>
      <c r="F220">
        <v>0.65400000000000003</v>
      </c>
      <c r="G220">
        <v>99</v>
      </c>
      <c r="H220">
        <v>0.61099999999999999</v>
      </c>
      <c r="I220">
        <v>352</v>
      </c>
      <c r="J220">
        <v>89</v>
      </c>
      <c r="K220">
        <v>14</v>
      </c>
      <c r="L220">
        <v>2</v>
      </c>
      <c r="M220">
        <v>13</v>
      </c>
      <c r="N220">
        <v>49</v>
      </c>
      <c r="O220">
        <v>0.253</v>
      </c>
      <c r="P220">
        <v>0.318</v>
      </c>
      <c r="Q220">
        <v>0.41499999999999998</v>
      </c>
      <c r="R220">
        <v>0.73299999999999998</v>
      </c>
      <c r="S220">
        <v>1.39</v>
      </c>
      <c r="T220">
        <v>40.06</v>
      </c>
    </row>
    <row r="221" spans="2:20" x14ac:dyDescent="0.3">
      <c r="B221" t="s">
        <v>1126</v>
      </c>
      <c r="C221" t="s">
        <v>28</v>
      </c>
      <c r="D221" t="s">
        <v>26</v>
      </c>
      <c r="E221">
        <v>129</v>
      </c>
      <c r="F221">
        <v>0.79600000000000004</v>
      </c>
      <c r="G221">
        <v>109</v>
      </c>
      <c r="H221">
        <v>0.67300000000000004</v>
      </c>
      <c r="I221">
        <v>422</v>
      </c>
      <c r="J221">
        <v>89</v>
      </c>
      <c r="K221">
        <v>16</v>
      </c>
      <c r="L221">
        <v>1</v>
      </c>
      <c r="M221">
        <v>30</v>
      </c>
      <c r="N221">
        <v>59</v>
      </c>
      <c r="O221">
        <v>0.21099999999999999</v>
      </c>
      <c r="P221">
        <v>0.315</v>
      </c>
      <c r="Q221">
        <v>0.46700000000000003</v>
      </c>
      <c r="R221">
        <v>0.78200000000000003</v>
      </c>
      <c r="S221">
        <v>0.1</v>
      </c>
      <c r="T221">
        <v>49.09</v>
      </c>
    </row>
    <row r="222" spans="2:20" x14ac:dyDescent="0.3">
      <c r="B222" t="s">
        <v>392</v>
      </c>
      <c r="C222" t="s">
        <v>34</v>
      </c>
      <c r="D222" t="s">
        <v>48</v>
      </c>
      <c r="E222">
        <v>111</v>
      </c>
      <c r="F222">
        <v>0.68500000000000005</v>
      </c>
      <c r="G222">
        <v>99</v>
      </c>
      <c r="H222">
        <v>0.61099999999999999</v>
      </c>
      <c r="I222">
        <v>346</v>
      </c>
      <c r="J222">
        <v>87</v>
      </c>
      <c r="K222">
        <v>13</v>
      </c>
      <c r="L222">
        <v>3</v>
      </c>
      <c r="M222">
        <v>5</v>
      </c>
      <c r="N222">
        <v>30</v>
      </c>
      <c r="O222">
        <v>0.251</v>
      </c>
      <c r="P222">
        <v>0.32400000000000001</v>
      </c>
      <c r="Q222">
        <v>0.35</v>
      </c>
      <c r="R222">
        <v>0.67400000000000004</v>
      </c>
      <c r="S222">
        <v>2.72</v>
      </c>
      <c r="T222">
        <v>48.92</v>
      </c>
    </row>
    <row r="223" spans="2:20" x14ac:dyDescent="0.3">
      <c r="B223" t="s">
        <v>142</v>
      </c>
      <c r="C223" t="s">
        <v>55</v>
      </c>
      <c r="D223" t="s">
        <v>41</v>
      </c>
      <c r="E223">
        <v>105</v>
      </c>
      <c r="F223">
        <v>0.64800000000000002</v>
      </c>
      <c r="G223">
        <v>96</v>
      </c>
      <c r="H223">
        <v>0.59299999999999997</v>
      </c>
      <c r="I223">
        <v>373</v>
      </c>
      <c r="J223">
        <v>86</v>
      </c>
      <c r="K223">
        <v>18</v>
      </c>
      <c r="L223">
        <v>0</v>
      </c>
      <c r="M223">
        <v>19</v>
      </c>
      <c r="N223">
        <v>64</v>
      </c>
      <c r="O223">
        <v>0.23100000000000001</v>
      </c>
      <c r="P223">
        <v>0.316</v>
      </c>
      <c r="Q223">
        <v>0.432</v>
      </c>
      <c r="R223">
        <v>0.748</v>
      </c>
      <c r="S223">
        <v>-0.11</v>
      </c>
      <c r="T223">
        <v>21.06</v>
      </c>
    </row>
    <row r="224" spans="2:20" x14ac:dyDescent="0.3">
      <c r="B224" t="s">
        <v>626</v>
      </c>
      <c r="C224" t="s">
        <v>65</v>
      </c>
      <c r="D224" t="s">
        <v>79</v>
      </c>
      <c r="E224">
        <v>97</v>
      </c>
      <c r="F224">
        <v>0.59899999999999998</v>
      </c>
      <c r="G224">
        <v>91</v>
      </c>
      <c r="H224">
        <v>0.56200000000000006</v>
      </c>
      <c r="I224">
        <v>330</v>
      </c>
      <c r="J224">
        <v>86</v>
      </c>
      <c r="K224">
        <v>14</v>
      </c>
      <c r="L224">
        <v>5</v>
      </c>
      <c r="M224">
        <v>8</v>
      </c>
      <c r="N224">
        <v>30</v>
      </c>
      <c r="O224">
        <v>0.26100000000000001</v>
      </c>
      <c r="P224">
        <v>0.28899999999999998</v>
      </c>
      <c r="Q224">
        <v>0.40600000000000003</v>
      </c>
      <c r="R224">
        <v>0.69499999999999995</v>
      </c>
      <c r="S224">
        <v>0.16</v>
      </c>
      <c r="T224">
        <v>0</v>
      </c>
    </row>
    <row r="225" spans="2:20" x14ac:dyDescent="0.3">
      <c r="B225" t="s">
        <v>604</v>
      </c>
      <c r="C225" t="s">
        <v>109</v>
      </c>
      <c r="D225" t="s">
        <v>98</v>
      </c>
      <c r="E225">
        <v>110</v>
      </c>
      <c r="F225">
        <v>0.67900000000000005</v>
      </c>
      <c r="G225">
        <v>104</v>
      </c>
      <c r="H225">
        <v>0.64200000000000002</v>
      </c>
      <c r="I225">
        <v>356</v>
      </c>
      <c r="J225">
        <v>86</v>
      </c>
      <c r="K225">
        <v>22</v>
      </c>
      <c r="L225">
        <v>0</v>
      </c>
      <c r="M225">
        <v>10</v>
      </c>
      <c r="N225">
        <v>47</v>
      </c>
      <c r="O225">
        <v>0.24199999999999999</v>
      </c>
      <c r="P225">
        <v>0.33300000000000002</v>
      </c>
      <c r="Q225">
        <v>0.38800000000000001</v>
      </c>
      <c r="R225">
        <v>0.72</v>
      </c>
      <c r="S225">
        <v>2.58</v>
      </c>
      <c r="T225">
        <v>32.340000000000003</v>
      </c>
    </row>
    <row r="226" spans="2:20" x14ac:dyDescent="0.3">
      <c r="B226" t="s">
        <v>586</v>
      </c>
      <c r="C226" t="s">
        <v>24</v>
      </c>
      <c r="D226" t="s">
        <v>53</v>
      </c>
      <c r="E226">
        <v>81</v>
      </c>
      <c r="F226">
        <v>0.5</v>
      </c>
      <c r="G226">
        <v>76</v>
      </c>
      <c r="H226">
        <v>0.46899999999999997</v>
      </c>
      <c r="I226">
        <v>291</v>
      </c>
      <c r="J226">
        <v>85</v>
      </c>
      <c r="K226">
        <v>17</v>
      </c>
      <c r="L226">
        <v>2</v>
      </c>
      <c r="M226">
        <v>17</v>
      </c>
      <c r="N226">
        <v>42</v>
      </c>
      <c r="O226">
        <v>0.29199999999999998</v>
      </c>
      <c r="P226">
        <v>0.35199999999999998</v>
      </c>
      <c r="Q226">
        <v>0.54</v>
      </c>
      <c r="R226">
        <v>0.89200000000000002</v>
      </c>
      <c r="S226">
        <v>1.96</v>
      </c>
      <c r="T226">
        <v>0</v>
      </c>
    </row>
    <row r="227" spans="2:20" x14ac:dyDescent="0.3">
      <c r="B227" t="s">
        <v>618</v>
      </c>
      <c r="C227" t="s">
        <v>24</v>
      </c>
      <c r="D227" t="s">
        <v>71</v>
      </c>
      <c r="E227">
        <v>77</v>
      </c>
      <c r="F227">
        <v>0.47499999999999998</v>
      </c>
      <c r="G227">
        <v>75</v>
      </c>
      <c r="H227">
        <v>0.46300000000000002</v>
      </c>
      <c r="I227">
        <v>309</v>
      </c>
      <c r="J227">
        <v>85</v>
      </c>
      <c r="K227">
        <v>7</v>
      </c>
      <c r="L227">
        <v>2</v>
      </c>
      <c r="M227">
        <v>7</v>
      </c>
      <c r="N227">
        <v>31</v>
      </c>
      <c r="O227">
        <v>0.27500000000000002</v>
      </c>
      <c r="P227">
        <v>0.33300000000000002</v>
      </c>
      <c r="Q227">
        <v>0.379</v>
      </c>
      <c r="R227">
        <v>0.71199999999999997</v>
      </c>
      <c r="S227">
        <v>1.23</v>
      </c>
      <c r="T227">
        <v>0</v>
      </c>
    </row>
    <row r="228" spans="2:20" x14ac:dyDescent="0.3">
      <c r="B228" t="s">
        <v>822</v>
      </c>
      <c r="C228" t="s">
        <v>109</v>
      </c>
      <c r="D228" t="s">
        <v>53</v>
      </c>
      <c r="E228">
        <v>112</v>
      </c>
      <c r="F228">
        <v>0.69099999999999995</v>
      </c>
      <c r="G228">
        <v>90</v>
      </c>
      <c r="H228">
        <v>0.55600000000000005</v>
      </c>
      <c r="I228">
        <v>348</v>
      </c>
      <c r="J228">
        <v>85</v>
      </c>
      <c r="K228">
        <v>19</v>
      </c>
      <c r="L228">
        <v>1</v>
      </c>
      <c r="M228">
        <v>16</v>
      </c>
      <c r="N228">
        <v>57</v>
      </c>
      <c r="O228">
        <v>0.24399999999999999</v>
      </c>
      <c r="P228">
        <v>0.29299999999999998</v>
      </c>
      <c r="Q228">
        <v>0.443</v>
      </c>
      <c r="R228">
        <v>0.73499999999999999</v>
      </c>
      <c r="S228">
        <v>1.21</v>
      </c>
      <c r="T228">
        <v>32.86</v>
      </c>
    </row>
    <row r="229" spans="2:20" x14ac:dyDescent="0.3">
      <c r="B229" t="s">
        <v>830</v>
      </c>
      <c r="C229" t="s">
        <v>65</v>
      </c>
      <c r="D229" t="s">
        <v>118</v>
      </c>
      <c r="E229">
        <v>85</v>
      </c>
      <c r="F229">
        <v>0.52500000000000002</v>
      </c>
      <c r="G229">
        <v>85</v>
      </c>
      <c r="H229">
        <v>0.52500000000000002</v>
      </c>
      <c r="I229">
        <v>342</v>
      </c>
      <c r="J229">
        <v>85</v>
      </c>
      <c r="K229">
        <v>19</v>
      </c>
      <c r="L229">
        <v>1</v>
      </c>
      <c r="M229">
        <v>10</v>
      </c>
      <c r="N229">
        <v>40</v>
      </c>
      <c r="O229">
        <v>0.249</v>
      </c>
      <c r="P229">
        <v>0.32500000000000001</v>
      </c>
      <c r="Q229">
        <v>0.39800000000000002</v>
      </c>
      <c r="R229">
        <v>0.72199999999999998</v>
      </c>
      <c r="S229">
        <v>1.84</v>
      </c>
      <c r="T229">
        <v>0</v>
      </c>
    </row>
    <row r="230" spans="2:20" x14ac:dyDescent="0.3">
      <c r="B230" t="s">
        <v>156</v>
      </c>
      <c r="C230" t="s">
        <v>109</v>
      </c>
      <c r="D230" t="s">
        <v>39</v>
      </c>
      <c r="E230">
        <v>97</v>
      </c>
      <c r="F230">
        <v>0.59899999999999998</v>
      </c>
      <c r="G230">
        <v>96</v>
      </c>
      <c r="H230">
        <v>0.59299999999999997</v>
      </c>
      <c r="I230">
        <v>349</v>
      </c>
      <c r="J230">
        <v>84</v>
      </c>
      <c r="K230">
        <v>12</v>
      </c>
      <c r="L230">
        <v>1</v>
      </c>
      <c r="M230">
        <v>18</v>
      </c>
      <c r="N230">
        <v>62</v>
      </c>
      <c r="O230">
        <v>0.24099999999999999</v>
      </c>
      <c r="P230">
        <v>0.32300000000000001</v>
      </c>
      <c r="Q230">
        <v>0.436</v>
      </c>
      <c r="R230">
        <v>0.75900000000000001</v>
      </c>
      <c r="S230">
        <v>0.81</v>
      </c>
      <c r="T230">
        <v>0</v>
      </c>
    </row>
    <row r="231" spans="2:20" x14ac:dyDescent="0.3">
      <c r="B231" t="s">
        <v>136</v>
      </c>
      <c r="C231" t="s">
        <v>34</v>
      </c>
      <c r="D231" t="s">
        <v>51</v>
      </c>
      <c r="E231">
        <v>111</v>
      </c>
      <c r="F231">
        <v>0.68500000000000005</v>
      </c>
      <c r="G231">
        <v>89</v>
      </c>
      <c r="H231">
        <v>0.54900000000000004</v>
      </c>
      <c r="I231">
        <v>330</v>
      </c>
      <c r="J231">
        <v>84</v>
      </c>
      <c r="K231">
        <v>19</v>
      </c>
      <c r="L231">
        <v>0</v>
      </c>
      <c r="M231">
        <v>13</v>
      </c>
      <c r="N231">
        <v>32</v>
      </c>
      <c r="O231">
        <v>0.255</v>
      </c>
      <c r="P231">
        <v>0.33800000000000002</v>
      </c>
      <c r="Q231">
        <v>0.43</v>
      </c>
      <c r="R231">
        <v>0.76800000000000002</v>
      </c>
      <c r="S231">
        <v>0.55000000000000004</v>
      </c>
      <c r="T231">
        <v>25.04</v>
      </c>
    </row>
    <row r="232" spans="2:20" x14ac:dyDescent="0.3">
      <c r="B232" t="s">
        <v>971</v>
      </c>
      <c r="C232" t="s">
        <v>21</v>
      </c>
      <c r="D232" t="s">
        <v>87</v>
      </c>
      <c r="E232">
        <v>100</v>
      </c>
      <c r="F232">
        <v>0.61699999999999999</v>
      </c>
      <c r="G232">
        <v>92</v>
      </c>
      <c r="H232">
        <v>0.56799999999999995</v>
      </c>
      <c r="I232">
        <v>339</v>
      </c>
      <c r="J232">
        <v>84</v>
      </c>
      <c r="K232">
        <v>14</v>
      </c>
      <c r="L232">
        <v>1</v>
      </c>
      <c r="M232">
        <v>16</v>
      </c>
      <c r="N232">
        <v>56</v>
      </c>
      <c r="O232">
        <v>0.248</v>
      </c>
      <c r="P232">
        <v>0.30499999999999999</v>
      </c>
      <c r="Q232">
        <v>0.437</v>
      </c>
      <c r="R232">
        <v>0.74099999999999999</v>
      </c>
      <c r="S232">
        <v>1.1000000000000001</v>
      </c>
      <c r="T232">
        <v>41.8</v>
      </c>
    </row>
    <row r="233" spans="2:20" x14ac:dyDescent="0.3">
      <c r="B233" t="s">
        <v>1111</v>
      </c>
      <c r="C233" t="s">
        <v>65</v>
      </c>
      <c r="D233" t="s">
        <v>26</v>
      </c>
      <c r="E233">
        <v>110</v>
      </c>
      <c r="F233">
        <v>0.67900000000000005</v>
      </c>
      <c r="G233">
        <v>91</v>
      </c>
      <c r="H233">
        <v>0.56200000000000006</v>
      </c>
      <c r="I233">
        <v>352</v>
      </c>
      <c r="J233">
        <v>84</v>
      </c>
      <c r="K233">
        <v>21</v>
      </c>
      <c r="L233">
        <v>3</v>
      </c>
      <c r="M233">
        <v>12</v>
      </c>
      <c r="N233">
        <v>43</v>
      </c>
      <c r="O233">
        <v>0.23899999999999999</v>
      </c>
      <c r="P233">
        <v>0.30399999999999999</v>
      </c>
      <c r="Q233">
        <v>0.41799999999999998</v>
      </c>
      <c r="R233">
        <v>0.72199999999999998</v>
      </c>
      <c r="S233">
        <v>1.86</v>
      </c>
      <c r="T233">
        <v>45.43</v>
      </c>
    </row>
    <row r="234" spans="2:20" x14ac:dyDescent="0.3">
      <c r="B234" t="s">
        <v>1366</v>
      </c>
      <c r="C234" t="s">
        <v>28</v>
      </c>
      <c r="D234" t="s">
        <v>59</v>
      </c>
      <c r="E234">
        <v>106</v>
      </c>
      <c r="F234">
        <v>0.65400000000000003</v>
      </c>
      <c r="G234">
        <v>63</v>
      </c>
      <c r="H234">
        <v>0.38900000000000001</v>
      </c>
      <c r="I234">
        <v>272</v>
      </c>
      <c r="J234">
        <v>84</v>
      </c>
      <c r="K234">
        <v>13</v>
      </c>
      <c r="L234">
        <v>1</v>
      </c>
      <c r="M234">
        <v>14</v>
      </c>
      <c r="N234">
        <v>46</v>
      </c>
      <c r="O234">
        <v>0.309</v>
      </c>
      <c r="P234">
        <v>0.379</v>
      </c>
      <c r="Q234">
        <v>0.51800000000000002</v>
      </c>
      <c r="R234">
        <v>0.89700000000000002</v>
      </c>
      <c r="S234">
        <v>1.33</v>
      </c>
      <c r="T234">
        <v>66.989999999999995</v>
      </c>
    </row>
    <row r="235" spans="2:20" x14ac:dyDescent="0.3">
      <c r="B235" t="s">
        <v>1143</v>
      </c>
      <c r="C235" t="s">
        <v>109</v>
      </c>
      <c r="D235" t="s">
        <v>131</v>
      </c>
      <c r="E235">
        <v>120</v>
      </c>
      <c r="F235">
        <v>0.74099999999999999</v>
      </c>
      <c r="G235">
        <v>110</v>
      </c>
      <c r="H235">
        <v>0.67900000000000005</v>
      </c>
      <c r="I235">
        <v>386</v>
      </c>
      <c r="J235">
        <v>83</v>
      </c>
      <c r="K235">
        <v>17</v>
      </c>
      <c r="L235">
        <v>0</v>
      </c>
      <c r="M235">
        <v>18</v>
      </c>
      <c r="N235">
        <v>55</v>
      </c>
      <c r="O235">
        <v>0.215</v>
      </c>
      <c r="P235">
        <v>0.26300000000000001</v>
      </c>
      <c r="Q235">
        <v>0.39900000000000002</v>
      </c>
      <c r="R235">
        <v>0.66200000000000003</v>
      </c>
      <c r="S235">
        <v>0.93</v>
      </c>
      <c r="T235">
        <v>24.49</v>
      </c>
    </row>
    <row r="236" spans="2:20" x14ac:dyDescent="0.3">
      <c r="B236" t="s">
        <v>1381</v>
      </c>
      <c r="C236" t="s">
        <v>10</v>
      </c>
      <c r="D236" t="s">
        <v>131</v>
      </c>
      <c r="E236">
        <v>89</v>
      </c>
      <c r="F236">
        <v>0.54900000000000004</v>
      </c>
      <c r="G236">
        <v>78</v>
      </c>
      <c r="H236">
        <v>0.48199999999999998</v>
      </c>
      <c r="I236">
        <v>307</v>
      </c>
      <c r="J236">
        <v>83</v>
      </c>
      <c r="K236">
        <v>14</v>
      </c>
      <c r="L236">
        <v>1</v>
      </c>
      <c r="M236">
        <v>4</v>
      </c>
      <c r="N236">
        <v>21</v>
      </c>
      <c r="O236">
        <v>0.27</v>
      </c>
      <c r="P236">
        <v>0.33400000000000002</v>
      </c>
      <c r="Q236">
        <v>0.36199999999999999</v>
      </c>
      <c r="R236">
        <v>0.69599999999999995</v>
      </c>
      <c r="S236">
        <v>0.65</v>
      </c>
      <c r="T236">
        <v>0</v>
      </c>
    </row>
    <row r="237" spans="2:20" x14ac:dyDescent="0.3">
      <c r="B237" t="s">
        <v>175</v>
      </c>
      <c r="C237" t="s">
        <v>21</v>
      </c>
      <c r="D237" t="s">
        <v>68</v>
      </c>
      <c r="E237">
        <v>124</v>
      </c>
      <c r="F237">
        <v>0.76500000000000001</v>
      </c>
      <c r="G237">
        <v>116</v>
      </c>
      <c r="H237">
        <v>0.71599999999999997</v>
      </c>
      <c r="I237">
        <v>425</v>
      </c>
      <c r="J237">
        <v>82</v>
      </c>
      <c r="K237">
        <v>11</v>
      </c>
      <c r="L237">
        <v>1</v>
      </c>
      <c r="M237">
        <v>29</v>
      </c>
      <c r="N237">
        <v>66</v>
      </c>
      <c r="O237">
        <v>0.193</v>
      </c>
      <c r="P237">
        <v>0.28499999999999998</v>
      </c>
      <c r="Q237">
        <v>0.42799999999999999</v>
      </c>
      <c r="R237">
        <v>0.71299999999999997</v>
      </c>
      <c r="S237">
        <v>-0.31</v>
      </c>
      <c r="T237">
        <v>21.09</v>
      </c>
    </row>
    <row r="238" spans="2:20" x14ac:dyDescent="0.3">
      <c r="B238" t="s">
        <v>325</v>
      </c>
      <c r="C238" t="s">
        <v>10</v>
      </c>
      <c r="D238" t="s">
        <v>35</v>
      </c>
      <c r="E238">
        <v>119</v>
      </c>
      <c r="F238">
        <v>0.73499999999999999</v>
      </c>
      <c r="G238">
        <v>101</v>
      </c>
      <c r="H238">
        <v>0.624</v>
      </c>
      <c r="I238">
        <v>361</v>
      </c>
      <c r="J238">
        <v>82</v>
      </c>
      <c r="K238">
        <v>20</v>
      </c>
      <c r="L238">
        <v>0</v>
      </c>
      <c r="M238">
        <v>6</v>
      </c>
      <c r="N238">
        <v>37</v>
      </c>
      <c r="O238">
        <v>0.22700000000000001</v>
      </c>
      <c r="P238">
        <v>0.35299999999999998</v>
      </c>
      <c r="Q238">
        <v>0.33200000000000002</v>
      </c>
      <c r="R238">
        <v>0.68500000000000005</v>
      </c>
      <c r="S238">
        <v>1.87</v>
      </c>
      <c r="T238">
        <v>32.47</v>
      </c>
    </row>
    <row r="239" spans="2:20" x14ac:dyDescent="0.3">
      <c r="B239" t="s">
        <v>160</v>
      </c>
      <c r="C239" t="s">
        <v>21</v>
      </c>
      <c r="D239" t="s">
        <v>82</v>
      </c>
      <c r="E239">
        <v>116</v>
      </c>
      <c r="F239">
        <v>0.71599999999999997</v>
      </c>
      <c r="G239">
        <v>61</v>
      </c>
      <c r="H239">
        <v>0.377</v>
      </c>
      <c r="I239">
        <v>267</v>
      </c>
      <c r="J239">
        <v>81</v>
      </c>
      <c r="K239">
        <v>14</v>
      </c>
      <c r="L239">
        <v>0</v>
      </c>
      <c r="M239">
        <v>14</v>
      </c>
      <c r="N239">
        <v>59</v>
      </c>
      <c r="O239">
        <v>0.30299999999999999</v>
      </c>
      <c r="P239">
        <v>0.36199999999999999</v>
      </c>
      <c r="Q239">
        <v>0.51300000000000001</v>
      </c>
      <c r="R239">
        <v>0.875</v>
      </c>
      <c r="S239">
        <v>0.87</v>
      </c>
      <c r="T239">
        <v>49.41</v>
      </c>
    </row>
    <row r="240" spans="2:20" x14ac:dyDescent="0.3">
      <c r="B240" t="s">
        <v>128</v>
      </c>
      <c r="C240" t="s">
        <v>109</v>
      </c>
      <c r="D240" t="s">
        <v>26</v>
      </c>
      <c r="E240">
        <v>112</v>
      </c>
      <c r="F240">
        <v>0.69099999999999995</v>
      </c>
      <c r="G240">
        <v>82</v>
      </c>
      <c r="H240">
        <v>0.50600000000000001</v>
      </c>
      <c r="I240">
        <v>311</v>
      </c>
      <c r="J240">
        <v>81</v>
      </c>
      <c r="K240">
        <v>13</v>
      </c>
      <c r="L240">
        <v>1</v>
      </c>
      <c r="M240">
        <v>14</v>
      </c>
      <c r="N240">
        <v>49</v>
      </c>
      <c r="O240">
        <v>0.26100000000000001</v>
      </c>
      <c r="P240">
        <v>0.38400000000000001</v>
      </c>
      <c r="Q240">
        <v>0.44400000000000001</v>
      </c>
      <c r="R240">
        <v>0.82799999999999996</v>
      </c>
      <c r="S240">
        <v>0.68</v>
      </c>
      <c r="T240">
        <v>51.74</v>
      </c>
    </row>
    <row r="241" spans="2:20" x14ac:dyDescent="0.3">
      <c r="B241" t="s">
        <v>1001</v>
      </c>
      <c r="C241" t="s">
        <v>24</v>
      </c>
      <c r="D241" t="s">
        <v>89</v>
      </c>
      <c r="E241">
        <v>131</v>
      </c>
      <c r="F241">
        <v>0.80900000000000005</v>
      </c>
      <c r="G241">
        <v>71</v>
      </c>
      <c r="H241">
        <v>0.438</v>
      </c>
      <c r="I241">
        <v>287</v>
      </c>
      <c r="J241">
        <v>81</v>
      </c>
      <c r="K241">
        <v>10</v>
      </c>
      <c r="L241">
        <v>1</v>
      </c>
      <c r="M241">
        <v>8</v>
      </c>
      <c r="N241">
        <v>20</v>
      </c>
      <c r="O241">
        <v>0.28199999999999997</v>
      </c>
      <c r="P241">
        <v>0.35599999999999998</v>
      </c>
      <c r="Q241">
        <v>0.40799999999999997</v>
      </c>
      <c r="R241">
        <v>0.76400000000000001</v>
      </c>
      <c r="S241">
        <v>-0.06</v>
      </c>
      <c r="T241">
        <v>20.87</v>
      </c>
    </row>
    <row r="242" spans="2:20" x14ac:dyDescent="0.3">
      <c r="B242" t="s">
        <v>823</v>
      </c>
      <c r="C242" t="s">
        <v>125</v>
      </c>
      <c r="D242" t="s">
        <v>66</v>
      </c>
      <c r="E242">
        <v>87</v>
      </c>
      <c r="F242">
        <v>0.53700000000000003</v>
      </c>
      <c r="G242">
        <v>78</v>
      </c>
      <c r="H242">
        <v>0.48199999999999998</v>
      </c>
      <c r="I242">
        <v>300</v>
      </c>
      <c r="J242">
        <v>81</v>
      </c>
      <c r="K242">
        <v>15</v>
      </c>
      <c r="L242">
        <v>2</v>
      </c>
      <c r="M242">
        <v>9</v>
      </c>
      <c r="N242">
        <v>33</v>
      </c>
      <c r="O242">
        <v>0.27</v>
      </c>
      <c r="P242">
        <v>0.316</v>
      </c>
      <c r="Q242">
        <v>0.42299999999999999</v>
      </c>
      <c r="R242">
        <v>0.73899999999999999</v>
      </c>
      <c r="S242">
        <v>1.03</v>
      </c>
      <c r="T242">
        <v>0</v>
      </c>
    </row>
    <row r="243" spans="2:20" x14ac:dyDescent="0.3">
      <c r="B243" t="s">
        <v>228</v>
      </c>
      <c r="C243" t="s">
        <v>11</v>
      </c>
      <c r="D243" t="s">
        <v>62</v>
      </c>
      <c r="E243">
        <v>131</v>
      </c>
      <c r="F243">
        <v>0.80900000000000005</v>
      </c>
      <c r="G243">
        <v>82</v>
      </c>
      <c r="H243">
        <v>0.50600000000000001</v>
      </c>
      <c r="I243">
        <v>344</v>
      </c>
      <c r="J243">
        <v>80</v>
      </c>
      <c r="K243">
        <v>16</v>
      </c>
      <c r="L243">
        <v>5</v>
      </c>
      <c r="M243">
        <v>10</v>
      </c>
      <c r="N243">
        <v>51</v>
      </c>
      <c r="O243">
        <v>0.23300000000000001</v>
      </c>
      <c r="P243">
        <v>0.33200000000000002</v>
      </c>
      <c r="Q243">
        <v>0.39500000000000002</v>
      </c>
      <c r="R243">
        <v>0.72699999999999998</v>
      </c>
      <c r="S243">
        <v>-0.24</v>
      </c>
      <c r="T243">
        <v>25.07</v>
      </c>
    </row>
    <row r="244" spans="2:20" x14ac:dyDescent="0.3">
      <c r="B244" t="s">
        <v>582</v>
      </c>
      <c r="C244" t="s">
        <v>24</v>
      </c>
      <c r="D244" t="s">
        <v>87</v>
      </c>
      <c r="E244">
        <v>109</v>
      </c>
      <c r="F244">
        <v>0.67300000000000004</v>
      </c>
      <c r="G244">
        <v>66</v>
      </c>
      <c r="H244">
        <v>0.40699999999999997</v>
      </c>
      <c r="I244">
        <v>291</v>
      </c>
      <c r="J244">
        <v>80</v>
      </c>
      <c r="K244">
        <v>13</v>
      </c>
      <c r="L244">
        <v>2</v>
      </c>
      <c r="M244">
        <v>1</v>
      </c>
      <c r="N244">
        <v>20</v>
      </c>
      <c r="O244">
        <v>0.27500000000000002</v>
      </c>
      <c r="P244">
        <v>0.308</v>
      </c>
      <c r="Q244">
        <v>0.34399999999999997</v>
      </c>
      <c r="R244">
        <v>0.65200000000000002</v>
      </c>
      <c r="S244">
        <v>0.04</v>
      </c>
      <c r="T244">
        <v>13.06</v>
      </c>
    </row>
    <row r="245" spans="2:20" x14ac:dyDescent="0.3">
      <c r="B245" t="s">
        <v>358</v>
      </c>
      <c r="C245" t="s">
        <v>28</v>
      </c>
      <c r="D245" t="s">
        <v>89</v>
      </c>
      <c r="E245">
        <v>92</v>
      </c>
      <c r="F245">
        <v>0.56799999999999995</v>
      </c>
      <c r="G245">
        <v>83</v>
      </c>
      <c r="H245">
        <v>0.51200000000000001</v>
      </c>
      <c r="I245">
        <v>313</v>
      </c>
      <c r="J245">
        <v>80</v>
      </c>
      <c r="K245">
        <v>17</v>
      </c>
      <c r="L245">
        <v>1</v>
      </c>
      <c r="M245">
        <v>13</v>
      </c>
      <c r="N245">
        <v>39</v>
      </c>
      <c r="O245">
        <v>0.25600000000000001</v>
      </c>
      <c r="P245">
        <v>0.32200000000000001</v>
      </c>
      <c r="Q245">
        <v>0.441</v>
      </c>
      <c r="R245">
        <v>0.76300000000000001</v>
      </c>
      <c r="S245">
        <v>0.2</v>
      </c>
      <c r="T245">
        <v>0</v>
      </c>
    </row>
    <row r="246" spans="2:20" x14ac:dyDescent="0.3">
      <c r="B246" t="s">
        <v>797</v>
      </c>
      <c r="C246" t="s">
        <v>34</v>
      </c>
      <c r="D246" t="s">
        <v>41</v>
      </c>
      <c r="E246">
        <v>88</v>
      </c>
      <c r="F246">
        <v>0.54300000000000004</v>
      </c>
      <c r="G246">
        <v>76</v>
      </c>
      <c r="H246">
        <v>0.46899999999999997</v>
      </c>
      <c r="I246">
        <v>301</v>
      </c>
      <c r="J246">
        <v>80</v>
      </c>
      <c r="K246">
        <v>18</v>
      </c>
      <c r="L246">
        <v>0</v>
      </c>
      <c r="M246">
        <v>15</v>
      </c>
      <c r="N246">
        <v>52</v>
      </c>
      <c r="O246">
        <v>0.26600000000000001</v>
      </c>
      <c r="P246">
        <v>0.372</v>
      </c>
      <c r="Q246">
        <v>0.47499999999999998</v>
      </c>
      <c r="R246">
        <v>0.84699999999999998</v>
      </c>
      <c r="S246">
        <v>3.88</v>
      </c>
      <c r="T246">
        <v>0</v>
      </c>
    </row>
    <row r="247" spans="2:20" x14ac:dyDescent="0.3">
      <c r="B247" t="s">
        <v>1120</v>
      </c>
      <c r="C247" t="s">
        <v>34</v>
      </c>
      <c r="D247" t="s">
        <v>59</v>
      </c>
      <c r="E247">
        <v>107</v>
      </c>
      <c r="F247">
        <v>0.66100000000000003</v>
      </c>
      <c r="G247">
        <v>92</v>
      </c>
      <c r="H247">
        <v>0.56799999999999995</v>
      </c>
      <c r="I247">
        <v>341</v>
      </c>
      <c r="J247">
        <v>80</v>
      </c>
      <c r="K247">
        <v>16</v>
      </c>
      <c r="L247">
        <v>1</v>
      </c>
      <c r="M247">
        <v>9</v>
      </c>
      <c r="N247">
        <v>39</v>
      </c>
      <c r="O247">
        <v>0.23499999999999999</v>
      </c>
      <c r="P247">
        <v>0.34100000000000003</v>
      </c>
      <c r="Q247">
        <v>0.36699999999999999</v>
      </c>
      <c r="R247">
        <v>0.70699999999999996</v>
      </c>
      <c r="S247">
        <v>0.43</v>
      </c>
      <c r="T247">
        <v>24.73</v>
      </c>
    </row>
    <row r="248" spans="2:20" x14ac:dyDescent="0.3">
      <c r="B248" t="s">
        <v>243</v>
      </c>
      <c r="C248" t="s">
        <v>24</v>
      </c>
      <c r="D248" t="s">
        <v>22</v>
      </c>
      <c r="E248">
        <v>117</v>
      </c>
      <c r="F248">
        <v>0.72199999999999998</v>
      </c>
      <c r="G248">
        <v>81</v>
      </c>
      <c r="H248">
        <v>0.5</v>
      </c>
      <c r="I248">
        <v>336</v>
      </c>
      <c r="J248">
        <v>79</v>
      </c>
      <c r="K248">
        <v>19</v>
      </c>
      <c r="L248">
        <v>2</v>
      </c>
      <c r="M248">
        <v>5</v>
      </c>
      <c r="N248">
        <v>20</v>
      </c>
      <c r="O248">
        <v>0.23499999999999999</v>
      </c>
      <c r="P248">
        <v>0.29299999999999998</v>
      </c>
      <c r="Q248">
        <v>0.34799999999999998</v>
      </c>
      <c r="R248">
        <v>0.64100000000000001</v>
      </c>
      <c r="S248">
        <v>-0.05</v>
      </c>
      <c r="T248">
        <v>16.47</v>
      </c>
    </row>
    <row r="249" spans="2:20" x14ac:dyDescent="0.3">
      <c r="B249" t="s">
        <v>628</v>
      </c>
      <c r="C249" t="s">
        <v>24</v>
      </c>
      <c r="D249" t="s">
        <v>85</v>
      </c>
      <c r="E249">
        <v>128</v>
      </c>
      <c r="F249">
        <v>0.79</v>
      </c>
      <c r="G249">
        <v>78</v>
      </c>
      <c r="H249">
        <v>0.48199999999999998</v>
      </c>
      <c r="I249">
        <v>310</v>
      </c>
      <c r="J249">
        <v>79</v>
      </c>
      <c r="K249">
        <v>20</v>
      </c>
      <c r="L249">
        <v>1</v>
      </c>
      <c r="M249">
        <v>0</v>
      </c>
      <c r="N249">
        <v>22</v>
      </c>
      <c r="O249">
        <v>0.255</v>
      </c>
      <c r="P249">
        <v>0.32700000000000001</v>
      </c>
      <c r="Q249">
        <v>0.32600000000000001</v>
      </c>
      <c r="R249">
        <v>0.65200000000000002</v>
      </c>
      <c r="S249">
        <v>-0.7</v>
      </c>
      <c r="T249">
        <v>11.46</v>
      </c>
    </row>
    <row r="250" spans="2:20" x14ac:dyDescent="0.3">
      <c r="B250" t="s">
        <v>788</v>
      </c>
      <c r="C250" t="s">
        <v>109</v>
      </c>
      <c r="D250" t="s">
        <v>39</v>
      </c>
      <c r="E250">
        <v>84</v>
      </c>
      <c r="F250">
        <v>0.51900000000000002</v>
      </c>
      <c r="G250">
        <v>76</v>
      </c>
      <c r="H250">
        <v>0.46899999999999997</v>
      </c>
      <c r="I250">
        <v>300</v>
      </c>
      <c r="J250">
        <v>79</v>
      </c>
      <c r="K250">
        <v>22</v>
      </c>
      <c r="L250">
        <v>0</v>
      </c>
      <c r="M250">
        <v>12</v>
      </c>
      <c r="N250">
        <v>55</v>
      </c>
      <c r="O250">
        <v>0.26300000000000001</v>
      </c>
      <c r="P250">
        <v>0.311</v>
      </c>
      <c r="Q250">
        <v>0.45700000000000002</v>
      </c>
      <c r="R250">
        <v>0.76700000000000002</v>
      </c>
      <c r="S250">
        <v>1.02</v>
      </c>
      <c r="T250">
        <v>0</v>
      </c>
    </row>
    <row r="251" spans="2:20" x14ac:dyDescent="0.3">
      <c r="B251" t="s">
        <v>993</v>
      </c>
      <c r="C251" t="s">
        <v>65</v>
      </c>
      <c r="D251" t="s">
        <v>579</v>
      </c>
      <c r="E251">
        <v>90</v>
      </c>
      <c r="F251">
        <v>0.55600000000000005</v>
      </c>
      <c r="G251">
        <v>75</v>
      </c>
      <c r="H251">
        <v>0.46300000000000002</v>
      </c>
      <c r="I251">
        <v>272</v>
      </c>
      <c r="J251">
        <v>79</v>
      </c>
      <c r="K251">
        <v>16</v>
      </c>
      <c r="L251">
        <v>2</v>
      </c>
      <c r="M251">
        <v>1</v>
      </c>
      <c r="N251">
        <v>26</v>
      </c>
      <c r="O251">
        <v>0.28999999999999998</v>
      </c>
      <c r="P251">
        <v>0.36099999999999999</v>
      </c>
      <c r="Q251">
        <v>0.375</v>
      </c>
      <c r="R251">
        <v>0.73599999999999999</v>
      </c>
      <c r="S251">
        <v>2.31</v>
      </c>
      <c r="T251">
        <v>0</v>
      </c>
    </row>
    <row r="252" spans="2:20" x14ac:dyDescent="0.3">
      <c r="B252" t="s">
        <v>86</v>
      </c>
      <c r="C252" t="s">
        <v>65</v>
      </c>
      <c r="D252" t="s">
        <v>131</v>
      </c>
      <c r="E252">
        <v>108</v>
      </c>
      <c r="F252">
        <v>0.66700000000000004</v>
      </c>
      <c r="G252">
        <v>92</v>
      </c>
      <c r="H252">
        <v>0.56799999999999995</v>
      </c>
      <c r="I252">
        <v>333</v>
      </c>
      <c r="J252">
        <v>78</v>
      </c>
      <c r="K252">
        <v>15</v>
      </c>
      <c r="L252">
        <v>1</v>
      </c>
      <c r="M252">
        <v>7</v>
      </c>
      <c r="N252">
        <v>22</v>
      </c>
      <c r="O252">
        <v>0.23400000000000001</v>
      </c>
      <c r="P252">
        <v>0.3</v>
      </c>
      <c r="Q252">
        <v>0.34799999999999998</v>
      </c>
      <c r="R252">
        <v>0.64800000000000002</v>
      </c>
      <c r="S252">
        <v>-0.31</v>
      </c>
      <c r="T252">
        <v>16.95</v>
      </c>
    </row>
    <row r="253" spans="2:20" x14ac:dyDescent="0.3">
      <c r="B253" t="s">
        <v>190</v>
      </c>
      <c r="C253" t="s">
        <v>109</v>
      </c>
      <c r="D253" t="s">
        <v>37</v>
      </c>
      <c r="E253">
        <v>81</v>
      </c>
      <c r="F253">
        <v>0.5</v>
      </c>
      <c r="G253">
        <v>71</v>
      </c>
      <c r="H253">
        <v>0.438</v>
      </c>
      <c r="I253">
        <v>276</v>
      </c>
      <c r="J253">
        <v>78</v>
      </c>
      <c r="K253">
        <v>13</v>
      </c>
      <c r="L253">
        <v>0</v>
      </c>
      <c r="M253">
        <v>19</v>
      </c>
      <c r="N253">
        <v>50</v>
      </c>
      <c r="O253">
        <v>0.28299999999999997</v>
      </c>
      <c r="P253">
        <v>0.35099999999999998</v>
      </c>
      <c r="Q253">
        <v>0.53600000000000003</v>
      </c>
      <c r="R253">
        <v>0.88700000000000001</v>
      </c>
      <c r="S253">
        <v>2.6</v>
      </c>
      <c r="T253">
        <v>0</v>
      </c>
    </row>
    <row r="254" spans="2:20" x14ac:dyDescent="0.3">
      <c r="B254" t="s">
        <v>106</v>
      </c>
      <c r="C254" t="s">
        <v>65</v>
      </c>
      <c r="D254" t="s">
        <v>89</v>
      </c>
      <c r="E254">
        <v>129</v>
      </c>
      <c r="F254">
        <v>0.79600000000000004</v>
      </c>
      <c r="G254">
        <v>96</v>
      </c>
      <c r="H254">
        <v>0.59299999999999997</v>
      </c>
      <c r="I254">
        <v>336</v>
      </c>
      <c r="J254">
        <v>78</v>
      </c>
      <c r="K254">
        <v>14</v>
      </c>
      <c r="L254">
        <v>0</v>
      </c>
      <c r="M254">
        <v>6</v>
      </c>
      <c r="N254">
        <v>25</v>
      </c>
      <c r="O254">
        <v>0.23200000000000001</v>
      </c>
      <c r="P254">
        <v>0.27500000000000002</v>
      </c>
      <c r="Q254">
        <v>0.32700000000000001</v>
      </c>
      <c r="R254">
        <v>0.60199999999999998</v>
      </c>
      <c r="S254">
        <v>-0.34</v>
      </c>
      <c r="T254">
        <v>4.26</v>
      </c>
    </row>
    <row r="255" spans="2:20" x14ac:dyDescent="0.3">
      <c r="B255" t="s">
        <v>1395</v>
      </c>
      <c r="C255" t="s">
        <v>109</v>
      </c>
      <c r="D255" t="s">
        <v>66</v>
      </c>
      <c r="E255">
        <v>87</v>
      </c>
      <c r="F255">
        <v>0.53700000000000003</v>
      </c>
      <c r="G255">
        <v>73</v>
      </c>
      <c r="H255">
        <v>0.45100000000000001</v>
      </c>
      <c r="I255">
        <v>276</v>
      </c>
      <c r="J255">
        <v>78</v>
      </c>
      <c r="K255">
        <v>17</v>
      </c>
      <c r="L255">
        <v>0</v>
      </c>
      <c r="M255">
        <v>4</v>
      </c>
      <c r="N255">
        <v>30</v>
      </c>
      <c r="O255">
        <v>0.28299999999999997</v>
      </c>
      <c r="P255">
        <v>0.309</v>
      </c>
      <c r="Q255">
        <v>0.38800000000000001</v>
      </c>
      <c r="R255">
        <v>0.69699999999999995</v>
      </c>
      <c r="S255">
        <v>-0.19</v>
      </c>
      <c r="T255">
        <v>0</v>
      </c>
    </row>
    <row r="256" spans="2:20" x14ac:dyDescent="0.3">
      <c r="B256" t="s">
        <v>152</v>
      </c>
      <c r="C256" t="s">
        <v>28</v>
      </c>
      <c r="D256" t="s">
        <v>31</v>
      </c>
      <c r="E256">
        <v>71</v>
      </c>
      <c r="F256">
        <v>0.438</v>
      </c>
      <c r="G256">
        <v>60</v>
      </c>
      <c r="H256">
        <v>0.37</v>
      </c>
      <c r="I256">
        <v>245</v>
      </c>
      <c r="J256">
        <v>76</v>
      </c>
      <c r="K256">
        <v>10</v>
      </c>
      <c r="L256">
        <v>3</v>
      </c>
      <c r="M256">
        <v>3</v>
      </c>
      <c r="N256">
        <v>20</v>
      </c>
      <c r="O256">
        <v>0.31</v>
      </c>
      <c r="P256">
        <v>0.35</v>
      </c>
      <c r="Q256">
        <v>0.41199999999999998</v>
      </c>
      <c r="R256">
        <v>0.76200000000000001</v>
      </c>
      <c r="S256">
        <v>0.09</v>
      </c>
      <c r="T256">
        <v>0</v>
      </c>
    </row>
    <row r="257" spans="2:20" x14ac:dyDescent="0.3">
      <c r="B257" t="s">
        <v>518</v>
      </c>
      <c r="C257" t="s">
        <v>55</v>
      </c>
      <c r="D257" t="s">
        <v>29</v>
      </c>
      <c r="E257">
        <v>118</v>
      </c>
      <c r="F257">
        <v>0.72799999999999998</v>
      </c>
      <c r="G257">
        <v>98</v>
      </c>
      <c r="H257">
        <v>0.60499999999999998</v>
      </c>
      <c r="I257">
        <v>362</v>
      </c>
      <c r="J257">
        <v>75</v>
      </c>
      <c r="K257">
        <v>14</v>
      </c>
      <c r="L257">
        <v>0</v>
      </c>
      <c r="M257">
        <v>22</v>
      </c>
      <c r="N257">
        <v>50</v>
      </c>
      <c r="O257">
        <v>0.20699999999999999</v>
      </c>
      <c r="P257">
        <v>0.27900000000000003</v>
      </c>
      <c r="Q257">
        <v>0.42799999999999999</v>
      </c>
      <c r="R257">
        <v>0.70699999999999996</v>
      </c>
      <c r="S257">
        <v>-0.91</v>
      </c>
      <c r="T257">
        <v>13.76</v>
      </c>
    </row>
    <row r="258" spans="2:20" x14ac:dyDescent="0.3">
      <c r="B258" t="s">
        <v>473</v>
      </c>
      <c r="C258" t="s">
        <v>65</v>
      </c>
      <c r="D258" t="s">
        <v>31</v>
      </c>
      <c r="E258">
        <v>124</v>
      </c>
      <c r="F258">
        <v>0.76500000000000001</v>
      </c>
      <c r="G258">
        <v>79</v>
      </c>
      <c r="H258">
        <v>0.48799999999999999</v>
      </c>
      <c r="I258">
        <v>318</v>
      </c>
      <c r="J258">
        <v>75</v>
      </c>
      <c r="K258">
        <v>17</v>
      </c>
      <c r="L258">
        <v>2</v>
      </c>
      <c r="M258">
        <v>4</v>
      </c>
      <c r="N258">
        <v>25</v>
      </c>
      <c r="O258">
        <v>0.23599999999999999</v>
      </c>
      <c r="P258">
        <v>0.29199999999999998</v>
      </c>
      <c r="Q258">
        <v>0.34</v>
      </c>
      <c r="R258">
        <v>0.63200000000000001</v>
      </c>
      <c r="S258">
        <v>-1.1000000000000001</v>
      </c>
      <c r="T258">
        <v>6.7</v>
      </c>
    </row>
    <row r="259" spans="2:20" x14ac:dyDescent="0.3">
      <c r="B259" t="s">
        <v>1499</v>
      </c>
      <c r="C259" t="s">
        <v>21</v>
      </c>
      <c r="D259" t="s">
        <v>43</v>
      </c>
      <c r="E259">
        <v>133</v>
      </c>
      <c r="F259">
        <v>0.82099999999999995</v>
      </c>
      <c r="G259">
        <v>55</v>
      </c>
      <c r="H259">
        <v>0.34</v>
      </c>
      <c r="I259">
        <v>279</v>
      </c>
      <c r="J259">
        <v>74</v>
      </c>
      <c r="K259">
        <v>15</v>
      </c>
      <c r="L259">
        <v>2</v>
      </c>
      <c r="M259">
        <v>16</v>
      </c>
      <c r="N259">
        <v>52</v>
      </c>
      <c r="O259">
        <v>0.26500000000000001</v>
      </c>
      <c r="P259">
        <v>0.33100000000000002</v>
      </c>
      <c r="Q259">
        <v>0.505</v>
      </c>
      <c r="R259">
        <v>0.83699999999999997</v>
      </c>
      <c r="S259">
        <v>0.93</v>
      </c>
      <c r="T259">
        <v>41.6</v>
      </c>
    </row>
    <row r="260" spans="2:20" x14ac:dyDescent="0.3">
      <c r="B260" t="s">
        <v>200</v>
      </c>
      <c r="C260" t="s">
        <v>10</v>
      </c>
      <c r="D260" t="s">
        <v>35</v>
      </c>
      <c r="E260">
        <v>127</v>
      </c>
      <c r="F260">
        <v>0.78400000000000003</v>
      </c>
      <c r="G260">
        <v>81</v>
      </c>
      <c r="H260">
        <v>0.5</v>
      </c>
      <c r="I260">
        <v>309</v>
      </c>
      <c r="J260">
        <v>73</v>
      </c>
      <c r="K260">
        <v>20</v>
      </c>
      <c r="L260">
        <v>4</v>
      </c>
      <c r="M260">
        <v>8</v>
      </c>
      <c r="N260">
        <v>34</v>
      </c>
      <c r="O260">
        <v>0.23599999999999999</v>
      </c>
      <c r="P260">
        <v>0.32400000000000001</v>
      </c>
      <c r="Q260">
        <v>0.40500000000000003</v>
      </c>
      <c r="R260">
        <v>0.72799999999999998</v>
      </c>
      <c r="S260">
        <v>0.93</v>
      </c>
      <c r="T260">
        <v>27.78</v>
      </c>
    </row>
    <row r="261" spans="2:20" x14ac:dyDescent="0.3">
      <c r="B261" t="s">
        <v>1301</v>
      </c>
      <c r="C261" t="s">
        <v>65</v>
      </c>
      <c r="D261" t="s">
        <v>59</v>
      </c>
      <c r="E261">
        <v>79</v>
      </c>
      <c r="F261">
        <v>0.48799999999999999</v>
      </c>
      <c r="G261">
        <v>69</v>
      </c>
      <c r="H261">
        <v>0.42599999999999999</v>
      </c>
      <c r="I261">
        <v>286</v>
      </c>
      <c r="J261">
        <v>72</v>
      </c>
      <c r="K261">
        <v>17</v>
      </c>
      <c r="L261">
        <v>0</v>
      </c>
      <c r="M261">
        <v>7</v>
      </c>
      <c r="N261">
        <v>20</v>
      </c>
      <c r="O261">
        <v>0.252</v>
      </c>
      <c r="P261">
        <v>0.28299999999999997</v>
      </c>
      <c r="Q261">
        <v>0.38500000000000001</v>
      </c>
      <c r="R261">
        <v>0.66800000000000004</v>
      </c>
      <c r="S261">
        <v>-0.27</v>
      </c>
      <c r="T261">
        <v>0</v>
      </c>
    </row>
    <row r="262" spans="2:20" x14ac:dyDescent="0.3">
      <c r="B262" t="s">
        <v>1500</v>
      </c>
      <c r="C262" t="s">
        <v>65</v>
      </c>
      <c r="D262" t="s">
        <v>37</v>
      </c>
      <c r="E262">
        <v>82</v>
      </c>
      <c r="F262">
        <v>0.50600000000000001</v>
      </c>
      <c r="G262">
        <v>60</v>
      </c>
      <c r="H262">
        <v>0.37</v>
      </c>
      <c r="I262">
        <v>241</v>
      </c>
      <c r="J262">
        <v>72</v>
      </c>
      <c r="K262">
        <v>21</v>
      </c>
      <c r="L262">
        <v>2</v>
      </c>
      <c r="M262">
        <v>4</v>
      </c>
      <c r="N262">
        <v>27</v>
      </c>
      <c r="O262">
        <v>0.29899999999999999</v>
      </c>
      <c r="P262">
        <v>0.33100000000000002</v>
      </c>
      <c r="Q262">
        <v>0.45200000000000001</v>
      </c>
      <c r="R262">
        <v>0.78300000000000003</v>
      </c>
      <c r="S262">
        <v>1.33</v>
      </c>
      <c r="T262">
        <v>0</v>
      </c>
    </row>
    <row r="263" spans="2:20" x14ac:dyDescent="0.3">
      <c r="B263" t="s">
        <v>237</v>
      </c>
      <c r="C263" t="s">
        <v>109</v>
      </c>
      <c r="D263" t="s">
        <v>85</v>
      </c>
      <c r="E263">
        <v>101</v>
      </c>
      <c r="F263">
        <v>0.624</v>
      </c>
      <c r="G263">
        <v>66</v>
      </c>
      <c r="H263">
        <v>0.40699999999999997</v>
      </c>
      <c r="I263">
        <v>287</v>
      </c>
      <c r="J263">
        <v>70</v>
      </c>
      <c r="K263">
        <v>23</v>
      </c>
      <c r="L263">
        <v>0</v>
      </c>
      <c r="M263">
        <v>9</v>
      </c>
      <c r="N263">
        <v>35</v>
      </c>
      <c r="O263">
        <v>0.24399999999999999</v>
      </c>
      <c r="P263">
        <v>0.27200000000000002</v>
      </c>
      <c r="Q263">
        <v>0.41799999999999998</v>
      </c>
      <c r="R263">
        <v>0.69099999999999995</v>
      </c>
      <c r="S263">
        <v>0.43</v>
      </c>
      <c r="T263">
        <v>14.9</v>
      </c>
    </row>
    <row r="264" spans="2:20" x14ac:dyDescent="0.3">
      <c r="B264" t="s">
        <v>1332</v>
      </c>
      <c r="C264" t="s">
        <v>109</v>
      </c>
      <c r="D264" t="s">
        <v>66</v>
      </c>
      <c r="E264">
        <v>90</v>
      </c>
      <c r="F264">
        <v>0.55600000000000005</v>
      </c>
      <c r="G264">
        <v>76</v>
      </c>
      <c r="H264">
        <v>0.46899999999999997</v>
      </c>
      <c r="I264">
        <v>253</v>
      </c>
      <c r="J264">
        <v>70</v>
      </c>
      <c r="K264">
        <v>10</v>
      </c>
      <c r="L264">
        <v>0</v>
      </c>
      <c r="M264">
        <v>2</v>
      </c>
      <c r="N264">
        <v>14</v>
      </c>
      <c r="O264">
        <v>0.27700000000000002</v>
      </c>
      <c r="P264">
        <v>0.373</v>
      </c>
      <c r="Q264">
        <v>0.34</v>
      </c>
      <c r="R264">
        <v>0.71299999999999997</v>
      </c>
      <c r="S264">
        <v>1.1200000000000001</v>
      </c>
      <c r="T264">
        <v>0</v>
      </c>
    </row>
    <row r="265" spans="2:20" x14ac:dyDescent="0.3">
      <c r="B265" t="s">
        <v>234</v>
      </c>
      <c r="C265" t="s">
        <v>109</v>
      </c>
      <c r="D265" t="s">
        <v>62</v>
      </c>
      <c r="E265">
        <v>89</v>
      </c>
      <c r="F265">
        <v>0.54900000000000004</v>
      </c>
      <c r="G265">
        <v>70</v>
      </c>
      <c r="H265">
        <v>0.432</v>
      </c>
      <c r="I265">
        <v>272</v>
      </c>
      <c r="J265">
        <v>69</v>
      </c>
      <c r="K265">
        <v>19</v>
      </c>
      <c r="L265">
        <v>0</v>
      </c>
      <c r="M265">
        <v>17</v>
      </c>
      <c r="N265">
        <v>43</v>
      </c>
      <c r="O265">
        <v>0.254</v>
      </c>
      <c r="P265">
        <v>0.35399999999999998</v>
      </c>
      <c r="Q265">
        <v>0.51100000000000001</v>
      </c>
      <c r="R265">
        <v>0.86499999999999999</v>
      </c>
      <c r="S265">
        <v>1.81</v>
      </c>
      <c r="T265">
        <v>0</v>
      </c>
    </row>
    <row r="266" spans="2:20" x14ac:dyDescent="0.3">
      <c r="B266" t="s">
        <v>610</v>
      </c>
      <c r="C266" t="s">
        <v>11</v>
      </c>
      <c r="D266" t="s">
        <v>87</v>
      </c>
      <c r="E266">
        <v>117</v>
      </c>
      <c r="F266">
        <v>0.72199999999999998</v>
      </c>
      <c r="G266">
        <v>95</v>
      </c>
      <c r="H266">
        <v>0.58599999999999997</v>
      </c>
      <c r="I266">
        <v>347</v>
      </c>
      <c r="J266">
        <v>69</v>
      </c>
      <c r="K266">
        <v>15</v>
      </c>
      <c r="L266">
        <v>0</v>
      </c>
      <c r="M266">
        <v>22</v>
      </c>
      <c r="N266">
        <v>65</v>
      </c>
      <c r="O266">
        <v>0.19900000000000001</v>
      </c>
      <c r="P266">
        <v>0.29399999999999998</v>
      </c>
      <c r="Q266">
        <v>0.432</v>
      </c>
      <c r="R266">
        <v>0.72699999999999998</v>
      </c>
      <c r="S266">
        <v>0.21</v>
      </c>
      <c r="T266">
        <v>21.4</v>
      </c>
    </row>
    <row r="267" spans="2:20" x14ac:dyDescent="0.3">
      <c r="B267" t="s">
        <v>1319</v>
      </c>
      <c r="C267" t="s">
        <v>28</v>
      </c>
      <c r="D267" t="s">
        <v>79</v>
      </c>
      <c r="E267">
        <v>81</v>
      </c>
      <c r="F267">
        <v>0.5</v>
      </c>
      <c r="G267">
        <v>68</v>
      </c>
      <c r="H267">
        <v>0.42</v>
      </c>
      <c r="I267">
        <v>256</v>
      </c>
      <c r="J267">
        <v>69</v>
      </c>
      <c r="K267">
        <v>8</v>
      </c>
      <c r="L267">
        <v>4</v>
      </c>
      <c r="M267">
        <v>2</v>
      </c>
      <c r="N267">
        <v>12</v>
      </c>
      <c r="O267">
        <v>0.27</v>
      </c>
      <c r="P267">
        <v>0.32900000000000001</v>
      </c>
      <c r="Q267">
        <v>0.35499999999999998</v>
      </c>
      <c r="R267">
        <v>0.68400000000000005</v>
      </c>
      <c r="S267">
        <v>1.29</v>
      </c>
      <c r="T267">
        <v>0</v>
      </c>
    </row>
    <row r="268" spans="2:20" x14ac:dyDescent="0.3">
      <c r="B268" t="s">
        <v>206</v>
      </c>
      <c r="C268" t="s">
        <v>109</v>
      </c>
      <c r="D268" t="s">
        <v>89</v>
      </c>
      <c r="E268">
        <v>91</v>
      </c>
      <c r="F268">
        <v>0.56200000000000006</v>
      </c>
      <c r="G268">
        <v>87</v>
      </c>
      <c r="H268">
        <v>0.53700000000000003</v>
      </c>
      <c r="I268">
        <v>307</v>
      </c>
      <c r="J268">
        <v>68</v>
      </c>
      <c r="K268">
        <v>12</v>
      </c>
      <c r="L268">
        <v>0</v>
      </c>
      <c r="M268">
        <v>13</v>
      </c>
      <c r="N268">
        <v>35</v>
      </c>
      <c r="O268">
        <v>0.222</v>
      </c>
      <c r="P268">
        <v>0.34300000000000003</v>
      </c>
      <c r="Q268">
        <v>0.38800000000000001</v>
      </c>
      <c r="R268">
        <v>0.73099999999999998</v>
      </c>
      <c r="S268">
        <v>1.68</v>
      </c>
      <c r="T268">
        <v>0</v>
      </c>
    </row>
    <row r="269" spans="2:20" x14ac:dyDescent="0.3">
      <c r="B269" t="s">
        <v>369</v>
      </c>
      <c r="C269" t="s">
        <v>10</v>
      </c>
      <c r="D269" t="s">
        <v>43</v>
      </c>
      <c r="E269">
        <v>94</v>
      </c>
      <c r="F269">
        <v>0.57999999999999996</v>
      </c>
      <c r="G269">
        <v>60</v>
      </c>
      <c r="H269">
        <v>0.37</v>
      </c>
      <c r="I269">
        <v>249</v>
      </c>
      <c r="J269">
        <v>68</v>
      </c>
      <c r="K269">
        <v>15</v>
      </c>
      <c r="L269">
        <v>1</v>
      </c>
      <c r="M269">
        <v>3</v>
      </c>
      <c r="N269">
        <v>18</v>
      </c>
      <c r="O269">
        <v>0.27300000000000002</v>
      </c>
      <c r="P269">
        <v>0.39300000000000002</v>
      </c>
      <c r="Q269">
        <v>0.378</v>
      </c>
      <c r="R269">
        <v>0.77</v>
      </c>
      <c r="S269">
        <v>1.87</v>
      </c>
      <c r="T269">
        <v>0</v>
      </c>
    </row>
    <row r="270" spans="2:20" x14ac:dyDescent="0.3">
      <c r="B270" t="s">
        <v>373</v>
      </c>
      <c r="C270" t="s">
        <v>109</v>
      </c>
      <c r="D270" t="s">
        <v>68</v>
      </c>
      <c r="E270">
        <v>88</v>
      </c>
      <c r="F270">
        <v>0.54300000000000004</v>
      </c>
      <c r="G270">
        <v>82</v>
      </c>
      <c r="H270">
        <v>0.50600000000000001</v>
      </c>
      <c r="I270">
        <v>263</v>
      </c>
      <c r="J270">
        <v>68</v>
      </c>
      <c r="K270">
        <v>14</v>
      </c>
      <c r="L270">
        <v>1</v>
      </c>
      <c r="M270">
        <v>17</v>
      </c>
      <c r="N270">
        <v>39</v>
      </c>
      <c r="O270">
        <v>0.25900000000000001</v>
      </c>
      <c r="P270">
        <v>0.35499999999999998</v>
      </c>
      <c r="Q270">
        <v>0.51300000000000001</v>
      </c>
      <c r="R270">
        <v>0.86899999999999999</v>
      </c>
      <c r="S270">
        <v>2.5299999999999998</v>
      </c>
      <c r="T270">
        <v>0</v>
      </c>
    </row>
    <row r="271" spans="2:20" x14ac:dyDescent="0.3">
      <c r="B271" t="s">
        <v>790</v>
      </c>
      <c r="C271" t="s">
        <v>65</v>
      </c>
      <c r="D271" t="s">
        <v>79</v>
      </c>
      <c r="E271">
        <v>110</v>
      </c>
      <c r="F271">
        <v>0.67900000000000005</v>
      </c>
      <c r="G271">
        <v>96</v>
      </c>
      <c r="H271">
        <v>0.59299999999999997</v>
      </c>
      <c r="I271">
        <v>338</v>
      </c>
      <c r="J271">
        <v>68</v>
      </c>
      <c r="K271">
        <v>13</v>
      </c>
      <c r="L271">
        <v>3</v>
      </c>
      <c r="M271">
        <v>9</v>
      </c>
      <c r="N271">
        <v>40</v>
      </c>
      <c r="O271">
        <v>0.20100000000000001</v>
      </c>
      <c r="P271">
        <v>0.32700000000000001</v>
      </c>
      <c r="Q271">
        <v>0.33700000000000002</v>
      </c>
      <c r="R271">
        <v>0.66400000000000003</v>
      </c>
      <c r="S271">
        <v>0.71</v>
      </c>
      <c r="T271">
        <v>25.89</v>
      </c>
    </row>
    <row r="272" spans="2:20" x14ac:dyDescent="0.3">
      <c r="B272" t="s">
        <v>1501</v>
      </c>
      <c r="C272" t="s">
        <v>11</v>
      </c>
      <c r="D272" t="s">
        <v>118</v>
      </c>
      <c r="E272">
        <v>84</v>
      </c>
      <c r="F272">
        <v>0.51900000000000002</v>
      </c>
      <c r="G272">
        <v>83</v>
      </c>
      <c r="H272">
        <v>0.51200000000000001</v>
      </c>
      <c r="I272">
        <v>290</v>
      </c>
      <c r="J272">
        <v>68</v>
      </c>
      <c r="K272">
        <v>23</v>
      </c>
      <c r="L272">
        <v>2</v>
      </c>
      <c r="M272">
        <v>14</v>
      </c>
      <c r="N272">
        <v>40</v>
      </c>
      <c r="O272">
        <v>0.23499999999999999</v>
      </c>
      <c r="P272">
        <v>0.313</v>
      </c>
      <c r="Q272">
        <v>0.47199999999999998</v>
      </c>
      <c r="R272">
        <v>0.78500000000000003</v>
      </c>
      <c r="S272">
        <v>3.21</v>
      </c>
      <c r="T272">
        <v>0</v>
      </c>
    </row>
    <row r="273" spans="2:20" x14ac:dyDescent="0.3">
      <c r="B273" t="s">
        <v>1354</v>
      </c>
      <c r="C273" t="s">
        <v>65</v>
      </c>
      <c r="D273" t="s">
        <v>118</v>
      </c>
      <c r="E273">
        <v>87</v>
      </c>
      <c r="F273">
        <v>0.53700000000000003</v>
      </c>
      <c r="G273">
        <v>72</v>
      </c>
      <c r="H273">
        <v>0.44400000000000001</v>
      </c>
      <c r="I273">
        <v>282</v>
      </c>
      <c r="J273">
        <v>67</v>
      </c>
      <c r="K273">
        <v>15</v>
      </c>
      <c r="L273">
        <v>1</v>
      </c>
      <c r="M273">
        <v>15</v>
      </c>
      <c r="N273">
        <v>42</v>
      </c>
      <c r="O273">
        <v>0.23799999999999999</v>
      </c>
      <c r="P273">
        <v>0.29199999999999998</v>
      </c>
      <c r="Q273">
        <v>0.45700000000000002</v>
      </c>
      <c r="R273">
        <v>0.75</v>
      </c>
      <c r="S273">
        <v>0.85</v>
      </c>
      <c r="T273">
        <v>0</v>
      </c>
    </row>
    <row r="274" spans="2:20" x14ac:dyDescent="0.3">
      <c r="B274" t="s">
        <v>322</v>
      </c>
      <c r="C274" t="s">
        <v>109</v>
      </c>
      <c r="D274" t="s">
        <v>71</v>
      </c>
      <c r="E274">
        <v>81</v>
      </c>
      <c r="F274">
        <v>0.5</v>
      </c>
      <c r="G274">
        <v>75</v>
      </c>
      <c r="H274">
        <v>0.46300000000000002</v>
      </c>
      <c r="I274">
        <v>265</v>
      </c>
      <c r="J274">
        <v>66</v>
      </c>
      <c r="K274">
        <v>13</v>
      </c>
      <c r="L274">
        <v>2</v>
      </c>
      <c r="M274">
        <v>5</v>
      </c>
      <c r="N274">
        <v>31</v>
      </c>
      <c r="O274">
        <v>0.249</v>
      </c>
      <c r="P274">
        <v>0.34200000000000003</v>
      </c>
      <c r="Q274">
        <v>0.37</v>
      </c>
      <c r="R274">
        <v>0.71199999999999997</v>
      </c>
      <c r="S274">
        <v>0.74</v>
      </c>
      <c r="T274">
        <v>0</v>
      </c>
    </row>
    <row r="275" spans="2:20" x14ac:dyDescent="0.3">
      <c r="B275" t="s">
        <v>422</v>
      </c>
      <c r="C275" t="s">
        <v>10</v>
      </c>
      <c r="D275" t="s">
        <v>62</v>
      </c>
      <c r="E275">
        <v>105</v>
      </c>
      <c r="F275">
        <v>0.64800000000000002</v>
      </c>
      <c r="G275">
        <v>80</v>
      </c>
      <c r="H275">
        <v>0.49399999999999999</v>
      </c>
      <c r="I275">
        <v>289</v>
      </c>
      <c r="J275">
        <v>65</v>
      </c>
      <c r="K275">
        <v>16</v>
      </c>
      <c r="L275">
        <v>0</v>
      </c>
      <c r="M275">
        <v>7</v>
      </c>
      <c r="N275">
        <v>36</v>
      </c>
      <c r="O275">
        <v>0.22500000000000001</v>
      </c>
      <c r="P275">
        <v>0.26</v>
      </c>
      <c r="Q275">
        <v>0.35299999999999998</v>
      </c>
      <c r="R275">
        <v>0.61299999999999999</v>
      </c>
      <c r="S275">
        <v>-0.56000000000000005</v>
      </c>
      <c r="T275">
        <v>6.54</v>
      </c>
    </row>
    <row r="276" spans="2:20" x14ac:dyDescent="0.3">
      <c r="B276" t="s">
        <v>978</v>
      </c>
      <c r="C276" t="s">
        <v>109</v>
      </c>
      <c r="D276" t="s">
        <v>51</v>
      </c>
      <c r="E276">
        <v>89</v>
      </c>
      <c r="F276">
        <v>0.54900000000000004</v>
      </c>
      <c r="G276">
        <v>69</v>
      </c>
      <c r="H276">
        <v>0.42599999999999999</v>
      </c>
      <c r="I276">
        <v>254</v>
      </c>
      <c r="J276">
        <v>65</v>
      </c>
      <c r="K276">
        <v>14</v>
      </c>
      <c r="L276">
        <v>1</v>
      </c>
      <c r="M276">
        <v>8</v>
      </c>
      <c r="N276">
        <v>28</v>
      </c>
      <c r="O276">
        <v>0.25600000000000001</v>
      </c>
      <c r="P276">
        <v>0.28699999999999998</v>
      </c>
      <c r="Q276">
        <v>0.41299999999999998</v>
      </c>
      <c r="R276">
        <v>0.7</v>
      </c>
      <c r="S276">
        <v>1.64</v>
      </c>
      <c r="T276">
        <v>0</v>
      </c>
    </row>
    <row r="277" spans="2:20" x14ac:dyDescent="0.3">
      <c r="B277" t="s">
        <v>760</v>
      </c>
      <c r="C277" t="s">
        <v>109</v>
      </c>
      <c r="D277" t="s">
        <v>43</v>
      </c>
      <c r="E277">
        <v>99</v>
      </c>
      <c r="F277">
        <v>0.61099999999999999</v>
      </c>
      <c r="G277">
        <v>76</v>
      </c>
      <c r="H277">
        <v>0.46899999999999997</v>
      </c>
      <c r="I277">
        <v>279</v>
      </c>
      <c r="J277">
        <v>64</v>
      </c>
      <c r="K277">
        <v>15</v>
      </c>
      <c r="L277">
        <v>1</v>
      </c>
      <c r="M277">
        <v>12</v>
      </c>
      <c r="N277">
        <v>40</v>
      </c>
      <c r="O277">
        <v>0.22900000000000001</v>
      </c>
      <c r="P277">
        <v>0.28199999999999997</v>
      </c>
      <c r="Q277">
        <v>0.41899999999999998</v>
      </c>
      <c r="R277">
        <v>0.70099999999999996</v>
      </c>
      <c r="S277">
        <v>0.18</v>
      </c>
      <c r="T277">
        <v>16.260000000000002</v>
      </c>
    </row>
    <row r="278" spans="2:20" x14ac:dyDescent="0.3">
      <c r="B278" t="s">
        <v>864</v>
      </c>
      <c r="C278" t="s">
        <v>109</v>
      </c>
      <c r="D278" t="s">
        <v>96</v>
      </c>
      <c r="E278">
        <v>88</v>
      </c>
      <c r="F278">
        <v>0.54300000000000004</v>
      </c>
      <c r="G278">
        <v>83</v>
      </c>
      <c r="H278">
        <v>0.51200000000000001</v>
      </c>
      <c r="I278">
        <v>295</v>
      </c>
      <c r="J278">
        <v>64</v>
      </c>
      <c r="K278">
        <v>17</v>
      </c>
      <c r="L278">
        <v>0</v>
      </c>
      <c r="M278">
        <v>14</v>
      </c>
      <c r="N278">
        <v>34</v>
      </c>
      <c r="O278">
        <v>0.217</v>
      </c>
      <c r="P278">
        <v>0.29899999999999999</v>
      </c>
      <c r="Q278">
        <v>0.41699999999999998</v>
      </c>
      <c r="R278">
        <v>0.71599999999999997</v>
      </c>
      <c r="S278">
        <v>0.95</v>
      </c>
      <c r="T278">
        <v>0</v>
      </c>
    </row>
    <row r="279" spans="2:20" x14ac:dyDescent="0.3">
      <c r="B279" t="s">
        <v>991</v>
      </c>
      <c r="C279" t="s">
        <v>28</v>
      </c>
      <c r="D279" t="s">
        <v>35</v>
      </c>
      <c r="E279">
        <v>140</v>
      </c>
      <c r="F279">
        <v>0.86399999999999999</v>
      </c>
      <c r="G279">
        <v>71</v>
      </c>
      <c r="H279">
        <v>0.438</v>
      </c>
      <c r="I279">
        <v>297</v>
      </c>
      <c r="J279">
        <v>64</v>
      </c>
      <c r="K279">
        <v>24</v>
      </c>
      <c r="L279">
        <v>2</v>
      </c>
      <c r="M279">
        <v>11</v>
      </c>
      <c r="N279">
        <v>37</v>
      </c>
      <c r="O279">
        <v>0.216</v>
      </c>
      <c r="P279">
        <v>0.308</v>
      </c>
      <c r="Q279">
        <v>0.42099999999999999</v>
      </c>
      <c r="R279">
        <v>0.72899999999999998</v>
      </c>
      <c r="S279">
        <v>1.21</v>
      </c>
      <c r="T279">
        <v>29.5</v>
      </c>
    </row>
    <row r="280" spans="2:20" x14ac:dyDescent="0.3">
      <c r="B280" t="s">
        <v>784</v>
      </c>
      <c r="C280" t="s">
        <v>24</v>
      </c>
      <c r="D280" t="s">
        <v>53</v>
      </c>
      <c r="E280">
        <v>94</v>
      </c>
      <c r="F280">
        <v>0.57999999999999996</v>
      </c>
      <c r="G280">
        <v>58</v>
      </c>
      <c r="H280">
        <v>0.35799999999999998</v>
      </c>
      <c r="I280">
        <v>252</v>
      </c>
      <c r="J280">
        <v>63</v>
      </c>
      <c r="K280">
        <v>16</v>
      </c>
      <c r="L280">
        <v>2</v>
      </c>
      <c r="M280">
        <v>3</v>
      </c>
      <c r="N280">
        <v>15</v>
      </c>
      <c r="O280">
        <v>0.25</v>
      </c>
      <c r="P280">
        <v>0.29599999999999999</v>
      </c>
      <c r="Q280">
        <v>0.36499999999999999</v>
      </c>
      <c r="R280">
        <v>0.66100000000000003</v>
      </c>
      <c r="S280">
        <v>2.08</v>
      </c>
      <c r="T280">
        <v>0</v>
      </c>
    </row>
    <row r="281" spans="2:20" x14ac:dyDescent="0.3">
      <c r="B281" t="s">
        <v>1502</v>
      </c>
      <c r="C281" t="s">
        <v>24</v>
      </c>
      <c r="D281" t="s">
        <v>82</v>
      </c>
      <c r="E281">
        <v>74</v>
      </c>
      <c r="F281">
        <v>0.45700000000000002</v>
      </c>
      <c r="G281">
        <v>59</v>
      </c>
      <c r="H281">
        <v>0.36399999999999999</v>
      </c>
      <c r="I281">
        <v>251</v>
      </c>
      <c r="J281">
        <v>63</v>
      </c>
      <c r="K281">
        <v>21</v>
      </c>
      <c r="L281">
        <v>1</v>
      </c>
      <c r="M281">
        <v>13</v>
      </c>
      <c r="N281">
        <v>30</v>
      </c>
      <c r="O281">
        <v>0.251</v>
      </c>
      <c r="P281">
        <v>0.313</v>
      </c>
      <c r="Q281">
        <v>0.498</v>
      </c>
      <c r="R281">
        <v>0.81100000000000005</v>
      </c>
      <c r="S281">
        <v>0.34</v>
      </c>
      <c r="T281">
        <v>0</v>
      </c>
    </row>
    <row r="282" spans="2:20" x14ac:dyDescent="0.3">
      <c r="B282" t="s">
        <v>1183</v>
      </c>
      <c r="C282" t="s">
        <v>109</v>
      </c>
      <c r="D282" t="s">
        <v>35</v>
      </c>
      <c r="E282">
        <v>102</v>
      </c>
      <c r="F282">
        <v>0.63</v>
      </c>
      <c r="G282">
        <v>53</v>
      </c>
      <c r="H282">
        <v>0.32700000000000001</v>
      </c>
      <c r="I282">
        <v>218</v>
      </c>
      <c r="J282">
        <v>63</v>
      </c>
      <c r="K282">
        <v>15</v>
      </c>
      <c r="L282">
        <v>2</v>
      </c>
      <c r="M282">
        <v>8</v>
      </c>
      <c r="N282">
        <v>38</v>
      </c>
      <c r="O282">
        <v>0.28899999999999998</v>
      </c>
      <c r="P282">
        <v>0.40799999999999997</v>
      </c>
      <c r="Q282">
        <v>0.48599999999999999</v>
      </c>
      <c r="R282">
        <v>0.89500000000000002</v>
      </c>
      <c r="S282">
        <v>2.39</v>
      </c>
      <c r="T282">
        <v>73.09</v>
      </c>
    </row>
    <row r="283" spans="2:20" x14ac:dyDescent="0.3">
      <c r="B283" t="s">
        <v>1312</v>
      </c>
      <c r="C283" t="s">
        <v>28</v>
      </c>
      <c r="D283" t="s">
        <v>51</v>
      </c>
      <c r="E283">
        <v>111</v>
      </c>
      <c r="F283">
        <v>0.68500000000000005</v>
      </c>
      <c r="G283">
        <v>57</v>
      </c>
      <c r="H283">
        <v>0.35199999999999998</v>
      </c>
      <c r="I283">
        <v>261</v>
      </c>
      <c r="J283">
        <v>63</v>
      </c>
      <c r="K283">
        <v>15</v>
      </c>
      <c r="L283">
        <v>0</v>
      </c>
      <c r="M283">
        <v>4</v>
      </c>
      <c r="N283">
        <v>19</v>
      </c>
      <c r="O283">
        <v>0.24099999999999999</v>
      </c>
      <c r="P283">
        <v>0.27600000000000002</v>
      </c>
      <c r="Q283">
        <v>0.34499999999999997</v>
      </c>
      <c r="R283">
        <v>0.621</v>
      </c>
      <c r="S283">
        <v>0.66</v>
      </c>
      <c r="T283">
        <v>10.28</v>
      </c>
    </row>
    <row r="284" spans="2:20" x14ac:dyDescent="0.3">
      <c r="B284" t="s">
        <v>1503</v>
      </c>
      <c r="C284" t="s">
        <v>11</v>
      </c>
      <c r="D284" t="s">
        <v>22</v>
      </c>
      <c r="E284">
        <v>58</v>
      </c>
      <c r="F284">
        <v>0.35799999999999998</v>
      </c>
      <c r="G284">
        <v>56</v>
      </c>
      <c r="H284">
        <v>0.34599999999999997</v>
      </c>
      <c r="I284">
        <v>222</v>
      </c>
      <c r="J284">
        <v>63</v>
      </c>
      <c r="K284">
        <v>15</v>
      </c>
      <c r="L284">
        <v>0</v>
      </c>
      <c r="M284">
        <v>10</v>
      </c>
      <c r="N284">
        <v>30</v>
      </c>
      <c r="O284">
        <v>0.28399999999999997</v>
      </c>
      <c r="P284">
        <v>0.33800000000000002</v>
      </c>
      <c r="Q284">
        <v>0.48599999999999999</v>
      </c>
      <c r="R284">
        <v>0.82399999999999995</v>
      </c>
      <c r="S284">
        <v>0.93</v>
      </c>
      <c r="T284">
        <v>0</v>
      </c>
    </row>
    <row r="285" spans="2:20" x14ac:dyDescent="0.3">
      <c r="B285" t="s">
        <v>1327</v>
      </c>
      <c r="C285" t="s">
        <v>11</v>
      </c>
      <c r="D285" t="s">
        <v>53</v>
      </c>
      <c r="E285">
        <v>73</v>
      </c>
      <c r="F285">
        <v>0.45100000000000001</v>
      </c>
      <c r="G285">
        <v>51</v>
      </c>
      <c r="H285">
        <v>0.315</v>
      </c>
      <c r="I285">
        <v>214</v>
      </c>
      <c r="J285">
        <v>62</v>
      </c>
      <c r="K285">
        <v>13</v>
      </c>
      <c r="L285">
        <v>1</v>
      </c>
      <c r="M285">
        <v>5</v>
      </c>
      <c r="N285">
        <v>27</v>
      </c>
      <c r="O285">
        <v>0.28999999999999998</v>
      </c>
      <c r="P285">
        <v>0.33</v>
      </c>
      <c r="Q285">
        <v>0.43</v>
      </c>
      <c r="R285">
        <v>0.76</v>
      </c>
      <c r="S285">
        <v>0.86</v>
      </c>
      <c r="T285">
        <v>0</v>
      </c>
    </row>
    <row r="286" spans="2:20" x14ac:dyDescent="0.3">
      <c r="B286" t="s">
        <v>1504</v>
      </c>
      <c r="C286" t="s">
        <v>65</v>
      </c>
      <c r="D286" t="s">
        <v>37</v>
      </c>
      <c r="E286">
        <v>57</v>
      </c>
      <c r="F286">
        <v>0.35199999999999998</v>
      </c>
      <c r="G286">
        <v>57</v>
      </c>
      <c r="H286">
        <v>0.35199999999999998</v>
      </c>
      <c r="I286">
        <v>217</v>
      </c>
      <c r="J286">
        <v>62</v>
      </c>
      <c r="K286">
        <v>9</v>
      </c>
      <c r="L286">
        <v>5</v>
      </c>
      <c r="M286">
        <v>6</v>
      </c>
      <c r="N286">
        <v>28</v>
      </c>
      <c r="O286">
        <v>0.28599999999999998</v>
      </c>
      <c r="P286">
        <v>0.35399999999999998</v>
      </c>
      <c r="Q286">
        <v>0.45600000000000002</v>
      </c>
      <c r="R286">
        <v>0.81</v>
      </c>
      <c r="S286">
        <v>1.29</v>
      </c>
      <c r="T286">
        <v>0</v>
      </c>
    </row>
    <row r="287" spans="2:20" x14ac:dyDescent="0.3">
      <c r="B287" t="s">
        <v>657</v>
      </c>
      <c r="C287" t="s">
        <v>109</v>
      </c>
      <c r="D287" t="s">
        <v>22</v>
      </c>
      <c r="E287">
        <v>85</v>
      </c>
      <c r="F287">
        <v>0.52500000000000002</v>
      </c>
      <c r="G287">
        <v>77</v>
      </c>
      <c r="H287">
        <v>0.47499999999999998</v>
      </c>
      <c r="I287">
        <v>271</v>
      </c>
      <c r="J287">
        <v>61</v>
      </c>
      <c r="K287">
        <v>14</v>
      </c>
      <c r="L287">
        <v>0</v>
      </c>
      <c r="M287">
        <v>7</v>
      </c>
      <c r="N287">
        <v>39</v>
      </c>
      <c r="O287">
        <v>0.22500000000000001</v>
      </c>
      <c r="P287">
        <v>0.28999999999999998</v>
      </c>
      <c r="Q287">
        <v>0.35399999999999998</v>
      </c>
      <c r="R287">
        <v>0.64400000000000002</v>
      </c>
      <c r="S287">
        <v>0.69</v>
      </c>
      <c r="T287">
        <v>0</v>
      </c>
    </row>
    <row r="288" spans="2:20" x14ac:dyDescent="0.3">
      <c r="B288" t="s">
        <v>973</v>
      </c>
      <c r="C288" t="s">
        <v>21</v>
      </c>
      <c r="D288" t="s">
        <v>98</v>
      </c>
      <c r="E288">
        <v>78</v>
      </c>
      <c r="F288">
        <v>0.48199999999999998</v>
      </c>
      <c r="G288">
        <v>60</v>
      </c>
      <c r="H288">
        <v>0.37</v>
      </c>
      <c r="I288">
        <v>241</v>
      </c>
      <c r="J288">
        <v>61</v>
      </c>
      <c r="K288">
        <v>13</v>
      </c>
      <c r="L288">
        <v>0</v>
      </c>
      <c r="M288">
        <v>11</v>
      </c>
      <c r="N288">
        <v>41</v>
      </c>
      <c r="O288">
        <v>0.253</v>
      </c>
      <c r="P288">
        <v>0.314</v>
      </c>
      <c r="Q288">
        <v>0.44400000000000001</v>
      </c>
      <c r="R288">
        <v>0.75800000000000001</v>
      </c>
      <c r="S288">
        <v>0.79</v>
      </c>
      <c r="T288">
        <v>0</v>
      </c>
    </row>
    <row r="289" spans="2:20" x14ac:dyDescent="0.3">
      <c r="B289" t="s">
        <v>1044</v>
      </c>
      <c r="C289" t="s">
        <v>10</v>
      </c>
      <c r="D289" t="s">
        <v>59</v>
      </c>
      <c r="E289">
        <v>133</v>
      </c>
      <c r="F289">
        <v>0.82099999999999995</v>
      </c>
      <c r="G289">
        <v>52</v>
      </c>
      <c r="H289">
        <v>0.32100000000000001</v>
      </c>
      <c r="I289">
        <v>241</v>
      </c>
      <c r="J289">
        <v>61</v>
      </c>
      <c r="K289">
        <v>9</v>
      </c>
      <c r="L289">
        <v>2</v>
      </c>
      <c r="M289">
        <v>2</v>
      </c>
      <c r="N289">
        <v>20</v>
      </c>
      <c r="O289">
        <v>0.253</v>
      </c>
      <c r="P289">
        <v>0.36499999999999999</v>
      </c>
      <c r="Q289">
        <v>0.33200000000000002</v>
      </c>
      <c r="R289">
        <v>0.69699999999999995</v>
      </c>
      <c r="S289">
        <v>0.52</v>
      </c>
      <c r="T289">
        <v>15.69</v>
      </c>
    </row>
    <row r="290" spans="2:20" x14ac:dyDescent="0.3">
      <c r="B290" t="s">
        <v>73</v>
      </c>
      <c r="C290" t="s">
        <v>65</v>
      </c>
      <c r="D290" t="s">
        <v>89</v>
      </c>
      <c r="E290">
        <v>66</v>
      </c>
      <c r="F290">
        <v>0.40699999999999997</v>
      </c>
      <c r="G290">
        <v>64</v>
      </c>
      <c r="H290">
        <v>0.39500000000000002</v>
      </c>
      <c r="I290">
        <v>241</v>
      </c>
      <c r="J290">
        <v>60</v>
      </c>
      <c r="K290">
        <v>10</v>
      </c>
      <c r="L290">
        <v>0</v>
      </c>
      <c r="M290">
        <v>7</v>
      </c>
      <c r="N290">
        <v>26</v>
      </c>
      <c r="O290">
        <v>0.249</v>
      </c>
      <c r="P290">
        <v>0.3</v>
      </c>
      <c r="Q290">
        <v>0.378</v>
      </c>
      <c r="R290">
        <v>0.67800000000000005</v>
      </c>
      <c r="S290">
        <v>0.92</v>
      </c>
      <c r="T290">
        <v>0</v>
      </c>
    </row>
    <row r="291" spans="2:20" x14ac:dyDescent="0.3">
      <c r="B291" t="s">
        <v>1032</v>
      </c>
      <c r="C291" t="s">
        <v>24</v>
      </c>
      <c r="D291" t="s">
        <v>35</v>
      </c>
      <c r="E291">
        <v>102</v>
      </c>
      <c r="F291">
        <v>0.63</v>
      </c>
      <c r="G291">
        <v>74</v>
      </c>
      <c r="H291">
        <v>0.45700000000000002</v>
      </c>
      <c r="I291">
        <v>273</v>
      </c>
      <c r="J291">
        <v>58</v>
      </c>
      <c r="K291">
        <v>20</v>
      </c>
      <c r="L291">
        <v>0</v>
      </c>
      <c r="M291">
        <v>11</v>
      </c>
      <c r="N291">
        <v>35</v>
      </c>
      <c r="O291">
        <v>0.21299999999999999</v>
      </c>
      <c r="P291">
        <v>0.33100000000000002</v>
      </c>
      <c r="Q291">
        <v>0.40699999999999997</v>
      </c>
      <c r="R291">
        <v>0.73799999999999999</v>
      </c>
      <c r="S291">
        <v>-0.41</v>
      </c>
      <c r="T291">
        <v>32.06</v>
      </c>
    </row>
    <row r="292" spans="2:20" x14ac:dyDescent="0.3">
      <c r="B292" t="s">
        <v>1123</v>
      </c>
      <c r="C292" t="s">
        <v>10</v>
      </c>
      <c r="D292" t="s">
        <v>62</v>
      </c>
      <c r="E292">
        <v>73</v>
      </c>
      <c r="F292">
        <v>0.45100000000000001</v>
      </c>
      <c r="G292">
        <v>59</v>
      </c>
      <c r="H292">
        <v>0.36399999999999999</v>
      </c>
      <c r="I292">
        <v>223</v>
      </c>
      <c r="J292">
        <v>58</v>
      </c>
      <c r="K292">
        <v>11</v>
      </c>
      <c r="L292">
        <v>2</v>
      </c>
      <c r="M292">
        <v>5</v>
      </c>
      <c r="N292">
        <v>18</v>
      </c>
      <c r="O292">
        <v>0.26</v>
      </c>
      <c r="P292">
        <v>0.34499999999999997</v>
      </c>
      <c r="Q292">
        <v>0.39500000000000002</v>
      </c>
      <c r="R292">
        <v>0.74</v>
      </c>
      <c r="S292">
        <v>1.41</v>
      </c>
      <c r="T292">
        <v>0</v>
      </c>
    </row>
    <row r="293" spans="2:20" x14ac:dyDescent="0.3">
      <c r="B293" t="s">
        <v>139</v>
      </c>
      <c r="C293" t="s">
        <v>34</v>
      </c>
      <c r="D293" t="s">
        <v>22</v>
      </c>
      <c r="E293">
        <v>90</v>
      </c>
      <c r="F293">
        <v>0.55600000000000005</v>
      </c>
      <c r="G293">
        <v>65</v>
      </c>
      <c r="H293">
        <v>0.40100000000000002</v>
      </c>
      <c r="I293">
        <v>243</v>
      </c>
      <c r="J293">
        <v>57</v>
      </c>
      <c r="K293">
        <v>12</v>
      </c>
      <c r="L293">
        <v>2</v>
      </c>
      <c r="M293">
        <v>7</v>
      </c>
      <c r="N293">
        <v>25</v>
      </c>
      <c r="O293">
        <v>0.23499999999999999</v>
      </c>
      <c r="P293">
        <v>0.32300000000000001</v>
      </c>
      <c r="Q293">
        <v>0.38700000000000001</v>
      </c>
      <c r="R293">
        <v>0.70899999999999996</v>
      </c>
      <c r="S293">
        <v>-0.28000000000000003</v>
      </c>
      <c r="T293">
        <v>0</v>
      </c>
    </row>
    <row r="294" spans="2:20" x14ac:dyDescent="0.3">
      <c r="B294" t="s">
        <v>147</v>
      </c>
      <c r="C294" t="s">
        <v>28</v>
      </c>
      <c r="D294" t="s">
        <v>82</v>
      </c>
      <c r="E294">
        <v>70</v>
      </c>
      <c r="F294">
        <v>0.432</v>
      </c>
      <c r="G294">
        <v>69</v>
      </c>
      <c r="H294">
        <v>0.42599999999999999</v>
      </c>
      <c r="I294">
        <v>252</v>
      </c>
      <c r="J294">
        <v>57</v>
      </c>
      <c r="K294">
        <v>10</v>
      </c>
      <c r="L294">
        <v>1</v>
      </c>
      <c r="M294">
        <v>10</v>
      </c>
      <c r="N294">
        <v>29</v>
      </c>
      <c r="O294">
        <v>0.22600000000000001</v>
      </c>
      <c r="P294">
        <v>0.32400000000000001</v>
      </c>
      <c r="Q294">
        <v>0.39300000000000002</v>
      </c>
      <c r="R294">
        <v>0.71699999999999997</v>
      </c>
      <c r="S294">
        <v>-0.7</v>
      </c>
      <c r="T294">
        <v>0</v>
      </c>
    </row>
    <row r="295" spans="2:20" x14ac:dyDescent="0.3">
      <c r="B295" t="s">
        <v>140</v>
      </c>
      <c r="C295" t="s">
        <v>11</v>
      </c>
      <c r="D295" t="s">
        <v>85</v>
      </c>
      <c r="E295">
        <v>79</v>
      </c>
      <c r="F295">
        <v>0.48799999999999999</v>
      </c>
      <c r="G295">
        <v>70</v>
      </c>
      <c r="H295">
        <v>0.432</v>
      </c>
      <c r="I295">
        <v>259</v>
      </c>
      <c r="J295">
        <v>57</v>
      </c>
      <c r="K295">
        <v>11</v>
      </c>
      <c r="L295">
        <v>0</v>
      </c>
      <c r="M295">
        <v>9</v>
      </c>
      <c r="N295">
        <v>32</v>
      </c>
      <c r="O295">
        <v>0.22</v>
      </c>
      <c r="P295">
        <v>0.26500000000000001</v>
      </c>
      <c r="Q295">
        <v>0.36699999999999999</v>
      </c>
      <c r="R295">
        <v>0.63200000000000001</v>
      </c>
      <c r="S295">
        <v>-0.87</v>
      </c>
      <c r="T295">
        <v>0</v>
      </c>
    </row>
    <row r="296" spans="2:20" x14ac:dyDescent="0.3">
      <c r="B296" t="s">
        <v>20</v>
      </c>
      <c r="C296" t="s">
        <v>21</v>
      </c>
      <c r="D296" t="s">
        <v>35</v>
      </c>
      <c r="E296">
        <v>71</v>
      </c>
      <c r="F296">
        <v>0.438</v>
      </c>
      <c r="G296">
        <v>57</v>
      </c>
      <c r="H296">
        <v>0.35199999999999998</v>
      </c>
      <c r="I296">
        <v>231</v>
      </c>
      <c r="J296">
        <v>56</v>
      </c>
      <c r="K296">
        <v>17</v>
      </c>
      <c r="L296">
        <v>0</v>
      </c>
      <c r="M296">
        <v>3</v>
      </c>
      <c r="N296">
        <v>30</v>
      </c>
      <c r="O296">
        <v>0.24199999999999999</v>
      </c>
      <c r="P296">
        <v>0.28699999999999998</v>
      </c>
      <c r="Q296">
        <v>0.35499999999999998</v>
      </c>
      <c r="R296">
        <v>0.64200000000000002</v>
      </c>
      <c r="S296">
        <v>-1.01</v>
      </c>
      <c r="T296">
        <v>0</v>
      </c>
    </row>
    <row r="297" spans="2:20" x14ac:dyDescent="0.3">
      <c r="B297" t="s">
        <v>258</v>
      </c>
      <c r="C297" t="s">
        <v>11</v>
      </c>
      <c r="D297" t="s">
        <v>79</v>
      </c>
      <c r="E297">
        <v>100</v>
      </c>
      <c r="F297">
        <v>0.61699999999999999</v>
      </c>
      <c r="G297">
        <v>77</v>
      </c>
      <c r="H297">
        <v>0.47499999999999998</v>
      </c>
      <c r="I297">
        <v>283</v>
      </c>
      <c r="J297">
        <v>56</v>
      </c>
      <c r="K297">
        <v>7</v>
      </c>
      <c r="L297">
        <v>0</v>
      </c>
      <c r="M297">
        <v>9</v>
      </c>
      <c r="N297">
        <v>19</v>
      </c>
      <c r="O297">
        <v>0.19800000000000001</v>
      </c>
      <c r="P297">
        <v>0.27200000000000002</v>
      </c>
      <c r="Q297">
        <v>0.318</v>
      </c>
      <c r="R297">
        <v>0.59</v>
      </c>
      <c r="S297">
        <v>-0.03</v>
      </c>
      <c r="T297">
        <v>5.07</v>
      </c>
    </row>
    <row r="298" spans="2:20" x14ac:dyDescent="0.3">
      <c r="B298" t="s">
        <v>824</v>
      </c>
      <c r="C298" t="s">
        <v>24</v>
      </c>
      <c r="D298" t="s">
        <v>39</v>
      </c>
      <c r="E298">
        <v>106</v>
      </c>
      <c r="F298">
        <v>0.65400000000000003</v>
      </c>
      <c r="G298">
        <v>65</v>
      </c>
      <c r="H298">
        <v>0.40100000000000002</v>
      </c>
      <c r="I298">
        <v>230</v>
      </c>
      <c r="J298">
        <v>56</v>
      </c>
      <c r="K298">
        <v>10</v>
      </c>
      <c r="L298">
        <v>0</v>
      </c>
      <c r="M298">
        <v>16</v>
      </c>
      <c r="N298">
        <v>35</v>
      </c>
      <c r="O298">
        <v>0.24399999999999999</v>
      </c>
      <c r="P298">
        <v>0.31900000000000001</v>
      </c>
      <c r="Q298">
        <v>0.496</v>
      </c>
      <c r="R298">
        <v>0.81499999999999995</v>
      </c>
      <c r="S298">
        <v>1.97</v>
      </c>
      <c r="T298">
        <v>54.35</v>
      </c>
    </row>
    <row r="299" spans="2:20" x14ac:dyDescent="0.3">
      <c r="B299" t="s">
        <v>1505</v>
      </c>
      <c r="C299" t="s">
        <v>65</v>
      </c>
      <c r="D299" t="s">
        <v>579</v>
      </c>
      <c r="E299">
        <v>70</v>
      </c>
      <c r="F299">
        <v>0.432</v>
      </c>
      <c r="G299">
        <v>61</v>
      </c>
      <c r="H299">
        <v>0.377</v>
      </c>
      <c r="I299">
        <v>228</v>
      </c>
      <c r="J299">
        <v>56</v>
      </c>
      <c r="K299">
        <v>12</v>
      </c>
      <c r="L299">
        <v>1</v>
      </c>
      <c r="M299">
        <v>3</v>
      </c>
      <c r="N299">
        <v>31</v>
      </c>
      <c r="O299">
        <v>0.246</v>
      </c>
      <c r="P299">
        <v>0.27800000000000002</v>
      </c>
      <c r="Q299">
        <v>0.34599999999999997</v>
      </c>
      <c r="R299">
        <v>0.624</v>
      </c>
      <c r="S299">
        <v>0.59</v>
      </c>
      <c r="T299">
        <v>0</v>
      </c>
    </row>
    <row r="300" spans="2:20" x14ac:dyDescent="0.3">
      <c r="B300" t="s">
        <v>114</v>
      </c>
      <c r="C300" t="s">
        <v>65</v>
      </c>
      <c r="D300" t="s">
        <v>51</v>
      </c>
      <c r="E300">
        <v>73</v>
      </c>
      <c r="F300">
        <v>0.45100000000000001</v>
      </c>
      <c r="G300">
        <v>70</v>
      </c>
      <c r="H300">
        <v>0.432</v>
      </c>
      <c r="I300">
        <v>254</v>
      </c>
      <c r="J300">
        <v>55</v>
      </c>
      <c r="K300">
        <v>13</v>
      </c>
      <c r="L300">
        <v>1</v>
      </c>
      <c r="M300">
        <v>4</v>
      </c>
      <c r="N300">
        <v>24</v>
      </c>
      <c r="O300">
        <v>0.217</v>
      </c>
      <c r="P300">
        <v>0.255</v>
      </c>
      <c r="Q300">
        <v>0.32300000000000001</v>
      </c>
      <c r="R300">
        <v>0.57799999999999996</v>
      </c>
      <c r="S300">
        <v>-0.05</v>
      </c>
      <c r="T300">
        <v>0</v>
      </c>
    </row>
    <row r="301" spans="2:20" x14ac:dyDescent="0.3">
      <c r="B301" t="s">
        <v>606</v>
      </c>
      <c r="C301" t="s">
        <v>28</v>
      </c>
      <c r="D301" t="s">
        <v>96</v>
      </c>
      <c r="E301">
        <v>80</v>
      </c>
      <c r="F301">
        <v>0.49399999999999999</v>
      </c>
      <c r="G301">
        <v>39</v>
      </c>
      <c r="H301">
        <v>0.24099999999999999</v>
      </c>
      <c r="I301">
        <v>183</v>
      </c>
      <c r="J301">
        <v>55</v>
      </c>
      <c r="K301">
        <v>8</v>
      </c>
      <c r="L301">
        <v>1</v>
      </c>
      <c r="M301">
        <v>4</v>
      </c>
      <c r="N301">
        <v>21</v>
      </c>
      <c r="O301">
        <v>0.30099999999999999</v>
      </c>
      <c r="P301">
        <v>0.39300000000000002</v>
      </c>
      <c r="Q301">
        <v>0.42099999999999999</v>
      </c>
      <c r="R301">
        <v>0.81299999999999994</v>
      </c>
      <c r="S301">
        <v>1.27</v>
      </c>
      <c r="T301">
        <v>0</v>
      </c>
    </row>
    <row r="302" spans="2:20" x14ac:dyDescent="0.3">
      <c r="B302" t="s">
        <v>590</v>
      </c>
      <c r="C302" t="s">
        <v>34</v>
      </c>
      <c r="D302" t="s">
        <v>62</v>
      </c>
      <c r="E302">
        <v>90</v>
      </c>
      <c r="F302">
        <v>0.55600000000000005</v>
      </c>
      <c r="G302">
        <v>52</v>
      </c>
      <c r="H302">
        <v>0.32100000000000001</v>
      </c>
      <c r="I302">
        <v>224</v>
      </c>
      <c r="J302">
        <v>55</v>
      </c>
      <c r="K302">
        <v>10</v>
      </c>
      <c r="L302">
        <v>3</v>
      </c>
      <c r="M302">
        <v>3</v>
      </c>
      <c r="N302">
        <v>13</v>
      </c>
      <c r="O302">
        <v>0.246</v>
      </c>
      <c r="P302">
        <v>0.33700000000000002</v>
      </c>
      <c r="Q302">
        <v>0.35699999999999998</v>
      </c>
      <c r="R302">
        <v>0.69399999999999995</v>
      </c>
      <c r="S302">
        <v>-0.15</v>
      </c>
      <c r="T302">
        <v>0</v>
      </c>
    </row>
    <row r="303" spans="2:20" x14ac:dyDescent="0.3">
      <c r="B303" t="s">
        <v>1315</v>
      </c>
      <c r="C303" t="s">
        <v>109</v>
      </c>
      <c r="D303" t="s">
        <v>74</v>
      </c>
      <c r="E303">
        <v>83</v>
      </c>
      <c r="F303">
        <v>0.51200000000000001</v>
      </c>
      <c r="G303">
        <v>66</v>
      </c>
      <c r="H303">
        <v>0.40699999999999997</v>
      </c>
      <c r="I303">
        <v>229</v>
      </c>
      <c r="J303">
        <v>55</v>
      </c>
      <c r="K303">
        <v>8</v>
      </c>
      <c r="L303">
        <v>1</v>
      </c>
      <c r="M303">
        <v>0</v>
      </c>
      <c r="N303">
        <v>16</v>
      </c>
      <c r="O303">
        <v>0.24</v>
      </c>
      <c r="P303">
        <v>0.34100000000000003</v>
      </c>
      <c r="Q303">
        <v>0.28399999999999997</v>
      </c>
      <c r="R303">
        <v>0.625</v>
      </c>
      <c r="S303">
        <v>-0.37</v>
      </c>
      <c r="T303">
        <v>0</v>
      </c>
    </row>
    <row r="304" spans="2:20" x14ac:dyDescent="0.3">
      <c r="B304" t="s">
        <v>833</v>
      </c>
      <c r="C304" t="s">
        <v>109</v>
      </c>
      <c r="D304" t="s">
        <v>26</v>
      </c>
      <c r="E304">
        <v>74</v>
      </c>
      <c r="F304">
        <v>0.45700000000000002</v>
      </c>
      <c r="G304">
        <v>59</v>
      </c>
      <c r="H304">
        <v>0.36399999999999999</v>
      </c>
      <c r="I304">
        <v>218</v>
      </c>
      <c r="J304">
        <v>55</v>
      </c>
      <c r="K304">
        <v>9</v>
      </c>
      <c r="L304">
        <v>0</v>
      </c>
      <c r="M304">
        <v>10</v>
      </c>
      <c r="N304">
        <v>35</v>
      </c>
      <c r="O304">
        <v>0.252</v>
      </c>
      <c r="P304">
        <v>0.30499999999999999</v>
      </c>
      <c r="Q304">
        <v>0.43099999999999999</v>
      </c>
      <c r="R304">
        <v>0.73599999999999999</v>
      </c>
      <c r="S304">
        <v>0.41</v>
      </c>
      <c r="T304">
        <v>0</v>
      </c>
    </row>
    <row r="305" spans="2:20" x14ac:dyDescent="0.3">
      <c r="B305" t="s">
        <v>278</v>
      </c>
      <c r="C305" t="s">
        <v>34</v>
      </c>
      <c r="D305" t="s">
        <v>71</v>
      </c>
      <c r="E305">
        <v>126</v>
      </c>
      <c r="F305">
        <v>0.77800000000000002</v>
      </c>
      <c r="G305">
        <v>53</v>
      </c>
      <c r="H305">
        <v>0.32700000000000001</v>
      </c>
      <c r="I305">
        <v>256</v>
      </c>
      <c r="J305">
        <v>54</v>
      </c>
      <c r="K305">
        <v>19</v>
      </c>
      <c r="L305">
        <v>0</v>
      </c>
      <c r="M305">
        <v>10</v>
      </c>
      <c r="N305">
        <v>35</v>
      </c>
      <c r="O305">
        <v>0.21099999999999999</v>
      </c>
      <c r="P305">
        <v>0.32800000000000001</v>
      </c>
      <c r="Q305">
        <v>0.40200000000000002</v>
      </c>
      <c r="R305">
        <v>0.73</v>
      </c>
      <c r="S305">
        <v>-0.24</v>
      </c>
      <c r="T305">
        <v>13.64</v>
      </c>
    </row>
    <row r="306" spans="2:20" x14ac:dyDescent="0.3">
      <c r="B306" t="s">
        <v>197</v>
      </c>
      <c r="C306" t="s">
        <v>109</v>
      </c>
      <c r="D306" t="s">
        <v>79</v>
      </c>
      <c r="E306">
        <v>64</v>
      </c>
      <c r="F306">
        <v>0.39500000000000002</v>
      </c>
      <c r="G306">
        <v>57</v>
      </c>
      <c r="H306">
        <v>0.35199999999999998</v>
      </c>
      <c r="I306">
        <v>208</v>
      </c>
      <c r="J306">
        <v>54</v>
      </c>
      <c r="K306">
        <v>6</v>
      </c>
      <c r="L306">
        <v>0</v>
      </c>
      <c r="M306">
        <v>11</v>
      </c>
      <c r="N306">
        <v>35</v>
      </c>
      <c r="O306">
        <v>0.26</v>
      </c>
      <c r="P306">
        <v>0.28999999999999998</v>
      </c>
      <c r="Q306">
        <v>0.44700000000000001</v>
      </c>
      <c r="R306">
        <v>0.73699999999999999</v>
      </c>
      <c r="S306">
        <v>0.14000000000000001</v>
      </c>
      <c r="T306">
        <v>0</v>
      </c>
    </row>
    <row r="307" spans="2:20" x14ac:dyDescent="0.3">
      <c r="B307" t="s">
        <v>1334</v>
      </c>
      <c r="C307" t="s">
        <v>109</v>
      </c>
      <c r="D307" t="s">
        <v>118</v>
      </c>
      <c r="E307">
        <v>76</v>
      </c>
      <c r="F307">
        <v>0.46899999999999997</v>
      </c>
      <c r="G307">
        <v>62</v>
      </c>
      <c r="H307">
        <v>0.38300000000000001</v>
      </c>
      <c r="I307">
        <v>219</v>
      </c>
      <c r="J307">
        <v>52</v>
      </c>
      <c r="K307">
        <v>12</v>
      </c>
      <c r="L307">
        <v>0</v>
      </c>
      <c r="M307">
        <v>3</v>
      </c>
      <c r="N307">
        <v>22</v>
      </c>
      <c r="O307">
        <v>0.23699999999999999</v>
      </c>
      <c r="P307">
        <v>0.32900000000000001</v>
      </c>
      <c r="Q307">
        <v>0.33300000000000002</v>
      </c>
      <c r="R307">
        <v>0.66300000000000003</v>
      </c>
      <c r="S307">
        <v>0.09</v>
      </c>
      <c r="T307">
        <v>0</v>
      </c>
    </row>
    <row r="308" spans="2:20" x14ac:dyDescent="0.3">
      <c r="B308" t="s">
        <v>1506</v>
      </c>
      <c r="C308" t="s">
        <v>65</v>
      </c>
      <c r="D308" t="s">
        <v>48</v>
      </c>
      <c r="E308">
        <v>92</v>
      </c>
      <c r="F308">
        <v>0.56799999999999995</v>
      </c>
      <c r="G308">
        <v>68</v>
      </c>
      <c r="H308">
        <v>0.42</v>
      </c>
      <c r="I308">
        <v>258</v>
      </c>
      <c r="J308">
        <v>51</v>
      </c>
      <c r="K308">
        <v>12</v>
      </c>
      <c r="L308">
        <v>0</v>
      </c>
      <c r="M308">
        <v>7</v>
      </c>
      <c r="N308">
        <v>26</v>
      </c>
      <c r="O308">
        <v>0.19800000000000001</v>
      </c>
      <c r="P308">
        <v>0.25700000000000001</v>
      </c>
      <c r="Q308">
        <v>0.32600000000000001</v>
      </c>
      <c r="R308">
        <v>0.58299999999999996</v>
      </c>
      <c r="S308">
        <v>-0.75</v>
      </c>
      <c r="T308">
        <v>0</v>
      </c>
    </row>
    <row r="309" spans="2:20" x14ac:dyDescent="0.3">
      <c r="B309" t="s">
        <v>1507</v>
      </c>
      <c r="C309" t="s">
        <v>125</v>
      </c>
      <c r="D309" t="s">
        <v>66</v>
      </c>
      <c r="E309">
        <v>97</v>
      </c>
      <c r="F309">
        <v>0.59899999999999998</v>
      </c>
      <c r="G309">
        <v>91</v>
      </c>
      <c r="H309">
        <v>0.56200000000000006</v>
      </c>
      <c r="I309">
        <v>301</v>
      </c>
      <c r="J309">
        <v>51</v>
      </c>
      <c r="K309">
        <v>11</v>
      </c>
      <c r="L309">
        <v>3</v>
      </c>
      <c r="M309">
        <v>6</v>
      </c>
      <c r="N309">
        <v>21</v>
      </c>
      <c r="O309">
        <v>0.16900000000000001</v>
      </c>
      <c r="P309">
        <v>0.23799999999999999</v>
      </c>
      <c r="Q309">
        <v>0.28599999999999998</v>
      </c>
      <c r="R309">
        <v>0.52400000000000002</v>
      </c>
      <c r="S309">
        <v>-0.7</v>
      </c>
      <c r="T309">
        <v>0</v>
      </c>
    </row>
    <row r="310" spans="2:20" x14ac:dyDescent="0.3">
      <c r="B310" t="s">
        <v>458</v>
      </c>
      <c r="C310" t="s">
        <v>109</v>
      </c>
      <c r="D310" t="s">
        <v>41</v>
      </c>
      <c r="E310">
        <v>80</v>
      </c>
      <c r="F310">
        <v>0.49399999999999999</v>
      </c>
      <c r="G310">
        <v>62</v>
      </c>
      <c r="H310">
        <v>0.38300000000000001</v>
      </c>
      <c r="I310">
        <v>229</v>
      </c>
      <c r="J310">
        <v>50</v>
      </c>
      <c r="K310">
        <v>9</v>
      </c>
      <c r="L310">
        <v>1</v>
      </c>
      <c r="M310">
        <v>2</v>
      </c>
      <c r="N310">
        <v>21</v>
      </c>
      <c r="O310">
        <v>0.218</v>
      </c>
      <c r="P310">
        <v>0.27200000000000002</v>
      </c>
      <c r="Q310">
        <v>0.29299999999999998</v>
      </c>
      <c r="R310">
        <v>0.56499999999999995</v>
      </c>
      <c r="S310">
        <v>-0.84</v>
      </c>
      <c r="T310">
        <v>0</v>
      </c>
    </row>
    <row r="311" spans="2:20" x14ac:dyDescent="0.3">
      <c r="B311" t="s">
        <v>1127</v>
      </c>
      <c r="C311" t="s">
        <v>10</v>
      </c>
      <c r="D311" t="s">
        <v>85</v>
      </c>
      <c r="E311">
        <v>104</v>
      </c>
      <c r="F311">
        <v>0.64200000000000002</v>
      </c>
      <c r="G311">
        <v>38</v>
      </c>
      <c r="H311">
        <v>0.23499999999999999</v>
      </c>
      <c r="I311">
        <v>194</v>
      </c>
      <c r="J311">
        <v>50</v>
      </c>
      <c r="K311">
        <v>4</v>
      </c>
      <c r="L311">
        <v>2</v>
      </c>
      <c r="M311">
        <v>1</v>
      </c>
      <c r="N311">
        <v>11</v>
      </c>
      <c r="O311">
        <v>0.25800000000000001</v>
      </c>
      <c r="P311">
        <v>0.33200000000000002</v>
      </c>
      <c r="Q311">
        <v>0.314</v>
      </c>
      <c r="R311">
        <v>0.64600000000000002</v>
      </c>
      <c r="S311">
        <v>0.3</v>
      </c>
      <c r="T311">
        <v>11.91</v>
      </c>
    </row>
    <row r="312" spans="2:20" x14ac:dyDescent="0.3">
      <c r="B312" t="s">
        <v>1508</v>
      </c>
      <c r="C312" t="s">
        <v>21</v>
      </c>
      <c r="D312" t="s">
        <v>71</v>
      </c>
      <c r="E312">
        <v>105</v>
      </c>
      <c r="F312">
        <v>0.64800000000000002</v>
      </c>
      <c r="G312">
        <v>42</v>
      </c>
      <c r="H312">
        <v>0.25900000000000001</v>
      </c>
      <c r="I312">
        <v>215</v>
      </c>
      <c r="J312">
        <v>50</v>
      </c>
      <c r="K312">
        <v>13</v>
      </c>
      <c r="L312">
        <v>4</v>
      </c>
      <c r="M312">
        <v>7</v>
      </c>
      <c r="N312">
        <v>30</v>
      </c>
      <c r="O312">
        <v>0.23300000000000001</v>
      </c>
      <c r="P312">
        <v>0.26900000000000002</v>
      </c>
      <c r="Q312">
        <v>0.42799999999999999</v>
      </c>
      <c r="R312">
        <v>0.69699999999999995</v>
      </c>
      <c r="S312">
        <v>-0.79</v>
      </c>
      <c r="T312">
        <v>7.78</v>
      </c>
    </row>
    <row r="313" spans="2:20" x14ac:dyDescent="0.3">
      <c r="B313" t="s">
        <v>47</v>
      </c>
      <c r="C313" t="s">
        <v>34</v>
      </c>
      <c r="D313" t="s">
        <v>579</v>
      </c>
      <c r="E313">
        <v>136</v>
      </c>
      <c r="F313">
        <v>0.84</v>
      </c>
      <c r="G313">
        <v>22</v>
      </c>
      <c r="H313">
        <v>0.13600000000000001</v>
      </c>
      <c r="I313">
        <v>196</v>
      </c>
      <c r="J313">
        <v>49</v>
      </c>
      <c r="K313">
        <v>6</v>
      </c>
      <c r="L313">
        <v>0</v>
      </c>
      <c r="M313">
        <v>3</v>
      </c>
      <c r="N313">
        <v>20</v>
      </c>
      <c r="O313">
        <v>0.25</v>
      </c>
      <c r="P313">
        <v>0.313</v>
      </c>
      <c r="Q313">
        <v>0.32700000000000001</v>
      </c>
      <c r="R313">
        <v>0.64</v>
      </c>
      <c r="S313">
        <v>-0.2</v>
      </c>
      <c r="T313">
        <v>3.38</v>
      </c>
    </row>
    <row r="314" spans="2:20" x14ac:dyDescent="0.3">
      <c r="B314" t="s">
        <v>135</v>
      </c>
      <c r="C314" t="s">
        <v>65</v>
      </c>
      <c r="D314" t="s">
        <v>87</v>
      </c>
      <c r="E314">
        <v>87</v>
      </c>
      <c r="F314">
        <v>0.53700000000000003</v>
      </c>
      <c r="G314">
        <v>50</v>
      </c>
      <c r="H314">
        <v>0.309</v>
      </c>
      <c r="I314">
        <v>194</v>
      </c>
      <c r="J314">
        <v>49</v>
      </c>
      <c r="K314">
        <v>6</v>
      </c>
      <c r="L314">
        <v>0</v>
      </c>
      <c r="M314">
        <v>3</v>
      </c>
      <c r="N314">
        <v>21</v>
      </c>
      <c r="O314">
        <v>0.253</v>
      </c>
      <c r="P314">
        <v>0.30599999999999999</v>
      </c>
      <c r="Q314">
        <v>0.33</v>
      </c>
      <c r="R314">
        <v>0.63500000000000001</v>
      </c>
      <c r="S314">
        <v>0.68</v>
      </c>
      <c r="T314">
        <v>0</v>
      </c>
    </row>
    <row r="315" spans="2:20" x14ac:dyDescent="0.3">
      <c r="B315" t="s">
        <v>1304</v>
      </c>
      <c r="C315" t="s">
        <v>28</v>
      </c>
      <c r="D315" t="s">
        <v>96</v>
      </c>
      <c r="E315">
        <v>96</v>
      </c>
      <c r="F315">
        <v>0.59299999999999997</v>
      </c>
      <c r="G315">
        <v>52</v>
      </c>
      <c r="H315">
        <v>0.32100000000000001</v>
      </c>
      <c r="I315">
        <v>212</v>
      </c>
      <c r="J315">
        <v>49</v>
      </c>
      <c r="K315">
        <v>8</v>
      </c>
      <c r="L315">
        <v>1</v>
      </c>
      <c r="M315">
        <v>1</v>
      </c>
      <c r="N315">
        <v>14</v>
      </c>
      <c r="O315">
        <v>0.23100000000000001</v>
      </c>
      <c r="P315">
        <v>0.307</v>
      </c>
      <c r="Q315">
        <v>0.29199999999999998</v>
      </c>
      <c r="R315">
        <v>0.59899999999999998</v>
      </c>
      <c r="S315">
        <v>-0.28000000000000003</v>
      </c>
      <c r="T315">
        <v>0</v>
      </c>
    </row>
    <row r="316" spans="2:20" x14ac:dyDescent="0.3">
      <c r="B316" t="s">
        <v>1406</v>
      </c>
      <c r="C316" t="s">
        <v>21</v>
      </c>
      <c r="D316" t="s">
        <v>118</v>
      </c>
      <c r="E316">
        <v>59</v>
      </c>
      <c r="F316">
        <v>0.36399999999999999</v>
      </c>
      <c r="G316">
        <v>48</v>
      </c>
      <c r="H316">
        <v>0.29599999999999999</v>
      </c>
      <c r="I316">
        <v>189</v>
      </c>
      <c r="J316">
        <v>49</v>
      </c>
      <c r="K316">
        <v>2</v>
      </c>
      <c r="L316">
        <v>0</v>
      </c>
      <c r="M316">
        <v>24</v>
      </c>
      <c r="N316">
        <v>45</v>
      </c>
      <c r="O316">
        <v>0.25900000000000001</v>
      </c>
      <c r="P316">
        <v>0.35199999999999998</v>
      </c>
      <c r="Q316">
        <v>0.65100000000000002</v>
      </c>
      <c r="R316">
        <v>1.0029999999999999</v>
      </c>
      <c r="S316">
        <v>2.92</v>
      </c>
      <c r="T316">
        <v>0</v>
      </c>
    </row>
    <row r="317" spans="2:20" x14ac:dyDescent="0.3">
      <c r="B317" t="s">
        <v>1121</v>
      </c>
      <c r="C317" t="s">
        <v>10</v>
      </c>
      <c r="D317" t="s">
        <v>89</v>
      </c>
      <c r="E317">
        <v>50</v>
      </c>
      <c r="F317">
        <v>0.309</v>
      </c>
      <c r="G317">
        <v>46</v>
      </c>
      <c r="H317">
        <v>0.28399999999999997</v>
      </c>
      <c r="I317">
        <v>185</v>
      </c>
      <c r="J317">
        <v>48</v>
      </c>
      <c r="K317">
        <v>18</v>
      </c>
      <c r="L317">
        <v>0</v>
      </c>
      <c r="M317">
        <v>5</v>
      </c>
      <c r="N317">
        <v>24</v>
      </c>
      <c r="O317">
        <v>0.26</v>
      </c>
      <c r="P317">
        <v>0.29099999999999998</v>
      </c>
      <c r="Q317">
        <v>0.438</v>
      </c>
      <c r="R317">
        <v>0.72899999999999998</v>
      </c>
      <c r="S317">
        <v>0.53</v>
      </c>
      <c r="T317">
        <v>0</v>
      </c>
    </row>
    <row r="318" spans="2:20" x14ac:dyDescent="0.3">
      <c r="B318" t="s">
        <v>1365</v>
      </c>
      <c r="C318" t="s">
        <v>34</v>
      </c>
      <c r="D318" t="s">
        <v>66</v>
      </c>
      <c r="E318">
        <v>106</v>
      </c>
      <c r="F318">
        <v>0.65400000000000003</v>
      </c>
      <c r="G318">
        <v>45</v>
      </c>
      <c r="H318">
        <v>0.27800000000000002</v>
      </c>
      <c r="I318">
        <v>217</v>
      </c>
      <c r="J318">
        <v>48</v>
      </c>
      <c r="K318">
        <v>9</v>
      </c>
      <c r="L318">
        <v>3</v>
      </c>
      <c r="M318">
        <v>4</v>
      </c>
      <c r="N318">
        <v>11</v>
      </c>
      <c r="O318">
        <v>0.221</v>
      </c>
      <c r="P318">
        <v>0.26200000000000001</v>
      </c>
      <c r="Q318">
        <v>0.34599999999999997</v>
      </c>
      <c r="R318">
        <v>0.60699999999999998</v>
      </c>
      <c r="S318">
        <v>-0.19</v>
      </c>
      <c r="T318">
        <v>7.92</v>
      </c>
    </row>
    <row r="319" spans="2:20" x14ac:dyDescent="0.3">
      <c r="B319" t="s">
        <v>1379</v>
      </c>
      <c r="C319" t="s">
        <v>65</v>
      </c>
      <c r="D319" t="s">
        <v>74</v>
      </c>
      <c r="E319">
        <v>110</v>
      </c>
      <c r="F319">
        <v>0.67900000000000005</v>
      </c>
      <c r="G319">
        <v>29</v>
      </c>
      <c r="H319">
        <v>0.17899999999999999</v>
      </c>
      <c r="I319">
        <v>182</v>
      </c>
      <c r="J319">
        <v>47</v>
      </c>
      <c r="K319">
        <v>11</v>
      </c>
      <c r="L319">
        <v>0</v>
      </c>
      <c r="M319">
        <v>13</v>
      </c>
      <c r="N319">
        <v>40</v>
      </c>
      <c r="O319">
        <v>0.25800000000000001</v>
      </c>
      <c r="P319">
        <v>0.28399999999999997</v>
      </c>
      <c r="Q319">
        <v>0.53300000000000003</v>
      </c>
      <c r="R319">
        <v>0.81699999999999995</v>
      </c>
      <c r="S319">
        <v>0.61</v>
      </c>
      <c r="T319">
        <v>23.05</v>
      </c>
    </row>
    <row r="320" spans="2:20" x14ac:dyDescent="0.3">
      <c r="B320" t="s">
        <v>1509</v>
      </c>
      <c r="C320" t="s">
        <v>10</v>
      </c>
      <c r="D320" t="s">
        <v>66</v>
      </c>
      <c r="E320">
        <v>54</v>
      </c>
      <c r="F320">
        <v>0.33300000000000002</v>
      </c>
      <c r="G320">
        <v>54</v>
      </c>
      <c r="H320">
        <v>0.33300000000000002</v>
      </c>
      <c r="I320">
        <v>199</v>
      </c>
      <c r="J320">
        <v>46</v>
      </c>
      <c r="K320">
        <v>8</v>
      </c>
      <c r="L320">
        <v>2</v>
      </c>
      <c r="M320">
        <v>8</v>
      </c>
      <c r="N320">
        <v>22</v>
      </c>
      <c r="O320">
        <v>0.23100000000000001</v>
      </c>
      <c r="P320">
        <v>0.33800000000000002</v>
      </c>
      <c r="Q320">
        <v>0.41199999999999998</v>
      </c>
      <c r="R320">
        <v>0.75</v>
      </c>
      <c r="S320">
        <v>1.69</v>
      </c>
      <c r="T320">
        <v>0</v>
      </c>
    </row>
    <row r="321" spans="2:20" x14ac:dyDescent="0.3">
      <c r="B321" t="s">
        <v>1207</v>
      </c>
      <c r="C321" t="s">
        <v>109</v>
      </c>
      <c r="D321" t="s">
        <v>31</v>
      </c>
      <c r="E321">
        <v>60</v>
      </c>
      <c r="F321">
        <v>0.37</v>
      </c>
      <c r="G321">
        <v>41</v>
      </c>
      <c r="H321">
        <v>0.253</v>
      </c>
      <c r="I321">
        <v>173</v>
      </c>
      <c r="J321">
        <v>46</v>
      </c>
      <c r="K321">
        <v>12</v>
      </c>
      <c r="L321">
        <v>0</v>
      </c>
      <c r="M321">
        <v>6</v>
      </c>
      <c r="N321">
        <v>22</v>
      </c>
      <c r="O321">
        <v>0.26600000000000001</v>
      </c>
      <c r="P321">
        <v>0.32600000000000001</v>
      </c>
      <c r="Q321">
        <v>0.439</v>
      </c>
      <c r="R321">
        <v>0.76600000000000001</v>
      </c>
      <c r="S321">
        <v>0.44</v>
      </c>
      <c r="T321">
        <v>0</v>
      </c>
    </row>
    <row r="322" spans="2:20" x14ac:dyDescent="0.3">
      <c r="B322" t="s">
        <v>1357</v>
      </c>
      <c r="C322" t="s">
        <v>28</v>
      </c>
      <c r="D322" t="s">
        <v>74</v>
      </c>
      <c r="E322">
        <v>70</v>
      </c>
      <c r="F322">
        <v>0.432</v>
      </c>
      <c r="G322">
        <v>32</v>
      </c>
      <c r="H322">
        <v>0.19800000000000001</v>
      </c>
      <c r="I322">
        <v>160</v>
      </c>
      <c r="J322">
        <v>46</v>
      </c>
      <c r="K322">
        <v>12</v>
      </c>
      <c r="L322">
        <v>2</v>
      </c>
      <c r="M322">
        <v>2</v>
      </c>
      <c r="N322">
        <v>16</v>
      </c>
      <c r="O322">
        <v>0.28799999999999998</v>
      </c>
      <c r="P322">
        <v>0.32900000000000001</v>
      </c>
      <c r="Q322">
        <v>0.42499999999999999</v>
      </c>
      <c r="R322">
        <v>0.754</v>
      </c>
      <c r="S322">
        <v>-0.59</v>
      </c>
      <c r="T322">
        <v>0</v>
      </c>
    </row>
    <row r="323" spans="2:20" x14ac:dyDescent="0.3">
      <c r="B323" t="s">
        <v>1341</v>
      </c>
      <c r="C323" t="s">
        <v>28</v>
      </c>
      <c r="D323" t="s">
        <v>53</v>
      </c>
      <c r="E323">
        <v>69</v>
      </c>
      <c r="F323">
        <v>0.42599999999999999</v>
      </c>
      <c r="G323">
        <v>43</v>
      </c>
      <c r="H323">
        <v>0.26500000000000001</v>
      </c>
      <c r="I323">
        <v>177</v>
      </c>
      <c r="J323">
        <v>46</v>
      </c>
      <c r="K323">
        <v>11</v>
      </c>
      <c r="L323">
        <v>1</v>
      </c>
      <c r="M323">
        <v>5</v>
      </c>
      <c r="N323">
        <v>21</v>
      </c>
      <c r="O323">
        <v>0.26</v>
      </c>
      <c r="P323">
        <v>0.379</v>
      </c>
      <c r="Q323">
        <v>0.41799999999999998</v>
      </c>
      <c r="R323">
        <v>0.79700000000000004</v>
      </c>
      <c r="S323">
        <v>1.04</v>
      </c>
      <c r="T323">
        <v>0</v>
      </c>
    </row>
    <row r="324" spans="2:20" x14ac:dyDescent="0.3">
      <c r="B324" t="s">
        <v>1007</v>
      </c>
      <c r="C324" t="s">
        <v>24</v>
      </c>
      <c r="D324" t="s">
        <v>131</v>
      </c>
      <c r="E324">
        <v>119</v>
      </c>
      <c r="F324">
        <v>0.73499999999999999</v>
      </c>
      <c r="G324">
        <v>39</v>
      </c>
      <c r="H324">
        <v>0.24099999999999999</v>
      </c>
      <c r="I324">
        <v>195</v>
      </c>
      <c r="J324">
        <v>45</v>
      </c>
      <c r="K324">
        <v>12</v>
      </c>
      <c r="L324">
        <v>2</v>
      </c>
      <c r="M324">
        <v>3</v>
      </c>
      <c r="N324">
        <v>18</v>
      </c>
      <c r="O324">
        <v>0.23100000000000001</v>
      </c>
      <c r="P324">
        <v>0.35499999999999998</v>
      </c>
      <c r="Q324">
        <v>0.35899999999999999</v>
      </c>
      <c r="R324">
        <v>0.71399999999999997</v>
      </c>
      <c r="S324">
        <v>-0.1</v>
      </c>
      <c r="T324">
        <v>13.61</v>
      </c>
    </row>
    <row r="325" spans="2:20" x14ac:dyDescent="0.3">
      <c r="B325" t="s">
        <v>1010</v>
      </c>
      <c r="C325" t="s">
        <v>109</v>
      </c>
      <c r="D325" t="s">
        <v>79</v>
      </c>
      <c r="E325">
        <v>63</v>
      </c>
      <c r="F325">
        <v>0.38900000000000001</v>
      </c>
      <c r="G325">
        <v>51</v>
      </c>
      <c r="H325">
        <v>0.315</v>
      </c>
      <c r="I325">
        <v>176</v>
      </c>
      <c r="J325">
        <v>45</v>
      </c>
      <c r="K325">
        <v>6</v>
      </c>
      <c r="L325">
        <v>0</v>
      </c>
      <c r="M325">
        <v>7</v>
      </c>
      <c r="N325">
        <v>29</v>
      </c>
      <c r="O325">
        <v>0.25600000000000001</v>
      </c>
      <c r="P325">
        <v>0.28999999999999998</v>
      </c>
      <c r="Q325">
        <v>0.40899999999999997</v>
      </c>
      <c r="R325">
        <v>0.69899999999999995</v>
      </c>
      <c r="S325">
        <v>0.2</v>
      </c>
      <c r="T325">
        <v>0</v>
      </c>
    </row>
    <row r="326" spans="2:20" x14ac:dyDescent="0.3">
      <c r="B326" t="s">
        <v>1128</v>
      </c>
      <c r="C326" t="s">
        <v>10</v>
      </c>
      <c r="D326" t="s">
        <v>66</v>
      </c>
      <c r="E326">
        <v>79</v>
      </c>
      <c r="F326">
        <v>0.48799999999999999</v>
      </c>
      <c r="G326">
        <v>67</v>
      </c>
      <c r="H326">
        <v>0.41399999999999998</v>
      </c>
      <c r="I326">
        <v>253</v>
      </c>
      <c r="J326">
        <v>45</v>
      </c>
      <c r="K326">
        <v>9</v>
      </c>
      <c r="L326">
        <v>2</v>
      </c>
      <c r="M326">
        <v>0</v>
      </c>
      <c r="N326">
        <v>10</v>
      </c>
      <c r="O326">
        <v>0.17799999999999999</v>
      </c>
      <c r="P326">
        <v>0.255</v>
      </c>
      <c r="Q326">
        <v>0.22900000000000001</v>
      </c>
      <c r="R326">
        <v>0.48399999999999999</v>
      </c>
      <c r="S326">
        <v>-0.48</v>
      </c>
      <c r="T326">
        <v>0</v>
      </c>
    </row>
    <row r="327" spans="2:20" x14ac:dyDescent="0.3">
      <c r="B327" t="s">
        <v>1148</v>
      </c>
      <c r="C327" t="s">
        <v>65</v>
      </c>
      <c r="D327" t="s">
        <v>79</v>
      </c>
      <c r="E327">
        <v>75</v>
      </c>
      <c r="F327">
        <v>0.46300000000000002</v>
      </c>
      <c r="G327">
        <v>68</v>
      </c>
      <c r="H327">
        <v>0.42</v>
      </c>
      <c r="I327">
        <v>218</v>
      </c>
      <c r="J327">
        <v>45</v>
      </c>
      <c r="K327">
        <v>7</v>
      </c>
      <c r="L327">
        <v>2</v>
      </c>
      <c r="M327">
        <v>5</v>
      </c>
      <c r="N327">
        <v>19</v>
      </c>
      <c r="O327">
        <v>0.20599999999999999</v>
      </c>
      <c r="P327">
        <v>0.308</v>
      </c>
      <c r="Q327">
        <v>0.32600000000000001</v>
      </c>
      <c r="R327">
        <v>0.63400000000000001</v>
      </c>
      <c r="S327">
        <v>-7.0000000000000007E-2</v>
      </c>
      <c r="T327">
        <v>0</v>
      </c>
    </row>
    <row r="328" spans="2:20" x14ac:dyDescent="0.3">
      <c r="B328" t="s">
        <v>346</v>
      </c>
      <c r="C328" t="s">
        <v>28</v>
      </c>
      <c r="D328" t="s">
        <v>89</v>
      </c>
      <c r="E328">
        <v>73</v>
      </c>
      <c r="F328">
        <v>0.45100000000000001</v>
      </c>
      <c r="G328">
        <v>53</v>
      </c>
      <c r="H328">
        <v>0.32700000000000001</v>
      </c>
      <c r="I328">
        <v>218</v>
      </c>
      <c r="J328">
        <v>44</v>
      </c>
      <c r="K328">
        <v>9</v>
      </c>
      <c r="L328">
        <v>2</v>
      </c>
      <c r="M328">
        <v>6</v>
      </c>
      <c r="N328">
        <v>21</v>
      </c>
      <c r="O328">
        <v>0.20200000000000001</v>
      </c>
      <c r="P328">
        <v>0.25600000000000001</v>
      </c>
      <c r="Q328">
        <v>0.34399999999999997</v>
      </c>
      <c r="R328">
        <v>0.6</v>
      </c>
      <c r="S328">
        <v>-0.84</v>
      </c>
      <c r="T328">
        <v>0</v>
      </c>
    </row>
    <row r="329" spans="2:20" x14ac:dyDescent="0.3">
      <c r="B329" t="s">
        <v>1510</v>
      </c>
      <c r="C329" t="s">
        <v>109</v>
      </c>
      <c r="D329" t="s">
        <v>96</v>
      </c>
      <c r="E329">
        <v>56</v>
      </c>
      <c r="F329">
        <v>0.34599999999999997</v>
      </c>
      <c r="G329">
        <v>52</v>
      </c>
      <c r="H329">
        <v>0.32100000000000001</v>
      </c>
      <c r="I329">
        <v>171</v>
      </c>
      <c r="J329">
        <v>44</v>
      </c>
      <c r="K329">
        <v>8</v>
      </c>
      <c r="L329">
        <v>1</v>
      </c>
      <c r="M329">
        <v>3</v>
      </c>
      <c r="N329">
        <v>13</v>
      </c>
      <c r="O329">
        <v>0.25700000000000001</v>
      </c>
      <c r="P329">
        <v>0.36799999999999999</v>
      </c>
      <c r="Q329">
        <v>0.36799999999999999</v>
      </c>
      <c r="R329">
        <v>0.73599999999999999</v>
      </c>
      <c r="S329">
        <v>0.4</v>
      </c>
      <c r="T329">
        <v>0</v>
      </c>
    </row>
    <row r="330" spans="2:20" x14ac:dyDescent="0.3">
      <c r="B330" t="s">
        <v>1511</v>
      </c>
      <c r="C330" t="s">
        <v>28</v>
      </c>
      <c r="D330" t="s">
        <v>96</v>
      </c>
      <c r="E330">
        <v>50</v>
      </c>
      <c r="F330">
        <v>0.309</v>
      </c>
      <c r="G330">
        <v>50</v>
      </c>
      <c r="H330">
        <v>0.309</v>
      </c>
      <c r="I330">
        <v>170</v>
      </c>
      <c r="J330">
        <v>44</v>
      </c>
      <c r="K330">
        <v>7</v>
      </c>
      <c r="L330">
        <v>0</v>
      </c>
      <c r="M330">
        <v>18</v>
      </c>
      <c r="N330">
        <v>48</v>
      </c>
      <c r="O330">
        <v>0.25900000000000001</v>
      </c>
      <c r="P330">
        <v>0.39600000000000002</v>
      </c>
      <c r="Q330">
        <v>0.61799999999999999</v>
      </c>
      <c r="R330">
        <v>1.014</v>
      </c>
      <c r="S330">
        <v>2.16</v>
      </c>
      <c r="T330">
        <v>0</v>
      </c>
    </row>
    <row r="331" spans="2:20" x14ac:dyDescent="0.3">
      <c r="B331" t="s">
        <v>622</v>
      </c>
      <c r="C331" t="s">
        <v>21</v>
      </c>
      <c r="D331" t="s">
        <v>579</v>
      </c>
      <c r="E331">
        <v>104</v>
      </c>
      <c r="F331">
        <v>0.64200000000000002</v>
      </c>
      <c r="G331">
        <v>36</v>
      </c>
      <c r="H331">
        <v>0.222</v>
      </c>
      <c r="I331">
        <v>187</v>
      </c>
      <c r="J331">
        <v>43</v>
      </c>
      <c r="K331">
        <v>14</v>
      </c>
      <c r="L331">
        <v>0</v>
      </c>
      <c r="M331">
        <v>6</v>
      </c>
      <c r="N331">
        <v>30</v>
      </c>
      <c r="O331">
        <v>0.23</v>
      </c>
      <c r="P331">
        <v>0.26700000000000002</v>
      </c>
      <c r="Q331">
        <v>0.40100000000000002</v>
      </c>
      <c r="R331">
        <v>0.66800000000000004</v>
      </c>
      <c r="S331">
        <v>-0.24</v>
      </c>
      <c r="T331">
        <v>7.55</v>
      </c>
    </row>
    <row r="332" spans="2:20" x14ac:dyDescent="0.3">
      <c r="B332" t="s">
        <v>858</v>
      </c>
      <c r="C332" t="s">
        <v>65</v>
      </c>
      <c r="D332" t="s">
        <v>98</v>
      </c>
      <c r="E332">
        <v>70</v>
      </c>
      <c r="F332">
        <v>0.432</v>
      </c>
      <c r="G332">
        <v>42</v>
      </c>
      <c r="H332">
        <v>0.25900000000000001</v>
      </c>
      <c r="I332">
        <v>162</v>
      </c>
      <c r="J332">
        <v>43</v>
      </c>
      <c r="K332">
        <v>9</v>
      </c>
      <c r="L332">
        <v>2</v>
      </c>
      <c r="M332">
        <v>2</v>
      </c>
      <c r="N332">
        <v>24</v>
      </c>
      <c r="O332">
        <v>0.26500000000000001</v>
      </c>
      <c r="P332">
        <v>0.32400000000000001</v>
      </c>
      <c r="Q332">
        <v>0.38300000000000001</v>
      </c>
      <c r="R332">
        <v>0.70699999999999996</v>
      </c>
      <c r="S332">
        <v>0.44</v>
      </c>
      <c r="T332">
        <v>0</v>
      </c>
    </row>
    <row r="333" spans="2:20" x14ac:dyDescent="0.3">
      <c r="B333" t="s">
        <v>1155</v>
      </c>
      <c r="C333" t="s">
        <v>65</v>
      </c>
      <c r="D333" t="s">
        <v>31</v>
      </c>
      <c r="E333">
        <v>73</v>
      </c>
      <c r="F333">
        <v>0.45100000000000001</v>
      </c>
      <c r="G333">
        <v>41</v>
      </c>
      <c r="H333">
        <v>0.253</v>
      </c>
      <c r="I333">
        <v>166</v>
      </c>
      <c r="J333">
        <v>43</v>
      </c>
      <c r="K333">
        <v>5</v>
      </c>
      <c r="L333">
        <v>1</v>
      </c>
      <c r="M333">
        <v>1</v>
      </c>
      <c r="N333">
        <v>11</v>
      </c>
      <c r="O333">
        <v>0.25900000000000001</v>
      </c>
      <c r="P333">
        <v>0.30199999999999999</v>
      </c>
      <c r="Q333">
        <v>0.31900000000000001</v>
      </c>
      <c r="R333">
        <v>0.621</v>
      </c>
      <c r="S333">
        <v>-0.79</v>
      </c>
      <c r="T333">
        <v>0</v>
      </c>
    </row>
    <row r="334" spans="2:20" x14ac:dyDescent="0.3">
      <c r="B334" t="s">
        <v>134</v>
      </c>
      <c r="C334" t="s">
        <v>34</v>
      </c>
      <c r="D334" t="s">
        <v>79</v>
      </c>
      <c r="E334">
        <v>100</v>
      </c>
      <c r="F334">
        <v>0.61699999999999999</v>
      </c>
      <c r="G334">
        <v>46</v>
      </c>
      <c r="H334">
        <v>0.28399999999999997</v>
      </c>
      <c r="I334">
        <v>188</v>
      </c>
      <c r="J334">
        <v>42</v>
      </c>
      <c r="K334">
        <v>9</v>
      </c>
      <c r="L334">
        <v>3</v>
      </c>
      <c r="M334">
        <v>5</v>
      </c>
      <c r="N334">
        <v>15</v>
      </c>
      <c r="O334">
        <v>0.223</v>
      </c>
      <c r="P334">
        <v>0.27200000000000002</v>
      </c>
      <c r="Q334">
        <v>0.38300000000000001</v>
      </c>
      <c r="R334">
        <v>0.65500000000000003</v>
      </c>
      <c r="S334">
        <v>0.56000000000000005</v>
      </c>
      <c r="T334">
        <v>10.29</v>
      </c>
    </row>
    <row r="335" spans="2:20" x14ac:dyDescent="0.3">
      <c r="B335" t="s">
        <v>1008</v>
      </c>
      <c r="C335" t="s">
        <v>65</v>
      </c>
      <c r="D335" t="s">
        <v>62</v>
      </c>
      <c r="E335">
        <v>53</v>
      </c>
      <c r="F335">
        <v>0.32700000000000001</v>
      </c>
      <c r="G335">
        <v>41</v>
      </c>
      <c r="H335">
        <v>0.253</v>
      </c>
      <c r="I335">
        <v>167</v>
      </c>
      <c r="J335">
        <v>42</v>
      </c>
      <c r="K335">
        <v>8</v>
      </c>
      <c r="L335">
        <v>1</v>
      </c>
      <c r="M335">
        <v>6</v>
      </c>
      <c r="N335">
        <v>21</v>
      </c>
      <c r="O335">
        <v>0.252</v>
      </c>
      <c r="P335">
        <v>0.29799999999999999</v>
      </c>
      <c r="Q335">
        <v>0.41899999999999998</v>
      </c>
      <c r="R335">
        <v>0.71699999999999997</v>
      </c>
      <c r="S335">
        <v>0.48</v>
      </c>
      <c r="T335">
        <v>0</v>
      </c>
    </row>
    <row r="336" spans="2:20" x14ac:dyDescent="0.3">
      <c r="B336" t="s">
        <v>1287</v>
      </c>
      <c r="C336" t="s">
        <v>109</v>
      </c>
      <c r="D336" t="s">
        <v>71</v>
      </c>
      <c r="E336">
        <v>64</v>
      </c>
      <c r="F336">
        <v>0.39500000000000002</v>
      </c>
      <c r="G336">
        <v>44</v>
      </c>
      <c r="H336">
        <v>0.27200000000000002</v>
      </c>
      <c r="I336">
        <v>188</v>
      </c>
      <c r="J336">
        <v>42</v>
      </c>
      <c r="K336">
        <v>14</v>
      </c>
      <c r="L336">
        <v>0</v>
      </c>
      <c r="M336">
        <v>1</v>
      </c>
      <c r="N336">
        <v>19</v>
      </c>
      <c r="O336">
        <v>0.223</v>
      </c>
      <c r="P336">
        <v>0.26900000000000002</v>
      </c>
      <c r="Q336">
        <v>0.314</v>
      </c>
      <c r="R336">
        <v>0.58199999999999996</v>
      </c>
      <c r="S336">
        <v>-0.09</v>
      </c>
      <c r="T336">
        <v>0</v>
      </c>
    </row>
    <row r="337" spans="2:20" x14ac:dyDescent="0.3">
      <c r="B337" t="s">
        <v>1512</v>
      </c>
      <c r="C337" t="s">
        <v>65</v>
      </c>
      <c r="D337" t="s">
        <v>131</v>
      </c>
      <c r="E337">
        <v>100</v>
      </c>
      <c r="F337">
        <v>0.61699999999999999</v>
      </c>
      <c r="G337">
        <v>42</v>
      </c>
      <c r="H337">
        <v>0.25900000000000001</v>
      </c>
      <c r="I337">
        <v>202</v>
      </c>
      <c r="J337">
        <v>42</v>
      </c>
      <c r="K337">
        <v>2</v>
      </c>
      <c r="L337">
        <v>2</v>
      </c>
      <c r="M337">
        <v>4</v>
      </c>
      <c r="N337">
        <v>15</v>
      </c>
      <c r="O337">
        <v>0.20799999999999999</v>
      </c>
      <c r="P337">
        <v>0.28199999999999997</v>
      </c>
      <c r="Q337">
        <v>0.29699999999999999</v>
      </c>
      <c r="R337">
        <v>0.57899999999999996</v>
      </c>
      <c r="S337">
        <v>-0.56000000000000005</v>
      </c>
      <c r="T337">
        <v>3.62</v>
      </c>
    </row>
    <row r="338" spans="2:20" x14ac:dyDescent="0.3">
      <c r="B338" t="s">
        <v>374</v>
      </c>
      <c r="C338" t="s">
        <v>109</v>
      </c>
      <c r="D338" t="s">
        <v>98</v>
      </c>
      <c r="E338">
        <v>77</v>
      </c>
      <c r="F338">
        <v>0.47499999999999998</v>
      </c>
      <c r="G338">
        <v>54</v>
      </c>
      <c r="H338">
        <v>0.33300000000000002</v>
      </c>
      <c r="I338">
        <v>186</v>
      </c>
      <c r="J338">
        <v>41</v>
      </c>
      <c r="K338">
        <v>9</v>
      </c>
      <c r="L338">
        <v>0</v>
      </c>
      <c r="M338">
        <v>7</v>
      </c>
      <c r="N338">
        <v>16</v>
      </c>
      <c r="O338">
        <v>0.22</v>
      </c>
      <c r="P338">
        <v>0.35</v>
      </c>
      <c r="Q338">
        <v>0.38200000000000001</v>
      </c>
      <c r="R338">
        <v>0.73099999999999998</v>
      </c>
      <c r="S338">
        <v>0.66</v>
      </c>
      <c r="T338">
        <v>0</v>
      </c>
    </row>
    <row r="339" spans="2:20" x14ac:dyDescent="0.3">
      <c r="B339" t="s">
        <v>706</v>
      </c>
      <c r="C339" t="s">
        <v>109</v>
      </c>
      <c r="D339" t="s">
        <v>62</v>
      </c>
      <c r="E339">
        <v>106</v>
      </c>
      <c r="F339">
        <v>0.65400000000000003</v>
      </c>
      <c r="G339">
        <v>54</v>
      </c>
      <c r="H339">
        <v>0.33300000000000002</v>
      </c>
      <c r="I339">
        <v>226</v>
      </c>
      <c r="J339">
        <v>41</v>
      </c>
      <c r="K339">
        <v>7</v>
      </c>
      <c r="L339">
        <v>0</v>
      </c>
      <c r="M339">
        <v>10</v>
      </c>
      <c r="N339">
        <v>27</v>
      </c>
      <c r="O339">
        <v>0.18099999999999999</v>
      </c>
      <c r="P339">
        <v>0.27300000000000002</v>
      </c>
      <c r="Q339">
        <v>0.34499999999999997</v>
      </c>
      <c r="R339">
        <v>0.61899999999999999</v>
      </c>
      <c r="S339">
        <v>-0.82</v>
      </c>
      <c r="T339">
        <v>8.98</v>
      </c>
    </row>
    <row r="340" spans="2:20" x14ac:dyDescent="0.3">
      <c r="B340" t="s">
        <v>1153</v>
      </c>
      <c r="C340" t="s">
        <v>34</v>
      </c>
      <c r="D340" t="s">
        <v>85</v>
      </c>
      <c r="E340">
        <v>51</v>
      </c>
      <c r="F340">
        <v>0.315</v>
      </c>
      <c r="G340">
        <v>45</v>
      </c>
      <c r="H340">
        <v>0.27800000000000002</v>
      </c>
      <c r="I340">
        <v>166</v>
      </c>
      <c r="J340">
        <v>41</v>
      </c>
      <c r="K340">
        <v>12</v>
      </c>
      <c r="L340">
        <v>2</v>
      </c>
      <c r="M340">
        <v>4</v>
      </c>
      <c r="N340">
        <v>23</v>
      </c>
      <c r="O340">
        <v>0.247</v>
      </c>
      <c r="P340">
        <v>0.29399999999999998</v>
      </c>
      <c r="Q340">
        <v>0.41599999999999998</v>
      </c>
      <c r="R340">
        <v>0.70899999999999996</v>
      </c>
      <c r="S340">
        <v>0.51</v>
      </c>
      <c r="T340">
        <v>0</v>
      </c>
    </row>
    <row r="341" spans="2:20" x14ac:dyDescent="0.3">
      <c r="B341" t="s">
        <v>1129</v>
      </c>
      <c r="C341" t="s">
        <v>11</v>
      </c>
      <c r="D341" t="s">
        <v>37</v>
      </c>
      <c r="E341">
        <v>52</v>
      </c>
      <c r="F341">
        <v>0.32100000000000001</v>
      </c>
      <c r="G341">
        <v>40</v>
      </c>
      <c r="H341">
        <v>0.247</v>
      </c>
      <c r="I341">
        <v>173</v>
      </c>
      <c r="J341">
        <v>41</v>
      </c>
      <c r="K341">
        <v>4</v>
      </c>
      <c r="L341">
        <v>0</v>
      </c>
      <c r="M341">
        <v>5</v>
      </c>
      <c r="N341">
        <v>19</v>
      </c>
      <c r="O341">
        <v>0.23699999999999999</v>
      </c>
      <c r="P341">
        <v>0.27300000000000002</v>
      </c>
      <c r="Q341">
        <v>0.34699999999999998</v>
      </c>
      <c r="R341">
        <v>0.62</v>
      </c>
      <c r="S341">
        <v>-0.35</v>
      </c>
      <c r="T341">
        <v>0</v>
      </c>
    </row>
    <row r="342" spans="2:20" x14ac:dyDescent="0.3">
      <c r="B342" t="s">
        <v>1513</v>
      </c>
      <c r="C342" t="s">
        <v>65</v>
      </c>
      <c r="D342" t="s">
        <v>53</v>
      </c>
      <c r="E342">
        <v>46</v>
      </c>
      <c r="F342">
        <v>0.28399999999999997</v>
      </c>
      <c r="G342">
        <v>43</v>
      </c>
      <c r="H342">
        <v>0.26500000000000001</v>
      </c>
      <c r="I342">
        <v>165</v>
      </c>
      <c r="J342">
        <v>41</v>
      </c>
      <c r="K342">
        <v>4</v>
      </c>
      <c r="L342">
        <v>4</v>
      </c>
      <c r="M342">
        <v>4</v>
      </c>
      <c r="N342">
        <v>10</v>
      </c>
      <c r="O342">
        <v>0.249</v>
      </c>
      <c r="P342">
        <v>0.27100000000000002</v>
      </c>
      <c r="Q342">
        <v>0.39400000000000002</v>
      </c>
      <c r="R342">
        <v>0.66500000000000004</v>
      </c>
      <c r="S342">
        <v>-0.48</v>
      </c>
      <c r="T342">
        <v>0</v>
      </c>
    </row>
    <row r="343" spans="2:20" x14ac:dyDescent="0.3">
      <c r="B343" t="s">
        <v>121</v>
      </c>
      <c r="C343" t="s">
        <v>109</v>
      </c>
      <c r="D343" t="s">
        <v>89</v>
      </c>
      <c r="E343">
        <v>76</v>
      </c>
      <c r="F343">
        <v>0.46899999999999997</v>
      </c>
      <c r="G343">
        <v>51</v>
      </c>
      <c r="H343">
        <v>0.315</v>
      </c>
      <c r="I343">
        <v>185</v>
      </c>
      <c r="J343">
        <v>40</v>
      </c>
      <c r="K343">
        <v>6</v>
      </c>
      <c r="L343">
        <v>0</v>
      </c>
      <c r="M343">
        <v>6</v>
      </c>
      <c r="N343">
        <v>16</v>
      </c>
      <c r="O343">
        <v>0.216</v>
      </c>
      <c r="P343">
        <v>0.31</v>
      </c>
      <c r="Q343">
        <v>0.34599999999999997</v>
      </c>
      <c r="R343">
        <v>0.65600000000000003</v>
      </c>
      <c r="S343">
        <v>0.17</v>
      </c>
      <c r="T343">
        <v>0</v>
      </c>
    </row>
    <row r="344" spans="2:20" x14ac:dyDescent="0.3">
      <c r="B344" t="s">
        <v>301</v>
      </c>
      <c r="C344" t="s">
        <v>109</v>
      </c>
      <c r="D344" t="s">
        <v>62</v>
      </c>
      <c r="E344">
        <v>60</v>
      </c>
      <c r="F344">
        <v>0.37</v>
      </c>
      <c r="G344">
        <v>56</v>
      </c>
      <c r="H344">
        <v>0.34599999999999997</v>
      </c>
      <c r="I344">
        <v>186</v>
      </c>
      <c r="J344">
        <v>40</v>
      </c>
      <c r="K344">
        <v>10</v>
      </c>
      <c r="L344">
        <v>2</v>
      </c>
      <c r="M344">
        <v>2</v>
      </c>
      <c r="N344">
        <v>11</v>
      </c>
      <c r="O344">
        <v>0.215</v>
      </c>
      <c r="P344">
        <v>0.27700000000000002</v>
      </c>
      <c r="Q344">
        <v>0.32300000000000001</v>
      </c>
      <c r="R344">
        <v>0.6</v>
      </c>
      <c r="S344">
        <v>-0.42</v>
      </c>
      <c r="T344">
        <v>0</v>
      </c>
    </row>
    <row r="345" spans="2:20" x14ac:dyDescent="0.3">
      <c r="B345" t="s">
        <v>406</v>
      </c>
      <c r="C345" t="s">
        <v>65</v>
      </c>
      <c r="D345" t="s">
        <v>74</v>
      </c>
      <c r="E345">
        <v>96</v>
      </c>
      <c r="F345">
        <v>0.59299999999999997</v>
      </c>
      <c r="G345">
        <v>25</v>
      </c>
      <c r="H345">
        <v>0.154</v>
      </c>
      <c r="I345">
        <v>168</v>
      </c>
      <c r="J345">
        <v>40</v>
      </c>
      <c r="K345">
        <v>10</v>
      </c>
      <c r="L345">
        <v>0</v>
      </c>
      <c r="M345">
        <v>3</v>
      </c>
      <c r="N345">
        <v>19</v>
      </c>
      <c r="O345">
        <v>0.23799999999999999</v>
      </c>
      <c r="P345">
        <v>0.26900000000000002</v>
      </c>
      <c r="Q345">
        <v>0.35099999999999998</v>
      </c>
      <c r="R345">
        <v>0.62</v>
      </c>
      <c r="S345">
        <v>-1.25</v>
      </c>
      <c r="T345">
        <v>0</v>
      </c>
    </row>
    <row r="346" spans="2:20" x14ac:dyDescent="0.3">
      <c r="B346" t="s">
        <v>1108</v>
      </c>
      <c r="C346" t="s">
        <v>28</v>
      </c>
      <c r="D346" t="s">
        <v>37</v>
      </c>
      <c r="E346">
        <v>89</v>
      </c>
      <c r="F346">
        <v>0.54900000000000004</v>
      </c>
      <c r="G346">
        <v>44</v>
      </c>
      <c r="H346">
        <v>0.27200000000000002</v>
      </c>
      <c r="I346">
        <v>186</v>
      </c>
      <c r="J346">
        <v>40</v>
      </c>
      <c r="K346">
        <v>9</v>
      </c>
      <c r="L346">
        <v>2</v>
      </c>
      <c r="M346">
        <v>2</v>
      </c>
      <c r="N346">
        <v>17</v>
      </c>
      <c r="O346">
        <v>0.215</v>
      </c>
      <c r="P346">
        <v>0.318</v>
      </c>
      <c r="Q346">
        <v>0.317</v>
      </c>
      <c r="R346">
        <v>0.63500000000000001</v>
      </c>
      <c r="S346">
        <v>-1.03</v>
      </c>
      <c r="T346">
        <v>0</v>
      </c>
    </row>
    <row r="347" spans="2:20" x14ac:dyDescent="0.3">
      <c r="B347" t="s">
        <v>1114</v>
      </c>
      <c r="C347" t="s">
        <v>28</v>
      </c>
      <c r="D347" t="s">
        <v>62</v>
      </c>
      <c r="E347">
        <v>47</v>
      </c>
      <c r="F347">
        <v>0.28999999999999998</v>
      </c>
      <c r="G347">
        <v>42</v>
      </c>
      <c r="H347">
        <v>0.25900000000000001</v>
      </c>
      <c r="I347">
        <v>166</v>
      </c>
      <c r="J347">
        <v>40</v>
      </c>
      <c r="K347">
        <v>11</v>
      </c>
      <c r="L347">
        <v>1</v>
      </c>
      <c r="M347">
        <v>8</v>
      </c>
      <c r="N347">
        <v>32</v>
      </c>
      <c r="O347">
        <v>0.24099999999999999</v>
      </c>
      <c r="P347">
        <v>0.29399999999999998</v>
      </c>
      <c r="Q347">
        <v>0.46400000000000002</v>
      </c>
      <c r="R347">
        <v>0.75800000000000001</v>
      </c>
      <c r="S347">
        <v>-0.43</v>
      </c>
      <c r="T347">
        <v>0</v>
      </c>
    </row>
    <row r="348" spans="2:20" x14ac:dyDescent="0.3">
      <c r="B348" t="s">
        <v>310</v>
      </c>
      <c r="C348" t="s">
        <v>109</v>
      </c>
      <c r="D348" t="s">
        <v>29</v>
      </c>
      <c r="E348">
        <v>75</v>
      </c>
      <c r="F348">
        <v>0.46300000000000002</v>
      </c>
      <c r="G348">
        <v>43</v>
      </c>
      <c r="H348">
        <v>0.26500000000000001</v>
      </c>
      <c r="I348">
        <v>163</v>
      </c>
      <c r="J348">
        <v>37</v>
      </c>
      <c r="K348">
        <v>4</v>
      </c>
      <c r="L348">
        <v>1</v>
      </c>
      <c r="M348">
        <v>3</v>
      </c>
      <c r="N348">
        <v>14</v>
      </c>
      <c r="O348">
        <v>0.22700000000000001</v>
      </c>
      <c r="P348">
        <v>0.28399999999999997</v>
      </c>
      <c r="Q348">
        <v>0.31900000000000001</v>
      </c>
      <c r="R348">
        <v>0.60299999999999998</v>
      </c>
      <c r="S348">
        <v>-0.46</v>
      </c>
      <c r="T348">
        <v>0</v>
      </c>
    </row>
    <row r="349" spans="2:20" x14ac:dyDescent="0.3">
      <c r="B349" t="s">
        <v>1384</v>
      </c>
      <c r="C349" t="s">
        <v>34</v>
      </c>
      <c r="D349" t="s">
        <v>45</v>
      </c>
      <c r="E349">
        <v>115</v>
      </c>
      <c r="F349">
        <v>0.71</v>
      </c>
      <c r="G349">
        <v>28</v>
      </c>
      <c r="H349">
        <v>0.17299999999999999</v>
      </c>
      <c r="I349">
        <v>178</v>
      </c>
      <c r="J349">
        <v>37</v>
      </c>
      <c r="K349">
        <v>5</v>
      </c>
      <c r="L349">
        <v>1</v>
      </c>
      <c r="M349">
        <v>9</v>
      </c>
      <c r="N349">
        <v>26</v>
      </c>
      <c r="O349">
        <v>0.20799999999999999</v>
      </c>
      <c r="P349">
        <v>0.30399999999999999</v>
      </c>
      <c r="Q349">
        <v>0.39900000000000002</v>
      </c>
      <c r="R349">
        <v>0.70299999999999996</v>
      </c>
      <c r="S349">
        <v>-0.04</v>
      </c>
      <c r="T349">
        <v>12.7</v>
      </c>
    </row>
    <row r="350" spans="2:20" x14ac:dyDescent="0.3">
      <c r="B350" t="s">
        <v>1514</v>
      </c>
      <c r="C350" t="s">
        <v>28</v>
      </c>
      <c r="D350" t="s">
        <v>66</v>
      </c>
      <c r="E350">
        <v>43</v>
      </c>
      <c r="F350">
        <v>0.26500000000000001</v>
      </c>
      <c r="G350">
        <v>39</v>
      </c>
      <c r="H350">
        <v>0.24099999999999999</v>
      </c>
      <c r="I350">
        <v>141</v>
      </c>
      <c r="J350">
        <v>37</v>
      </c>
      <c r="K350">
        <v>4</v>
      </c>
      <c r="L350">
        <v>0</v>
      </c>
      <c r="M350">
        <v>9</v>
      </c>
      <c r="N350">
        <v>23</v>
      </c>
      <c r="O350">
        <v>0.26200000000000001</v>
      </c>
      <c r="P350">
        <v>0.374</v>
      </c>
      <c r="Q350">
        <v>0.48199999999999998</v>
      </c>
      <c r="R350">
        <v>0.85599999999999998</v>
      </c>
      <c r="S350">
        <v>1.44</v>
      </c>
      <c r="T350">
        <v>0</v>
      </c>
    </row>
    <row r="351" spans="2:20" x14ac:dyDescent="0.3">
      <c r="B351" t="s">
        <v>967</v>
      </c>
      <c r="C351" t="s">
        <v>10</v>
      </c>
      <c r="D351" t="s">
        <v>26</v>
      </c>
      <c r="E351">
        <v>73</v>
      </c>
      <c r="F351">
        <v>0.45100000000000001</v>
      </c>
      <c r="G351">
        <v>22</v>
      </c>
      <c r="H351">
        <v>0.13600000000000001</v>
      </c>
      <c r="I351">
        <v>125</v>
      </c>
      <c r="J351">
        <v>36</v>
      </c>
      <c r="K351">
        <v>8</v>
      </c>
      <c r="L351">
        <v>0</v>
      </c>
      <c r="M351">
        <v>5</v>
      </c>
      <c r="N351">
        <v>22</v>
      </c>
      <c r="O351">
        <v>0.28799999999999998</v>
      </c>
      <c r="P351">
        <v>0.38900000000000001</v>
      </c>
      <c r="Q351">
        <v>0.47199999999999998</v>
      </c>
      <c r="R351">
        <v>0.86099999999999999</v>
      </c>
      <c r="S351">
        <v>0.35</v>
      </c>
      <c r="T351">
        <v>0</v>
      </c>
    </row>
    <row r="352" spans="2:20" x14ac:dyDescent="0.3">
      <c r="B352" t="s">
        <v>1162</v>
      </c>
      <c r="C352" t="s">
        <v>65</v>
      </c>
      <c r="D352" t="s">
        <v>22</v>
      </c>
      <c r="E352">
        <v>71</v>
      </c>
      <c r="F352">
        <v>0.438</v>
      </c>
      <c r="G352">
        <v>48</v>
      </c>
      <c r="H352">
        <v>0.29599999999999999</v>
      </c>
      <c r="I352">
        <v>171</v>
      </c>
      <c r="J352">
        <v>36</v>
      </c>
      <c r="K352">
        <v>9</v>
      </c>
      <c r="L352">
        <v>0</v>
      </c>
      <c r="M352">
        <v>4</v>
      </c>
      <c r="N352">
        <v>27</v>
      </c>
      <c r="O352">
        <v>0.21099999999999999</v>
      </c>
      <c r="P352">
        <v>0.26</v>
      </c>
      <c r="Q352">
        <v>0.33300000000000002</v>
      </c>
      <c r="R352">
        <v>0.59299999999999997</v>
      </c>
      <c r="S352">
        <v>0.5</v>
      </c>
      <c r="T352">
        <v>0</v>
      </c>
    </row>
    <row r="353" spans="2:20" x14ac:dyDescent="0.3">
      <c r="B353" t="s">
        <v>1112</v>
      </c>
      <c r="C353" t="s">
        <v>28</v>
      </c>
      <c r="D353" t="s">
        <v>118</v>
      </c>
      <c r="E353">
        <v>57</v>
      </c>
      <c r="F353">
        <v>0.35199999999999998</v>
      </c>
      <c r="G353">
        <v>46</v>
      </c>
      <c r="H353">
        <v>0.28399999999999997</v>
      </c>
      <c r="I353">
        <v>173</v>
      </c>
      <c r="J353">
        <v>36</v>
      </c>
      <c r="K353">
        <v>13</v>
      </c>
      <c r="L353">
        <v>1</v>
      </c>
      <c r="M353">
        <v>5</v>
      </c>
      <c r="N353">
        <v>14</v>
      </c>
      <c r="O353">
        <v>0.20799999999999999</v>
      </c>
      <c r="P353">
        <v>0.26200000000000001</v>
      </c>
      <c r="Q353">
        <v>0.38200000000000001</v>
      </c>
      <c r="R353">
        <v>0.64400000000000002</v>
      </c>
      <c r="S353">
        <v>-0.78</v>
      </c>
      <c r="T353">
        <v>0</v>
      </c>
    </row>
    <row r="354" spans="2:20" x14ac:dyDescent="0.3">
      <c r="B354" t="s">
        <v>1515</v>
      </c>
      <c r="C354" t="s">
        <v>11</v>
      </c>
      <c r="D354" t="s">
        <v>31</v>
      </c>
      <c r="E354">
        <v>38</v>
      </c>
      <c r="F354">
        <v>0.23499999999999999</v>
      </c>
      <c r="G354">
        <v>33</v>
      </c>
      <c r="H354">
        <v>0.20399999999999999</v>
      </c>
      <c r="I354">
        <v>127</v>
      </c>
      <c r="J354">
        <v>36</v>
      </c>
      <c r="K354">
        <v>9</v>
      </c>
      <c r="L354">
        <v>0</v>
      </c>
      <c r="M354">
        <v>3</v>
      </c>
      <c r="N354">
        <v>16</v>
      </c>
      <c r="O354">
        <v>0.28399999999999997</v>
      </c>
      <c r="P354">
        <v>0.35899999999999999</v>
      </c>
      <c r="Q354">
        <v>0.42499999999999999</v>
      </c>
      <c r="R354">
        <v>0.78400000000000003</v>
      </c>
      <c r="S354">
        <v>-0.18</v>
      </c>
      <c r="T354">
        <v>0</v>
      </c>
    </row>
    <row r="355" spans="2:20" x14ac:dyDescent="0.3">
      <c r="B355" t="s">
        <v>1516</v>
      </c>
      <c r="C355" t="s">
        <v>125</v>
      </c>
      <c r="D355" t="s">
        <v>45</v>
      </c>
      <c r="E355">
        <v>47</v>
      </c>
      <c r="F355">
        <v>0.28999999999999998</v>
      </c>
      <c r="G355">
        <v>28</v>
      </c>
      <c r="H355">
        <v>0.17299999999999999</v>
      </c>
      <c r="I355">
        <v>121</v>
      </c>
      <c r="J355">
        <v>36</v>
      </c>
      <c r="K355">
        <v>7</v>
      </c>
      <c r="L355">
        <v>0</v>
      </c>
      <c r="M355">
        <v>7</v>
      </c>
      <c r="N355">
        <v>15</v>
      </c>
      <c r="O355">
        <v>0.29799999999999999</v>
      </c>
      <c r="P355">
        <v>0.375</v>
      </c>
      <c r="Q355">
        <v>0.52900000000000003</v>
      </c>
      <c r="R355">
        <v>0.90400000000000003</v>
      </c>
      <c r="S355">
        <v>0.35</v>
      </c>
      <c r="T355">
        <v>0</v>
      </c>
    </row>
    <row r="356" spans="2:20" x14ac:dyDescent="0.3">
      <c r="B356" t="s">
        <v>112</v>
      </c>
      <c r="C356" t="s">
        <v>11</v>
      </c>
      <c r="D356" t="s">
        <v>579</v>
      </c>
      <c r="E356">
        <v>37</v>
      </c>
      <c r="F356">
        <v>0.22800000000000001</v>
      </c>
      <c r="G356">
        <v>34</v>
      </c>
      <c r="H356">
        <v>0.21</v>
      </c>
      <c r="I356">
        <v>140</v>
      </c>
      <c r="J356">
        <v>35</v>
      </c>
      <c r="K356">
        <v>9</v>
      </c>
      <c r="L356">
        <v>0</v>
      </c>
      <c r="M356">
        <v>2</v>
      </c>
      <c r="N356">
        <v>12</v>
      </c>
      <c r="O356">
        <v>0.25</v>
      </c>
      <c r="P356">
        <v>0.27900000000000003</v>
      </c>
      <c r="Q356">
        <v>0.35699999999999998</v>
      </c>
      <c r="R356">
        <v>0.63600000000000001</v>
      </c>
      <c r="S356">
        <v>0.39</v>
      </c>
      <c r="T356">
        <v>0</v>
      </c>
    </row>
    <row r="357" spans="2:20" x14ac:dyDescent="0.3">
      <c r="B357" t="s">
        <v>1222</v>
      </c>
      <c r="C357" t="s">
        <v>109</v>
      </c>
      <c r="D357" t="s">
        <v>43</v>
      </c>
      <c r="E357">
        <v>60</v>
      </c>
      <c r="F357">
        <v>0.37</v>
      </c>
      <c r="G357">
        <v>44</v>
      </c>
      <c r="H357">
        <v>0.27200000000000002</v>
      </c>
      <c r="I357">
        <v>169</v>
      </c>
      <c r="J357">
        <v>35</v>
      </c>
      <c r="K357">
        <v>6</v>
      </c>
      <c r="L357">
        <v>0</v>
      </c>
      <c r="M357">
        <v>6</v>
      </c>
      <c r="N357">
        <v>18</v>
      </c>
      <c r="O357">
        <v>0.20699999999999999</v>
      </c>
      <c r="P357">
        <v>0.28699999999999998</v>
      </c>
      <c r="Q357">
        <v>0.34899999999999998</v>
      </c>
      <c r="R357">
        <v>0.63600000000000001</v>
      </c>
      <c r="S357">
        <v>-0.76</v>
      </c>
      <c r="T357">
        <v>0</v>
      </c>
    </row>
    <row r="358" spans="2:20" x14ac:dyDescent="0.3">
      <c r="B358" t="s">
        <v>1353</v>
      </c>
      <c r="C358" t="s">
        <v>28</v>
      </c>
      <c r="D358" t="s">
        <v>131</v>
      </c>
      <c r="E358">
        <v>61</v>
      </c>
      <c r="F358">
        <v>0.377</v>
      </c>
      <c r="G358">
        <v>46</v>
      </c>
      <c r="H358">
        <v>0.28399999999999997</v>
      </c>
      <c r="I358">
        <v>164</v>
      </c>
      <c r="J358">
        <v>35</v>
      </c>
      <c r="K358">
        <v>6</v>
      </c>
      <c r="L358">
        <v>0</v>
      </c>
      <c r="M358">
        <v>5</v>
      </c>
      <c r="N358">
        <v>16</v>
      </c>
      <c r="O358">
        <v>0.21299999999999999</v>
      </c>
      <c r="P358">
        <v>0.33300000000000002</v>
      </c>
      <c r="Q358">
        <v>0.34100000000000003</v>
      </c>
      <c r="R358">
        <v>0.67500000000000004</v>
      </c>
      <c r="S358">
        <v>-0.22</v>
      </c>
      <c r="T358">
        <v>0</v>
      </c>
    </row>
    <row r="359" spans="2:20" x14ac:dyDescent="0.3">
      <c r="B359" t="s">
        <v>195</v>
      </c>
      <c r="C359" t="s">
        <v>28</v>
      </c>
      <c r="D359" t="s">
        <v>79</v>
      </c>
      <c r="E359">
        <v>37</v>
      </c>
      <c r="F359">
        <v>0.22800000000000001</v>
      </c>
      <c r="G359">
        <v>29</v>
      </c>
      <c r="H359">
        <v>0.17899999999999999</v>
      </c>
      <c r="I359">
        <v>121</v>
      </c>
      <c r="J359">
        <v>34</v>
      </c>
      <c r="K359">
        <v>7</v>
      </c>
      <c r="L359">
        <v>1</v>
      </c>
      <c r="M359">
        <v>9</v>
      </c>
      <c r="N359">
        <v>23</v>
      </c>
      <c r="O359">
        <v>0.28100000000000003</v>
      </c>
      <c r="P359">
        <v>0.318</v>
      </c>
      <c r="Q359">
        <v>0.57899999999999996</v>
      </c>
      <c r="R359">
        <v>0.89600000000000002</v>
      </c>
      <c r="S359">
        <v>1.07</v>
      </c>
      <c r="T359">
        <v>0</v>
      </c>
    </row>
    <row r="360" spans="2:20" x14ac:dyDescent="0.3">
      <c r="B360" t="s">
        <v>959</v>
      </c>
      <c r="C360" t="s">
        <v>24</v>
      </c>
      <c r="D360" t="s">
        <v>37</v>
      </c>
      <c r="E360">
        <v>82</v>
      </c>
      <c r="F360">
        <v>0.50600000000000001</v>
      </c>
      <c r="G360">
        <v>32</v>
      </c>
      <c r="H360">
        <v>0.19800000000000001</v>
      </c>
      <c r="I360">
        <v>168</v>
      </c>
      <c r="J360">
        <v>34</v>
      </c>
      <c r="K360">
        <v>10</v>
      </c>
      <c r="L360">
        <v>2</v>
      </c>
      <c r="M360">
        <v>4</v>
      </c>
      <c r="N360">
        <v>23</v>
      </c>
      <c r="O360">
        <v>0.20200000000000001</v>
      </c>
      <c r="P360">
        <v>0.24299999999999999</v>
      </c>
      <c r="Q360">
        <v>0.35699999999999998</v>
      </c>
      <c r="R360">
        <v>0.6</v>
      </c>
      <c r="S360">
        <v>-0.12</v>
      </c>
      <c r="T360">
        <v>0</v>
      </c>
    </row>
    <row r="361" spans="2:20" x14ac:dyDescent="0.3">
      <c r="B361" t="s">
        <v>1398</v>
      </c>
      <c r="C361" t="s">
        <v>109</v>
      </c>
      <c r="D361" t="s">
        <v>96</v>
      </c>
      <c r="E361">
        <v>29</v>
      </c>
      <c r="F361">
        <v>0.17899999999999999</v>
      </c>
      <c r="G361">
        <v>29</v>
      </c>
      <c r="H361">
        <v>0.17899999999999999</v>
      </c>
      <c r="I361">
        <v>107</v>
      </c>
      <c r="J361">
        <v>34</v>
      </c>
      <c r="K361">
        <v>6</v>
      </c>
      <c r="L361">
        <v>0</v>
      </c>
      <c r="M361">
        <v>5</v>
      </c>
      <c r="N361">
        <v>14</v>
      </c>
      <c r="O361">
        <v>0.318</v>
      </c>
      <c r="P361">
        <v>0.36</v>
      </c>
      <c r="Q361">
        <v>0.51400000000000001</v>
      </c>
      <c r="R361">
        <v>0.874</v>
      </c>
      <c r="S361">
        <v>0.73</v>
      </c>
      <c r="T361">
        <v>0</v>
      </c>
    </row>
    <row r="362" spans="2:20" x14ac:dyDescent="0.3">
      <c r="B362" t="s">
        <v>1166</v>
      </c>
      <c r="C362" t="s">
        <v>11</v>
      </c>
      <c r="D362" t="s">
        <v>29</v>
      </c>
      <c r="E362">
        <v>58</v>
      </c>
      <c r="F362">
        <v>0.35799999999999998</v>
      </c>
      <c r="G362">
        <v>36</v>
      </c>
      <c r="H362">
        <v>0.222</v>
      </c>
      <c r="I362">
        <v>143</v>
      </c>
      <c r="J362">
        <v>33</v>
      </c>
      <c r="K362">
        <v>7</v>
      </c>
      <c r="L362">
        <v>0</v>
      </c>
      <c r="M362">
        <v>2</v>
      </c>
      <c r="N362">
        <v>18</v>
      </c>
      <c r="O362">
        <v>0.23100000000000001</v>
      </c>
      <c r="P362">
        <v>0.27500000000000002</v>
      </c>
      <c r="Q362">
        <v>0.32200000000000001</v>
      </c>
      <c r="R362">
        <v>0.59599999999999997</v>
      </c>
      <c r="S362">
        <v>-0.62</v>
      </c>
      <c r="T362">
        <v>0</v>
      </c>
    </row>
    <row r="363" spans="2:20" x14ac:dyDescent="0.3">
      <c r="B363" t="s">
        <v>1517</v>
      </c>
      <c r="C363" t="s">
        <v>24</v>
      </c>
      <c r="D363" t="s">
        <v>118</v>
      </c>
      <c r="E363">
        <v>52</v>
      </c>
      <c r="F363">
        <v>0.32100000000000001</v>
      </c>
      <c r="G363">
        <v>29</v>
      </c>
      <c r="H363">
        <v>0.17899999999999999</v>
      </c>
      <c r="I363">
        <v>117</v>
      </c>
      <c r="J363">
        <v>33</v>
      </c>
      <c r="K363">
        <v>5</v>
      </c>
      <c r="L363">
        <v>0</v>
      </c>
      <c r="M363">
        <v>3</v>
      </c>
      <c r="N363">
        <v>12</v>
      </c>
      <c r="O363">
        <v>0.28199999999999997</v>
      </c>
      <c r="P363">
        <v>0.35799999999999998</v>
      </c>
      <c r="Q363">
        <v>0.40200000000000002</v>
      </c>
      <c r="R363">
        <v>0.76</v>
      </c>
      <c r="S363">
        <v>1.1399999999999999</v>
      </c>
      <c r="T363">
        <v>0</v>
      </c>
    </row>
    <row r="364" spans="2:20" x14ac:dyDescent="0.3">
      <c r="B364" t="s">
        <v>1518</v>
      </c>
      <c r="C364" t="s">
        <v>125</v>
      </c>
      <c r="D364" t="s">
        <v>85</v>
      </c>
      <c r="E364">
        <v>34</v>
      </c>
      <c r="F364">
        <v>0.21</v>
      </c>
      <c r="G364">
        <v>32</v>
      </c>
      <c r="H364">
        <v>0.19800000000000001</v>
      </c>
      <c r="I364">
        <v>117</v>
      </c>
      <c r="J364">
        <v>33</v>
      </c>
      <c r="K364">
        <v>3</v>
      </c>
      <c r="L364">
        <v>1</v>
      </c>
      <c r="M364">
        <v>3</v>
      </c>
      <c r="N364">
        <v>16</v>
      </c>
      <c r="O364">
        <v>0.28199999999999997</v>
      </c>
      <c r="P364">
        <v>0.33900000000000002</v>
      </c>
      <c r="Q364">
        <v>0.40200000000000002</v>
      </c>
      <c r="R364">
        <v>0.74</v>
      </c>
      <c r="S364">
        <v>0.11</v>
      </c>
      <c r="T364">
        <v>0</v>
      </c>
    </row>
    <row r="365" spans="2:20" x14ac:dyDescent="0.3">
      <c r="B365" t="s">
        <v>1519</v>
      </c>
      <c r="C365" t="s">
        <v>21</v>
      </c>
      <c r="D365" t="s">
        <v>53</v>
      </c>
      <c r="E365">
        <v>49</v>
      </c>
      <c r="F365">
        <v>0.30299999999999999</v>
      </c>
      <c r="G365">
        <v>44</v>
      </c>
      <c r="H365">
        <v>0.27200000000000002</v>
      </c>
      <c r="I365">
        <v>167</v>
      </c>
      <c r="J365">
        <v>33</v>
      </c>
      <c r="K365">
        <v>6</v>
      </c>
      <c r="L365">
        <v>0</v>
      </c>
      <c r="M365">
        <v>9</v>
      </c>
      <c r="N365">
        <v>26</v>
      </c>
      <c r="O365">
        <v>0.19800000000000001</v>
      </c>
      <c r="P365">
        <v>0.26200000000000001</v>
      </c>
      <c r="Q365">
        <v>0.39500000000000002</v>
      </c>
      <c r="R365">
        <v>0.65800000000000003</v>
      </c>
      <c r="S365">
        <v>-0.9</v>
      </c>
      <c r="T365">
        <v>0</v>
      </c>
    </row>
    <row r="366" spans="2:20" x14ac:dyDescent="0.3">
      <c r="B366" t="s">
        <v>857</v>
      </c>
      <c r="C366" t="s">
        <v>24</v>
      </c>
      <c r="D366" t="s">
        <v>62</v>
      </c>
      <c r="E366">
        <v>64</v>
      </c>
      <c r="F366">
        <v>0.39500000000000002</v>
      </c>
      <c r="G366">
        <v>29</v>
      </c>
      <c r="H366">
        <v>0.17899999999999999</v>
      </c>
      <c r="I366">
        <v>136</v>
      </c>
      <c r="J366">
        <v>32</v>
      </c>
      <c r="K366">
        <v>1</v>
      </c>
      <c r="L366">
        <v>2</v>
      </c>
      <c r="M366">
        <v>3</v>
      </c>
      <c r="N366">
        <v>9</v>
      </c>
      <c r="O366">
        <v>0.23499999999999999</v>
      </c>
      <c r="P366">
        <v>0.27800000000000002</v>
      </c>
      <c r="Q366">
        <v>0.33800000000000002</v>
      </c>
      <c r="R366">
        <v>0.61599999999999999</v>
      </c>
      <c r="T366">
        <v>0</v>
      </c>
    </row>
    <row r="367" spans="2:20" x14ac:dyDescent="0.3">
      <c r="B367" t="s">
        <v>1520</v>
      </c>
      <c r="C367" t="s">
        <v>125</v>
      </c>
      <c r="D367" t="s">
        <v>39</v>
      </c>
      <c r="E367">
        <v>53</v>
      </c>
      <c r="F367">
        <v>0.32700000000000001</v>
      </c>
      <c r="G367">
        <v>39</v>
      </c>
      <c r="H367">
        <v>0.24099999999999999</v>
      </c>
      <c r="I367">
        <v>146</v>
      </c>
      <c r="J367">
        <v>31</v>
      </c>
      <c r="K367">
        <v>4</v>
      </c>
      <c r="L367">
        <v>1</v>
      </c>
      <c r="M367">
        <v>5</v>
      </c>
      <c r="N367">
        <v>17</v>
      </c>
      <c r="O367">
        <v>0.21199999999999999</v>
      </c>
      <c r="P367">
        <v>0.307</v>
      </c>
      <c r="Q367">
        <v>0.35599999999999998</v>
      </c>
      <c r="R367">
        <v>0.66300000000000003</v>
      </c>
      <c r="S367">
        <v>0.39</v>
      </c>
      <c r="T367">
        <v>0</v>
      </c>
    </row>
    <row r="368" spans="2:20" x14ac:dyDescent="0.3">
      <c r="B368" t="s">
        <v>1521</v>
      </c>
      <c r="C368" t="s">
        <v>125</v>
      </c>
      <c r="D368" t="s">
        <v>41</v>
      </c>
      <c r="E368">
        <v>39</v>
      </c>
      <c r="F368">
        <v>0.24099999999999999</v>
      </c>
      <c r="G368">
        <v>35</v>
      </c>
      <c r="H368">
        <v>0.216</v>
      </c>
      <c r="I368">
        <v>134</v>
      </c>
      <c r="J368">
        <v>31</v>
      </c>
      <c r="K368">
        <v>9</v>
      </c>
      <c r="L368">
        <v>4</v>
      </c>
      <c r="M368">
        <v>4</v>
      </c>
      <c r="N368">
        <v>17</v>
      </c>
      <c r="O368">
        <v>0.23100000000000001</v>
      </c>
      <c r="P368">
        <v>0.26800000000000002</v>
      </c>
      <c r="Q368">
        <v>0.44800000000000001</v>
      </c>
      <c r="R368">
        <v>0.71499999999999997</v>
      </c>
      <c r="S368">
        <v>-0.15</v>
      </c>
      <c r="T368">
        <v>0</v>
      </c>
    </row>
    <row r="369" spans="2:20" x14ac:dyDescent="0.3">
      <c r="B369" t="s">
        <v>351</v>
      </c>
      <c r="C369" t="s">
        <v>109</v>
      </c>
      <c r="D369" t="s">
        <v>579</v>
      </c>
      <c r="E369">
        <v>51</v>
      </c>
      <c r="F369">
        <v>0.315</v>
      </c>
      <c r="G369">
        <v>36</v>
      </c>
      <c r="H369">
        <v>0.222</v>
      </c>
      <c r="I369">
        <v>143</v>
      </c>
      <c r="J369">
        <v>30</v>
      </c>
      <c r="K369">
        <v>5</v>
      </c>
      <c r="L369">
        <v>0</v>
      </c>
      <c r="M369">
        <v>6</v>
      </c>
      <c r="N369">
        <v>14</v>
      </c>
      <c r="O369">
        <v>0.21</v>
      </c>
      <c r="P369">
        <v>0.29799999999999999</v>
      </c>
      <c r="Q369">
        <v>0.371</v>
      </c>
      <c r="R369">
        <v>0.66900000000000004</v>
      </c>
      <c r="S369">
        <v>0.6</v>
      </c>
      <c r="T369">
        <v>0</v>
      </c>
    </row>
    <row r="370" spans="2:20" x14ac:dyDescent="0.3">
      <c r="B370" t="s">
        <v>394</v>
      </c>
      <c r="C370" t="s">
        <v>109</v>
      </c>
      <c r="D370" t="s">
        <v>45</v>
      </c>
      <c r="E370">
        <v>56</v>
      </c>
      <c r="F370">
        <v>0.34599999999999997</v>
      </c>
      <c r="G370">
        <v>39</v>
      </c>
      <c r="H370">
        <v>0.24099999999999999</v>
      </c>
      <c r="I370">
        <v>141</v>
      </c>
      <c r="J370">
        <v>30</v>
      </c>
      <c r="K370">
        <v>5</v>
      </c>
      <c r="L370">
        <v>1</v>
      </c>
      <c r="M370">
        <v>6</v>
      </c>
      <c r="N370">
        <v>14</v>
      </c>
      <c r="O370">
        <v>0.21299999999999999</v>
      </c>
      <c r="P370">
        <v>0.32100000000000001</v>
      </c>
      <c r="Q370">
        <v>0.39</v>
      </c>
      <c r="R370">
        <v>0.71099999999999997</v>
      </c>
      <c r="S370">
        <v>0.17</v>
      </c>
      <c r="T370">
        <v>0</v>
      </c>
    </row>
    <row r="371" spans="2:20" x14ac:dyDescent="0.3">
      <c r="B371" t="s">
        <v>407</v>
      </c>
      <c r="C371" t="s">
        <v>109</v>
      </c>
      <c r="D371" t="s">
        <v>131</v>
      </c>
      <c r="E371">
        <v>75</v>
      </c>
      <c r="F371">
        <v>0.46300000000000002</v>
      </c>
      <c r="G371">
        <v>23</v>
      </c>
      <c r="H371">
        <v>0.14199999999999999</v>
      </c>
      <c r="I371">
        <v>137</v>
      </c>
      <c r="J371">
        <v>30</v>
      </c>
      <c r="K371">
        <v>4</v>
      </c>
      <c r="L371">
        <v>0</v>
      </c>
      <c r="M371">
        <v>8</v>
      </c>
      <c r="N371">
        <v>25</v>
      </c>
      <c r="O371">
        <v>0.219</v>
      </c>
      <c r="P371">
        <v>0.245</v>
      </c>
      <c r="Q371">
        <v>0.42299999999999999</v>
      </c>
      <c r="R371">
        <v>0.66800000000000004</v>
      </c>
      <c r="S371">
        <v>-0.48</v>
      </c>
      <c r="T371">
        <v>0</v>
      </c>
    </row>
    <row r="372" spans="2:20" x14ac:dyDescent="0.3">
      <c r="B372" t="s">
        <v>801</v>
      </c>
      <c r="C372" t="s">
        <v>109</v>
      </c>
      <c r="D372" t="s">
        <v>118</v>
      </c>
      <c r="E372">
        <v>57</v>
      </c>
      <c r="F372">
        <v>0.35199999999999998</v>
      </c>
      <c r="G372">
        <v>45</v>
      </c>
      <c r="H372">
        <v>0.27800000000000002</v>
      </c>
      <c r="I372">
        <v>149</v>
      </c>
      <c r="J372">
        <v>30</v>
      </c>
      <c r="K372">
        <v>11</v>
      </c>
      <c r="L372">
        <v>0</v>
      </c>
      <c r="M372">
        <v>3</v>
      </c>
      <c r="N372">
        <v>10</v>
      </c>
      <c r="O372">
        <v>0.20100000000000001</v>
      </c>
      <c r="P372">
        <v>0.255</v>
      </c>
      <c r="Q372">
        <v>0.33600000000000002</v>
      </c>
      <c r="R372">
        <v>0.59</v>
      </c>
      <c r="S372">
        <v>0.03</v>
      </c>
      <c r="T372">
        <v>0</v>
      </c>
    </row>
    <row r="373" spans="2:20" x14ac:dyDescent="0.3">
      <c r="B373" t="s">
        <v>1096</v>
      </c>
      <c r="C373" t="s">
        <v>34</v>
      </c>
      <c r="D373" t="s">
        <v>37</v>
      </c>
      <c r="E373">
        <v>85</v>
      </c>
      <c r="F373">
        <v>0.52500000000000002</v>
      </c>
      <c r="G373">
        <v>13</v>
      </c>
      <c r="H373">
        <v>0.08</v>
      </c>
      <c r="I373">
        <v>109</v>
      </c>
      <c r="J373">
        <v>30</v>
      </c>
      <c r="K373">
        <v>4</v>
      </c>
      <c r="L373">
        <v>1</v>
      </c>
      <c r="M373">
        <v>5</v>
      </c>
      <c r="N373">
        <v>20</v>
      </c>
      <c r="O373">
        <v>0.27500000000000002</v>
      </c>
      <c r="P373">
        <v>0.33900000000000002</v>
      </c>
      <c r="Q373">
        <v>0.46800000000000003</v>
      </c>
      <c r="R373">
        <v>0.80700000000000005</v>
      </c>
      <c r="S373">
        <v>0.33</v>
      </c>
      <c r="T373">
        <v>0</v>
      </c>
    </row>
    <row r="374" spans="2:20" x14ac:dyDescent="0.3">
      <c r="B374" t="s">
        <v>289</v>
      </c>
      <c r="C374" t="s">
        <v>24</v>
      </c>
      <c r="D374" t="s">
        <v>87</v>
      </c>
      <c r="E374">
        <v>47</v>
      </c>
      <c r="F374">
        <v>0.28999999999999998</v>
      </c>
      <c r="G374">
        <v>30</v>
      </c>
      <c r="H374">
        <v>0.185</v>
      </c>
      <c r="I374">
        <v>110</v>
      </c>
      <c r="J374">
        <v>29</v>
      </c>
      <c r="K374">
        <v>5</v>
      </c>
      <c r="L374">
        <v>0</v>
      </c>
      <c r="M374">
        <v>4</v>
      </c>
      <c r="N374">
        <v>16</v>
      </c>
      <c r="O374">
        <v>0.26400000000000001</v>
      </c>
      <c r="P374">
        <v>0.33600000000000002</v>
      </c>
      <c r="Q374">
        <v>0.41799999999999998</v>
      </c>
      <c r="R374">
        <v>0.754</v>
      </c>
      <c r="S374">
        <v>0.66</v>
      </c>
      <c r="T374">
        <v>0</v>
      </c>
    </row>
    <row r="375" spans="2:20" x14ac:dyDescent="0.3">
      <c r="B375" t="s">
        <v>1025</v>
      </c>
      <c r="C375" t="s">
        <v>28</v>
      </c>
      <c r="D375" t="s">
        <v>31</v>
      </c>
      <c r="E375">
        <v>49</v>
      </c>
      <c r="F375">
        <v>0.30299999999999999</v>
      </c>
      <c r="G375">
        <v>39</v>
      </c>
      <c r="H375">
        <v>0.24099999999999999</v>
      </c>
      <c r="I375">
        <v>150</v>
      </c>
      <c r="J375">
        <v>29</v>
      </c>
      <c r="K375">
        <v>4</v>
      </c>
      <c r="L375">
        <v>1</v>
      </c>
      <c r="M375">
        <v>5</v>
      </c>
      <c r="N375">
        <v>14</v>
      </c>
      <c r="O375">
        <v>0.193</v>
      </c>
      <c r="P375">
        <v>0.27800000000000002</v>
      </c>
      <c r="Q375">
        <v>0.33300000000000002</v>
      </c>
      <c r="R375">
        <v>0.61099999999999999</v>
      </c>
      <c r="S375">
        <v>-0.09</v>
      </c>
      <c r="T375">
        <v>0</v>
      </c>
    </row>
    <row r="376" spans="2:20" x14ac:dyDescent="0.3">
      <c r="B376" t="s">
        <v>1407</v>
      </c>
      <c r="C376" t="s">
        <v>11</v>
      </c>
      <c r="D376" t="s">
        <v>37</v>
      </c>
      <c r="E376">
        <v>53</v>
      </c>
      <c r="F376">
        <v>0.32700000000000001</v>
      </c>
      <c r="G376">
        <v>41</v>
      </c>
      <c r="H376">
        <v>0.253</v>
      </c>
      <c r="I376">
        <v>150</v>
      </c>
      <c r="J376">
        <v>29</v>
      </c>
      <c r="K376">
        <v>5</v>
      </c>
      <c r="L376">
        <v>0</v>
      </c>
      <c r="M376">
        <v>4</v>
      </c>
      <c r="N376">
        <v>19</v>
      </c>
      <c r="O376">
        <v>0.193</v>
      </c>
      <c r="P376">
        <v>0.28299999999999997</v>
      </c>
      <c r="Q376">
        <v>0.307</v>
      </c>
      <c r="R376">
        <v>0.59</v>
      </c>
      <c r="S376">
        <v>-0.27</v>
      </c>
      <c r="T376">
        <v>0</v>
      </c>
    </row>
    <row r="377" spans="2:20" x14ac:dyDescent="0.3">
      <c r="B377" t="s">
        <v>988</v>
      </c>
      <c r="C377" t="s">
        <v>28</v>
      </c>
      <c r="D377" t="s">
        <v>68</v>
      </c>
      <c r="E377">
        <v>63</v>
      </c>
      <c r="F377">
        <v>0.38900000000000001</v>
      </c>
      <c r="G377">
        <v>36</v>
      </c>
      <c r="H377">
        <v>0.222</v>
      </c>
      <c r="I377">
        <v>129</v>
      </c>
      <c r="J377">
        <v>28</v>
      </c>
      <c r="K377">
        <v>6</v>
      </c>
      <c r="L377">
        <v>0</v>
      </c>
      <c r="M377">
        <v>3</v>
      </c>
      <c r="N377">
        <v>12</v>
      </c>
      <c r="O377">
        <v>0.217</v>
      </c>
      <c r="P377">
        <v>0.29399999999999998</v>
      </c>
      <c r="Q377">
        <v>0.33300000000000002</v>
      </c>
      <c r="R377">
        <v>0.627</v>
      </c>
      <c r="S377">
        <v>-0.33</v>
      </c>
      <c r="T377">
        <v>0</v>
      </c>
    </row>
    <row r="378" spans="2:20" x14ac:dyDescent="0.3">
      <c r="B378" t="s">
        <v>1134</v>
      </c>
      <c r="C378" t="s">
        <v>21</v>
      </c>
      <c r="D378" t="s">
        <v>41</v>
      </c>
      <c r="E378">
        <v>48</v>
      </c>
      <c r="F378">
        <v>0.29599999999999999</v>
      </c>
      <c r="G378">
        <v>41</v>
      </c>
      <c r="H378">
        <v>0.253</v>
      </c>
      <c r="I378">
        <v>147</v>
      </c>
      <c r="J378">
        <v>28</v>
      </c>
      <c r="K378">
        <v>7</v>
      </c>
      <c r="L378">
        <v>0</v>
      </c>
      <c r="M378">
        <v>9</v>
      </c>
      <c r="N378">
        <v>28</v>
      </c>
      <c r="O378">
        <v>0.191</v>
      </c>
      <c r="P378">
        <v>0.28799999999999998</v>
      </c>
      <c r="Q378">
        <v>0.42199999999999999</v>
      </c>
      <c r="R378">
        <v>0.71</v>
      </c>
      <c r="S378">
        <v>0.02</v>
      </c>
      <c r="T378">
        <v>0</v>
      </c>
    </row>
    <row r="379" spans="2:20" x14ac:dyDescent="0.3">
      <c r="B379" t="s">
        <v>1522</v>
      </c>
      <c r="C379" t="s">
        <v>21</v>
      </c>
      <c r="D379" t="s">
        <v>59</v>
      </c>
      <c r="E379">
        <v>62</v>
      </c>
      <c r="F379">
        <v>0.38300000000000001</v>
      </c>
      <c r="G379">
        <v>19</v>
      </c>
      <c r="H379">
        <v>0.11700000000000001</v>
      </c>
      <c r="I379">
        <v>114</v>
      </c>
      <c r="J379">
        <v>28</v>
      </c>
      <c r="K379">
        <v>9</v>
      </c>
      <c r="L379">
        <v>0</v>
      </c>
      <c r="M379">
        <v>4</v>
      </c>
      <c r="N379">
        <v>18</v>
      </c>
      <c r="O379">
        <v>0.246</v>
      </c>
      <c r="P379">
        <v>0.307</v>
      </c>
      <c r="Q379">
        <v>0.43</v>
      </c>
      <c r="R379">
        <v>0.73599999999999999</v>
      </c>
      <c r="S379">
        <v>0.21</v>
      </c>
      <c r="T379">
        <v>0</v>
      </c>
    </row>
    <row r="380" spans="2:20" x14ac:dyDescent="0.3">
      <c r="B380" t="s">
        <v>253</v>
      </c>
      <c r="C380" t="s">
        <v>109</v>
      </c>
      <c r="D380" t="s">
        <v>74</v>
      </c>
      <c r="E380">
        <v>33</v>
      </c>
      <c r="F380">
        <v>0.20399999999999999</v>
      </c>
      <c r="G380">
        <v>29</v>
      </c>
      <c r="H380">
        <v>0.17899999999999999</v>
      </c>
      <c r="I380">
        <v>101</v>
      </c>
      <c r="J380">
        <v>27</v>
      </c>
      <c r="K380">
        <v>2</v>
      </c>
      <c r="L380">
        <v>0</v>
      </c>
      <c r="M380">
        <v>2</v>
      </c>
      <c r="N380">
        <v>13</v>
      </c>
      <c r="O380">
        <v>0.26700000000000002</v>
      </c>
      <c r="P380">
        <v>0.32400000000000001</v>
      </c>
      <c r="Q380">
        <v>0.34699999999999998</v>
      </c>
      <c r="R380">
        <v>0.67100000000000004</v>
      </c>
      <c r="S380">
        <v>-0.1</v>
      </c>
      <c r="T380">
        <v>0</v>
      </c>
    </row>
    <row r="381" spans="2:20" x14ac:dyDescent="0.3">
      <c r="B381" t="s">
        <v>179</v>
      </c>
      <c r="C381" t="s">
        <v>109</v>
      </c>
      <c r="D381" t="s">
        <v>48</v>
      </c>
      <c r="E381">
        <v>54</v>
      </c>
      <c r="F381">
        <v>0.33300000000000002</v>
      </c>
      <c r="G381">
        <v>41</v>
      </c>
      <c r="H381">
        <v>0.253</v>
      </c>
      <c r="I381">
        <v>125</v>
      </c>
      <c r="J381">
        <v>27</v>
      </c>
      <c r="K381">
        <v>8</v>
      </c>
      <c r="L381">
        <v>0</v>
      </c>
      <c r="M381">
        <v>3</v>
      </c>
      <c r="N381">
        <v>11</v>
      </c>
      <c r="O381">
        <v>0.216</v>
      </c>
      <c r="P381">
        <v>0.313</v>
      </c>
      <c r="Q381">
        <v>0.35199999999999998</v>
      </c>
      <c r="R381">
        <v>0.66500000000000004</v>
      </c>
      <c r="S381">
        <v>0.5</v>
      </c>
      <c r="T381">
        <v>0</v>
      </c>
    </row>
    <row r="382" spans="2:20" x14ac:dyDescent="0.3">
      <c r="B382" t="s">
        <v>796</v>
      </c>
      <c r="C382" t="s">
        <v>34</v>
      </c>
      <c r="D382" t="s">
        <v>82</v>
      </c>
      <c r="E382">
        <v>23</v>
      </c>
      <c r="F382">
        <v>0.14199999999999999</v>
      </c>
      <c r="G382">
        <v>22</v>
      </c>
      <c r="H382">
        <v>0.13600000000000001</v>
      </c>
      <c r="I382">
        <v>91</v>
      </c>
      <c r="J382">
        <v>27</v>
      </c>
      <c r="K382">
        <v>7</v>
      </c>
      <c r="L382">
        <v>1</v>
      </c>
      <c r="M382">
        <v>2</v>
      </c>
      <c r="N382">
        <v>13</v>
      </c>
      <c r="O382">
        <v>0.29699999999999999</v>
      </c>
      <c r="P382">
        <v>0.39300000000000002</v>
      </c>
      <c r="Q382">
        <v>0.46200000000000002</v>
      </c>
      <c r="R382">
        <v>0.85399999999999998</v>
      </c>
      <c r="S382">
        <v>0.31</v>
      </c>
      <c r="T382">
        <v>0</v>
      </c>
    </row>
    <row r="383" spans="2:20" x14ac:dyDescent="0.3">
      <c r="B383" t="s">
        <v>641</v>
      </c>
      <c r="C383" t="s">
        <v>10</v>
      </c>
      <c r="D383" t="s">
        <v>22</v>
      </c>
      <c r="E383">
        <v>64</v>
      </c>
      <c r="F383">
        <v>0.39500000000000002</v>
      </c>
      <c r="G383">
        <v>37</v>
      </c>
      <c r="H383">
        <v>0.22800000000000001</v>
      </c>
      <c r="I383">
        <v>140</v>
      </c>
      <c r="J383">
        <v>27</v>
      </c>
      <c r="K383">
        <v>6</v>
      </c>
      <c r="L383">
        <v>0</v>
      </c>
      <c r="M383">
        <v>0</v>
      </c>
      <c r="N383">
        <v>7</v>
      </c>
      <c r="O383">
        <v>0.193</v>
      </c>
      <c r="P383">
        <v>0.29899999999999999</v>
      </c>
      <c r="Q383">
        <v>0.23599999999999999</v>
      </c>
      <c r="R383">
        <v>0.53400000000000003</v>
      </c>
      <c r="S383">
        <v>-0.17</v>
      </c>
      <c r="T383">
        <v>0</v>
      </c>
    </row>
    <row r="384" spans="2:20" x14ac:dyDescent="0.3">
      <c r="B384" t="s">
        <v>318</v>
      </c>
      <c r="C384" t="s">
        <v>28</v>
      </c>
      <c r="D384" t="s">
        <v>51</v>
      </c>
      <c r="E384">
        <v>77</v>
      </c>
      <c r="F384">
        <v>0.47499999999999998</v>
      </c>
      <c r="G384">
        <v>25</v>
      </c>
      <c r="H384">
        <v>0.154</v>
      </c>
      <c r="I384">
        <v>101</v>
      </c>
      <c r="J384">
        <v>26</v>
      </c>
      <c r="K384">
        <v>5</v>
      </c>
      <c r="L384">
        <v>1</v>
      </c>
      <c r="M384">
        <v>2</v>
      </c>
      <c r="N384">
        <v>11</v>
      </c>
      <c r="O384">
        <v>0.25700000000000001</v>
      </c>
      <c r="P384">
        <v>0.33300000000000002</v>
      </c>
      <c r="Q384">
        <v>0.38600000000000001</v>
      </c>
      <c r="R384">
        <v>0.71899999999999997</v>
      </c>
      <c r="S384">
        <v>0.23</v>
      </c>
      <c r="T384">
        <v>0</v>
      </c>
    </row>
    <row r="385" spans="2:20" x14ac:dyDescent="0.3">
      <c r="B385" t="s">
        <v>1131</v>
      </c>
      <c r="C385" t="s">
        <v>109</v>
      </c>
      <c r="D385" t="s">
        <v>53</v>
      </c>
      <c r="E385">
        <v>37</v>
      </c>
      <c r="F385">
        <v>0.22800000000000001</v>
      </c>
      <c r="G385">
        <v>26</v>
      </c>
      <c r="H385">
        <v>0.161</v>
      </c>
      <c r="I385">
        <v>100</v>
      </c>
      <c r="J385">
        <v>26</v>
      </c>
      <c r="K385">
        <v>5</v>
      </c>
      <c r="L385">
        <v>0</v>
      </c>
      <c r="M385">
        <v>3</v>
      </c>
      <c r="N385">
        <v>13</v>
      </c>
      <c r="O385">
        <v>0.26</v>
      </c>
      <c r="P385">
        <v>0.36399999999999999</v>
      </c>
      <c r="Q385">
        <v>0.4</v>
      </c>
      <c r="R385">
        <v>0.76400000000000001</v>
      </c>
      <c r="S385">
        <v>0.63</v>
      </c>
      <c r="T385">
        <v>0</v>
      </c>
    </row>
    <row r="386" spans="2:20" x14ac:dyDescent="0.3">
      <c r="B386" t="s">
        <v>556</v>
      </c>
      <c r="C386" t="s">
        <v>65</v>
      </c>
      <c r="D386" t="s">
        <v>53</v>
      </c>
      <c r="E386">
        <v>68</v>
      </c>
      <c r="F386">
        <v>0.42</v>
      </c>
      <c r="G386">
        <v>22</v>
      </c>
      <c r="H386">
        <v>0.13600000000000001</v>
      </c>
      <c r="I386">
        <v>113</v>
      </c>
      <c r="J386">
        <v>26</v>
      </c>
      <c r="K386">
        <v>1</v>
      </c>
      <c r="L386">
        <v>1</v>
      </c>
      <c r="M386">
        <v>1</v>
      </c>
      <c r="N386">
        <v>5</v>
      </c>
      <c r="O386">
        <v>0.23</v>
      </c>
      <c r="P386">
        <v>0.32600000000000001</v>
      </c>
      <c r="Q386">
        <v>0.28299999999999997</v>
      </c>
      <c r="R386">
        <v>0.60899999999999999</v>
      </c>
      <c r="S386">
        <v>-0.25</v>
      </c>
      <c r="T386">
        <v>0</v>
      </c>
    </row>
    <row r="387" spans="2:20" x14ac:dyDescent="0.3">
      <c r="B387" t="s">
        <v>1329</v>
      </c>
      <c r="C387" t="s">
        <v>28</v>
      </c>
      <c r="D387" t="s">
        <v>35</v>
      </c>
      <c r="E387">
        <v>31</v>
      </c>
      <c r="F387">
        <v>0.191</v>
      </c>
      <c r="G387">
        <v>19</v>
      </c>
      <c r="H387">
        <v>0.11700000000000001</v>
      </c>
      <c r="I387">
        <v>96</v>
      </c>
      <c r="J387">
        <v>26</v>
      </c>
      <c r="K387">
        <v>3</v>
      </c>
      <c r="L387">
        <v>0</v>
      </c>
      <c r="M387">
        <v>5</v>
      </c>
      <c r="N387">
        <v>15</v>
      </c>
      <c r="O387">
        <v>0.27100000000000002</v>
      </c>
      <c r="P387">
        <v>0.314</v>
      </c>
      <c r="Q387">
        <v>0.45800000000000002</v>
      </c>
      <c r="R387">
        <v>0.77200000000000002</v>
      </c>
      <c r="S387">
        <v>0.53</v>
      </c>
      <c r="T387">
        <v>0</v>
      </c>
    </row>
    <row r="388" spans="2:20" x14ac:dyDescent="0.3">
      <c r="B388" t="s">
        <v>1523</v>
      </c>
      <c r="C388" t="s">
        <v>11</v>
      </c>
      <c r="D388" t="s">
        <v>85</v>
      </c>
      <c r="E388">
        <v>53</v>
      </c>
      <c r="F388">
        <v>0.32700000000000001</v>
      </c>
      <c r="G388">
        <v>41</v>
      </c>
      <c r="H388">
        <v>0.253</v>
      </c>
      <c r="I388">
        <v>150</v>
      </c>
      <c r="J388">
        <v>26</v>
      </c>
      <c r="K388">
        <v>5</v>
      </c>
      <c r="L388">
        <v>2</v>
      </c>
      <c r="M388">
        <v>2</v>
      </c>
      <c r="N388">
        <v>5</v>
      </c>
      <c r="O388">
        <v>0.17299999999999999</v>
      </c>
      <c r="P388">
        <v>0.24399999999999999</v>
      </c>
      <c r="Q388">
        <v>0.27300000000000002</v>
      </c>
      <c r="R388">
        <v>0.51700000000000002</v>
      </c>
      <c r="S388">
        <v>-1.49</v>
      </c>
      <c r="T388">
        <v>0</v>
      </c>
    </row>
    <row r="389" spans="2:20" x14ac:dyDescent="0.3">
      <c r="B389" t="s">
        <v>362</v>
      </c>
      <c r="C389" t="s">
        <v>65</v>
      </c>
      <c r="D389" t="s">
        <v>96</v>
      </c>
      <c r="E389">
        <v>80</v>
      </c>
      <c r="F389">
        <v>0.49399999999999999</v>
      </c>
      <c r="G389">
        <v>20</v>
      </c>
      <c r="H389">
        <v>0.124</v>
      </c>
      <c r="I389">
        <v>130</v>
      </c>
      <c r="J389">
        <v>25</v>
      </c>
      <c r="K389">
        <v>4</v>
      </c>
      <c r="L389">
        <v>0</v>
      </c>
      <c r="M389">
        <v>3</v>
      </c>
      <c r="N389">
        <v>13</v>
      </c>
      <c r="O389">
        <v>0.192</v>
      </c>
      <c r="P389">
        <v>0.25700000000000001</v>
      </c>
      <c r="Q389">
        <v>0.29199999999999998</v>
      </c>
      <c r="R389">
        <v>0.54900000000000004</v>
      </c>
      <c r="S389">
        <v>-0.45</v>
      </c>
      <c r="T389">
        <v>0</v>
      </c>
    </row>
    <row r="390" spans="2:20" x14ac:dyDescent="0.3">
      <c r="B390" t="s">
        <v>1004</v>
      </c>
      <c r="C390" t="s">
        <v>21</v>
      </c>
      <c r="D390" t="s">
        <v>579</v>
      </c>
      <c r="E390">
        <v>48</v>
      </c>
      <c r="F390">
        <v>0.29599999999999999</v>
      </c>
      <c r="G390">
        <v>19</v>
      </c>
      <c r="H390">
        <v>0.11700000000000001</v>
      </c>
      <c r="I390">
        <v>104</v>
      </c>
      <c r="J390">
        <v>25</v>
      </c>
      <c r="K390">
        <v>5</v>
      </c>
      <c r="L390">
        <v>3</v>
      </c>
      <c r="M390">
        <v>0</v>
      </c>
      <c r="N390">
        <v>9</v>
      </c>
      <c r="O390">
        <v>0.24</v>
      </c>
      <c r="P390">
        <v>0.27900000000000003</v>
      </c>
      <c r="Q390">
        <v>0.34599999999999997</v>
      </c>
      <c r="R390">
        <v>0.625</v>
      </c>
      <c r="S390">
        <v>-0.22</v>
      </c>
      <c r="T390">
        <v>0</v>
      </c>
    </row>
    <row r="391" spans="2:20" x14ac:dyDescent="0.3">
      <c r="B391" t="s">
        <v>1524</v>
      </c>
      <c r="C391" t="s">
        <v>28</v>
      </c>
      <c r="D391" t="s">
        <v>66</v>
      </c>
      <c r="E391">
        <v>44</v>
      </c>
      <c r="F391">
        <v>0.27200000000000002</v>
      </c>
      <c r="G391">
        <v>30</v>
      </c>
      <c r="H391">
        <v>0.185</v>
      </c>
      <c r="I391">
        <v>105</v>
      </c>
      <c r="J391">
        <v>25</v>
      </c>
      <c r="K391">
        <v>5</v>
      </c>
      <c r="L391">
        <v>3</v>
      </c>
      <c r="M391">
        <v>2</v>
      </c>
      <c r="N391">
        <v>12</v>
      </c>
      <c r="O391">
        <v>0.23799999999999999</v>
      </c>
      <c r="P391">
        <v>0.30499999999999999</v>
      </c>
      <c r="Q391">
        <v>0.4</v>
      </c>
      <c r="R391">
        <v>0.70499999999999996</v>
      </c>
      <c r="S391">
        <v>-0.28000000000000003</v>
      </c>
      <c r="T391">
        <v>0</v>
      </c>
    </row>
    <row r="392" spans="2:20" x14ac:dyDescent="0.3">
      <c r="B392" t="s">
        <v>236</v>
      </c>
      <c r="C392" t="s">
        <v>10</v>
      </c>
      <c r="D392" t="s">
        <v>82</v>
      </c>
      <c r="E392">
        <v>46</v>
      </c>
      <c r="F392">
        <v>0.28399999999999997</v>
      </c>
      <c r="G392">
        <v>20</v>
      </c>
      <c r="H392">
        <v>0.124</v>
      </c>
      <c r="I392">
        <v>95</v>
      </c>
      <c r="J392">
        <v>24</v>
      </c>
      <c r="K392">
        <v>7</v>
      </c>
      <c r="L392">
        <v>0</v>
      </c>
      <c r="M392">
        <v>1</v>
      </c>
      <c r="N392">
        <v>17</v>
      </c>
      <c r="O392">
        <v>0.253</v>
      </c>
      <c r="P392">
        <v>0.30199999999999999</v>
      </c>
      <c r="Q392">
        <v>0.35799999999999998</v>
      </c>
      <c r="R392">
        <v>0.66</v>
      </c>
      <c r="S392">
        <v>-0.11</v>
      </c>
      <c r="T392">
        <v>0</v>
      </c>
    </row>
    <row r="393" spans="2:20" x14ac:dyDescent="0.3">
      <c r="B393" t="s">
        <v>446</v>
      </c>
      <c r="C393" t="s">
        <v>109</v>
      </c>
      <c r="D393" t="s">
        <v>82</v>
      </c>
      <c r="E393">
        <v>51</v>
      </c>
      <c r="F393">
        <v>0.315</v>
      </c>
      <c r="G393">
        <v>43</v>
      </c>
      <c r="H393">
        <v>0.26500000000000001</v>
      </c>
      <c r="I393">
        <v>141</v>
      </c>
      <c r="J393">
        <v>24</v>
      </c>
      <c r="K393">
        <v>3</v>
      </c>
      <c r="L393">
        <v>0</v>
      </c>
      <c r="M393">
        <v>4</v>
      </c>
      <c r="N393">
        <v>11</v>
      </c>
      <c r="O393">
        <v>0.17</v>
      </c>
      <c r="P393">
        <v>0.248</v>
      </c>
      <c r="Q393">
        <v>0.27700000000000002</v>
      </c>
      <c r="R393">
        <v>0.52500000000000002</v>
      </c>
      <c r="S393">
        <v>-0.92</v>
      </c>
      <c r="T393">
        <v>0</v>
      </c>
    </row>
    <row r="394" spans="2:20" x14ac:dyDescent="0.3">
      <c r="B394" t="s">
        <v>324</v>
      </c>
      <c r="C394" t="s">
        <v>109</v>
      </c>
      <c r="D394" t="s">
        <v>71</v>
      </c>
      <c r="E394">
        <v>51</v>
      </c>
      <c r="F394">
        <v>0.315</v>
      </c>
      <c r="G394">
        <v>40</v>
      </c>
      <c r="H394">
        <v>0.247</v>
      </c>
      <c r="I394">
        <v>131</v>
      </c>
      <c r="J394">
        <v>24</v>
      </c>
      <c r="K394">
        <v>1</v>
      </c>
      <c r="L394">
        <v>2</v>
      </c>
      <c r="M394">
        <v>0</v>
      </c>
      <c r="N394">
        <v>4</v>
      </c>
      <c r="O394">
        <v>0.183</v>
      </c>
      <c r="P394">
        <v>0.24099999999999999</v>
      </c>
      <c r="Q394">
        <v>0.221</v>
      </c>
      <c r="R394">
        <v>0.46300000000000002</v>
      </c>
      <c r="S394">
        <v>-0.91</v>
      </c>
      <c r="T394">
        <v>0</v>
      </c>
    </row>
    <row r="395" spans="2:20" x14ac:dyDescent="0.3">
      <c r="B395" t="s">
        <v>595</v>
      </c>
      <c r="C395" t="s">
        <v>65</v>
      </c>
      <c r="D395" t="s">
        <v>22</v>
      </c>
      <c r="E395">
        <v>37</v>
      </c>
      <c r="F395">
        <v>0.22800000000000001</v>
      </c>
      <c r="G395">
        <v>26</v>
      </c>
      <c r="H395">
        <v>0.161</v>
      </c>
      <c r="I395">
        <v>107</v>
      </c>
      <c r="J395">
        <v>24</v>
      </c>
      <c r="K395">
        <v>2</v>
      </c>
      <c r="L395">
        <v>1</v>
      </c>
      <c r="M395">
        <v>0</v>
      </c>
      <c r="N395">
        <v>9</v>
      </c>
      <c r="O395">
        <v>0.224</v>
      </c>
      <c r="P395">
        <v>0.29699999999999999</v>
      </c>
      <c r="Q395">
        <v>0.26200000000000001</v>
      </c>
      <c r="R395">
        <v>0.55800000000000005</v>
      </c>
      <c r="S395">
        <v>-0.3</v>
      </c>
      <c r="T395">
        <v>0</v>
      </c>
    </row>
    <row r="396" spans="2:20" x14ac:dyDescent="0.3">
      <c r="B396" t="s">
        <v>1525</v>
      </c>
      <c r="C396" t="s">
        <v>10</v>
      </c>
      <c r="D396" t="s">
        <v>71</v>
      </c>
      <c r="E396">
        <v>56</v>
      </c>
      <c r="F396">
        <v>0.34599999999999997</v>
      </c>
      <c r="G396">
        <v>26</v>
      </c>
      <c r="H396">
        <v>0.161</v>
      </c>
      <c r="I396">
        <v>120</v>
      </c>
      <c r="J396">
        <v>24</v>
      </c>
      <c r="K396">
        <v>4</v>
      </c>
      <c r="L396">
        <v>1</v>
      </c>
      <c r="M396">
        <v>3</v>
      </c>
      <c r="N396">
        <v>21</v>
      </c>
      <c r="O396">
        <v>0.2</v>
      </c>
      <c r="P396">
        <v>0.30199999999999999</v>
      </c>
      <c r="Q396">
        <v>0.32500000000000001</v>
      </c>
      <c r="R396">
        <v>0.627</v>
      </c>
      <c r="S396">
        <v>0.48</v>
      </c>
      <c r="T396">
        <v>0</v>
      </c>
    </row>
    <row r="397" spans="2:20" x14ac:dyDescent="0.3">
      <c r="B397" t="s">
        <v>1373</v>
      </c>
      <c r="C397" t="s">
        <v>24</v>
      </c>
      <c r="D397" t="s">
        <v>31</v>
      </c>
      <c r="E397">
        <v>56</v>
      </c>
      <c r="F397">
        <v>0.34599999999999997</v>
      </c>
      <c r="G397">
        <v>42</v>
      </c>
      <c r="H397">
        <v>0.25900000000000001</v>
      </c>
      <c r="I397">
        <v>141</v>
      </c>
      <c r="J397">
        <v>24</v>
      </c>
      <c r="K397">
        <v>3</v>
      </c>
      <c r="L397">
        <v>1</v>
      </c>
      <c r="M397">
        <v>3</v>
      </c>
      <c r="N397">
        <v>13</v>
      </c>
      <c r="O397">
        <v>0.17</v>
      </c>
      <c r="P397">
        <v>0.24</v>
      </c>
      <c r="Q397">
        <v>0.27</v>
      </c>
      <c r="R397">
        <v>0.51</v>
      </c>
      <c r="S397">
        <v>-0.33</v>
      </c>
      <c r="T397">
        <v>0</v>
      </c>
    </row>
    <row r="398" spans="2:20" x14ac:dyDescent="0.3">
      <c r="B398" t="s">
        <v>1526</v>
      </c>
      <c r="C398" t="s">
        <v>28</v>
      </c>
      <c r="D398" t="s">
        <v>68</v>
      </c>
      <c r="E398">
        <v>48</v>
      </c>
      <c r="F398">
        <v>0.29599999999999999</v>
      </c>
      <c r="G398">
        <v>32</v>
      </c>
      <c r="H398">
        <v>0.19800000000000001</v>
      </c>
      <c r="I398">
        <v>107</v>
      </c>
      <c r="J398">
        <v>24</v>
      </c>
      <c r="K398">
        <v>5</v>
      </c>
      <c r="L398">
        <v>0</v>
      </c>
      <c r="M398">
        <v>6</v>
      </c>
      <c r="N398">
        <v>13</v>
      </c>
      <c r="O398">
        <v>0.224</v>
      </c>
      <c r="P398">
        <v>0.33600000000000002</v>
      </c>
      <c r="Q398">
        <v>0.439</v>
      </c>
      <c r="R398">
        <v>0.77500000000000002</v>
      </c>
      <c r="S398">
        <v>7.0000000000000007E-2</v>
      </c>
      <c r="T398">
        <v>0</v>
      </c>
    </row>
    <row r="399" spans="2:20" x14ac:dyDescent="0.3">
      <c r="B399" t="s">
        <v>1527</v>
      </c>
      <c r="C399" t="s">
        <v>125</v>
      </c>
      <c r="D399" t="s">
        <v>43</v>
      </c>
      <c r="E399">
        <v>37</v>
      </c>
      <c r="F399">
        <v>0.22800000000000001</v>
      </c>
      <c r="G399">
        <v>24</v>
      </c>
      <c r="H399">
        <v>0.14799999999999999</v>
      </c>
      <c r="I399">
        <v>87</v>
      </c>
      <c r="J399">
        <v>24</v>
      </c>
      <c r="K399">
        <v>3</v>
      </c>
      <c r="L399">
        <v>0</v>
      </c>
      <c r="M399">
        <v>4</v>
      </c>
      <c r="N399">
        <v>12</v>
      </c>
      <c r="O399">
        <v>0.27600000000000002</v>
      </c>
      <c r="P399">
        <v>0.35099999999999998</v>
      </c>
      <c r="Q399">
        <v>0.44800000000000001</v>
      </c>
      <c r="R399">
        <v>0.79900000000000004</v>
      </c>
      <c r="S399">
        <v>1.27</v>
      </c>
      <c r="T399">
        <v>0</v>
      </c>
    </row>
    <row r="400" spans="2:20" x14ac:dyDescent="0.3">
      <c r="B400" t="s">
        <v>1177</v>
      </c>
      <c r="C400" t="s">
        <v>11</v>
      </c>
      <c r="D400" t="s">
        <v>87</v>
      </c>
      <c r="E400">
        <v>50</v>
      </c>
      <c r="F400">
        <v>0.309</v>
      </c>
      <c r="G400">
        <v>28</v>
      </c>
      <c r="H400">
        <v>0.17299999999999999</v>
      </c>
      <c r="I400">
        <v>102</v>
      </c>
      <c r="J400">
        <v>23</v>
      </c>
      <c r="K400">
        <v>5</v>
      </c>
      <c r="L400">
        <v>1</v>
      </c>
      <c r="M400">
        <v>3</v>
      </c>
      <c r="N400">
        <v>11</v>
      </c>
      <c r="O400">
        <v>0.22600000000000001</v>
      </c>
      <c r="P400">
        <v>0.313</v>
      </c>
      <c r="Q400">
        <v>0.38200000000000001</v>
      </c>
      <c r="R400">
        <v>0.69499999999999995</v>
      </c>
      <c r="S400">
        <v>0.35</v>
      </c>
      <c r="T400">
        <v>0</v>
      </c>
    </row>
    <row r="401" spans="2:20" x14ac:dyDescent="0.3">
      <c r="B401" t="s">
        <v>1338</v>
      </c>
      <c r="C401" t="s">
        <v>24</v>
      </c>
      <c r="D401" t="s">
        <v>89</v>
      </c>
      <c r="E401">
        <v>27</v>
      </c>
      <c r="F401">
        <v>0.16700000000000001</v>
      </c>
      <c r="G401">
        <v>22</v>
      </c>
      <c r="H401">
        <v>0.13600000000000001</v>
      </c>
      <c r="I401">
        <v>88</v>
      </c>
      <c r="J401">
        <v>23</v>
      </c>
      <c r="K401">
        <v>6</v>
      </c>
      <c r="L401">
        <v>0</v>
      </c>
      <c r="M401">
        <v>8</v>
      </c>
      <c r="N401">
        <v>20</v>
      </c>
      <c r="O401">
        <v>0.26100000000000001</v>
      </c>
      <c r="P401">
        <v>0.30499999999999999</v>
      </c>
      <c r="Q401">
        <v>0.60199999999999998</v>
      </c>
      <c r="R401">
        <v>0.90800000000000003</v>
      </c>
      <c r="S401">
        <v>0</v>
      </c>
      <c r="T401">
        <v>0</v>
      </c>
    </row>
    <row r="402" spans="2:20" x14ac:dyDescent="0.3">
      <c r="B402" t="s">
        <v>233</v>
      </c>
      <c r="C402" t="s">
        <v>10</v>
      </c>
      <c r="D402" t="s">
        <v>71</v>
      </c>
      <c r="E402">
        <v>54</v>
      </c>
      <c r="F402">
        <v>0.33300000000000002</v>
      </c>
      <c r="G402">
        <v>33</v>
      </c>
      <c r="H402">
        <v>0.20399999999999999</v>
      </c>
      <c r="I402">
        <v>132</v>
      </c>
      <c r="J402">
        <v>22</v>
      </c>
      <c r="K402">
        <v>2</v>
      </c>
      <c r="L402">
        <v>0</v>
      </c>
      <c r="M402">
        <v>5</v>
      </c>
      <c r="N402">
        <v>8</v>
      </c>
      <c r="O402">
        <v>0.16700000000000001</v>
      </c>
      <c r="P402">
        <v>0.27600000000000002</v>
      </c>
      <c r="Q402">
        <v>0.29499999999999998</v>
      </c>
      <c r="R402">
        <v>0.57199999999999995</v>
      </c>
      <c r="S402">
        <v>-0.2</v>
      </c>
      <c r="T402">
        <v>0</v>
      </c>
    </row>
    <row r="403" spans="2:20" x14ac:dyDescent="0.3">
      <c r="B403" t="s">
        <v>461</v>
      </c>
      <c r="C403" t="s">
        <v>24</v>
      </c>
      <c r="D403" t="s">
        <v>26</v>
      </c>
      <c r="E403">
        <v>49</v>
      </c>
      <c r="F403">
        <v>0.30299999999999999</v>
      </c>
      <c r="G403">
        <v>30</v>
      </c>
      <c r="H403">
        <v>0.185</v>
      </c>
      <c r="I403">
        <v>128</v>
      </c>
      <c r="J403">
        <v>22</v>
      </c>
      <c r="K403">
        <v>3</v>
      </c>
      <c r="L403">
        <v>1</v>
      </c>
      <c r="M403">
        <v>3</v>
      </c>
      <c r="N403">
        <v>9</v>
      </c>
      <c r="O403">
        <v>0.17199999999999999</v>
      </c>
      <c r="P403">
        <v>0.23200000000000001</v>
      </c>
      <c r="Q403">
        <v>0.28100000000000003</v>
      </c>
      <c r="R403">
        <v>0.51300000000000001</v>
      </c>
      <c r="S403">
        <v>0.25</v>
      </c>
      <c r="T403">
        <v>0</v>
      </c>
    </row>
    <row r="404" spans="2:20" x14ac:dyDescent="0.3">
      <c r="B404" t="s">
        <v>1152</v>
      </c>
      <c r="C404" t="s">
        <v>11</v>
      </c>
      <c r="D404" t="s">
        <v>87</v>
      </c>
      <c r="E404">
        <v>45</v>
      </c>
      <c r="F404">
        <v>0.27800000000000002</v>
      </c>
      <c r="G404">
        <v>35</v>
      </c>
      <c r="H404">
        <v>0.216</v>
      </c>
      <c r="I404">
        <v>127</v>
      </c>
      <c r="J404">
        <v>22</v>
      </c>
      <c r="K404">
        <v>5</v>
      </c>
      <c r="L404">
        <v>0</v>
      </c>
      <c r="M404">
        <v>4</v>
      </c>
      <c r="N404">
        <v>14</v>
      </c>
      <c r="O404">
        <v>0.17299999999999999</v>
      </c>
      <c r="P404">
        <v>0.26900000000000002</v>
      </c>
      <c r="Q404">
        <v>0.307</v>
      </c>
      <c r="R404">
        <v>0.57599999999999996</v>
      </c>
      <c r="S404">
        <v>-0.5</v>
      </c>
      <c r="T404">
        <v>0</v>
      </c>
    </row>
    <row r="405" spans="2:20" x14ac:dyDescent="0.3">
      <c r="B405" t="s">
        <v>1528</v>
      </c>
      <c r="C405" t="s">
        <v>125</v>
      </c>
      <c r="D405" t="s">
        <v>98</v>
      </c>
      <c r="E405">
        <v>40</v>
      </c>
      <c r="F405">
        <v>0.247</v>
      </c>
      <c r="G405">
        <v>22</v>
      </c>
      <c r="H405">
        <v>0.13600000000000001</v>
      </c>
      <c r="I405">
        <v>93</v>
      </c>
      <c r="J405">
        <v>22</v>
      </c>
      <c r="K405">
        <v>2</v>
      </c>
      <c r="L405">
        <v>0</v>
      </c>
      <c r="M405">
        <v>1</v>
      </c>
      <c r="N405">
        <v>13</v>
      </c>
      <c r="O405">
        <v>0.23699999999999999</v>
      </c>
      <c r="P405">
        <v>0.32100000000000001</v>
      </c>
      <c r="Q405">
        <v>0.28999999999999998</v>
      </c>
      <c r="R405">
        <v>0.61099999999999999</v>
      </c>
      <c r="S405">
        <v>0.26</v>
      </c>
      <c r="T405">
        <v>0</v>
      </c>
    </row>
    <row r="406" spans="2:20" x14ac:dyDescent="0.3">
      <c r="B406" t="s">
        <v>1529</v>
      </c>
      <c r="C406" t="s">
        <v>11</v>
      </c>
      <c r="D406" t="s">
        <v>579</v>
      </c>
      <c r="E406">
        <v>25</v>
      </c>
      <c r="F406">
        <v>0.154</v>
      </c>
      <c r="G406">
        <v>21</v>
      </c>
      <c r="H406">
        <v>0.13</v>
      </c>
      <c r="I406">
        <v>84</v>
      </c>
      <c r="J406">
        <v>22</v>
      </c>
      <c r="K406">
        <v>7</v>
      </c>
      <c r="L406">
        <v>1</v>
      </c>
      <c r="M406">
        <v>0</v>
      </c>
      <c r="N406">
        <v>8</v>
      </c>
      <c r="O406">
        <v>0.26200000000000001</v>
      </c>
      <c r="P406">
        <v>0.33700000000000002</v>
      </c>
      <c r="Q406">
        <v>0.36899999999999999</v>
      </c>
      <c r="R406">
        <v>0.70599999999999996</v>
      </c>
      <c r="S406">
        <v>-0.26</v>
      </c>
      <c r="T406">
        <v>0</v>
      </c>
    </row>
    <row r="407" spans="2:20" x14ac:dyDescent="0.3">
      <c r="B407" t="s">
        <v>250</v>
      </c>
      <c r="C407" t="s">
        <v>11</v>
      </c>
      <c r="D407" t="s">
        <v>579</v>
      </c>
      <c r="E407">
        <v>37</v>
      </c>
      <c r="F407">
        <v>0.22800000000000001</v>
      </c>
      <c r="G407">
        <v>20</v>
      </c>
      <c r="H407">
        <v>0.124</v>
      </c>
      <c r="I407">
        <v>86</v>
      </c>
      <c r="J407">
        <v>21</v>
      </c>
      <c r="K407">
        <v>2</v>
      </c>
      <c r="L407">
        <v>0</v>
      </c>
      <c r="M407">
        <v>1</v>
      </c>
      <c r="N407">
        <v>8</v>
      </c>
      <c r="O407">
        <v>0.24399999999999999</v>
      </c>
      <c r="P407">
        <v>0.309</v>
      </c>
      <c r="Q407">
        <v>0.30199999999999999</v>
      </c>
      <c r="R407">
        <v>0.61099999999999999</v>
      </c>
      <c r="S407">
        <v>-0.28999999999999998</v>
      </c>
      <c r="T407">
        <v>0</v>
      </c>
    </row>
    <row r="408" spans="2:20" x14ac:dyDescent="0.3">
      <c r="B408" t="s">
        <v>1165</v>
      </c>
      <c r="C408" t="s">
        <v>109</v>
      </c>
      <c r="D408" t="s">
        <v>118</v>
      </c>
      <c r="E408">
        <v>41</v>
      </c>
      <c r="F408">
        <v>0.253</v>
      </c>
      <c r="G408">
        <v>33</v>
      </c>
      <c r="H408">
        <v>0.20399999999999999</v>
      </c>
      <c r="I408">
        <v>112</v>
      </c>
      <c r="J408">
        <v>21</v>
      </c>
      <c r="K408">
        <v>8</v>
      </c>
      <c r="L408">
        <v>0</v>
      </c>
      <c r="M408">
        <v>2</v>
      </c>
      <c r="N408">
        <v>9</v>
      </c>
      <c r="O408">
        <v>0.188</v>
      </c>
      <c r="P408">
        <v>0.27200000000000002</v>
      </c>
      <c r="Q408">
        <v>0.313</v>
      </c>
      <c r="R408">
        <v>0.58499999999999996</v>
      </c>
      <c r="S408">
        <v>0.17</v>
      </c>
      <c r="T408">
        <v>0</v>
      </c>
    </row>
    <row r="409" spans="2:20" x14ac:dyDescent="0.3">
      <c r="B409" t="s">
        <v>1530</v>
      </c>
      <c r="C409" t="s">
        <v>21</v>
      </c>
      <c r="D409" t="s">
        <v>22</v>
      </c>
      <c r="E409">
        <v>33</v>
      </c>
      <c r="F409">
        <v>0.20399999999999999</v>
      </c>
      <c r="G409">
        <v>19</v>
      </c>
      <c r="H409">
        <v>0.11700000000000001</v>
      </c>
      <c r="I409">
        <v>76</v>
      </c>
      <c r="J409">
        <v>20</v>
      </c>
      <c r="K409">
        <v>6</v>
      </c>
      <c r="L409">
        <v>0</v>
      </c>
      <c r="M409">
        <v>0</v>
      </c>
      <c r="N409">
        <v>1</v>
      </c>
      <c r="O409">
        <v>0.26300000000000001</v>
      </c>
      <c r="P409">
        <v>0.32500000000000001</v>
      </c>
      <c r="Q409">
        <v>0.34200000000000003</v>
      </c>
      <c r="R409">
        <v>0.66700000000000004</v>
      </c>
      <c r="S409">
        <v>-0.45</v>
      </c>
      <c r="T409">
        <v>0</v>
      </c>
    </row>
    <row r="410" spans="2:20" x14ac:dyDescent="0.3">
      <c r="B410" t="s">
        <v>1531</v>
      </c>
      <c r="C410" t="s">
        <v>125</v>
      </c>
      <c r="D410" t="s">
        <v>59</v>
      </c>
      <c r="E410">
        <v>32</v>
      </c>
      <c r="F410">
        <v>0.19800000000000001</v>
      </c>
      <c r="G410">
        <v>20</v>
      </c>
      <c r="H410">
        <v>0.124</v>
      </c>
      <c r="I410">
        <v>85</v>
      </c>
      <c r="J410">
        <v>20</v>
      </c>
      <c r="K410">
        <v>3</v>
      </c>
      <c r="L410">
        <v>0</v>
      </c>
      <c r="M410">
        <v>3</v>
      </c>
      <c r="N410">
        <v>10</v>
      </c>
      <c r="O410">
        <v>0.23499999999999999</v>
      </c>
      <c r="P410">
        <v>0.28299999999999997</v>
      </c>
      <c r="Q410">
        <v>0.376</v>
      </c>
      <c r="R410">
        <v>0.65900000000000003</v>
      </c>
      <c r="S410">
        <v>0.04</v>
      </c>
      <c r="T410">
        <v>0</v>
      </c>
    </row>
    <row r="411" spans="2:20" x14ac:dyDescent="0.3">
      <c r="B411" t="s">
        <v>1532</v>
      </c>
      <c r="C411" t="s">
        <v>109</v>
      </c>
      <c r="D411" t="s">
        <v>131</v>
      </c>
      <c r="E411">
        <v>56</v>
      </c>
      <c r="F411">
        <v>0.34599999999999997</v>
      </c>
      <c r="G411">
        <v>31</v>
      </c>
      <c r="H411">
        <v>0.191</v>
      </c>
      <c r="I411">
        <v>123</v>
      </c>
      <c r="J411">
        <v>20</v>
      </c>
      <c r="K411">
        <v>3</v>
      </c>
      <c r="L411">
        <v>1</v>
      </c>
      <c r="M411">
        <v>0</v>
      </c>
      <c r="N411">
        <v>7</v>
      </c>
      <c r="O411">
        <v>0.16300000000000001</v>
      </c>
      <c r="P411">
        <v>0.24299999999999999</v>
      </c>
      <c r="Q411">
        <v>0.20300000000000001</v>
      </c>
      <c r="R411">
        <v>0.44600000000000001</v>
      </c>
      <c r="S411">
        <v>-1.1599999999999999</v>
      </c>
      <c r="T411">
        <v>0</v>
      </c>
    </row>
    <row r="412" spans="2:20" x14ac:dyDescent="0.3">
      <c r="B412" t="s">
        <v>1533</v>
      </c>
      <c r="C412" t="s">
        <v>125</v>
      </c>
      <c r="D412" t="s">
        <v>59</v>
      </c>
      <c r="E412">
        <v>22</v>
      </c>
      <c r="F412">
        <v>0.13600000000000001</v>
      </c>
      <c r="G412">
        <v>14</v>
      </c>
      <c r="H412">
        <v>8.5999999999999993E-2</v>
      </c>
      <c r="I412">
        <v>60</v>
      </c>
      <c r="J412">
        <v>20</v>
      </c>
      <c r="K412">
        <v>0</v>
      </c>
      <c r="L412">
        <v>0</v>
      </c>
      <c r="M412">
        <v>0</v>
      </c>
      <c r="N412">
        <v>5</v>
      </c>
      <c r="O412">
        <v>0.33300000000000002</v>
      </c>
      <c r="P412">
        <v>0.375</v>
      </c>
      <c r="Q412">
        <v>0.33300000000000002</v>
      </c>
      <c r="R412">
        <v>0.70799999999999996</v>
      </c>
      <c r="S412">
        <v>0.21</v>
      </c>
      <c r="T412">
        <v>0</v>
      </c>
    </row>
    <row r="413" spans="2:20" x14ac:dyDescent="0.3">
      <c r="B413" t="s">
        <v>1184</v>
      </c>
      <c r="C413" t="s">
        <v>109</v>
      </c>
      <c r="D413" t="s">
        <v>89</v>
      </c>
      <c r="E413">
        <v>46</v>
      </c>
      <c r="F413">
        <v>0.28399999999999997</v>
      </c>
      <c r="G413">
        <v>36</v>
      </c>
      <c r="H413">
        <v>0.222</v>
      </c>
      <c r="I413">
        <v>130</v>
      </c>
      <c r="J413">
        <v>19</v>
      </c>
      <c r="K413">
        <v>5</v>
      </c>
      <c r="L413">
        <v>0</v>
      </c>
      <c r="M413">
        <v>2</v>
      </c>
      <c r="N413">
        <v>7</v>
      </c>
      <c r="O413">
        <v>0.14599999999999999</v>
      </c>
      <c r="P413">
        <v>0.17699999999999999</v>
      </c>
      <c r="Q413">
        <v>0.23100000000000001</v>
      </c>
      <c r="R413">
        <v>0.40699999999999997</v>
      </c>
      <c r="S413">
        <v>-0.12</v>
      </c>
      <c r="T413">
        <v>0</v>
      </c>
    </row>
    <row r="414" spans="2:20" x14ac:dyDescent="0.3">
      <c r="B414" t="s">
        <v>1534</v>
      </c>
      <c r="C414" t="s">
        <v>10</v>
      </c>
      <c r="D414" t="s">
        <v>82</v>
      </c>
      <c r="E414">
        <v>34</v>
      </c>
      <c r="F414">
        <v>0.21</v>
      </c>
      <c r="G414">
        <v>15</v>
      </c>
      <c r="H414">
        <v>9.2999999999999999E-2</v>
      </c>
      <c r="I414">
        <v>71</v>
      </c>
      <c r="J414">
        <v>19</v>
      </c>
      <c r="K414">
        <v>7</v>
      </c>
      <c r="L414">
        <v>0</v>
      </c>
      <c r="M414">
        <v>0</v>
      </c>
      <c r="N414">
        <v>11</v>
      </c>
      <c r="O414">
        <v>0.26800000000000002</v>
      </c>
      <c r="P414">
        <v>0.28799999999999998</v>
      </c>
      <c r="Q414">
        <v>0.36599999999999999</v>
      </c>
      <c r="R414">
        <v>0.65400000000000003</v>
      </c>
      <c r="S414">
        <v>0.2</v>
      </c>
      <c r="T414">
        <v>0</v>
      </c>
    </row>
    <row r="415" spans="2:20" x14ac:dyDescent="0.3">
      <c r="B415" t="s">
        <v>1535</v>
      </c>
      <c r="C415" t="s">
        <v>65</v>
      </c>
      <c r="D415" t="s">
        <v>29</v>
      </c>
      <c r="E415">
        <v>33</v>
      </c>
      <c r="F415">
        <v>0.20399999999999999</v>
      </c>
      <c r="G415">
        <v>17</v>
      </c>
      <c r="H415">
        <v>0.105</v>
      </c>
      <c r="I415">
        <v>74</v>
      </c>
      <c r="J415">
        <v>18</v>
      </c>
      <c r="K415">
        <v>3</v>
      </c>
      <c r="L415">
        <v>0</v>
      </c>
      <c r="M415">
        <v>0</v>
      </c>
      <c r="N415">
        <v>4</v>
      </c>
      <c r="O415">
        <v>0.24299999999999999</v>
      </c>
      <c r="P415">
        <v>0.29099999999999998</v>
      </c>
      <c r="Q415">
        <v>0.28399999999999997</v>
      </c>
      <c r="R415">
        <v>0.57499999999999996</v>
      </c>
      <c r="S415">
        <v>-0.2</v>
      </c>
      <c r="T415">
        <v>0</v>
      </c>
    </row>
    <row r="416" spans="2:20" x14ac:dyDescent="0.3">
      <c r="B416" t="s">
        <v>1318</v>
      </c>
      <c r="C416" t="s">
        <v>125</v>
      </c>
      <c r="D416" t="s">
        <v>62</v>
      </c>
      <c r="E416">
        <v>41</v>
      </c>
      <c r="F416">
        <v>0.253</v>
      </c>
      <c r="G416">
        <v>7</v>
      </c>
      <c r="H416">
        <v>4.2999999999999997E-2</v>
      </c>
      <c r="I416">
        <v>52</v>
      </c>
      <c r="J416">
        <v>18</v>
      </c>
      <c r="K416">
        <v>2</v>
      </c>
      <c r="L416">
        <v>2</v>
      </c>
      <c r="M416">
        <v>2</v>
      </c>
      <c r="N416">
        <v>10</v>
      </c>
      <c r="O416">
        <v>0.34599999999999997</v>
      </c>
      <c r="P416">
        <v>0.443</v>
      </c>
      <c r="Q416">
        <v>0.57699999999999996</v>
      </c>
      <c r="R416">
        <v>1.02</v>
      </c>
      <c r="S416">
        <v>0.89</v>
      </c>
      <c r="T416">
        <v>0</v>
      </c>
    </row>
    <row r="417" spans="2:20" x14ac:dyDescent="0.3">
      <c r="B417" t="s">
        <v>205</v>
      </c>
      <c r="C417" t="s">
        <v>28</v>
      </c>
      <c r="D417" t="s">
        <v>82</v>
      </c>
      <c r="E417">
        <v>25</v>
      </c>
      <c r="F417">
        <v>0.154</v>
      </c>
      <c r="G417">
        <v>14</v>
      </c>
      <c r="H417">
        <v>8.5999999999999993E-2</v>
      </c>
      <c r="I417">
        <v>65</v>
      </c>
      <c r="J417">
        <v>17</v>
      </c>
      <c r="K417">
        <v>1</v>
      </c>
      <c r="L417">
        <v>2</v>
      </c>
      <c r="M417">
        <v>2</v>
      </c>
      <c r="N417">
        <v>6</v>
      </c>
      <c r="O417">
        <v>0.26200000000000001</v>
      </c>
      <c r="P417">
        <v>0.30399999999999999</v>
      </c>
      <c r="Q417">
        <v>0.43099999999999999</v>
      </c>
      <c r="R417">
        <v>0.73499999999999999</v>
      </c>
      <c r="S417">
        <v>0.04</v>
      </c>
      <c r="T417">
        <v>0</v>
      </c>
    </row>
    <row r="418" spans="2:20" x14ac:dyDescent="0.3">
      <c r="B418" t="s">
        <v>1382</v>
      </c>
      <c r="C418" t="s">
        <v>109</v>
      </c>
      <c r="D418" t="s">
        <v>87</v>
      </c>
      <c r="E418">
        <v>48</v>
      </c>
      <c r="F418">
        <v>0.29599999999999999</v>
      </c>
      <c r="G418">
        <v>26</v>
      </c>
      <c r="H418">
        <v>0.161</v>
      </c>
      <c r="I418">
        <v>84</v>
      </c>
      <c r="J418">
        <v>17</v>
      </c>
      <c r="K418">
        <v>4</v>
      </c>
      <c r="L418">
        <v>0</v>
      </c>
      <c r="M418">
        <v>0</v>
      </c>
      <c r="N418">
        <v>10</v>
      </c>
      <c r="O418">
        <v>0.20200000000000001</v>
      </c>
      <c r="P418">
        <v>0.20699999999999999</v>
      </c>
      <c r="Q418">
        <v>0.25</v>
      </c>
      <c r="R418">
        <v>0.45700000000000002</v>
      </c>
      <c r="S418">
        <v>-0.03</v>
      </c>
      <c r="T418">
        <v>0</v>
      </c>
    </row>
    <row r="419" spans="2:20" x14ac:dyDescent="0.3">
      <c r="B419" t="s">
        <v>1125</v>
      </c>
      <c r="C419" t="s">
        <v>34</v>
      </c>
      <c r="D419" t="s">
        <v>29</v>
      </c>
      <c r="E419">
        <v>39</v>
      </c>
      <c r="F419">
        <v>0.24099999999999999</v>
      </c>
      <c r="G419">
        <v>20</v>
      </c>
      <c r="H419">
        <v>0.124</v>
      </c>
      <c r="I419">
        <v>86</v>
      </c>
      <c r="J419">
        <v>17</v>
      </c>
      <c r="K419">
        <v>3</v>
      </c>
      <c r="L419">
        <v>0</v>
      </c>
      <c r="M419">
        <v>2</v>
      </c>
      <c r="N419">
        <v>6</v>
      </c>
      <c r="O419">
        <v>0.19800000000000001</v>
      </c>
      <c r="P419">
        <v>0.22500000000000001</v>
      </c>
      <c r="Q419">
        <v>0.30199999999999999</v>
      </c>
      <c r="R419">
        <v>0.52700000000000002</v>
      </c>
      <c r="S419">
        <v>-0.45</v>
      </c>
      <c r="T419">
        <v>0</v>
      </c>
    </row>
    <row r="420" spans="2:20" x14ac:dyDescent="0.3">
      <c r="B420" t="s">
        <v>1349</v>
      </c>
      <c r="C420" t="s">
        <v>11</v>
      </c>
      <c r="D420" t="s">
        <v>96</v>
      </c>
      <c r="E420">
        <v>70</v>
      </c>
      <c r="F420">
        <v>0.432</v>
      </c>
      <c r="G420">
        <v>14</v>
      </c>
      <c r="H420">
        <v>8.5999999999999993E-2</v>
      </c>
      <c r="I420">
        <v>89</v>
      </c>
      <c r="J420">
        <v>17</v>
      </c>
      <c r="K420">
        <v>7</v>
      </c>
      <c r="L420">
        <v>0</v>
      </c>
      <c r="M420">
        <v>2</v>
      </c>
      <c r="N420">
        <v>14</v>
      </c>
      <c r="O420">
        <v>0.191</v>
      </c>
      <c r="P420">
        <v>0.25700000000000001</v>
      </c>
      <c r="Q420">
        <v>0.33700000000000002</v>
      </c>
      <c r="R420">
        <v>0.59499999999999997</v>
      </c>
      <c r="S420">
        <v>0</v>
      </c>
      <c r="T420">
        <v>0</v>
      </c>
    </row>
    <row r="421" spans="2:20" x14ac:dyDescent="0.3">
      <c r="B421" t="s">
        <v>1314</v>
      </c>
      <c r="C421" t="s">
        <v>21</v>
      </c>
      <c r="D421" t="s">
        <v>39</v>
      </c>
      <c r="E421">
        <v>22</v>
      </c>
      <c r="F421">
        <v>0.13600000000000001</v>
      </c>
      <c r="G421">
        <v>12</v>
      </c>
      <c r="H421">
        <v>7.3999999999999996E-2</v>
      </c>
      <c r="I421">
        <v>61</v>
      </c>
      <c r="J421">
        <v>17</v>
      </c>
      <c r="K421">
        <v>6</v>
      </c>
      <c r="L421">
        <v>0</v>
      </c>
      <c r="M421">
        <v>3</v>
      </c>
      <c r="N421">
        <v>10</v>
      </c>
      <c r="O421">
        <v>0.27900000000000003</v>
      </c>
      <c r="P421">
        <v>0.32800000000000001</v>
      </c>
      <c r="Q421">
        <v>0.52500000000000002</v>
      </c>
      <c r="R421">
        <v>0.85299999999999998</v>
      </c>
      <c r="S421">
        <v>0.14000000000000001</v>
      </c>
      <c r="T421">
        <v>0</v>
      </c>
    </row>
    <row r="422" spans="2:20" x14ac:dyDescent="0.3">
      <c r="B422" t="s">
        <v>505</v>
      </c>
      <c r="C422" t="s">
        <v>65</v>
      </c>
      <c r="D422" t="s">
        <v>96</v>
      </c>
      <c r="E422">
        <v>15</v>
      </c>
      <c r="F422">
        <v>9.2999999999999999E-2</v>
      </c>
      <c r="G422">
        <v>12</v>
      </c>
      <c r="H422">
        <v>7.3999999999999996E-2</v>
      </c>
      <c r="I422">
        <v>46</v>
      </c>
      <c r="J422">
        <v>16</v>
      </c>
      <c r="K422">
        <v>4</v>
      </c>
      <c r="L422">
        <v>1</v>
      </c>
      <c r="M422">
        <v>0</v>
      </c>
      <c r="N422">
        <v>6</v>
      </c>
      <c r="O422">
        <v>0.34799999999999998</v>
      </c>
      <c r="P422">
        <v>0.38800000000000001</v>
      </c>
      <c r="Q422">
        <v>0.47799999999999998</v>
      </c>
      <c r="R422">
        <v>0.86599999999999999</v>
      </c>
      <c r="S422">
        <v>0.64</v>
      </c>
      <c r="T422">
        <v>0</v>
      </c>
    </row>
    <row r="423" spans="2:20" x14ac:dyDescent="0.3">
      <c r="B423" t="s">
        <v>1180</v>
      </c>
      <c r="C423" t="s">
        <v>34</v>
      </c>
      <c r="D423" t="s">
        <v>85</v>
      </c>
      <c r="E423">
        <v>28</v>
      </c>
      <c r="F423">
        <v>0.17299999999999999</v>
      </c>
      <c r="G423">
        <v>19</v>
      </c>
      <c r="H423">
        <v>0.11700000000000001</v>
      </c>
      <c r="I423">
        <v>68</v>
      </c>
      <c r="J423">
        <v>16</v>
      </c>
      <c r="K423">
        <v>2</v>
      </c>
      <c r="L423">
        <v>0</v>
      </c>
      <c r="M423">
        <v>3</v>
      </c>
      <c r="N423">
        <v>6</v>
      </c>
      <c r="O423">
        <v>0.23499999999999999</v>
      </c>
      <c r="P423">
        <v>0.28799999999999998</v>
      </c>
      <c r="Q423">
        <v>0.39700000000000002</v>
      </c>
      <c r="R423">
        <v>0.68500000000000005</v>
      </c>
      <c r="S423">
        <v>-0.1</v>
      </c>
      <c r="T423">
        <v>0</v>
      </c>
    </row>
    <row r="424" spans="2:20" x14ac:dyDescent="0.3">
      <c r="B424" t="s">
        <v>1346</v>
      </c>
      <c r="C424" t="s">
        <v>65</v>
      </c>
      <c r="D424" t="s">
        <v>22</v>
      </c>
      <c r="E424">
        <v>21</v>
      </c>
      <c r="F424">
        <v>0.13</v>
      </c>
      <c r="G424">
        <v>18</v>
      </c>
      <c r="H424">
        <v>0.111</v>
      </c>
      <c r="I424">
        <v>58</v>
      </c>
      <c r="J424">
        <v>16</v>
      </c>
      <c r="K424">
        <v>3</v>
      </c>
      <c r="L424">
        <v>0</v>
      </c>
      <c r="M424">
        <v>0</v>
      </c>
      <c r="N424">
        <v>2</v>
      </c>
      <c r="O424">
        <v>0.27600000000000002</v>
      </c>
      <c r="P424">
        <v>0.3</v>
      </c>
      <c r="Q424">
        <v>0.32800000000000001</v>
      </c>
      <c r="R424">
        <v>0.628</v>
      </c>
      <c r="S424">
        <v>0.15</v>
      </c>
      <c r="T424">
        <v>0</v>
      </c>
    </row>
    <row r="425" spans="2:20" x14ac:dyDescent="0.3">
      <c r="B425" t="s">
        <v>1358</v>
      </c>
      <c r="C425" t="s">
        <v>34</v>
      </c>
      <c r="D425" t="s">
        <v>68</v>
      </c>
      <c r="E425">
        <v>36</v>
      </c>
      <c r="F425">
        <v>0.222</v>
      </c>
      <c r="G425">
        <v>17</v>
      </c>
      <c r="H425">
        <v>0.105</v>
      </c>
      <c r="I425">
        <v>72</v>
      </c>
      <c r="J425">
        <v>16</v>
      </c>
      <c r="K425">
        <v>3</v>
      </c>
      <c r="L425">
        <v>0</v>
      </c>
      <c r="M425">
        <v>1</v>
      </c>
      <c r="N425">
        <v>7</v>
      </c>
      <c r="O425">
        <v>0.222</v>
      </c>
      <c r="P425">
        <v>0.26</v>
      </c>
      <c r="Q425">
        <v>0.30599999999999999</v>
      </c>
      <c r="R425">
        <v>0.56499999999999995</v>
      </c>
      <c r="S425">
        <v>-0.53</v>
      </c>
      <c r="T425">
        <v>0</v>
      </c>
    </row>
    <row r="426" spans="2:20" x14ac:dyDescent="0.3">
      <c r="B426" t="s">
        <v>1405</v>
      </c>
      <c r="C426" t="s">
        <v>65</v>
      </c>
      <c r="D426" t="s">
        <v>53</v>
      </c>
      <c r="E426">
        <v>32</v>
      </c>
      <c r="F426">
        <v>0.19800000000000001</v>
      </c>
      <c r="G426">
        <v>18</v>
      </c>
      <c r="H426">
        <v>0.111</v>
      </c>
      <c r="I426">
        <v>77</v>
      </c>
      <c r="J426">
        <v>16</v>
      </c>
      <c r="K426">
        <v>2</v>
      </c>
      <c r="L426">
        <v>0</v>
      </c>
      <c r="M426">
        <v>1</v>
      </c>
      <c r="N426">
        <v>7</v>
      </c>
      <c r="O426">
        <v>0.20799999999999999</v>
      </c>
      <c r="P426">
        <v>0.25600000000000001</v>
      </c>
      <c r="Q426">
        <v>0.27300000000000002</v>
      </c>
      <c r="R426">
        <v>0.52900000000000003</v>
      </c>
      <c r="S426">
        <v>-0.62</v>
      </c>
      <c r="T426">
        <v>0</v>
      </c>
    </row>
    <row r="427" spans="2:20" x14ac:dyDescent="0.3">
      <c r="B427" t="s">
        <v>1536</v>
      </c>
      <c r="C427" t="s">
        <v>125</v>
      </c>
      <c r="D427" t="s">
        <v>96</v>
      </c>
      <c r="E427">
        <v>42</v>
      </c>
      <c r="F427">
        <v>0.25900000000000001</v>
      </c>
      <c r="G427">
        <v>16</v>
      </c>
      <c r="H427">
        <v>9.9000000000000005E-2</v>
      </c>
      <c r="I427">
        <v>88</v>
      </c>
      <c r="J427">
        <v>16</v>
      </c>
      <c r="K427">
        <v>5</v>
      </c>
      <c r="L427">
        <v>0</v>
      </c>
      <c r="M427">
        <v>1</v>
      </c>
      <c r="N427">
        <v>8</v>
      </c>
      <c r="O427">
        <v>0.182</v>
      </c>
      <c r="P427">
        <v>0.23699999999999999</v>
      </c>
      <c r="Q427">
        <v>0.27300000000000002</v>
      </c>
      <c r="R427">
        <v>0.51</v>
      </c>
      <c r="S427">
        <v>-0.93</v>
      </c>
      <c r="T427">
        <v>0</v>
      </c>
    </row>
    <row r="428" spans="2:20" x14ac:dyDescent="0.3">
      <c r="B428" t="s">
        <v>1537</v>
      </c>
      <c r="C428" t="s">
        <v>125</v>
      </c>
      <c r="D428" t="s">
        <v>71</v>
      </c>
      <c r="E428">
        <v>27</v>
      </c>
      <c r="F428">
        <v>0.16700000000000001</v>
      </c>
      <c r="G428">
        <v>20</v>
      </c>
      <c r="H428">
        <v>0.124</v>
      </c>
      <c r="I428">
        <v>78</v>
      </c>
      <c r="J428">
        <v>16</v>
      </c>
      <c r="K428">
        <v>3</v>
      </c>
      <c r="L428">
        <v>1</v>
      </c>
      <c r="M428">
        <v>3</v>
      </c>
      <c r="N428">
        <v>11</v>
      </c>
      <c r="O428">
        <v>0.20499999999999999</v>
      </c>
      <c r="P428">
        <v>0.27600000000000002</v>
      </c>
      <c r="Q428">
        <v>0.38500000000000001</v>
      </c>
      <c r="R428">
        <v>0.66</v>
      </c>
      <c r="S428">
        <v>-0.35</v>
      </c>
      <c r="T428">
        <v>0</v>
      </c>
    </row>
    <row r="429" spans="2:20" x14ac:dyDescent="0.3">
      <c r="B429" t="s">
        <v>1538</v>
      </c>
      <c r="C429" t="s">
        <v>24</v>
      </c>
      <c r="D429" t="s">
        <v>45</v>
      </c>
      <c r="E429">
        <v>28</v>
      </c>
      <c r="F429">
        <v>0.17299999999999999</v>
      </c>
      <c r="G429">
        <v>11</v>
      </c>
      <c r="H429">
        <v>6.8000000000000005E-2</v>
      </c>
      <c r="I429">
        <v>58</v>
      </c>
      <c r="J429">
        <v>15</v>
      </c>
      <c r="K429">
        <v>2</v>
      </c>
      <c r="L429">
        <v>0</v>
      </c>
      <c r="M429">
        <v>3</v>
      </c>
      <c r="N429">
        <v>10</v>
      </c>
      <c r="O429">
        <v>0.25900000000000001</v>
      </c>
      <c r="P429">
        <v>0.318</v>
      </c>
      <c r="Q429">
        <v>0.44800000000000001</v>
      </c>
      <c r="R429">
        <v>0.76600000000000001</v>
      </c>
      <c r="S429">
        <v>0.1</v>
      </c>
      <c r="T429">
        <v>0</v>
      </c>
    </row>
    <row r="430" spans="2:20" x14ac:dyDescent="0.3">
      <c r="B430" t="s">
        <v>1015</v>
      </c>
      <c r="C430" t="s">
        <v>365</v>
      </c>
      <c r="D430" t="s">
        <v>53</v>
      </c>
      <c r="E430">
        <v>37</v>
      </c>
      <c r="F430">
        <v>0.22800000000000001</v>
      </c>
      <c r="G430">
        <v>31</v>
      </c>
      <c r="H430">
        <v>0.191</v>
      </c>
      <c r="I430">
        <v>71</v>
      </c>
      <c r="J430">
        <v>15</v>
      </c>
      <c r="K430">
        <v>1</v>
      </c>
      <c r="L430">
        <v>0</v>
      </c>
      <c r="M430">
        <v>1</v>
      </c>
      <c r="N430">
        <v>4</v>
      </c>
      <c r="O430">
        <v>0.21099999999999999</v>
      </c>
      <c r="P430">
        <v>0.23300000000000001</v>
      </c>
      <c r="Q430">
        <v>0.26800000000000002</v>
      </c>
      <c r="R430">
        <v>0.5</v>
      </c>
      <c r="S430">
        <v>4.18</v>
      </c>
      <c r="T430">
        <v>91.14</v>
      </c>
    </row>
    <row r="431" spans="2:20" x14ac:dyDescent="0.3">
      <c r="B431" t="s">
        <v>1161</v>
      </c>
      <c r="C431" t="s">
        <v>10</v>
      </c>
      <c r="D431" t="s">
        <v>89</v>
      </c>
      <c r="E431">
        <v>52</v>
      </c>
      <c r="F431">
        <v>0.32100000000000001</v>
      </c>
      <c r="G431">
        <v>21</v>
      </c>
      <c r="H431">
        <v>0.13</v>
      </c>
      <c r="I431">
        <v>88</v>
      </c>
      <c r="J431">
        <v>15</v>
      </c>
      <c r="K431">
        <v>2</v>
      </c>
      <c r="L431">
        <v>1</v>
      </c>
      <c r="M431">
        <v>0</v>
      </c>
      <c r="N431">
        <v>0</v>
      </c>
      <c r="O431">
        <v>0.17100000000000001</v>
      </c>
      <c r="P431">
        <v>0.247</v>
      </c>
      <c r="Q431">
        <v>0.216</v>
      </c>
      <c r="R431">
        <v>0.46300000000000002</v>
      </c>
      <c r="S431">
        <v>-0.4</v>
      </c>
      <c r="T431">
        <v>0</v>
      </c>
    </row>
    <row r="432" spans="2:20" x14ac:dyDescent="0.3">
      <c r="B432" t="s">
        <v>1356</v>
      </c>
      <c r="C432" t="s">
        <v>109</v>
      </c>
      <c r="D432" t="s">
        <v>68</v>
      </c>
      <c r="E432">
        <v>22</v>
      </c>
      <c r="F432">
        <v>0.13600000000000001</v>
      </c>
      <c r="G432">
        <v>16</v>
      </c>
      <c r="H432">
        <v>9.9000000000000005E-2</v>
      </c>
      <c r="I432">
        <v>63</v>
      </c>
      <c r="J432">
        <v>15</v>
      </c>
      <c r="K432">
        <v>4</v>
      </c>
      <c r="L432">
        <v>0</v>
      </c>
      <c r="M432">
        <v>2</v>
      </c>
      <c r="N432">
        <v>11</v>
      </c>
      <c r="O432">
        <v>0.23799999999999999</v>
      </c>
      <c r="P432">
        <v>0.26200000000000001</v>
      </c>
      <c r="Q432">
        <v>0.39700000000000002</v>
      </c>
      <c r="R432">
        <v>0.65800000000000003</v>
      </c>
      <c r="S432">
        <v>-0.19</v>
      </c>
      <c r="T432">
        <v>0</v>
      </c>
    </row>
    <row r="433" spans="2:20" x14ac:dyDescent="0.3">
      <c r="B433" t="s">
        <v>1539</v>
      </c>
      <c r="C433" t="s">
        <v>109</v>
      </c>
      <c r="D433" t="s">
        <v>26</v>
      </c>
      <c r="E433">
        <v>31</v>
      </c>
      <c r="F433">
        <v>0.191</v>
      </c>
      <c r="G433">
        <v>10</v>
      </c>
      <c r="H433">
        <v>6.2E-2</v>
      </c>
      <c r="I433">
        <v>59</v>
      </c>
      <c r="J433">
        <v>15</v>
      </c>
      <c r="K433">
        <v>3</v>
      </c>
      <c r="L433">
        <v>0</v>
      </c>
      <c r="M433">
        <v>1</v>
      </c>
      <c r="N433">
        <v>2</v>
      </c>
      <c r="O433">
        <v>0.254</v>
      </c>
      <c r="P433">
        <v>0.33300000000000002</v>
      </c>
      <c r="Q433">
        <v>0.35599999999999998</v>
      </c>
      <c r="R433">
        <v>0.68899999999999995</v>
      </c>
      <c r="S433">
        <v>0.22</v>
      </c>
      <c r="T433">
        <v>0</v>
      </c>
    </row>
    <row r="434" spans="2:20" x14ac:dyDescent="0.3">
      <c r="B434" t="s">
        <v>1540</v>
      </c>
      <c r="C434" t="s">
        <v>65</v>
      </c>
      <c r="D434" t="s">
        <v>22</v>
      </c>
      <c r="E434">
        <v>25</v>
      </c>
      <c r="F434">
        <v>0.154</v>
      </c>
      <c r="G434">
        <v>15</v>
      </c>
      <c r="H434">
        <v>9.2999999999999999E-2</v>
      </c>
      <c r="I434">
        <v>56</v>
      </c>
      <c r="J434">
        <v>15</v>
      </c>
      <c r="K434">
        <v>0</v>
      </c>
      <c r="L434">
        <v>2</v>
      </c>
      <c r="M434">
        <v>0</v>
      </c>
      <c r="N434">
        <v>2</v>
      </c>
      <c r="O434">
        <v>0.26800000000000002</v>
      </c>
      <c r="P434">
        <v>0.36899999999999999</v>
      </c>
      <c r="Q434">
        <v>0.33900000000000002</v>
      </c>
      <c r="R434">
        <v>0.70899999999999996</v>
      </c>
      <c r="S434">
        <v>0.2</v>
      </c>
      <c r="T434">
        <v>0</v>
      </c>
    </row>
    <row r="435" spans="2:20" x14ac:dyDescent="0.3">
      <c r="B435" t="s">
        <v>1541</v>
      </c>
      <c r="C435" t="s">
        <v>65</v>
      </c>
      <c r="D435" t="s">
        <v>96</v>
      </c>
      <c r="E435">
        <v>23</v>
      </c>
      <c r="F435">
        <v>0.14199999999999999</v>
      </c>
      <c r="G435">
        <v>21</v>
      </c>
      <c r="H435">
        <v>0.13</v>
      </c>
      <c r="I435">
        <v>70</v>
      </c>
      <c r="J435">
        <v>15</v>
      </c>
      <c r="K435">
        <v>4</v>
      </c>
      <c r="L435">
        <v>1</v>
      </c>
      <c r="M435">
        <v>0</v>
      </c>
      <c r="N435">
        <v>6</v>
      </c>
      <c r="O435">
        <v>0.214</v>
      </c>
      <c r="P435">
        <v>0.35599999999999998</v>
      </c>
      <c r="Q435">
        <v>0.3</v>
      </c>
      <c r="R435">
        <v>0.65600000000000003</v>
      </c>
      <c r="S435">
        <v>0.76</v>
      </c>
      <c r="T435">
        <v>0</v>
      </c>
    </row>
    <row r="436" spans="2:20" x14ac:dyDescent="0.3">
      <c r="B436" t="s">
        <v>995</v>
      </c>
      <c r="C436" t="s">
        <v>28</v>
      </c>
      <c r="D436" t="s">
        <v>29</v>
      </c>
      <c r="E436">
        <v>35</v>
      </c>
      <c r="F436">
        <v>0.216</v>
      </c>
      <c r="G436">
        <v>25</v>
      </c>
      <c r="H436">
        <v>0.154</v>
      </c>
      <c r="I436">
        <v>97</v>
      </c>
      <c r="J436">
        <v>14</v>
      </c>
      <c r="K436">
        <v>5</v>
      </c>
      <c r="L436">
        <v>0</v>
      </c>
      <c r="M436">
        <v>2</v>
      </c>
      <c r="N436">
        <v>6</v>
      </c>
      <c r="O436">
        <v>0.14399999999999999</v>
      </c>
      <c r="P436">
        <v>0.246</v>
      </c>
      <c r="Q436">
        <v>0.25800000000000001</v>
      </c>
      <c r="R436">
        <v>0.503</v>
      </c>
      <c r="S436">
        <v>-1.24</v>
      </c>
      <c r="T436">
        <v>0</v>
      </c>
    </row>
    <row r="437" spans="2:20" x14ac:dyDescent="0.3">
      <c r="B437" t="s">
        <v>891</v>
      </c>
      <c r="C437" t="s">
        <v>21</v>
      </c>
      <c r="D437" t="s">
        <v>31</v>
      </c>
      <c r="E437">
        <v>23</v>
      </c>
      <c r="F437">
        <v>0.14199999999999999</v>
      </c>
      <c r="G437">
        <v>15</v>
      </c>
      <c r="H437">
        <v>9.2999999999999999E-2</v>
      </c>
      <c r="I437">
        <v>61</v>
      </c>
      <c r="J437">
        <v>14</v>
      </c>
      <c r="K437">
        <v>1</v>
      </c>
      <c r="L437">
        <v>1</v>
      </c>
      <c r="M437">
        <v>2</v>
      </c>
      <c r="N437">
        <v>2</v>
      </c>
      <c r="O437">
        <v>0.23</v>
      </c>
      <c r="P437">
        <v>0.31900000000000001</v>
      </c>
      <c r="Q437">
        <v>0.377</v>
      </c>
      <c r="R437">
        <v>0.69599999999999995</v>
      </c>
      <c r="S437">
        <v>0.19</v>
      </c>
      <c r="T437">
        <v>0</v>
      </c>
    </row>
    <row r="438" spans="2:20" x14ac:dyDescent="0.3">
      <c r="B438" t="s">
        <v>1151</v>
      </c>
      <c r="C438" t="s">
        <v>24</v>
      </c>
      <c r="D438" t="s">
        <v>131</v>
      </c>
      <c r="E438">
        <v>27</v>
      </c>
      <c r="F438">
        <v>0.16700000000000001</v>
      </c>
      <c r="G438">
        <v>22</v>
      </c>
      <c r="H438">
        <v>0.13600000000000001</v>
      </c>
      <c r="I438">
        <v>75</v>
      </c>
      <c r="J438">
        <v>14</v>
      </c>
      <c r="K438">
        <v>2</v>
      </c>
      <c r="L438">
        <v>0</v>
      </c>
      <c r="M438">
        <v>0</v>
      </c>
      <c r="N438">
        <v>1</v>
      </c>
      <c r="O438">
        <v>0.187</v>
      </c>
      <c r="P438">
        <v>0.28199999999999997</v>
      </c>
      <c r="Q438">
        <v>0.21299999999999999</v>
      </c>
      <c r="R438">
        <v>0.496</v>
      </c>
      <c r="S438">
        <v>-0.17</v>
      </c>
      <c r="T438">
        <v>0</v>
      </c>
    </row>
    <row r="439" spans="2:20" x14ac:dyDescent="0.3">
      <c r="B439" t="s">
        <v>1542</v>
      </c>
      <c r="C439" t="s">
        <v>65</v>
      </c>
      <c r="D439" t="s">
        <v>89</v>
      </c>
      <c r="E439">
        <v>21</v>
      </c>
      <c r="F439">
        <v>0.13</v>
      </c>
      <c r="G439">
        <v>17</v>
      </c>
      <c r="H439">
        <v>0.105</v>
      </c>
      <c r="I439">
        <v>68</v>
      </c>
      <c r="J439">
        <v>14</v>
      </c>
      <c r="K439">
        <v>4</v>
      </c>
      <c r="L439">
        <v>0</v>
      </c>
      <c r="M439">
        <v>1</v>
      </c>
      <c r="N439">
        <v>4</v>
      </c>
      <c r="O439">
        <v>0.20599999999999999</v>
      </c>
      <c r="P439">
        <v>0.27</v>
      </c>
      <c r="Q439">
        <v>0.309</v>
      </c>
      <c r="R439">
        <v>0.57899999999999996</v>
      </c>
      <c r="S439">
        <v>-0.45</v>
      </c>
      <c r="T439">
        <v>0</v>
      </c>
    </row>
    <row r="440" spans="2:20" x14ac:dyDescent="0.3">
      <c r="B440" t="s">
        <v>1543</v>
      </c>
      <c r="C440" t="s">
        <v>65</v>
      </c>
      <c r="D440" t="s">
        <v>118</v>
      </c>
      <c r="E440">
        <v>25</v>
      </c>
      <c r="F440">
        <v>0.154</v>
      </c>
      <c r="G440">
        <v>16</v>
      </c>
      <c r="H440">
        <v>9.9000000000000005E-2</v>
      </c>
      <c r="I440">
        <v>71</v>
      </c>
      <c r="J440">
        <v>14</v>
      </c>
      <c r="K440">
        <v>1</v>
      </c>
      <c r="L440">
        <v>2</v>
      </c>
      <c r="M440">
        <v>2</v>
      </c>
      <c r="N440">
        <v>6</v>
      </c>
      <c r="O440">
        <v>0.19700000000000001</v>
      </c>
      <c r="P440">
        <v>0.25</v>
      </c>
      <c r="Q440">
        <v>0.35199999999999998</v>
      </c>
      <c r="R440">
        <v>0.60199999999999998</v>
      </c>
      <c r="S440">
        <v>-0.12</v>
      </c>
      <c r="T440">
        <v>0</v>
      </c>
    </row>
    <row r="441" spans="2:20" x14ac:dyDescent="0.3">
      <c r="B441" t="s">
        <v>1544</v>
      </c>
      <c r="C441" t="s">
        <v>21</v>
      </c>
      <c r="D441" t="s">
        <v>41</v>
      </c>
      <c r="E441">
        <v>13</v>
      </c>
      <c r="F441">
        <v>0.08</v>
      </c>
      <c r="G441">
        <v>13</v>
      </c>
      <c r="H441">
        <v>0.08</v>
      </c>
      <c r="I441">
        <v>43</v>
      </c>
      <c r="J441">
        <v>14</v>
      </c>
      <c r="K441">
        <v>5</v>
      </c>
      <c r="L441">
        <v>1</v>
      </c>
      <c r="M441">
        <v>0</v>
      </c>
      <c r="N441">
        <v>6</v>
      </c>
      <c r="O441">
        <v>0.32600000000000001</v>
      </c>
      <c r="P441">
        <v>0.33300000000000002</v>
      </c>
      <c r="Q441">
        <v>0.48799999999999999</v>
      </c>
      <c r="R441">
        <v>0.82199999999999995</v>
      </c>
      <c r="S441">
        <v>0.11</v>
      </c>
      <c r="T441">
        <v>0</v>
      </c>
    </row>
    <row r="442" spans="2:20" x14ac:dyDescent="0.3">
      <c r="B442" t="s">
        <v>1545</v>
      </c>
      <c r="C442" t="s">
        <v>11</v>
      </c>
      <c r="D442" t="s">
        <v>39</v>
      </c>
      <c r="E442">
        <v>25</v>
      </c>
      <c r="F442">
        <v>0.154</v>
      </c>
      <c r="G442">
        <v>13</v>
      </c>
      <c r="H442">
        <v>0.08</v>
      </c>
      <c r="I442">
        <v>62</v>
      </c>
      <c r="J442">
        <v>14</v>
      </c>
      <c r="K442">
        <v>4</v>
      </c>
      <c r="L442">
        <v>0</v>
      </c>
      <c r="M442">
        <v>4</v>
      </c>
      <c r="N442">
        <v>7</v>
      </c>
      <c r="O442">
        <v>0.22600000000000001</v>
      </c>
      <c r="P442">
        <v>0.27900000000000003</v>
      </c>
      <c r="Q442">
        <v>0.48399999999999999</v>
      </c>
      <c r="R442">
        <v>0.76300000000000001</v>
      </c>
      <c r="S442">
        <v>0.26</v>
      </c>
      <c r="T442">
        <v>0</v>
      </c>
    </row>
    <row r="443" spans="2:20" x14ac:dyDescent="0.3">
      <c r="B443" t="s">
        <v>251</v>
      </c>
      <c r="C443" t="s">
        <v>24</v>
      </c>
      <c r="D443" t="s">
        <v>35</v>
      </c>
      <c r="E443">
        <v>35</v>
      </c>
      <c r="F443">
        <v>0.216</v>
      </c>
      <c r="G443">
        <v>14</v>
      </c>
      <c r="H443">
        <v>8.5999999999999993E-2</v>
      </c>
      <c r="I443">
        <v>56</v>
      </c>
      <c r="J443">
        <v>13</v>
      </c>
      <c r="K443">
        <v>3</v>
      </c>
      <c r="L443">
        <v>0</v>
      </c>
      <c r="M443">
        <v>1</v>
      </c>
      <c r="N443">
        <v>8</v>
      </c>
      <c r="O443">
        <v>0.23200000000000001</v>
      </c>
      <c r="P443">
        <v>0.318</v>
      </c>
      <c r="Q443">
        <v>0.33900000000000002</v>
      </c>
      <c r="R443">
        <v>0.65700000000000003</v>
      </c>
      <c r="S443">
        <v>-0.12</v>
      </c>
      <c r="T443">
        <v>0</v>
      </c>
    </row>
    <row r="444" spans="2:20" x14ac:dyDescent="0.3">
      <c r="B444" t="s">
        <v>408</v>
      </c>
      <c r="C444" t="s">
        <v>365</v>
      </c>
      <c r="D444" t="s">
        <v>62</v>
      </c>
      <c r="E444">
        <v>33</v>
      </c>
      <c r="F444">
        <v>0.20399999999999999</v>
      </c>
      <c r="G444">
        <v>32</v>
      </c>
      <c r="H444">
        <v>0.19800000000000001</v>
      </c>
      <c r="I444">
        <v>62</v>
      </c>
      <c r="J444">
        <v>13</v>
      </c>
      <c r="K444">
        <v>4</v>
      </c>
      <c r="L444">
        <v>0</v>
      </c>
      <c r="M444">
        <v>0</v>
      </c>
      <c r="N444">
        <v>4</v>
      </c>
      <c r="O444">
        <v>0.21</v>
      </c>
      <c r="P444">
        <v>0.246</v>
      </c>
      <c r="Q444">
        <v>0.27400000000000002</v>
      </c>
      <c r="R444">
        <v>0.52</v>
      </c>
      <c r="S444">
        <v>5.73</v>
      </c>
      <c r="T444">
        <v>71.98</v>
      </c>
    </row>
    <row r="445" spans="2:20" x14ac:dyDescent="0.3">
      <c r="B445" t="s">
        <v>1062</v>
      </c>
      <c r="C445" t="s">
        <v>365</v>
      </c>
      <c r="D445" t="s">
        <v>62</v>
      </c>
      <c r="E445">
        <v>28</v>
      </c>
      <c r="F445">
        <v>0.17299999999999999</v>
      </c>
      <c r="G445">
        <v>28</v>
      </c>
      <c r="H445">
        <v>0.17299999999999999</v>
      </c>
      <c r="I445">
        <v>53</v>
      </c>
      <c r="J445">
        <v>13</v>
      </c>
      <c r="K445">
        <v>2</v>
      </c>
      <c r="L445">
        <v>0</v>
      </c>
      <c r="M445">
        <v>0</v>
      </c>
      <c r="N445">
        <v>2</v>
      </c>
      <c r="O445">
        <v>0.245</v>
      </c>
      <c r="P445">
        <v>0.28599999999999998</v>
      </c>
      <c r="Q445">
        <v>0.28299999999999997</v>
      </c>
      <c r="R445">
        <v>0.56899999999999995</v>
      </c>
      <c r="S445">
        <v>4.74</v>
      </c>
      <c r="T445">
        <v>97.35</v>
      </c>
    </row>
    <row r="446" spans="2:20" x14ac:dyDescent="0.3">
      <c r="B446" t="s">
        <v>1546</v>
      </c>
      <c r="C446" t="s">
        <v>34</v>
      </c>
      <c r="D446" t="s">
        <v>51</v>
      </c>
      <c r="E446">
        <v>20</v>
      </c>
      <c r="F446">
        <v>0.124</v>
      </c>
      <c r="G446">
        <v>16</v>
      </c>
      <c r="H446">
        <v>9.9000000000000005E-2</v>
      </c>
      <c r="I446">
        <v>60</v>
      </c>
      <c r="J446">
        <v>13</v>
      </c>
      <c r="K446">
        <v>3</v>
      </c>
      <c r="L446">
        <v>0</v>
      </c>
      <c r="M446">
        <v>1</v>
      </c>
      <c r="N446">
        <v>8</v>
      </c>
      <c r="O446">
        <v>0.217</v>
      </c>
      <c r="P446">
        <v>0.23799999999999999</v>
      </c>
      <c r="Q446">
        <v>0.317</v>
      </c>
      <c r="R446">
        <v>0.55500000000000005</v>
      </c>
      <c r="S446">
        <v>-0.45</v>
      </c>
      <c r="T446">
        <v>0</v>
      </c>
    </row>
    <row r="447" spans="2:20" x14ac:dyDescent="0.3">
      <c r="B447" t="s">
        <v>287</v>
      </c>
      <c r="C447" t="s">
        <v>28</v>
      </c>
      <c r="D447" t="s">
        <v>82</v>
      </c>
      <c r="E447">
        <v>28</v>
      </c>
      <c r="F447">
        <v>0.17299999999999999</v>
      </c>
      <c r="G447">
        <v>14</v>
      </c>
      <c r="H447">
        <v>8.5999999999999993E-2</v>
      </c>
      <c r="I447">
        <v>62</v>
      </c>
      <c r="J447">
        <v>12</v>
      </c>
      <c r="K447">
        <v>2</v>
      </c>
      <c r="L447">
        <v>3</v>
      </c>
      <c r="M447">
        <v>0</v>
      </c>
      <c r="N447">
        <v>9</v>
      </c>
      <c r="O447">
        <v>0.19400000000000001</v>
      </c>
      <c r="P447">
        <v>0.224</v>
      </c>
      <c r="Q447">
        <v>0.32300000000000001</v>
      </c>
      <c r="R447">
        <v>0.54600000000000004</v>
      </c>
      <c r="S447">
        <v>-0.11</v>
      </c>
      <c r="T447">
        <v>0</v>
      </c>
    </row>
    <row r="448" spans="2:20" x14ac:dyDescent="0.3">
      <c r="B448" t="s">
        <v>384</v>
      </c>
      <c r="C448" t="s">
        <v>365</v>
      </c>
      <c r="D448" t="s">
        <v>131</v>
      </c>
      <c r="E448">
        <v>34</v>
      </c>
      <c r="F448">
        <v>0.21</v>
      </c>
      <c r="G448">
        <v>32</v>
      </c>
      <c r="H448">
        <v>0.19800000000000001</v>
      </c>
      <c r="I448">
        <v>54</v>
      </c>
      <c r="J448">
        <v>12</v>
      </c>
      <c r="K448">
        <v>2</v>
      </c>
      <c r="L448">
        <v>0</v>
      </c>
      <c r="M448">
        <v>0</v>
      </c>
      <c r="N448">
        <v>4</v>
      </c>
      <c r="O448">
        <v>0.222</v>
      </c>
      <c r="P448">
        <v>0.222</v>
      </c>
      <c r="Q448">
        <v>0.25900000000000001</v>
      </c>
      <c r="R448">
        <v>0.48099999999999998</v>
      </c>
      <c r="S448">
        <v>2.64</v>
      </c>
      <c r="T448">
        <v>79.709999999999994</v>
      </c>
    </row>
    <row r="449" spans="2:20" x14ac:dyDescent="0.3">
      <c r="B449" t="s">
        <v>1223</v>
      </c>
      <c r="C449" t="s">
        <v>365</v>
      </c>
      <c r="D449" t="s">
        <v>62</v>
      </c>
      <c r="E449">
        <v>28</v>
      </c>
      <c r="F449">
        <v>0.17299999999999999</v>
      </c>
      <c r="G449">
        <v>28</v>
      </c>
      <c r="H449">
        <v>0.17299999999999999</v>
      </c>
      <c r="I449">
        <v>52</v>
      </c>
      <c r="J449">
        <v>12</v>
      </c>
      <c r="K449">
        <v>1</v>
      </c>
      <c r="L449">
        <v>0</v>
      </c>
      <c r="M449">
        <v>1</v>
      </c>
      <c r="N449">
        <v>5</v>
      </c>
      <c r="O449">
        <v>0.23100000000000001</v>
      </c>
      <c r="P449">
        <v>0.245</v>
      </c>
      <c r="Q449">
        <v>0.308</v>
      </c>
      <c r="R449">
        <v>0.55300000000000005</v>
      </c>
      <c r="S449">
        <v>2.6</v>
      </c>
      <c r="T449">
        <v>79.27</v>
      </c>
    </row>
    <row r="450" spans="2:20" x14ac:dyDescent="0.3">
      <c r="B450" t="s">
        <v>873</v>
      </c>
      <c r="C450" t="s">
        <v>109</v>
      </c>
      <c r="D450" t="s">
        <v>39</v>
      </c>
      <c r="E450">
        <v>22</v>
      </c>
      <c r="F450">
        <v>0.13600000000000001</v>
      </c>
      <c r="G450">
        <v>15</v>
      </c>
      <c r="H450">
        <v>9.2999999999999999E-2</v>
      </c>
      <c r="I450">
        <v>52</v>
      </c>
      <c r="J450">
        <v>12</v>
      </c>
      <c r="K450">
        <v>0</v>
      </c>
      <c r="L450">
        <v>0</v>
      </c>
      <c r="M450">
        <v>2</v>
      </c>
      <c r="N450">
        <v>4</v>
      </c>
      <c r="O450">
        <v>0.23100000000000001</v>
      </c>
      <c r="P450">
        <v>0.28599999999999998</v>
      </c>
      <c r="Q450">
        <v>0.34599999999999997</v>
      </c>
      <c r="R450">
        <v>0.63200000000000001</v>
      </c>
      <c r="S450">
        <v>-0.22</v>
      </c>
      <c r="T450">
        <v>0</v>
      </c>
    </row>
    <row r="451" spans="2:20" x14ac:dyDescent="0.3">
      <c r="B451" t="s">
        <v>1491</v>
      </c>
      <c r="C451" t="s">
        <v>109</v>
      </c>
      <c r="D451" t="s">
        <v>89</v>
      </c>
      <c r="E451">
        <v>24</v>
      </c>
      <c r="F451">
        <v>0.14799999999999999</v>
      </c>
      <c r="G451">
        <v>17</v>
      </c>
      <c r="H451">
        <v>0.105</v>
      </c>
      <c r="I451">
        <v>54</v>
      </c>
      <c r="J451">
        <v>12</v>
      </c>
      <c r="K451">
        <v>1</v>
      </c>
      <c r="L451">
        <v>0</v>
      </c>
      <c r="M451">
        <v>4</v>
      </c>
      <c r="N451">
        <v>12</v>
      </c>
      <c r="O451">
        <v>0.222</v>
      </c>
      <c r="P451">
        <v>0.307</v>
      </c>
      <c r="Q451">
        <v>0.46300000000000002</v>
      </c>
      <c r="R451">
        <v>0.76900000000000002</v>
      </c>
      <c r="S451">
        <v>0.33</v>
      </c>
      <c r="T451">
        <v>0</v>
      </c>
    </row>
    <row r="452" spans="2:20" x14ac:dyDescent="0.3">
      <c r="B452" t="s">
        <v>1404</v>
      </c>
      <c r="C452" t="s">
        <v>109</v>
      </c>
      <c r="D452" t="s">
        <v>59</v>
      </c>
      <c r="E452">
        <v>34</v>
      </c>
      <c r="F452">
        <v>0.21</v>
      </c>
      <c r="G452">
        <v>14</v>
      </c>
      <c r="H452">
        <v>8.5999999999999993E-2</v>
      </c>
      <c r="I452">
        <v>69</v>
      </c>
      <c r="J452">
        <v>12</v>
      </c>
      <c r="K452">
        <v>3</v>
      </c>
      <c r="L452">
        <v>0</v>
      </c>
      <c r="M452">
        <v>0</v>
      </c>
      <c r="N452">
        <v>6</v>
      </c>
      <c r="O452">
        <v>0.17399999999999999</v>
      </c>
      <c r="P452">
        <v>0.24</v>
      </c>
      <c r="Q452">
        <v>0.217</v>
      </c>
      <c r="R452">
        <v>0.45700000000000002</v>
      </c>
      <c r="S452">
        <v>-0.43</v>
      </c>
      <c r="T452">
        <v>0</v>
      </c>
    </row>
    <row r="453" spans="2:20" x14ac:dyDescent="0.3">
      <c r="B453" t="s">
        <v>656</v>
      </c>
      <c r="C453" t="s">
        <v>365</v>
      </c>
      <c r="D453" t="s">
        <v>59</v>
      </c>
      <c r="E453">
        <v>26</v>
      </c>
      <c r="F453">
        <v>0.161</v>
      </c>
      <c r="G453">
        <v>23</v>
      </c>
      <c r="H453">
        <v>0.14199999999999999</v>
      </c>
      <c r="I453">
        <v>42</v>
      </c>
      <c r="J453">
        <v>11</v>
      </c>
      <c r="K453">
        <v>2</v>
      </c>
      <c r="L453">
        <v>0</v>
      </c>
      <c r="M453">
        <v>2</v>
      </c>
      <c r="N453">
        <v>11</v>
      </c>
      <c r="O453">
        <v>0.26200000000000001</v>
      </c>
      <c r="P453">
        <v>0.27900000000000003</v>
      </c>
      <c r="Q453">
        <v>0.45200000000000001</v>
      </c>
      <c r="R453">
        <v>0.73099999999999998</v>
      </c>
      <c r="S453">
        <v>0.23</v>
      </c>
      <c r="T453">
        <v>20.71</v>
      </c>
    </row>
    <row r="454" spans="2:20" x14ac:dyDescent="0.3">
      <c r="B454" t="s">
        <v>900</v>
      </c>
      <c r="C454" t="s">
        <v>365</v>
      </c>
      <c r="D454" t="s">
        <v>59</v>
      </c>
      <c r="E454">
        <v>34</v>
      </c>
      <c r="F454">
        <v>0.21</v>
      </c>
      <c r="G454">
        <v>32</v>
      </c>
      <c r="H454">
        <v>0.19800000000000001</v>
      </c>
      <c r="I454">
        <v>62</v>
      </c>
      <c r="J454">
        <v>11</v>
      </c>
      <c r="K454">
        <v>3</v>
      </c>
      <c r="L454">
        <v>0</v>
      </c>
      <c r="M454">
        <v>0</v>
      </c>
      <c r="N454">
        <v>11</v>
      </c>
      <c r="O454">
        <v>0.17699999999999999</v>
      </c>
      <c r="P454">
        <v>0.20300000000000001</v>
      </c>
      <c r="Q454">
        <v>0.22600000000000001</v>
      </c>
      <c r="R454">
        <v>0.42899999999999999</v>
      </c>
      <c r="S454">
        <v>3.01</v>
      </c>
      <c r="T454">
        <v>76.11</v>
      </c>
    </row>
    <row r="455" spans="2:20" x14ac:dyDescent="0.3">
      <c r="B455" t="s">
        <v>1547</v>
      </c>
      <c r="C455" t="s">
        <v>11</v>
      </c>
      <c r="D455" t="s">
        <v>131</v>
      </c>
      <c r="E455">
        <v>12</v>
      </c>
      <c r="F455">
        <v>7.3999999999999996E-2</v>
      </c>
      <c r="G455">
        <v>7</v>
      </c>
      <c r="H455">
        <v>4.2999999999999997E-2</v>
      </c>
      <c r="I455">
        <v>32</v>
      </c>
      <c r="J455">
        <v>11</v>
      </c>
      <c r="K455">
        <v>1</v>
      </c>
      <c r="L455">
        <v>0</v>
      </c>
      <c r="M455">
        <v>4</v>
      </c>
      <c r="N455">
        <v>7</v>
      </c>
      <c r="O455">
        <v>0.34399999999999997</v>
      </c>
      <c r="P455">
        <v>0.34399999999999997</v>
      </c>
      <c r="Q455">
        <v>0.75</v>
      </c>
      <c r="R455">
        <v>1.0940000000000001</v>
      </c>
      <c r="S455">
        <v>0.57999999999999996</v>
      </c>
      <c r="T455">
        <v>0</v>
      </c>
    </row>
    <row r="456" spans="2:20" x14ac:dyDescent="0.3">
      <c r="B456" t="s">
        <v>1548</v>
      </c>
      <c r="C456" t="s">
        <v>109</v>
      </c>
      <c r="D456" t="s">
        <v>45</v>
      </c>
      <c r="E456">
        <v>37</v>
      </c>
      <c r="F456">
        <v>0.22800000000000001</v>
      </c>
      <c r="G456">
        <v>18</v>
      </c>
      <c r="H456">
        <v>0.111</v>
      </c>
      <c r="I456">
        <v>82</v>
      </c>
      <c r="J456">
        <v>11</v>
      </c>
      <c r="K456">
        <v>3</v>
      </c>
      <c r="L456">
        <v>0</v>
      </c>
      <c r="M456">
        <v>2</v>
      </c>
      <c r="N456">
        <v>7</v>
      </c>
      <c r="O456">
        <v>0.13400000000000001</v>
      </c>
      <c r="P456">
        <v>0.182</v>
      </c>
      <c r="Q456">
        <v>0.24399999999999999</v>
      </c>
      <c r="R456">
        <v>0.42599999999999999</v>
      </c>
      <c r="S456">
        <v>-1.22</v>
      </c>
      <c r="T456">
        <v>0</v>
      </c>
    </row>
    <row r="457" spans="2:20" x14ac:dyDescent="0.3">
      <c r="B457" t="s">
        <v>539</v>
      </c>
      <c r="C457" t="s">
        <v>365</v>
      </c>
      <c r="D457" t="s">
        <v>82</v>
      </c>
      <c r="E457">
        <v>31</v>
      </c>
      <c r="F457">
        <v>0.191</v>
      </c>
      <c r="G457">
        <v>31</v>
      </c>
      <c r="H457">
        <v>0.191</v>
      </c>
      <c r="I457">
        <v>62</v>
      </c>
      <c r="J457">
        <v>10</v>
      </c>
      <c r="K457">
        <v>0</v>
      </c>
      <c r="L457">
        <v>0</v>
      </c>
      <c r="M457">
        <v>1</v>
      </c>
      <c r="N457">
        <v>5</v>
      </c>
      <c r="O457">
        <v>0.161</v>
      </c>
      <c r="P457">
        <v>0.21199999999999999</v>
      </c>
      <c r="Q457">
        <v>0.21</v>
      </c>
      <c r="R457">
        <v>0.42199999999999999</v>
      </c>
      <c r="S457">
        <v>7.19</v>
      </c>
      <c r="T457">
        <v>92.18</v>
      </c>
    </row>
    <row r="458" spans="2:20" x14ac:dyDescent="0.3">
      <c r="B458" t="s">
        <v>299</v>
      </c>
      <c r="C458" t="s">
        <v>21</v>
      </c>
      <c r="D458" t="s">
        <v>51</v>
      </c>
      <c r="E458">
        <v>14</v>
      </c>
      <c r="F458">
        <v>8.5999999999999993E-2</v>
      </c>
      <c r="G458">
        <v>7</v>
      </c>
      <c r="H458">
        <v>4.2999999999999997E-2</v>
      </c>
      <c r="I458">
        <v>32</v>
      </c>
      <c r="J458">
        <v>10</v>
      </c>
      <c r="K458">
        <v>1</v>
      </c>
      <c r="L458">
        <v>0</v>
      </c>
      <c r="M458">
        <v>1</v>
      </c>
      <c r="N458">
        <v>4</v>
      </c>
      <c r="O458">
        <v>0.313</v>
      </c>
      <c r="P458">
        <v>0.35299999999999998</v>
      </c>
      <c r="Q458">
        <v>0.438</v>
      </c>
      <c r="R458">
        <v>0.79</v>
      </c>
      <c r="S458">
        <v>0.1</v>
      </c>
      <c r="T458">
        <v>0</v>
      </c>
    </row>
    <row r="459" spans="2:20" x14ac:dyDescent="0.3">
      <c r="B459" t="s">
        <v>1399</v>
      </c>
      <c r="C459" t="s">
        <v>365</v>
      </c>
      <c r="D459" t="s">
        <v>85</v>
      </c>
      <c r="E459">
        <v>38</v>
      </c>
      <c r="F459">
        <v>0.23499999999999999</v>
      </c>
      <c r="G459">
        <v>24</v>
      </c>
      <c r="H459">
        <v>0.14799999999999999</v>
      </c>
      <c r="I459">
        <v>44</v>
      </c>
      <c r="J459">
        <v>10</v>
      </c>
      <c r="K459">
        <v>2</v>
      </c>
      <c r="L459">
        <v>0</v>
      </c>
      <c r="M459">
        <v>1</v>
      </c>
      <c r="N459">
        <v>7</v>
      </c>
      <c r="O459">
        <v>0.22700000000000001</v>
      </c>
      <c r="P459">
        <v>0.28599999999999998</v>
      </c>
      <c r="Q459">
        <v>0.34100000000000003</v>
      </c>
      <c r="R459">
        <v>0.627</v>
      </c>
      <c r="S459">
        <v>1.54</v>
      </c>
      <c r="T459">
        <v>56.76</v>
      </c>
    </row>
    <row r="460" spans="2:20" x14ac:dyDescent="0.3">
      <c r="B460" t="s">
        <v>1549</v>
      </c>
      <c r="C460" t="s">
        <v>11</v>
      </c>
      <c r="D460" t="s">
        <v>53</v>
      </c>
      <c r="E460">
        <v>19</v>
      </c>
      <c r="F460">
        <v>0.11700000000000001</v>
      </c>
      <c r="G460">
        <v>6</v>
      </c>
      <c r="H460">
        <v>3.6999999999999998E-2</v>
      </c>
      <c r="I460">
        <v>33</v>
      </c>
      <c r="J460">
        <v>10</v>
      </c>
      <c r="K460">
        <v>2</v>
      </c>
      <c r="L460">
        <v>0</v>
      </c>
      <c r="M460">
        <v>0</v>
      </c>
      <c r="N460">
        <v>1</v>
      </c>
      <c r="O460">
        <v>0.30299999999999999</v>
      </c>
      <c r="P460">
        <v>0.39500000000000002</v>
      </c>
      <c r="Q460">
        <v>0.36399999999999999</v>
      </c>
      <c r="R460">
        <v>0.75800000000000001</v>
      </c>
      <c r="S460">
        <v>0.2</v>
      </c>
      <c r="T460">
        <v>0</v>
      </c>
    </row>
    <row r="461" spans="2:20" x14ac:dyDescent="0.3">
      <c r="B461" t="s">
        <v>364</v>
      </c>
      <c r="C461" t="s">
        <v>365</v>
      </c>
      <c r="D461" t="s">
        <v>35</v>
      </c>
      <c r="E461">
        <v>27</v>
      </c>
      <c r="F461">
        <v>0.16700000000000001</v>
      </c>
      <c r="G461">
        <v>27</v>
      </c>
      <c r="H461">
        <v>0.16700000000000001</v>
      </c>
      <c r="I461">
        <v>49</v>
      </c>
      <c r="J461">
        <v>9</v>
      </c>
      <c r="K461">
        <v>1</v>
      </c>
      <c r="L461">
        <v>0</v>
      </c>
      <c r="M461">
        <v>0</v>
      </c>
      <c r="N461">
        <v>2</v>
      </c>
      <c r="O461">
        <v>0.184</v>
      </c>
      <c r="P461">
        <v>0.245</v>
      </c>
      <c r="Q461">
        <v>0.20399999999999999</v>
      </c>
      <c r="R461">
        <v>0.44900000000000001</v>
      </c>
      <c r="S461">
        <v>4.91</v>
      </c>
      <c r="T461">
        <v>86.48</v>
      </c>
    </row>
    <row r="462" spans="2:20" x14ac:dyDescent="0.3">
      <c r="B462" t="s">
        <v>399</v>
      </c>
      <c r="C462" t="s">
        <v>365</v>
      </c>
      <c r="D462" t="s">
        <v>37</v>
      </c>
      <c r="E462">
        <v>31</v>
      </c>
      <c r="F462">
        <v>0.191</v>
      </c>
      <c r="G462">
        <v>31</v>
      </c>
      <c r="H462">
        <v>0.191</v>
      </c>
      <c r="I462">
        <v>61</v>
      </c>
      <c r="J462">
        <v>9</v>
      </c>
      <c r="K462">
        <v>0</v>
      </c>
      <c r="L462">
        <v>0</v>
      </c>
      <c r="M462">
        <v>0</v>
      </c>
      <c r="N462">
        <v>5</v>
      </c>
      <c r="O462">
        <v>0.14799999999999999</v>
      </c>
      <c r="P462">
        <v>0.14799999999999999</v>
      </c>
      <c r="Q462">
        <v>0.14799999999999999</v>
      </c>
      <c r="R462">
        <v>0.29499999999999998</v>
      </c>
      <c r="S462">
        <v>2.15</v>
      </c>
      <c r="T462">
        <v>52.01</v>
      </c>
    </row>
    <row r="463" spans="2:20" x14ac:dyDescent="0.3">
      <c r="B463" t="s">
        <v>630</v>
      </c>
      <c r="C463" t="s">
        <v>109</v>
      </c>
      <c r="D463" t="s">
        <v>66</v>
      </c>
      <c r="E463">
        <v>14</v>
      </c>
      <c r="F463">
        <v>8.5999999999999993E-2</v>
      </c>
      <c r="G463">
        <v>9</v>
      </c>
      <c r="H463">
        <v>5.6000000000000001E-2</v>
      </c>
      <c r="I463">
        <v>31</v>
      </c>
      <c r="J463">
        <v>9</v>
      </c>
      <c r="K463">
        <v>1</v>
      </c>
      <c r="L463">
        <v>0</v>
      </c>
      <c r="M463">
        <v>2</v>
      </c>
      <c r="N463">
        <v>5</v>
      </c>
      <c r="O463">
        <v>0.28999999999999998</v>
      </c>
      <c r="P463">
        <v>0.38900000000000001</v>
      </c>
      <c r="Q463">
        <v>0.51600000000000001</v>
      </c>
      <c r="R463">
        <v>0.90500000000000003</v>
      </c>
      <c r="S463">
        <v>0.31</v>
      </c>
      <c r="T463">
        <v>0</v>
      </c>
    </row>
    <row r="464" spans="2:20" x14ac:dyDescent="0.3">
      <c r="B464" t="s">
        <v>997</v>
      </c>
      <c r="C464" t="s">
        <v>34</v>
      </c>
      <c r="D464" t="s">
        <v>66</v>
      </c>
      <c r="E464">
        <v>21</v>
      </c>
      <c r="F464">
        <v>0.13</v>
      </c>
      <c r="G464">
        <v>12</v>
      </c>
      <c r="H464">
        <v>7.3999999999999996E-2</v>
      </c>
      <c r="I464">
        <v>41</v>
      </c>
      <c r="J464">
        <v>9</v>
      </c>
      <c r="K464">
        <v>2</v>
      </c>
      <c r="L464">
        <v>0</v>
      </c>
      <c r="M464">
        <v>1</v>
      </c>
      <c r="N464">
        <v>6</v>
      </c>
      <c r="O464">
        <v>0.22</v>
      </c>
      <c r="P464">
        <v>0.30399999999999999</v>
      </c>
      <c r="Q464">
        <v>0.34100000000000003</v>
      </c>
      <c r="R464">
        <v>0.64600000000000002</v>
      </c>
      <c r="S464">
        <v>0.15</v>
      </c>
      <c r="T464">
        <v>0</v>
      </c>
    </row>
    <row r="465" spans="2:20" x14ac:dyDescent="0.3">
      <c r="B465" t="s">
        <v>850</v>
      </c>
      <c r="C465" t="s">
        <v>365</v>
      </c>
      <c r="D465" t="s">
        <v>71</v>
      </c>
      <c r="E465">
        <v>34</v>
      </c>
      <c r="F465">
        <v>0.21</v>
      </c>
      <c r="G465">
        <v>33</v>
      </c>
      <c r="H465">
        <v>0.20399999999999999</v>
      </c>
      <c r="I465">
        <v>55</v>
      </c>
      <c r="J465">
        <v>9</v>
      </c>
      <c r="K465">
        <v>1</v>
      </c>
      <c r="L465">
        <v>0</v>
      </c>
      <c r="M465">
        <v>1</v>
      </c>
      <c r="N465">
        <v>3</v>
      </c>
      <c r="O465">
        <v>0.16400000000000001</v>
      </c>
      <c r="P465">
        <v>0.17899999999999999</v>
      </c>
      <c r="Q465">
        <v>0.23599999999999999</v>
      </c>
      <c r="R465">
        <v>0.41499999999999998</v>
      </c>
      <c r="S465">
        <v>2.63</v>
      </c>
      <c r="T465">
        <v>74.459999999999994</v>
      </c>
    </row>
    <row r="466" spans="2:20" x14ac:dyDescent="0.3">
      <c r="B466" t="s">
        <v>1339</v>
      </c>
      <c r="C466" t="s">
        <v>21</v>
      </c>
      <c r="D466" t="s">
        <v>41</v>
      </c>
      <c r="E466">
        <v>20</v>
      </c>
      <c r="F466">
        <v>0.124</v>
      </c>
      <c r="G466">
        <v>11</v>
      </c>
      <c r="H466">
        <v>6.8000000000000005E-2</v>
      </c>
      <c r="I466">
        <v>40</v>
      </c>
      <c r="J466">
        <v>9</v>
      </c>
      <c r="K466">
        <v>2</v>
      </c>
      <c r="L466">
        <v>0</v>
      </c>
      <c r="M466">
        <v>2</v>
      </c>
      <c r="N466">
        <v>8</v>
      </c>
      <c r="O466">
        <v>0.22500000000000001</v>
      </c>
      <c r="P466">
        <v>0.28299999999999997</v>
      </c>
      <c r="Q466">
        <v>0.42499999999999999</v>
      </c>
      <c r="R466">
        <v>0.70799999999999996</v>
      </c>
      <c r="S466">
        <v>-0.28000000000000003</v>
      </c>
      <c r="T466">
        <v>0</v>
      </c>
    </row>
    <row r="467" spans="2:20" x14ac:dyDescent="0.3">
      <c r="B467" t="s">
        <v>1550</v>
      </c>
      <c r="C467" t="s">
        <v>125</v>
      </c>
      <c r="D467" t="s">
        <v>82</v>
      </c>
      <c r="E467">
        <v>37</v>
      </c>
      <c r="F467">
        <v>0.22800000000000001</v>
      </c>
      <c r="G467">
        <v>12</v>
      </c>
      <c r="H467">
        <v>7.3999999999999996E-2</v>
      </c>
      <c r="I467">
        <v>57</v>
      </c>
      <c r="J467">
        <v>9</v>
      </c>
      <c r="K467">
        <v>2</v>
      </c>
      <c r="L467">
        <v>0</v>
      </c>
      <c r="M467">
        <v>0</v>
      </c>
      <c r="N467">
        <v>1</v>
      </c>
      <c r="O467">
        <v>0.158</v>
      </c>
      <c r="P467">
        <v>0.25</v>
      </c>
      <c r="Q467">
        <v>0.193</v>
      </c>
      <c r="R467">
        <v>0.443</v>
      </c>
      <c r="S467">
        <v>-0.52</v>
      </c>
      <c r="T467">
        <v>0</v>
      </c>
    </row>
    <row r="468" spans="2:20" x14ac:dyDescent="0.3">
      <c r="B468" t="s">
        <v>1551</v>
      </c>
      <c r="C468" t="s">
        <v>28</v>
      </c>
      <c r="D468" t="s">
        <v>68</v>
      </c>
      <c r="E468">
        <v>13</v>
      </c>
      <c r="F468">
        <v>0.08</v>
      </c>
      <c r="G468">
        <v>9</v>
      </c>
      <c r="H468">
        <v>5.6000000000000001E-2</v>
      </c>
      <c r="I468">
        <v>34</v>
      </c>
      <c r="J468">
        <v>9</v>
      </c>
      <c r="K468">
        <v>0</v>
      </c>
      <c r="L468">
        <v>0</v>
      </c>
      <c r="M468">
        <v>1</v>
      </c>
      <c r="N468">
        <v>4</v>
      </c>
      <c r="O468">
        <v>0.26500000000000001</v>
      </c>
      <c r="P468">
        <v>0.32400000000000001</v>
      </c>
      <c r="Q468">
        <v>0.35299999999999998</v>
      </c>
      <c r="R468">
        <v>0.67700000000000005</v>
      </c>
      <c r="S468">
        <v>0.02</v>
      </c>
      <c r="T468">
        <v>0</v>
      </c>
    </row>
    <row r="469" spans="2:20" x14ac:dyDescent="0.3">
      <c r="B469" t="s">
        <v>1552</v>
      </c>
      <c r="C469" t="s">
        <v>109</v>
      </c>
      <c r="D469" t="s">
        <v>98</v>
      </c>
      <c r="E469">
        <v>23</v>
      </c>
      <c r="F469">
        <v>0.14199999999999999</v>
      </c>
      <c r="G469">
        <v>11</v>
      </c>
      <c r="H469">
        <v>6.8000000000000005E-2</v>
      </c>
      <c r="I469">
        <v>46</v>
      </c>
      <c r="J469">
        <v>9</v>
      </c>
      <c r="K469">
        <v>1</v>
      </c>
      <c r="L469">
        <v>3</v>
      </c>
      <c r="M469">
        <v>0</v>
      </c>
      <c r="N469">
        <v>3</v>
      </c>
      <c r="O469">
        <v>0.19600000000000001</v>
      </c>
      <c r="P469">
        <v>0.28899999999999998</v>
      </c>
      <c r="Q469">
        <v>0.34799999999999998</v>
      </c>
      <c r="R469">
        <v>0.63600000000000001</v>
      </c>
      <c r="S469">
        <v>0.05</v>
      </c>
      <c r="T469">
        <v>0</v>
      </c>
    </row>
    <row r="470" spans="2:20" x14ac:dyDescent="0.3">
      <c r="B470" t="s">
        <v>1553</v>
      </c>
      <c r="C470" t="s">
        <v>21</v>
      </c>
      <c r="D470" t="s">
        <v>41</v>
      </c>
      <c r="E470">
        <v>30</v>
      </c>
      <c r="F470">
        <v>0.185</v>
      </c>
      <c r="G470">
        <v>14</v>
      </c>
      <c r="H470">
        <v>8.5999999999999993E-2</v>
      </c>
      <c r="I470">
        <v>58</v>
      </c>
      <c r="J470">
        <v>9</v>
      </c>
      <c r="K470">
        <v>4</v>
      </c>
      <c r="L470">
        <v>0</v>
      </c>
      <c r="M470">
        <v>0</v>
      </c>
      <c r="N470">
        <v>2</v>
      </c>
      <c r="O470">
        <v>0.155</v>
      </c>
      <c r="P470">
        <v>0.222</v>
      </c>
      <c r="Q470">
        <v>0.224</v>
      </c>
      <c r="R470">
        <v>0.44600000000000001</v>
      </c>
      <c r="S470">
        <v>-0.7</v>
      </c>
      <c r="T470">
        <v>0</v>
      </c>
    </row>
    <row r="471" spans="2:20" x14ac:dyDescent="0.3">
      <c r="B471" t="s">
        <v>1554</v>
      </c>
      <c r="C471" t="s">
        <v>34</v>
      </c>
      <c r="D471" t="s">
        <v>53</v>
      </c>
      <c r="E471">
        <v>26</v>
      </c>
      <c r="F471">
        <v>0.161</v>
      </c>
      <c r="G471">
        <v>13</v>
      </c>
      <c r="H471">
        <v>0.08</v>
      </c>
      <c r="I471">
        <v>52</v>
      </c>
      <c r="J471">
        <v>9</v>
      </c>
      <c r="K471">
        <v>2</v>
      </c>
      <c r="L471">
        <v>0</v>
      </c>
      <c r="M471">
        <v>1</v>
      </c>
      <c r="N471">
        <v>3</v>
      </c>
      <c r="O471">
        <v>0.17299999999999999</v>
      </c>
      <c r="P471">
        <v>0.27100000000000002</v>
      </c>
      <c r="Q471">
        <v>0.26900000000000002</v>
      </c>
      <c r="R471">
        <v>0.54</v>
      </c>
      <c r="S471">
        <v>-0.56000000000000005</v>
      </c>
      <c r="T471">
        <v>0</v>
      </c>
    </row>
    <row r="472" spans="2:20" x14ac:dyDescent="0.3">
      <c r="B472" t="s">
        <v>516</v>
      </c>
      <c r="C472" t="s">
        <v>365</v>
      </c>
      <c r="D472" t="s">
        <v>26</v>
      </c>
      <c r="E472">
        <v>32</v>
      </c>
      <c r="F472">
        <v>0.19800000000000001</v>
      </c>
      <c r="G472">
        <v>32</v>
      </c>
      <c r="H472">
        <v>0.19800000000000001</v>
      </c>
      <c r="I472">
        <v>54</v>
      </c>
      <c r="J472">
        <v>8</v>
      </c>
      <c r="K472">
        <v>3</v>
      </c>
      <c r="L472">
        <v>0</v>
      </c>
      <c r="M472">
        <v>1</v>
      </c>
      <c r="N472">
        <v>6</v>
      </c>
      <c r="O472">
        <v>0.14799999999999999</v>
      </c>
      <c r="P472">
        <v>0.20300000000000001</v>
      </c>
      <c r="Q472">
        <v>0.25900000000000001</v>
      </c>
      <c r="R472">
        <v>0.46300000000000002</v>
      </c>
      <c r="S472">
        <v>0.64</v>
      </c>
      <c r="T472">
        <v>21.74</v>
      </c>
    </row>
    <row r="473" spans="2:20" x14ac:dyDescent="0.3">
      <c r="B473" t="s">
        <v>212</v>
      </c>
      <c r="C473" t="s">
        <v>109</v>
      </c>
      <c r="D473" t="s">
        <v>66</v>
      </c>
      <c r="E473">
        <v>13</v>
      </c>
      <c r="F473">
        <v>0.08</v>
      </c>
      <c r="G473">
        <v>12</v>
      </c>
      <c r="H473">
        <v>7.3999999999999996E-2</v>
      </c>
      <c r="I473">
        <v>42</v>
      </c>
      <c r="J473">
        <v>8</v>
      </c>
      <c r="K473">
        <v>0</v>
      </c>
      <c r="L473">
        <v>0</v>
      </c>
      <c r="M473">
        <v>3</v>
      </c>
      <c r="N473">
        <v>9</v>
      </c>
      <c r="O473">
        <v>0.191</v>
      </c>
      <c r="P473">
        <v>0.27100000000000002</v>
      </c>
      <c r="Q473">
        <v>0.40500000000000003</v>
      </c>
      <c r="R473">
        <v>0.67600000000000005</v>
      </c>
      <c r="S473">
        <v>0.01</v>
      </c>
      <c r="T473">
        <v>0</v>
      </c>
    </row>
    <row r="474" spans="2:20" x14ac:dyDescent="0.3">
      <c r="B474" t="s">
        <v>113</v>
      </c>
      <c r="C474" t="s">
        <v>24</v>
      </c>
      <c r="D474" t="s">
        <v>35</v>
      </c>
      <c r="E474">
        <v>22</v>
      </c>
      <c r="F474">
        <v>0.13600000000000001</v>
      </c>
      <c r="G474">
        <v>8</v>
      </c>
      <c r="H474">
        <v>4.9000000000000002E-2</v>
      </c>
      <c r="I474">
        <v>34</v>
      </c>
      <c r="J474">
        <v>8</v>
      </c>
      <c r="K474">
        <v>1</v>
      </c>
      <c r="L474">
        <v>0</v>
      </c>
      <c r="M474">
        <v>2</v>
      </c>
      <c r="N474">
        <v>3</v>
      </c>
      <c r="O474">
        <v>0.23499999999999999</v>
      </c>
      <c r="P474">
        <v>0.316</v>
      </c>
      <c r="Q474">
        <v>0.441</v>
      </c>
      <c r="R474">
        <v>0.75700000000000001</v>
      </c>
      <c r="S474">
        <v>-0.06</v>
      </c>
      <c r="T474">
        <v>0</v>
      </c>
    </row>
    <row r="475" spans="2:20" x14ac:dyDescent="0.3">
      <c r="B475" t="s">
        <v>495</v>
      </c>
      <c r="C475" t="s">
        <v>365</v>
      </c>
      <c r="D475" t="s">
        <v>26</v>
      </c>
      <c r="E475">
        <v>32</v>
      </c>
      <c r="F475">
        <v>0.19800000000000001</v>
      </c>
      <c r="G475">
        <v>30</v>
      </c>
      <c r="H475">
        <v>0.185</v>
      </c>
      <c r="I475">
        <v>61</v>
      </c>
      <c r="J475">
        <v>8</v>
      </c>
      <c r="K475">
        <v>0</v>
      </c>
      <c r="L475">
        <v>1</v>
      </c>
      <c r="M475">
        <v>1</v>
      </c>
      <c r="N475">
        <v>5</v>
      </c>
      <c r="O475">
        <v>0.13100000000000001</v>
      </c>
      <c r="P475">
        <v>0.14499999999999999</v>
      </c>
      <c r="Q475">
        <v>0.21299999999999999</v>
      </c>
      <c r="R475">
        <v>0.35799999999999998</v>
      </c>
      <c r="S475">
        <v>1.88</v>
      </c>
      <c r="T475">
        <v>51.45</v>
      </c>
    </row>
    <row r="476" spans="2:20" x14ac:dyDescent="0.3">
      <c r="B476" t="s">
        <v>381</v>
      </c>
      <c r="C476" t="s">
        <v>365</v>
      </c>
      <c r="D476" t="s">
        <v>48</v>
      </c>
      <c r="E476">
        <v>32</v>
      </c>
      <c r="F476">
        <v>0.19800000000000001</v>
      </c>
      <c r="G476">
        <v>31</v>
      </c>
      <c r="H476">
        <v>0.191</v>
      </c>
      <c r="I476">
        <v>47</v>
      </c>
      <c r="J476">
        <v>8</v>
      </c>
      <c r="K476">
        <v>1</v>
      </c>
      <c r="L476">
        <v>0</v>
      </c>
      <c r="M476">
        <v>0</v>
      </c>
      <c r="N476">
        <v>4</v>
      </c>
      <c r="O476">
        <v>0.17</v>
      </c>
      <c r="P476">
        <v>0.22</v>
      </c>
      <c r="Q476">
        <v>0.191</v>
      </c>
      <c r="R476">
        <v>0.41099999999999998</v>
      </c>
      <c r="S476">
        <v>0.97</v>
      </c>
      <c r="T476">
        <v>41.89</v>
      </c>
    </row>
    <row r="477" spans="2:20" x14ac:dyDescent="0.3">
      <c r="B477" t="s">
        <v>571</v>
      </c>
      <c r="C477" t="s">
        <v>365</v>
      </c>
      <c r="D477" t="s">
        <v>37</v>
      </c>
      <c r="E477">
        <v>37</v>
      </c>
      <c r="F477">
        <v>0.22800000000000001</v>
      </c>
      <c r="G477">
        <v>32</v>
      </c>
      <c r="H477">
        <v>0.19800000000000001</v>
      </c>
      <c r="I477">
        <v>57</v>
      </c>
      <c r="J477">
        <v>8</v>
      </c>
      <c r="K477">
        <v>0</v>
      </c>
      <c r="L477">
        <v>0</v>
      </c>
      <c r="M477">
        <v>0</v>
      </c>
      <c r="N477">
        <v>6</v>
      </c>
      <c r="O477">
        <v>0.14000000000000001</v>
      </c>
      <c r="P477">
        <v>0.16700000000000001</v>
      </c>
      <c r="Q477">
        <v>0.14000000000000001</v>
      </c>
      <c r="R477">
        <v>0.307</v>
      </c>
      <c r="S477">
        <v>1.62</v>
      </c>
      <c r="T477">
        <v>46.36</v>
      </c>
    </row>
    <row r="478" spans="2:20" x14ac:dyDescent="0.3">
      <c r="B478" t="s">
        <v>625</v>
      </c>
      <c r="C478" t="s">
        <v>11</v>
      </c>
      <c r="D478" t="s">
        <v>51</v>
      </c>
      <c r="E478">
        <v>23</v>
      </c>
      <c r="F478">
        <v>0.14199999999999999</v>
      </c>
      <c r="G478">
        <v>9</v>
      </c>
      <c r="H478">
        <v>5.6000000000000001E-2</v>
      </c>
      <c r="I478">
        <v>38</v>
      </c>
      <c r="J478">
        <v>8</v>
      </c>
      <c r="K478">
        <v>1</v>
      </c>
      <c r="L478">
        <v>0</v>
      </c>
      <c r="M478">
        <v>0</v>
      </c>
      <c r="N478">
        <v>4</v>
      </c>
      <c r="O478">
        <v>0.21099999999999999</v>
      </c>
      <c r="P478">
        <v>0.30199999999999999</v>
      </c>
      <c r="Q478">
        <v>0.23699999999999999</v>
      </c>
      <c r="R478">
        <v>0.53900000000000003</v>
      </c>
      <c r="S478">
        <v>-0.12</v>
      </c>
      <c r="T478">
        <v>0</v>
      </c>
    </row>
    <row r="479" spans="2:20" x14ac:dyDescent="0.3">
      <c r="B479" t="s">
        <v>594</v>
      </c>
      <c r="C479" t="s">
        <v>11</v>
      </c>
      <c r="D479" t="s">
        <v>68</v>
      </c>
      <c r="E479">
        <v>22</v>
      </c>
      <c r="F479">
        <v>0.13600000000000001</v>
      </c>
      <c r="G479">
        <v>7</v>
      </c>
      <c r="H479">
        <v>4.2999999999999997E-2</v>
      </c>
      <c r="I479">
        <v>38</v>
      </c>
      <c r="J479">
        <v>8</v>
      </c>
      <c r="K479">
        <v>2</v>
      </c>
      <c r="L479">
        <v>2</v>
      </c>
      <c r="M479">
        <v>0</v>
      </c>
      <c r="N479">
        <v>3</v>
      </c>
      <c r="O479">
        <v>0.21099999999999999</v>
      </c>
      <c r="P479">
        <v>0.23100000000000001</v>
      </c>
      <c r="Q479">
        <v>0.36799999999999999</v>
      </c>
      <c r="R479">
        <v>0.59899999999999998</v>
      </c>
      <c r="S479">
        <v>-0.04</v>
      </c>
      <c r="T479">
        <v>0</v>
      </c>
    </row>
    <row r="480" spans="2:20" x14ac:dyDescent="0.3">
      <c r="B480" t="s">
        <v>1555</v>
      </c>
      <c r="C480" t="s">
        <v>34</v>
      </c>
      <c r="D480" t="s">
        <v>85</v>
      </c>
      <c r="E480">
        <v>28</v>
      </c>
      <c r="F480">
        <v>0.17299999999999999</v>
      </c>
      <c r="G480">
        <v>6</v>
      </c>
      <c r="H480">
        <v>3.6999999999999998E-2</v>
      </c>
      <c r="I480">
        <v>38</v>
      </c>
      <c r="J480">
        <v>8</v>
      </c>
      <c r="K480">
        <v>1</v>
      </c>
      <c r="L480">
        <v>0</v>
      </c>
      <c r="M480">
        <v>0</v>
      </c>
      <c r="N480">
        <v>5</v>
      </c>
      <c r="O480">
        <v>0.21099999999999999</v>
      </c>
      <c r="P480">
        <v>0.25600000000000001</v>
      </c>
      <c r="Q480">
        <v>0.23699999999999999</v>
      </c>
      <c r="R480">
        <v>0.49299999999999999</v>
      </c>
      <c r="S480">
        <v>-0.48</v>
      </c>
      <c r="T480">
        <v>0</v>
      </c>
    </row>
    <row r="481" spans="2:20" x14ac:dyDescent="0.3">
      <c r="B481" t="s">
        <v>1556</v>
      </c>
      <c r="C481" t="s">
        <v>329</v>
      </c>
      <c r="D481" t="s">
        <v>74</v>
      </c>
      <c r="E481">
        <v>35</v>
      </c>
      <c r="F481">
        <v>0.216</v>
      </c>
      <c r="G481">
        <v>28</v>
      </c>
      <c r="H481">
        <v>0.17299999999999999</v>
      </c>
      <c r="I481">
        <v>52</v>
      </c>
      <c r="J481">
        <v>8</v>
      </c>
      <c r="K481">
        <v>1</v>
      </c>
      <c r="L481">
        <v>0</v>
      </c>
      <c r="M481">
        <v>1</v>
      </c>
      <c r="N481">
        <v>2</v>
      </c>
      <c r="O481">
        <v>0.154</v>
      </c>
      <c r="P481">
        <v>0.17</v>
      </c>
      <c r="Q481">
        <v>0.23100000000000001</v>
      </c>
      <c r="R481">
        <v>0.40100000000000002</v>
      </c>
      <c r="S481">
        <v>3.39</v>
      </c>
      <c r="T481">
        <v>0</v>
      </c>
    </row>
    <row r="482" spans="2:20" x14ac:dyDescent="0.3">
      <c r="B482" t="s">
        <v>1557</v>
      </c>
      <c r="C482" t="s">
        <v>28</v>
      </c>
      <c r="D482" t="s">
        <v>71</v>
      </c>
      <c r="E482">
        <v>20</v>
      </c>
      <c r="F482">
        <v>0.124</v>
      </c>
      <c r="G482">
        <v>4</v>
      </c>
      <c r="H482">
        <v>2.5000000000000001E-2</v>
      </c>
      <c r="I482">
        <v>27</v>
      </c>
      <c r="J482">
        <v>8</v>
      </c>
      <c r="K482">
        <v>2</v>
      </c>
      <c r="L482">
        <v>0</v>
      </c>
      <c r="M482">
        <v>0</v>
      </c>
      <c r="N482">
        <v>1</v>
      </c>
      <c r="O482">
        <v>0.29599999999999999</v>
      </c>
      <c r="P482">
        <v>0.40600000000000003</v>
      </c>
      <c r="Q482">
        <v>0.37</v>
      </c>
      <c r="R482">
        <v>0.77700000000000002</v>
      </c>
      <c r="S482">
        <v>7.0000000000000007E-2</v>
      </c>
      <c r="T482">
        <v>0</v>
      </c>
    </row>
    <row r="483" spans="2:20" x14ac:dyDescent="0.3">
      <c r="B483" t="s">
        <v>1475</v>
      </c>
      <c r="C483" t="s">
        <v>365</v>
      </c>
      <c r="D483" t="s">
        <v>74</v>
      </c>
      <c r="E483">
        <v>29</v>
      </c>
      <c r="F483">
        <v>0.17899999999999999</v>
      </c>
      <c r="G483">
        <v>29</v>
      </c>
      <c r="H483">
        <v>0.17899999999999999</v>
      </c>
      <c r="I483">
        <v>45</v>
      </c>
      <c r="J483">
        <v>8</v>
      </c>
      <c r="K483">
        <v>2</v>
      </c>
      <c r="L483">
        <v>0</v>
      </c>
      <c r="M483">
        <v>0</v>
      </c>
      <c r="N483">
        <v>5</v>
      </c>
      <c r="O483">
        <v>0.17799999999999999</v>
      </c>
      <c r="P483">
        <v>0.17799999999999999</v>
      </c>
      <c r="Q483">
        <v>0.222</v>
      </c>
      <c r="R483">
        <v>0.4</v>
      </c>
      <c r="S483">
        <v>3.49</v>
      </c>
      <c r="T483">
        <v>71.84</v>
      </c>
    </row>
    <row r="484" spans="2:20" x14ac:dyDescent="0.3">
      <c r="B484" t="s">
        <v>1333</v>
      </c>
      <c r="C484" t="s">
        <v>28</v>
      </c>
      <c r="D484" t="s">
        <v>39</v>
      </c>
      <c r="E484">
        <v>17</v>
      </c>
      <c r="F484">
        <v>0.105</v>
      </c>
      <c r="G484">
        <v>10</v>
      </c>
      <c r="H484">
        <v>6.2E-2</v>
      </c>
      <c r="I484">
        <v>37</v>
      </c>
      <c r="J484">
        <v>8</v>
      </c>
      <c r="K484">
        <v>1</v>
      </c>
      <c r="L484">
        <v>0</v>
      </c>
      <c r="M484">
        <v>0</v>
      </c>
      <c r="N484">
        <v>4</v>
      </c>
      <c r="O484">
        <v>0.216</v>
      </c>
      <c r="P484">
        <v>0.25600000000000001</v>
      </c>
      <c r="Q484">
        <v>0.24299999999999999</v>
      </c>
      <c r="R484">
        <v>0.5</v>
      </c>
      <c r="S484">
        <v>0</v>
      </c>
      <c r="T484">
        <v>0</v>
      </c>
    </row>
    <row r="485" spans="2:20" x14ac:dyDescent="0.3">
      <c r="B485" t="s">
        <v>1558</v>
      </c>
      <c r="C485" t="s">
        <v>11</v>
      </c>
      <c r="D485" t="s">
        <v>85</v>
      </c>
      <c r="E485">
        <v>22</v>
      </c>
      <c r="F485">
        <v>0.13600000000000001</v>
      </c>
      <c r="G485">
        <v>5</v>
      </c>
      <c r="H485">
        <v>3.1E-2</v>
      </c>
      <c r="I485">
        <v>33</v>
      </c>
      <c r="J485">
        <v>8</v>
      </c>
      <c r="K485">
        <v>2</v>
      </c>
      <c r="L485">
        <v>0</v>
      </c>
      <c r="M485">
        <v>0</v>
      </c>
      <c r="N485">
        <v>2</v>
      </c>
      <c r="O485">
        <v>0.24199999999999999</v>
      </c>
      <c r="P485">
        <v>0.23499999999999999</v>
      </c>
      <c r="Q485">
        <v>0.30299999999999999</v>
      </c>
      <c r="R485">
        <v>0.53800000000000003</v>
      </c>
      <c r="S485">
        <v>-7.0000000000000007E-2</v>
      </c>
      <c r="T485">
        <v>0</v>
      </c>
    </row>
    <row r="486" spans="2:20" x14ac:dyDescent="0.3">
      <c r="B486" t="s">
        <v>1559</v>
      </c>
      <c r="C486" t="s">
        <v>125</v>
      </c>
      <c r="D486" t="s">
        <v>51</v>
      </c>
      <c r="E486">
        <v>13</v>
      </c>
      <c r="F486">
        <v>0.08</v>
      </c>
      <c r="G486">
        <v>6</v>
      </c>
      <c r="H486">
        <v>3.6999999999999998E-2</v>
      </c>
      <c r="I486">
        <v>30</v>
      </c>
      <c r="J486">
        <v>8</v>
      </c>
      <c r="K486">
        <v>3</v>
      </c>
      <c r="L486">
        <v>0</v>
      </c>
      <c r="M486">
        <v>0</v>
      </c>
      <c r="N486">
        <v>2</v>
      </c>
      <c r="O486">
        <v>0.26700000000000002</v>
      </c>
      <c r="P486">
        <v>0.25800000000000001</v>
      </c>
      <c r="Q486">
        <v>0.36699999999999999</v>
      </c>
      <c r="R486">
        <v>0.625</v>
      </c>
      <c r="S486">
        <v>-0.04</v>
      </c>
      <c r="T486">
        <v>0</v>
      </c>
    </row>
    <row r="487" spans="2:20" x14ac:dyDescent="0.3">
      <c r="B487" t="s">
        <v>377</v>
      </c>
      <c r="C487" t="s">
        <v>365</v>
      </c>
      <c r="D487" t="s">
        <v>45</v>
      </c>
      <c r="E487">
        <v>18</v>
      </c>
      <c r="F487">
        <v>0.111</v>
      </c>
      <c r="G487">
        <v>18</v>
      </c>
      <c r="H487">
        <v>0.111</v>
      </c>
      <c r="I487">
        <v>28</v>
      </c>
      <c r="J487">
        <v>7</v>
      </c>
      <c r="K487">
        <v>2</v>
      </c>
      <c r="L487">
        <v>0</v>
      </c>
      <c r="M487">
        <v>0</v>
      </c>
      <c r="N487">
        <v>0</v>
      </c>
      <c r="O487">
        <v>0.25</v>
      </c>
      <c r="P487">
        <v>0.25</v>
      </c>
      <c r="Q487">
        <v>0.32100000000000001</v>
      </c>
      <c r="R487">
        <v>0.57099999999999995</v>
      </c>
      <c r="S487">
        <v>-0.85</v>
      </c>
      <c r="T487">
        <v>3.81</v>
      </c>
    </row>
    <row r="488" spans="2:20" x14ac:dyDescent="0.3">
      <c r="B488" t="s">
        <v>482</v>
      </c>
      <c r="C488" t="s">
        <v>365</v>
      </c>
      <c r="D488" t="s">
        <v>26</v>
      </c>
      <c r="E488">
        <v>32</v>
      </c>
      <c r="F488">
        <v>0.19800000000000001</v>
      </c>
      <c r="G488">
        <v>30</v>
      </c>
      <c r="H488">
        <v>0.185</v>
      </c>
      <c r="I488">
        <v>53</v>
      </c>
      <c r="J488">
        <v>7</v>
      </c>
      <c r="K488">
        <v>1</v>
      </c>
      <c r="L488">
        <v>0</v>
      </c>
      <c r="M488">
        <v>0</v>
      </c>
      <c r="N488">
        <v>1</v>
      </c>
      <c r="O488">
        <v>0.13200000000000001</v>
      </c>
      <c r="P488">
        <v>0.17899999999999999</v>
      </c>
      <c r="Q488">
        <v>0.151</v>
      </c>
      <c r="R488">
        <v>0.33</v>
      </c>
      <c r="S488">
        <v>1.06</v>
      </c>
      <c r="T488">
        <v>25.39</v>
      </c>
    </row>
    <row r="489" spans="2:20" x14ac:dyDescent="0.3">
      <c r="B489" t="s">
        <v>451</v>
      </c>
      <c r="C489" t="s">
        <v>365</v>
      </c>
      <c r="D489" t="s">
        <v>131</v>
      </c>
      <c r="E489">
        <v>32</v>
      </c>
      <c r="F489">
        <v>0.19800000000000001</v>
      </c>
      <c r="G489">
        <v>32</v>
      </c>
      <c r="H489">
        <v>0.19800000000000001</v>
      </c>
      <c r="I489">
        <v>57</v>
      </c>
      <c r="J489">
        <v>7</v>
      </c>
      <c r="K489">
        <v>1</v>
      </c>
      <c r="L489">
        <v>0</v>
      </c>
      <c r="M489">
        <v>1</v>
      </c>
      <c r="N489">
        <v>4</v>
      </c>
      <c r="O489">
        <v>0.123</v>
      </c>
      <c r="P489">
        <v>0.16700000000000001</v>
      </c>
      <c r="Q489">
        <v>0.193</v>
      </c>
      <c r="R489">
        <v>0.36</v>
      </c>
      <c r="S489">
        <v>0.64</v>
      </c>
      <c r="T489">
        <v>40.31</v>
      </c>
    </row>
    <row r="490" spans="2:20" x14ac:dyDescent="0.3">
      <c r="B490" t="s">
        <v>550</v>
      </c>
      <c r="C490" t="s">
        <v>365</v>
      </c>
      <c r="D490" t="s">
        <v>82</v>
      </c>
      <c r="E490">
        <v>28</v>
      </c>
      <c r="F490">
        <v>0.17299999999999999</v>
      </c>
      <c r="G490">
        <v>28</v>
      </c>
      <c r="H490">
        <v>0.17299999999999999</v>
      </c>
      <c r="I490">
        <v>54</v>
      </c>
      <c r="J490">
        <v>7</v>
      </c>
      <c r="K490">
        <v>0</v>
      </c>
      <c r="L490">
        <v>0</v>
      </c>
      <c r="M490">
        <v>2</v>
      </c>
      <c r="N490">
        <v>3</v>
      </c>
      <c r="O490">
        <v>0.13</v>
      </c>
      <c r="P490">
        <v>0.161</v>
      </c>
      <c r="Q490">
        <v>0.24099999999999999</v>
      </c>
      <c r="R490">
        <v>0.40100000000000002</v>
      </c>
      <c r="S490">
        <v>6.33</v>
      </c>
      <c r="T490">
        <v>92.47</v>
      </c>
    </row>
    <row r="491" spans="2:20" x14ac:dyDescent="0.3">
      <c r="B491" t="s">
        <v>417</v>
      </c>
      <c r="C491" t="s">
        <v>365</v>
      </c>
      <c r="D491" t="s">
        <v>85</v>
      </c>
      <c r="E491">
        <v>17</v>
      </c>
      <c r="F491">
        <v>0.105</v>
      </c>
      <c r="G491">
        <v>17</v>
      </c>
      <c r="H491">
        <v>0.105</v>
      </c>
      <c r="I491">
        <v>34</v>
      </c>
      <c r="J491">
        <v>7</v>
      </c>
      <c r="K491">
        <v>0</v>
      </c>
      <c r="L491">
        <v>0</v>
      </c>
      <c r="M491">
        <v>3</v>
      </c>
      <c r="N491">
        <v>5</v>
      </c>
      <c r="O491">
        <v>0.20599999999999999</v>
      </c>
      <c r="P491">
        <v>0.25</v>
      </c>
      <c r="Q491">
        <v>0.47099999999999997</v>
      </c>
      <c r="R491">
        <v>0.72099999999999997</v>
      </c>
      <c r="S491">
        <v>3.1</v>
      </c>
      <c r="T491">
        <v>85.38</v>
      </c>
    </row>
    <row r="492" spans="2:20" x14ac:dyDescent="0.3">
      <c r="B492" t="s">
        <v>81</v>
      </c>
      <c r="C492" t="s">
        <v>28</v>
      </c>
      <c r="D492" t="s">
        <v>85</v>
      </c>
      <c r="E492">
        <v>24</v>
      </c>
      <c r="F492">
        <v>0.14799999999999999</v>
      </c>
      <c r="G492">
        <v>7</v>
      </c>
      <c r="H492">
        <v>4.2999999999999997E-2</v>
      </c>
      <c r="I492">
        <v>36</v>
      </c>
      <c r="J492">
        <v>7</v>
      </c>
      <c r="K492">
        <v>1</v>
      </c>
      <c r="L492">
        <v>0</v>
      </c>
      <c r="M492">
        <v>1</v>
      </c>
      <c r="N492">
        <v>3</v>
      </c>
      <c r="O492">
        <v>0.19400000000000001</v>
      </c>
      <c r="P492">
        <v>0.25</v>
      </c>
      <c r="Q492">
        <v>0.30599999999999999</v>
      </c>
      <c r="R492">
        <v>0.55600000000000005</v>
      </c>
      <c r="S492">
        <v>-0.55000000000000004</v>
      </c>
      <c r="T492">
        <v>0</v>
      </c>
    </row>
    <row r="493" spans="2:20" x14ac:dyDescent="0.3">
      <c r="B493" t="s">
        <v>672</v>
      </c>
      <c r="C493" t="s">
        <v>365</v>
      </c>
      <c r="D493" t="s">
        <v>62</v>
      </c>
      <c r="E493">
        <v>35</v>
      </c>
      <c r="F493">
        <v>0.216</v>
      </c>
      <c r="G493">
        <v>32</v>
      </c>
      <c r="H493">
        <v>0.19800000000000001</v>
      </c>
      <c r="I493">
        <v>56</v>
      </c>
      <c r="J493">
        <v>7</v>
      </c>
      <c r="K493">
        <v>0</v>
      </c>
      <c r="L493">
        <v>1</v>
      </c>
      <c r="M493">
        <v>0</v>
      </c>
      <c r="N493">
        <v>0</v>
      </c>
      <c r="O493">
        <v>0.125</v>
      </c>
      <c r="P493">
        <v>0.21</v>
      </c>
      <c r="Q493">
        <v>0.161</v>
      </c>
      <c r="R493">
        <v>0.37</v>
      </c>
      <c r="S493">
        <v>2.56</v>
      </c>
      <c r="T493">
        <v>65.61</v>
      </c>
    </row>
    <row r="494" spans="2:20" x14ac:dyDescent="0.3">
      <c r="B494" t="s">
        <v>845</v>
      </c>
      <c r="C494" t="s">
        <v>109</v>
      </c>
      <c r="D494" t="s">
        <v>31</v>
      </c>
      <c r="E494">
        <v>13</v>
      </c>
      <c r="F494">
        <v>0.08</v>
      </c>
      <c r="G494">
        <v>7</v>
      </c>
      <c r="H494">
        <v>4.2999999999999997E-2</v>
      </c>
      <c r="I494">
        <v>29</v>
      </c>
      <c r="J494">
        <v>7</v>
      </c>
      <c r="K494">
        <v>2</v>
      </c>
      <c r="L494">
        <v>0</v>
      </c>
      <c r="M494">
        <v>0</v>
      </c>
      <c r="N494">
        <v>2</v>
      </c>
      <c r="O494">
        <v>0.24099999999999999</v>
      </c>
      <c r="P494">
        <v>0.24099999999999999</v>
      </c>
      <c r="Q494">
        <v>0.31</v>
      </c>
      <c r="R494">
        <v>0.55200000000000005</v>
      </c>
      <c r="S494">
        <v>-0.3</v>
      </c>
      <c r="T494">
        <v>0</v>
      </c>
    </row>
    <row r="495" spans="2:20" x14ac:dyDescent="0.3">
      <c r="B495" t="s">
        <v>1052</v>
      </c>
      <c r="C495" t="s">
        <v>365</v>
      </c>
      <c r="D495" t="s">
        <v>43</v>
      </c>
      <c r="E495">
        <v>25</v>
      </c>
      <c r="F495">
        <v>0.154</v>
      </c>
      <c r="G495">
        <v>25</v>
      </c>
      <c r="H495">
        <v>0.154</v>
      </c>
      <c r="I495">
        <v>52</v>
      </c>
      <c r="J495">
        <v>7</v>
      </c>
      <c r="K495">
        <v>1</v>
      </c>
      <c r="L495">
        <v>0</v>
      </c>
      <c r="M495">
        <v>0</v>
      </c>
      <c r="N495">
        <v>3</v>
      </c>
      <c r="O495">
        <v>0.13500000000000001</v>
      </c>
      <c r="P495">
        <v>0.13500000000000001</v>
      </c>
      <c r="Q495">
        <v>0.154</v>
      </c>
      <c r="R495">
        <v>0.28799999999999998</v>
      </c>
      <c r="S495">
        <v>4.2300000000000004</v>
      </c>
      <c r="T495">
        <v>95.23</v>
      </c>
    </row>
    <row r="496" spans="2:20" x14ac:dyDescent="0.3">
      <c r="B496" t="s">
        <v>986</v>
      </c>
      <c r="C496" t="s">
        <v>10</v>
      </c>
      <c r="D496" t="s">
        <v>68</v>
      </c>
      <c r="E496">
        <v>40</v>
      </c>
      <c r="F496">
        <v>0.247</v>
      </c>
      <c r="G496">
        <v>7</v>
      </c>
      <c r="H496">
        <v>4.2999999999999997E-2</v>
      </c>
      <c r="I496">
        <v>48</v>
      </c>
      <c r="J496">
        <v>7</v>
      </c>
      <c r="K496">
        <v>2</v>
      </c>
      <c r="L496">
        <v>0</v>
      </c>
      <c r="M496">
        <v>0</v>
      </c>
      <c r="N496">
        <v>2</v>
      </c>
      <c r="O496">
        <v>0.14599999999999999</v>
      </c>
      <c r="P496">
        <v>0.18</v>
      </c>
      <c r="Q496">
        <v>0.188</v>
      </c>
      <c r="R496">
        <v>0.36799999999999999</v>
      </c>
      <c r="S496">
        <v>-0.57999999999999996</v>
      </c>
      <c r="T496">
        <v>0</v>
      </c>
    </row>
    <row r="497" spans="2:20" x14ac:dyDescent="0.3">
      <c r="B497" t="s">
        <v>990</v>
      </c>
      <c r="C497" t="s">
        <v>28</v>
      </c>
      <c r="D497" t="s">
        <v>118</v>
      </c>
      <c r="E497">
        <v>16</v>
      </c>
      <c r="F497">
        <v>9.9000000000000005E-2</v>
      </c>
      <c r="G497">
        <v>7</v>
      </c>
      <c r="H497">
        <v>4.2999999999999997E-2</v>
      </c>
      <c r="I497">
        <v>27</v>
      </c>
      <c r="J497">
        <v>7</v>
      </c>
      <c r="K497">
        <v>1</v>
      </c>
      <c r="L497">
        <v>0</v>
      </c>
      <c r="M497">
        <v>0</v>
      </c>
      <c r="N497">
        <v>0</v>
      </c>
      <c r="O497">
        <v>0.25900000000000001</v>
      </c>
      <c r="P497">
        <v>0.31</v>
      </c>
      <c r="Q497">
        <v>0.29599999999999999</v>
      </c>
      <c r="R497">
        <v>0.60699999999999998</v>
      </c>
      <c r="S497">
        <v>-0.06</v>
      </c>
      <c r="T497">
        <v>0</v>
      </c>
    </row>
    <row r="498" spans="2:20" x14ac:dyDescent="0.3">
      <c r="B498" t="s">
        <v>1560</v>
      </c>
      <c r="C498" t="s">
        <v>65</v>
      </c>
      <c r="D498" t="s">
        <v>85</v>
      </c>
      <c r="E498">
        <v>29</v>
      </c>
      <c r="F498">
        <v>0.17899999999999999</v>
      </c>
      <c r="G498">
        <v>11</v>
      </c>
      <c r="H498">
        <v>6.8000000000000005E-2</v>
      </c>
      <c r="I498">
        <v>49</v>
      </c>
      <c r="J498">
        <v>7</v>
      </c>
      <c r="K498">
        <v>1</v>
      </c>
      <c r="L498">
        <v>0</v>
      </c>
      <c r="M498">
        <v>0</v>
      </c>
      <c r="N498">
        <v>6</v>
      </c>
      <c r="O498">
        <v>0.14299999999999999</v>
      </c>
      <c r="P498">
        <v>0.185</v>
      </c>
      <c r="Q498">
        <v>0.16300000000000001</v>
      </c>
      <c r="R498">
        <v>0.34799999999999998</v>
      </c>
      <c r="S498">
        <v>-0.68</v>
      </c>
      <c r="T498">
        <v>0</v>
      </c>
    </row>
    <row r="499" spans="2:20" x14ac:dyDescent="0.3">
      <c r="B499" t="s">
        <v>1561</v>
      </c>
      <c r="C499" t="s">
        <v>28</v>
      </c>
      <c r="D499" t="s">
        <v>79</v>
      </c>
      <c r="E499">
        <v>17</v>
      </c>
      <c r="F499">
        <v>0.105</v>
      </c>
      <c r="G499">
        <v>10</v>
      </c>
      <c r="H499">
        <v>6.2E-2</v>
      </c>
      <c r="I499">
        <v>34</v>
      </c>
      <c r="J499">
        <v>7</v>
      </c>
      <c r="K499">
        <v>0</v>
      </c>
      <c r="L499">
        <v>0</v>
      </c>
      <c r="M499">
        <v>0</v>
      </c>
      <c r="N499">
        <v>3</v>
      </c>
      <c r="O499">
        <v>0.20599999999999999</v>
      </c>
      <c r="P499">
        <v>0.308</v>
      </c>
      <c r="Q499">
        <v>0.20599999999999999</v>
      </c>
      <c r="R499">
        <v>0.51400000000000001</v>
      </c>
      <c r="S499">
        <v>0</v>
      </c>
      <c r="T499">
        <v>0</v>
      </c>
    </row>
    <row r="500" spans="2:20" x14ac:dyDescent="0.3">
      <c r="B500" t="s">
        <v>548</v>
      </c>
      <c r="C500" t="s">
        <v>24</v>
      </c>
      <c r="D500" t="s">
        <v>87</v>
      </c>
      <c r="E500">
        <v>20</v>
      </c>
      <c r="F500">
        <v>0.124</v>
      </c>
      <c r="G500">
        <v>9</v>
      </c>
      <c r="H500">
        <v>5.6000000000000001E-2</v>
      </c>
      <c r="I500">
        <v>31</v>
      </c>
      <c r="J500">
        <v>6</v>
      </c>
      <c r="K500">
        <v>0</v>
      </c>
      <c r="L500">
        <v>0</v>
      </c>
      <c r="M500">
        <v>0</v>
      </c>
      <c r="N500">
        <v>1</v>
      </c>
      <c r="O500">
        <v>0.19400000000000001</v>
      </c>
      <c r="P500">
        <v>0.25700000000000001</v>
      </c>
      <c r="Q500">
        <v>0.19400000000000001</v>
      </c>
      <c r="R500">
        <v>0.45100000000000001</v>
      </c>
      <c r="S500">
        <v>0.13</v>
      </c>
      <c r="T500">
        <v>0</v>
      </c>
    </row>
    <row r="501" spans="2:20" x14ac:dyDescent="0.3">
      <c r="B501" t="s">
        <v>554</v>
      </c>
      <c r="C501" t="s">
        <v>365</v>
      </c>
      <c r="D501" t="s">
        <v>85</v>
      </c>
      <c r="E501">
        <v>35</v>
      </c>
      <c r="F501">
        <v>0.216</v>
      </c>
      <c r="G501">
        <v>32</v>
      </c>
      <c r="H501">
        <v>0.19800000000000001</v>
      </c>
      <c r="I501">
        <v>64</v>
      </c>
      <c r="J501">
        <v>6</v>
      </c>
      <c r="K501">
        <v>2</v>
      </c>
      <c r="L501">
        <v>0</v>
      </c>
      <c r="M501">
        <v>1</v>
      </c>
      <c r="N501">
        <v>2</v>
      </c>
      <c r="O501">
        <v>9.4E-2</v>
      </c>
      <c r="P501">
        <v>9.4E-2</v>
      </c>
      <c r="Q501">
        <v>0.17199999999999999</v>
      </c>
      <c r="R501">
        <v>0.26600000000000001</v>
      </c>
      <c r="S501">
        <v>2.76</v>
      </c>
      <c r="T501">
        <v>42.71</v>
      </c>
    </row>
    <row r="502" spans="2:20" x14ac:dyDescent="0.3">
      <c r="B502" t="s">
        <v>557</v>
      </c>
      <c r="C502" t="s">
        <v>365</v>
      </c>
      <c r="D502" t="s">
        <v>82</v>
      </c>
      <c r="E502">
        <v>32</v>
      </c>
      <c r="F502">
        <v>0.19800000000000001</v>
      </c>
      <c r="G502">
        <v>32</v>
      </c>
      <c r="H502">
        <v>0.19800000000000001</v>
      </c>
      <c r="I502">
        <v>66</v>
      </c>
      <c r="J502">
        <v>6</v>
      </c>
      <c r="K502">
        <v>0</v>
      </c>
      <c r="L502">
        <v>0</v>
      </c>
      <c r="M502">
        <v>0</v>
      </c>
      <c r="N502">
        <v>5</v>
      </c>
      <c r="O502">
        <v>9.0999999999999998E-2</v>
      </c>
      <c r="P502">
        <v>0.14299999999999999</v>
      </c>
      <c r="Q502">
        <v>9.0999999999999998E-2</v>
      </c>
      <c r="R502">
        <v>0.23400000000000001</v>
      </c>
      <c r="S502">
        <v>6.45</v>
      </c>
      <c r="T502">
        <v>96.72</v>
      </c>
    </row>
    <row r="503" spans="2:20" x14ac:dyDescent="0.3">
      <c r="B503" t="s">
        <v>742</v>
      </c>
      <c r="C503" t="s">
        <v>365</v>
      </c>
      <c r="D503" t="s">
        <v>85</v>
      </c>
      <c r="E503">
        <v>32</v>
      </c>
      <c r="F503">
        <v>0.19800000000000001</v>
      </c>
      <c r="G503">
        <v>31</v>
      </c>
      <c r="H503">
        <v>0.191</v>
      </c>
      <c r="I503">
        <v>47</v>
      </c>
      <c r="J503">
        <v>6</v>
      </c>
      <c r="K503">
        <v>0</v>
      </c>
      <c r="L503">
        <v>0</v>
      </c>
      <c r="M503">
        <v>0</v>
      </c>
      <c r="N503">
        <v>4</v>
      </c>
      <c r="O503">
        <v>0.128</v>
      </c>
      <c r="P503">
        <v>0.16300000000000001</v>
      </c>
      <c r="Q503">
        <v>0.128</v>
      </c>
      <c r="R503">
        <v>0.29099999999999998</v>
      </c>
      <c r="S503">
        <v>-0.11</v>
      </c>
      <c r="T503">
        <v>19.48</v>
      </c>
    </row>
    <row r="504" spans="2:20" x14ac:dyDescent="0.3">
      <c r="B504" t="s">
        <v>477</v>
      </c>
      <c r="C504" t="s">
        <v>365</v>
      </c>
      <c r="D504" t="s">
        <v>74</v>
      </c>
      <c r="E504">
        <v>35</v>
      </c>
      <c r="F504">
        <v>0.216</v>
      </c>
      <c r="G504">
        <v>25</v>
      </c>
      <c r="H504">
        <v>0.154</v>
      </c>
      <c r="I504">
        <v>39</v>
      </c>
      <c r="J504">
        <v>6</v>
      </c>
      <c r="K504">
        <v>1</v>
      </c>
      <c r="L504">
        <v>0</v>
      </c>
      <c r="M504">
        <v>0</v>
      </c>
      <c r="N504">
        <v>2</v>
      </c>
      <c r="O504">
        <v>0.154</v>
      </c>
      <c r="P504">
        <v>0.17499999999999999</v>
      </c>
      <c r="Q504">
        <v>0.17899999999999999</v>
      </c>
      <c r="R504">
        <v>0.35399999999999998</v>
      </c>
      <c r="S504">
        <v>2.25</v>
      </c>
      <c r="T504">
        <v>43.16</v>
      </c>
    </row>
    <row r="505" spans="2:20" x14ac:dyDescent="0.3">
      <c r="B505" t="s">
        <v>1375</v>
      </c>
      <c r="C505" t="s">
        <v>10</v>
      </c>
      <c r="D505" t="s">
        <v>26</v>
      </c>
      <c r="E505">
        <v>35</v>
      </c>
      <c r="F505">
        <v>0.216</v>
      </c>
      <c r="G505">
        <v>9</v>
      </c>
      <c r="H505">
        <v>5.6000000000000001E-2</v>
      </c>
      <c r="I505">
        <v>60</v>
      </c>
      <c r="J505">
        <v>6</v>
      </c>
      <c r="K505">
        <v>2</v>
      </c>
      <c r="L505">
        <v>0</v>
      </c>
      <c r="M505">
        <v>1</v>
      </c>
      <c r="N505">
        <v>1</v>
      </c>
      <c r="O505">
        <v>0.1</v>
      </c>
      <c r="P505">
        <v>0.182</v>
      </c>
      <c r="Q505">
        <v>0.183</v>
      </c>
      <c r="R505">
        <v>0.36499999999999999</v>
      </c>
      <c r="S505">
        <v>-0.12</v>
      </c>
      <c r="T505">
        <v>0</v>
      </c>
    </row>
    <row r="506" spans="2:20" x14ac:dyDescent="0.3">
      <c r="B506" t="s">
        <v>1136</v>
      </c>
      <c r="C506" t="s">
        <v>24</v>
      </c>
      <c r="D506" t="s">
        <v>35</v>
      </c>
      <c r="E506">
        <v>27</v>
      </c>
      <c r="F506">
        <v>0.16700000000000001</v>
      </c>
      <c r="G506">
        <v>12</v>
      </c>
      <c r="H506">
        <v>7.3999999999999996E-2</v>
      </c>
      <c r="I506">
        <v>49</v>
      </c>
      <c r="J506">
        <v>6</v>
      </c>
      <c r="K506">
        <v>2</v>
      </c>
      <c r="L506">
        <v>1</v>
      </c>
      <c r="M506">
        <v>1</v>
      </c>
      <c r="N506">
        <v>2</v>
      </c>
      <c r="O506">
        <v>0.122</v>
      </c>
      <c r="P506">
        <v>0.218</v>
      </c>
      <c r="Q506">
        <v>0.26500000000000001</v>
      </c>
      <c r="R506">
        <v>0.48299999999999998</v>
      </c>
      <c r="S506">
        <v>-0.32</v>
      </c>
      <c r="T506">
        <v>0</v>
      </c>
    </row>
    <row r="507" spans="2:20" x14ac:dyDescent="0.3">
      <c r="B507" t="s">
        <v>953</v>
      </c>
      <c r="C507" t="s">
        <v>365</v>
      </c>
      <c r="D507" t="s">
        <v>43</v>
      </c>
      <c r="E507">
        <v>29</v>
      </c>
      <c r="F507">
        <v>0.17899999999999999</v>
      </c>
      <c r="G507">
        <v>29</v>
      </c>
      <c r="H507">
        <v>0.17899999999999999</v>
      </c>
      <c r="I507">
        <v>57</v>
      </c>
      <c r="J507">
        <v>6</v>
      </c>
      <c r="K507">
        <v>0</v>
      </c>
      <c r="L507">
        <v>0</v>
      </c>
      <c r="M507">
        <v>0</v>
      </c>
      <c r="N507">
        <v>2</v>
      </c>
      <c r="O507">
        <v>0.105</v>
      </c>
      <c r="P507">
        <v>0.121</v>
      </c>
      <c r="Q507">
        <v>0.105</v>
      </c>
      <c r="R507">
        <v>0.22600000000000001</v>
      </c>
      <c r="S507">
        <v>3.3</v>
      </c>
      <c r="T507">
        <v>90.22</v>
      </c>
    </row>
    <row r="508" spans="2:20" x14ac:dyDescent="0.3">
      <c r="B508" t="s">
        <v>1360</v>
      </c>
      <c r="C508" t="s">
        <v>365</v>
      </c>
      <c r="D508" t="s">
        <v>96</v>
      </c>
      <c r="E508">
        <v>16</v>
      </c>
      <c r="F508">
        <v>9.9000000000000005E-2</v>
      </c>
      <c r="G508">
        <v>15</v>
      </c>
      <c r="H508">
        <v>9.2999999999999999E-2</v>
      </c>
      <c r="I508">
        <v>24</v>
      </c>
      <c r="J508">
        <v>6</v>
      </c>
      <c r="K508">
        <v>0</v>
      </c>
      <c r="L508">
        <v>0</v>
      </c>
      <c r="M508">
        <v>0</v>
      </c>
      <c r="N508">
        <v>1</v>
      </c>
      <c r="O508">
        <v>0.25</v>
      </c>
      <c r="P508">
        <v>0.28000000000000003</v>
      </c>
      <c r="Q508">
        <v>0.25</v>
      </c>
      <c r="R508">
        <v>0.53</v>
      </c>
      <c r="S508">
        <v>0.41</v>
      </c>
      <c r="T508">
        <v>0</v>
      </c>
    </row>
    <row r="509" spans="2:20" x14ac:dyDescent="0.3">
      <c r="B509" t="s">
        <v>1387</v>
      </c>
      <c r="C509" t="s">
        <v>365</v>
      </c>
      <c r="D509" t="s">
        <v>71</v>
      </c>
      <c r="E509">
        <v>25</v>
      </c>
      <c r="F509">
        <v>0.154</v>
      </c>
      <c r="G509">
        <v>25</v>
      </c>
      <c r="H509">
        <v>0.154</v>
      </c>
      <c r="I509">
        <v>38</v>
      </c>
      <c r="J509">
        <v>6</v>
      </c>
      <c r="K509">
        <v>0</v>
      </c>
      <c r="L509">
        <v>0</v>
      </c>
      <c r="M509">
        <v>0</v>
      </c>
      <c r="N509">
        <v>0</v>
      </c>
      <c r="O509">
        <v>0.158</v>
      </c>
      <c r="P509">
        <v>0.158</v>
      </c>
      <c r="Q509">
        <v>0.158</v>
      </c>
      <c r="R509">
        <v>0.316</v>
      </c>
      <c r="S509">
        <v>1.23</v>
      </c>
      <c r="T509">
        <v>56.49</v>
      </c>
    </row>
    <row r="510" spans="2:20" x14ac:dyDescent="0.3">
      <c r="B510" t="s">
        <v>1195</v>
      </c>
      <c r="C510" t="s">
        <v>365</v>
      </c>
      <c r="D510" t="s">
        <v>82</v>
      </c>
      <c r="E510">
        <v>20</v>
      </c>
      <c r="F510">
        <v>0.124</v>
      </c>
      <c r="G510">
        <v>13</v>
      </c>
      <c r="H510">
        <v>0.08</v>
      </c>
      <c r="I510">
        <v>33</v>
      </c>
      <c r="J510">
        <v>6</v>
      </c>
      <c r="K510">
        <v>2</v>
      </c>
      <c r="L510">
        <v>0</v>
      </c>
      <c r="M510">
        <v>0</v>
      </c>
      <c r="N510">
        <v>1</v>
      </c>
      <c r="O510">
        <v>0.182</v>
      </c>
      <c r="P510">
        <v>0.20599999999999999</v>
      </c>
      <c r="Q510">
        <v>0.24199999999999999</v>
      </c>
      <c r="R510">
        <v>0.44800000000000001</v>
      </c>
      <c r="S510">
        <v>0.49</v>
      </c>
      <c r="T510">
        <v>26.65</v>
      </c>
    </row>
    <row r="511" spans="2:20" x14ac:dyDescent="0.3">
      <c r="B511" t="s">
        <v>1236</v>
      </c>
      <c r="C511" t="s">
        <v>365</v>
      </c>
      <c r="D511" t="s">
        <v>43</v>
      </c>
      <c r="E511">
        <v>33</v>
      </c>
      <c r="F511">
        <v>0.20399999999999999</v>
      </c>
      <c r="G511">
        <v>33</v>
      </c>
      <c r="H511">
        <v>0.20399999999999999</v>
      </c>
      <c r="I511">
        <v>48</v>
      </c>
      <c r="J511">
        <v>6</v>
      </c>
      <c r="K511">
        <v>2</v>
      </c>
      <c r="L511">
        <v>0</v>
      </c>
      <c r="M511">
        <v>0</v>
      </c>
      <c r="N511">
        <v>3</v>
      </c>
      <c r="O511">
        <v>0.125</v>
      </c>
      <c r="P511">
        <v>0.23599999999999999</v>
      </c>
      <c r="Q511">
        <v>0.16700000000000001</v>
      </c>
      <c r="R511">
        <v>0.40300000000000002</v>
      </c>
      <c r="S511">
        <v>2.95</v>
      </c>
      <c r="T511">
        <v>85.19</v>
      </c>
    </row>
    <row r="512" spans="2:20" x14ac:dyDescent="0.3">
      <c r="B512" t="s">
        <v>1415</v>
      </c>
      <c r="C512" t="s">
        <v>21</v>
      </c>
      <c r="D512" t="s">
        <v>48</v>
      </c>
      <c r="E512">
        <v>16</v>
      </c>
      <c r="F512">
        <v>9.9000000000000005E-2</v>
      </c>
      <c r="G512">
        <v>6</v>
      </c>
      <c r="H512">
        <v>3.6999999999999998E-2</v>
      </c>
      <c r="I512">
        <v>28</v>
      </c>
      <c r="J512">
        <v>6</v>
      </c>
      <c r="K512">
        <v>1</v>
      </c>
      <c r="L512">
        <v>0</v>
      </c>
      <c r="M512">
        <v>0</v>
      </c>
      <c r="N512">
        <v>2</v>
      </c>
      <c r="O512">
        <v>0.214</v>
      </c>
      <c r="P512">
        <v>0.28999999999999998</v>
      </c>
      <c r="Q512">
        <v>0.25</v>
      </c>
      <c r="R512">
        <v>0.54</v>
      </c>
      <c r="S512">
        <v>-0.59</v>
      </c>
      <c r="T512">
        <v>0</v>
      </c>
    </row>
    <row r="513" spans="2:20" x14ac:dyDescent="0.3">
      <c r="B513" t="s">
        <v>1562</v>
      </c>
      <c r="C513" t="s">
        <v>109</v>
      </c>
      <c r="D513" t="s">
        <v>51</v>
      </c>
      <c r="E513">
        <v>10</v>
      </c>
      <c r="F513">
        <v>6.2E-2</v>
      </c>
      <c r="G513">
        <v>4</v>
      </c>
      <c r="H513">
        <v>2.5000000000000001E-2</v>
      </c>
      <c r="I513">
        <v>18</v>
      </c>
      <c r="J513">
        <v>6</v>
      </c>
      <c r="K513">
        <v>2</v>
      </c>
      <c r="L513">
        <v>0</v>
      </c>
      <c r="M513">
        <v>2</v>
      </c>
      <c r="N513">
        <v>4</v>
      </c>
      <c r="O513">
        <v>0.33300000000000002</v>
      </c>
      <c r="P513">
        <v>0.45500000000000002</v>
      </c>
      <c r="Q513">
        <v>0.77800000000000002</v>
      </c>
      <c r="R513">
        <v>1.232</v>
      </c>
      <c r="S513">
        <v>0.35</v>
      </c>
      <c r="T513">
        <v>0</v>
      </c>
    </row>
    <row r="514" spans="2:20" x14ac:dyDescent="0.3">
      <c r="B514" t="s">
        <v>1563</v>
      </c>
      <c r="C514" t="s">
        <v>109</v>
      </c>
      <c r="D514" t="s">
        <v>35</v>
      </c>
      <c r="E514">
        <v>20</v>
      </c>
      <c r="F514">
        <v>0.124</v>
      </c>
      <c r="G514">
        <v>1</v>
      </c>
      <c r="H514">
        <v>6.0000000000000001E-3</v>
      </c>
      <c r="I514">
        <v>20</v>
      </c>
      <c r="J514">
        <v>6</v>
      </c>
      <c r="K514">
        <v>1</v>
      </c>
      <c r="L514">
        <v>0</v>
      </c>
      <c r="M514">
        <v>0</v>
      </c>
      <c r="N514">
        <v>2</v>
      </c>
      <c r="O514">
        <v>0.3</v>
      </c>
      <c r="P514">
        <v>0.3</v>
      </c>
      <c r="Q514">
        <v>0.35</v>
      </c>
      <c r="R514">
        <v>0.65</v>
      </c>
      <c r="S514">
        <v>-7.0000000000000007E-2</v>
      </c>
      <c r="T514">
        <v>0</v>
      </c>
    </row>
    <row r="515" spans="2:20" x14ac:dyDescent="0.3">
      <c r="B515" t="s">
        <v>1564</v>
      </c>
      <c r="C515" t="s">
        <v>109</v>
      </c>
      <c r="D515" t="s">
        <v>29</v>
      </c>
      <c r="E515">
        <v>13</v>
      </c>
      <c r="F515">
        <v>0.08</v>
      </c>
      <c r="G515">
        <v>6</v>
      </c>
      <c r="H515">
        <v>3.6999999999999998E-2</v>
      </c>
      <c r="I515">
        <v>24</v>
      </c>
      <c r="J515">
        <v>6</v>
      </c>
      <c r="K515">
        <v>1</v>
      </c>
      <c r="L515">
        <v>0</v>
      </c>
      <c r="M515">
        <v>1</v>
      </c>
      <c r="N515">
        <v>5</v>
      </c>
      <c r="O515">
        <v>0.25</v>
      </c>
      <c r="P515">
        <v>0.33300000000000002</v>
      </c>
      <c r="Q515">
        <v>0.41699999999999998</v>
      </c>
      <c r="R515">
        <v>0.75</v>
      </c>
      <c r="S515">
        <v>0.08</v>
      </c>
      <c r="T515">
        <v>0</v>
      </c>
    </row>
    <row r="516" spans="2:20" x14ac:dyDescent="0.3">
      <c r="B516" t="s">
        <v>1565</v>
      </c>
      <c r="C516" t="s">
        <v>365</v>
      </c>
      <c r="D516" t="s">
        <v>96</v>
      </c>
      <c r="E516">
        <v>15</v>
      </c>
      <c r="F516">
        <v>9.2999999999999999E-2</v>
      </c>
      <c r="G516">
        <v>15</v>
      </c>
      <c r="H516">
        <v>9.2999999999999999E-2</v>
      </c>
      <c r="I516">
        <v>26</v>
      </c>
      <c r="J516">
        <v>6</v>
      </c>
      <c r="K516">
        <v>0</v>
      </c>
      <c r="L516">
        <v>0</v>
      </c>
      <c r="M516">
        <v>2</v>
      </c>
      <c r="N516">
        <v>8</v>
      </c>
      <c r="O516">
        <v>0.23100000000000001</v>
      </c>
      <c r="P516">
        <v>0.23100000000000001</v>
      </c>
      <c r="Q516">
        <v>0.46200000000000002</v>
      </c>
      <c r="R516">
        <v>0.69199999999999995</v>
      </c>
      <c r="S516">
        <v>1.2</v>
      </c>
      <c r="T516">
        <v>0</v>
      </c>
    </row>
    <row r="517" spans="2:20" x14ac:dyDescent="0.3">
      <c r="B517" t="s">
        <v>1566</v>
      </c>
      <c r="C517" t="s">
        <v>125</v>
      </c>
      <c r="D517" t="s">
        <v>82</v>
      </c>
      <c r="E517">
        <v>13</v>
      </c>
      <c r="F517">
        <v>0.08</v>
      </c>
      <c r="G517">
        <v>5</v>
      </c>
      <c r="H517">
        <v>3.1E-2</v>
      </c>
      <c r="I517">
        <v>24</v>
      </c>
      <c r="J517">
        <v>6</v>
      </c>
      <c r="K517">
        <v>1</v>
      </c>
      <c r="L517">
        <v>2</v>
      </c>
      <c r="M517">
        <v>0</v>
      </c>
      <c r="N517">
        <v>4</v>
      </c>
      <c r="O517">
        <v>0.25</v>
      </c>
      <c r="P517">
        <v>0.308</v>
      </c>
      <c r="Q517">
        <v>0.45800000000000002</v>
      </c>
      <c r="R517">
        <v>0.76600000000000001</v>
      </c>
      <c r="S517">
        <v>0.13</v>
      </c>
      <c r="T517">
        <v>0</v>
      </c>
    </row>
    <row r="518" spans="2:20" x14ac:dyDescent="0.3">
      <c r="B518" t="s">
        <v>1567</v>
      </c>
      <c r="C518" t="s">
        <v>24</v>
      </c>
      <c r="D518" t="s">
        <v>74</v>
      </c>
      <c r="E518">
        <v>31</v>
      </c>
      <c r="F518">
        <v>0.191</v>
      </c>
      <c r="G518">
        <v>2</v>
      </c>
      <c r="H518">
        <v>1.2E-2</v>
      </c>
      <c r="I518">
        <v>27</v>
      </c>
      <c r="J518">
        <v>6</v>
      </c>
      <c r="K518">
        <v>0</v>
      </c>
      <c r="L518">
        <v>1</v>
      </c>
      <c r="M518">
        <v>0</v>
      </c>
      <c r="N518">
        <v>2</v>
      </c>
      <c r="O518">
        <v>0.222</v>
      </c>
      <c r="P518">
        <v>0.34399999999999997</v>
      </c>
      <c r="Q518">
        <v>0.29599999999999999</v>
      </c>
      <c r="R518">
        <v>0.64</v>
      </c>
      <c r="S518">
        <v>-0.28999999999999998</v>
      </c>
      <c r="T518">
        <v>0</v>
      </c>
    </row>
    <row r="519" spans="2:20" x14ac:dyDescent="0.3">
      <c r="B519" t="s">
        <v>1426</v>
      </c>
      <c r="C519" t="s">
        <v>365</v>
      </c>
      <c r="D519" t="s">
        <v>35</v>
      </c>
      <c r="E519">
        <v>25</v>
      </c>
      <c r="F519">
        <v>0.154</v>
      </c>
      <c r="G519">
        <v>25</v>
      </c>
      <c r="H519">
        <v>0.154</v>
      </c>
      <c r="I519">
        <v>45</v>
      </c>
      <c r="J519">
        <v>5</v>
      </c>
      <c r="K519">
        <v>1</v>
      </c>
      <c r="L519">
        <v>0</v>
      </c>
      <c r="M519">
        <v>0</v>
      </c>
      <c r="N519">
        <v>4</v>
      </c>
      <c r="O519">
        <v>0.111</v>
      </c>
      <c r="P519">
        <v>0.14599999999999999</v>
      </c>
      <c r="Q519">
        <v>0.13300000000000001</v>
      </c>
      <c r="R519">
        <v>0.27900000000000003</v>
      </c>
      <c r="S519">
        <v>2.21</v>
      </c>
      <c r="T519">
        <v>67.790000000000006</v>
      </c>
    </row>
    <row r="520" spans="2:20" x14ac:dyDescent="0.3">
      <c r="B520" t="s">
        <v>448</v>
      </c>
      <c r="C520" t="s">
        <v>365</v>
      </c>
      <c r="D520" t="s">
        <v>579</v>
      </c>
      <c r="E520">
        <v>17</v>
      </c>
      <c r="F520">
        <v>0.105</v>
      </c>
      <c r="G520">
        <v>17</v>
      </c>
      <c r="H520">
        <v>0.105</v>
      </c>
      <c r="I520">
        <v>26</v>
      </c>
      <c r="J520">
        <v>5</v>
      </c>
      <c r="K520">
        <v>0</v>
      </c>
      <c r="L520">
        <v>0</v>
      </c>
      <c r="M520">
        <v>0</v>
      </c>
      <c r="N520">
        <v>1</v>
      </c>
      <c r="O520">
        <v>0.192</v>
      </c>
      <c r="P520">
        <v>0.214</v>
      </c>
      <c r="Q520">
        <v>0.192</v>
      </c>
      <c r="R520">
        <v>0.40699999999999997</v>
      </c>
      <c r="S520">
        <v>0.56000000000000005</v>
      </c>
      <c r="T520">
        <v>37.36</v>
      </c>
    </row>
    <row r="521" spans="2:20" x14ac:dyDescent="0.3">
      <c r="B521" t="s">
        <v>389</v>
      </c>
      <c r="C521" t="s">
        <v>329</v>
      </c>
      <c r="D521" t="s">
        <v>85</v>
      </c>
      <c r="E521">
        <v>27</v>
      </c>
      <c r="F521">
        <v>0.16700000000000001</v>
      </c>
      <c r="G521">
        <v>23</v>
      </c>
      <c r="H521">
        <v>0.14199999999999999</v>
      </c>
      <c r="I521">
        <v>32</v>
      </c>
      <c r="J521">
        <v>5</v>
      </c>
      <c r="K521">
        <v>2</v>
      </c>
      <c r="L521">
        <v>0</v>
      </c>
      <c r="M521">
        <v>0</v>
      </c>
      <c r="N521">
        <v>2</v>
      </c>
      <c r="O521">
        <v>0.156</v>
      </c>
      <c r="P521">
        <v>0.156</v>
      </c>
      <c r="Q521">
        <v>0.219</v>
      </c>
      <c r="R521">
        <v>0.375</v>
      </c>
      <c r="S521">
        <v>-0.41</v>
      </c>
      <c r="T521">
        <v>0</v>
      </c>
    </row>
    <row r="522" spans="2:20" x14ac:dyDescent="0.3">
      <c r="B522" t="s">
        <v>1374</v>
      </c>
      <c r="C522" t="s">
        <v>365</v>
      </c>
      <c r="D522" t="s">
        <v>131</v>
      </c>
      <c r="E522">
        <v>29</v>
      </c>
      <c r="F522">
        <v>0.17899999999999999</v>
      </c>
      <c r="G522">
        <v>29</v>
      </c>
      <c r="H522">
        <v>0.17899999999999999</v>
      </c>
      <c r="I522">
        <v>46</v>
      </c>
      <c r="J522">
        <v>5</v>
      </c>
      <c r="K522">
        <v>1</v>
      </c>
      <c r="L522">
        <v>4</v>
      </c>
      <c r="M522">
        <v>0</v>
      </c>
      <c r="N522">
        <v>3</v>
      </c>
      <c r="O522">
        <v>0.109</v>
      </c>
      <c r="P522">
        <v>0.128</v>
      </c>
      <c r="Q522">
        <v>0.30399999999999999</v>
      </c>
      <c r="R522">
        <v>0.432</v>
      </c>
      <c r="S522">
        <v>0.25</v>
      </c>
      <c r="T522">
        <v>48.98</v>
      </c>
    </row>
    <row r="523" spans="2:20" x14ac:dyDescent="0.3">
      <c r="B523" t="s">
        <v>423</v>
      </c>
      <c r="C523" t="s">
        <v>365</v>
      </c>
      <c r="D523" t="s">
        <v>41</v>
      </c>
      <c r="E523">
        <v>27</v>
      </c>
      <c r="F523">
        <v>0.16700000000000001</v>
      </c>
      <c r="G523">
        <v>27</v>
      </c>
      <c r="H523">
        <v>0.16700000000000001</v>
      </c>
      <c r="I523">
        <v>33</v>
      </c>
      <c r="J523">
        <v>5</v>
      </c>
      <c r="K523">
        <v>1</v>
      </c>
      <c r="L523">
        <v>0</v>
      </c>
      <c r="M523">
        <v>1</v>
      </c>
      <c r="N523">
        <v>7</v>
      </c>
      <c r="O523">
        <v>0.152</v>
      </c>
      <c r="P523">
        <v>0.17699999999999999</v>
      </c>
      <c r="Q523">
        <v>0.27300000000000002</v>
      </c>
      <c r="R523">
        <v>0.44900000000000001</v>
      </c>
      <c r="S523">
        <v>1.23</v>
      </c>
      <c r="T523">
        <v>45.45</v>
      </c>
    </row>
    <row r="524" spans="2:20" x14ac:dyDescent="0.3">
      <c r="B524" t="s">
        <v>1410</v>
      </c>
      <c r="C524" t="s">
        <v>329</v>
      </c>
      <c r="D524" t="s">
        <v>26</v>
      </c>
      <c r="E524">
        <v>44</v>
      </c>
      <c r="F524">
        <v>0.27200000000000002</v>
      </c>
      <c r="G524">
        <v>14</v>
      </c>
      <c r="H524">
        <v>8.5999999999999993E-2</v>
      </c>
      <c r="I524">
        <v>27</v>
      </c>
      <c r="J524">
        <v>5</v>
      </c>
      <c r="K524">
        <v>1</v>
      </c>
      <c r="L524">
        <v>0</v>
      </c>
      <c r="M524">
        <v>1</v>
      </c>
      <c r="N524">
        <v>3</v>
      </c>
      <c r="O524">
        <v>0.185</v>
      </c>
      <c r="P524">
        <v>0.185</v>
      </c>
      <c r="Q524">
        <v>0.33300000000000002</v>
      </c>
      <c r="R524">
        <v>0.51900000000000002</v>
      </c>
      <c r="S524">
        <v>2.15</v>
      </c>
      <c r="T524">
        <v>0</v>
      </c>
    </row>
    <row r="525" spans="2:20" x14ac:dyDescent="0.3">
      <c r="B525" t="s">
        <v>1034</v>
      </c>
      <c r="C525" t="s">
        <v>365</v>
      </c>
      <c r="D525" t="s">
        <v>26</v>
      </c>
      <c r="E525">
        <v>25</v>
      </c>
      <c r="F525">
        <v>0.154</v>
      </c>
      <c r="G525">
        <v>24</v>
      </c>
      <c r="H525">
        <v>0.14799999999999999</v>
      </c>
      <c r="I525">
        <v>50</v>
      </c>
      <c r="J525">
        <v>5</v>
      </c>
      <c r="K525">
        <v>1</v>
      </c>
      <c r="L525">
        <v>0</v>
      </c>
      <c r="M525">
        <v>0</v>
      </c>
      <c r="N525">
        <v>5</v>
      </c>
      <c r="O525">
        <v>0.1</v>
      </c>
      <c r="P525">
        <v>0.1</v>
      </c>
      <c r="Q525">
        <v>0.12</v>
      </c>
      <c r="R525">
        <v>0.22</v>
      </c>
      <c r="S525">
        <v>3.5</v>
      </c>
      <c r="T525">
        <v>91.02</v>
      </c>
    </row>
    <row r="526" spans="2:20" x14ac:dyDescent="0.3">
      <c r="B526" t="s">
        <v>865</v>
      </c>
      <c r="C526" t="s">
        <v>365</v>
      </c>
      <c r="D526" t="s">
        <v>82</v>
      </c>
      <c r="E526">
        <v>32</v>
      </c>
      <c r="F526">
        <v>0.19800000000000001</v>
      </c>
      <c r="G526">
        <v>30</v>
      </c>
      <c r="H526">
        <v>0.185</v>
      </c>
      <c r="I526">
        <v>55</v>
      </c>
      <c r="J526">
        <v>5</v>
      </c>
      <c r="K526">
        <v>1</v>
      </c>
      <c r="L526">
        <v>0</v>
      </c>
      <c r="M526">
        <v>0</v>
      </c>
      <c r="N526">
        <v>0</v>
      </c>
      <c r="O526">
        <v>9.0999999999999998E-2</v>
      </c>
      <c r="P526">
        <v>0.107</v>
      </c>
      <c r="Q526">
        <v>0.109</v>
      </c>
      <c r="R526">
        <v>0.216</v>
      </c>
      <c r="S526">
        <v>1.25</v>
      </c>
      <c r="T526">
        <v>57.68</v>
      </c>
    </row>
    <row r="527" spans="2:20" x14ac:dyDescent="0.3">
      <c r="B527" t="s">
        <v>1226</v>
      </c>
      <c r="C527" t="s">
        <v>365</v>
      </c>
      <c r="D527" t="s">
        <v>579</v>
      </c>
      <c r="E527">
        <v>36</v>
      </c>
      <c r="F527">
        <v>0.222</v>
      </c>
      <c r="G527">
        <v>28</v>
      </c>
      <c r="H527">
        <v>0.17299999999999999</v>
      </c>
      <c r="I527">
        <v>48</v>
      </c>
      <c r="J527">
        <v>5</v>
      </c>
      <c r="K527">
        <v>1</v>
      </c>
      <c r="L527">
        <v>0</v>
      </c>
      <c r="M527">
        <v>0</v>
      </c>
      <c r="N527">
        <v>2</v>
      </c>
      <c r="O527">
        <v>0.104</v>
      </c>
      <c r="P527">
        <v>0.104</v>
      </c>
      <c r="Q527">
        <v>0.125</v>
      </c>
      <c r="R527">
        <v>0.22900000000000001</v>
      </c>
      <c r="S527">
        <v>1.86</v>
      </c>
      <c r="T527">
        <v>67.66</v>
      </c>
    </row>
    <row r="528" spans="2:20" x14ac:dyDescent="0.3">
      <c r="B528" t="s">
        <v>1208</v>
      </c>
      <c r="C528" t="s">
        <v>365</v>
      </c>
      <c r="D528" t="s">
        <v>96</v>
      </c>
      <c r="E528">
        <v>24</v>
      </c>
      <c r="F528">
        <v>0.14799999999999999</v>
      </c>
      <c r="G528">
        <v>24</v>
      </c>
      <c r="H528">
        <v>0.14799999999999999</v>
      </c>
      <c r="I528">
        <v>31</v>
      </c>
      <c r="J528">
        <v>5</v>
      </c>
      <c r="K528">
        <v>1</v>
      </c>
      <c r="L528">
        <v>0</v>
      </c>
      <c r="M528">
        <v>0</v>
      </c>
      <c r="N528">
        <v>0</v>
      </c>
      <c r="O528">
        <v>0.161</v>
      </c>
      <c r="P528">
        <v>0.161</v>
      </c>
      <c r="Q528">
        <v>0.19400000000000001</v>
      </c>
      <c r="R528">
        <v>0.35499999999999998</v>
      </c>
      <c r="S528">
        <v>0.77</v>
      </c>
      <c r="T528">
        <v>40.090000000000003</v>
      </c>
    </row>
    <row r="529" spans="2:20" x14ac:dyDescent="0.3">
      <c r="B529" t="s">
        <v>1237</v>
      </c>
      <c r="C529" t="s">
        <v>109</v>
      </c>
      <c r="D529" t="s">
        <v>82</v>
      </c>
      <c r="E529">
        <v>17</v>
      </c>
      <c r="F529">
        <v>0.105</v>
      </c>
      <c r="G529">
        <v>6</v>
      </c>
      <c r="H529">
        <v>3.6999999999999998E-2</v>
      </c>
      <c r="I529">
        <v>29</v>
      </c>
      <c r="J529">
        <v>5</v>
      </c>
      <c r="K529">
        <v>1</v>
      </c>
      <c r="L529">
        <v>0</v>
      </c>
      <c r="M529">
        <v>0</v>
      </c>
      <c r="N529">
        <v>3</v>
      </c>
      <c r="O529">
        <v>0.17199999999999999</v>
      </c>
      <c r="P529">
        <v>0.22600000000000001</v>
      </c>
      <c r="Q529">
        <v>0.20699999999999999</v>
      </c>
      <c r="R529">
        <v>0.433</v>
      </c>
      <c r="S529">
        <v>-0.32</v>
      </c>
      <c r="T529">
        <v>0</v>
      </c>
    </row>
    <row r="530" spans="2:20" x14ac:dyDescent="0.3">
      <c r="B530" t="s">
        <v>1414</v>
      </c>
      <c r="C530" t="s">
        <v>329</v>
      </c>
      <c r="D530" t="s">
        <v>71</v>
      </c>
      <c r="E530">
        <v>18</v>
      </c>
      <c r="F530">
        <v>0.111</v>
      </c>
      <c r="G530">
        <v>13</v>
      </c>
      <c r="H530">
        <v>0.08</v>
      </c>
      <c r="I530">
        <v>17</v>
      </c>
      <c r="J530">
        <v>5</v>
      </c>
      <c r="K530">
        <v>0</v>
      </c>
      <c r="L530">
        <v>0</v>
      </c>
      <c r="M530">
        <v>0</v>
      </c>
      <c r="N530">
        <v>3</v>
      </c>
      <c r="O530">
        <v>0.29399999999999998</v>
      </c>
      <c r="P530">
        <v>0.45500000000000002</v>
      </c>
      <c r="Q530">
        <v>0.29399999999999998</v>
      </c>
      <c r="R530">
        <v>0.749</v>
      </c>
      <c r="S530">
        <v>-1.91</v>
      </c>
      <c r="T530">
        <v>0</v>
      </c>
    </row>
    <row r="531" spans="2:20" x14ac:dyDescent="0.3">
      <c r="B531" t="s">
        <v>1417</v>
      </c>
      <c r="C531" t="s">
        <v>329</v>
      </c>
      <c r="D531" t="s">
        <v>53</v>
      </c>
      <c r="E531">
        <v>27</v>
      </c>
      <c r="F531">
        <v>0.16700000000000001</v>
      </c>
      <c r="G531">
        <v>22</v>
      </c>
      <c r="H531">
        <v>0.13600000000000001</v>
      </c>
      <c r="I531">
        <v>34</v>
      </c>
      <c r="J531">
        <v>5</v>
      </c>
      <c r="K531">
        <v>0</v>
      </c>
      <c r="L531">
        <v>0</v>
      </c>
      <c r="M531">
        <v>0</v>
      </c>
      <c r="N531">
        <v>4</v>
      </c>
      <c r="O531">
        <v>0.14699999999999999</v>
      </c>
      <c r="P531">
        <v>0.26800000000000002</v>
      </c>
      <c r="Q531">
        <v>0.14699999999999999</v>
      </c>
      <c r="R531">
        <v>0.41499999999999998</v>
      </c>
      <c r="S531">
        <v>-0.84</v>
      </c>
      <c r="T531">
        <v>0</v>
      </c>
    </row>
    <row r="532" spans="2:20" x14ac:dyDescent="0.3">
      <c r="B532" t="s">
        <v>1367</v>
      </c>
      <c r="C532" t="s">
        <v>365</v>
      </c>
      <c r="D532" t="s">
        <v>35</v>
      </c>
      <c r="E532">
        <v>30</v>
      </c>
      <c r="F532">
        <v>0.185</v>
      </c>
      <c r="G532">
        <v>25</v>
      </c>
      <c r="H532">
        <v>0.154</v>
      </c>
      <c r="I532">
        <v>39</v>
      </c>
      <c r="J532">
        <v>5</v>
      </c>
      <c r="K532">
        <v>1</v>
      </c>
      <c r="L532">
        <v>0</v>
      </c>
      <c r="M532">
        <v>0</v>
      </c>
      <c r="N532">
        <v>4</v>
      </c>
      <c r="O532">
        <v>0.128</v>
      </c>
      <c r="P532">
        <v>0.128</v>
      </c>
      <c r="Q532">
        <v>0.154</v>
      </c>
      <c r="R532">
        <v>0.28199999999999997</v>
      </c>
      <c r="S532">
        <v>0.53</v>
      </c>
      <c r="T532">
        <v>57.8</v>
      </c>
    </row>
    <row r="533" spans="2:20" x14ac:dyDescent="0.3">
      <c r="B533" t="s">
        <v>1372</v>
      </c>
      <c r="C533" t="s">
        <v>109</v>
      </c>
      <c r="D533" t="s">
        <v>71</v>
      </c>
      <c r="E533">
        <v>5</v>
      </c>
      <c r="F533">
        <v>3.1E-2</v>
      </c>
      <c r="G533">
        <v>3</v>
      </c>
      <c r="H533">
        <v>1.9E-2</v>
      </c>
      <c r="I533">
        <v>14</v>
      </c>
      <c r="J533">
        <v>5</v>
      </c>
      <c r="K533">
        <v>2</v>
      </c>
      <c r="L533">
        <v>0</v>
      </c>
      <c r="M533">
        <v>0</v>
      </c>
      <c r="N533">
        <v>3</v>
      </c>
      <c r="O533">
        <v>0.35699999999999998</v>
      </c>
      <c r="P533">
        <v>0.438</v>
      </c>
      <c r="Q533">
        <v>0.5</v>
      </c>
      <c r="R533">
        <v>0.93799999999999994</v>
      </c>
      <c r="S533">
        <v>0.24</v>
      </c>
      <c r="T533">
        <v>0</v>
      </c>
    </row>
    <row r="534" spans="2:20" x14ac:dyDescent="0.3">
      <c r="B534" t="s">
        <v>1400</v>
      </c>
      <c r="C534" t="s">
        <v>365</v>
      </c>
      <c r="D534" t="s">
        <v>71</v>
      </c>
      <c r="E534">
        <v>33</v>
      </c>
      <c r="F534">
        <v>0.20399999999999999</v>
      </c>
      <c r="G534">
        <v>31</v>
      </c>
      <c r="H534">
        <v>0.191</v>
      </c>
      <c r="I534">
        <v>48</v>
      </c>
      <c r="J534">
        <v>5</v>
      </c>
      <c r="K534">
        <v>2</v>
      </c>
      <c r="L534">
        <v>0</v>
      </c>
      <c r="M534">
        <v>0</v>
      </c>
      <c r="N534">
        <v>3</v>
      </c>
      <c r="O534">
        <v>0.104</v>
      </c>
      <c r="P534">
        <v>0.122</v>
      </c>
      <c r="Q534">
        <v>0.14599999999999999</v>
      </c>
      <c r="R534">
        <v>0.26800000000000002</v>
      </c>
      <c r="S534">
        <v>1.47</v>
      </c>
      <c r="T534">
        <v>51.39</v>
      </c>
    </row>
    <row r="535" spans="2:20" x14ac:dyDescent="0.3">
      <c r="B535" t="s">
        <v>1568</v>
      </c>
      <c r="C535" t="s">
        <v>65</v>
      </c>
      <c r="D535" t="s">
        <v>59</v>
      </c>
      <c r="E535">
        <v>29</v>
      </c>
      <c r="F535">
        <v>0.17899999999999999</v>
      </c>
      <c r="G535">
        <v>10</v>
      </c>
      <c r="H535">
        <v>6.2E-2</v>
      </c>
      <c r="I535">
        <v>46</v>
      </c>
      <c r="J535">
        <v>5</v>
      </c>
      <c r="K535">
        <v>0</v>
      </c>
      <c r="L535">
        <v>0</v>
      </c>
      <c r="M535">
        <v>1</v>
      </c>
      <c r="N535">
        <v>3</v>
      </c>
      <c r="O535">
        <v>0.109</v>
      </c>
      <c r="P535">
        <v>0.14599999999999999</v>
      </c>
      <c r="Q535">
        <v>0.17399999999999999</v>
      </c>
      <c r="R535">
        <v>0.32</v>
      </c>
      <c r="S535">
        <v>-0.11</v>
      </c>
      <c r="T535">
        <v>0</v>
      </c>
    </row>
    <row r="536" spans="2:20" x14ac:dyDescent="0.3">
      <c r="B536" t="s">
        <v>418</v>
      </c>
      <c r="C536" t="s">
        <v>365</v>
      </c>
      <c r="D536" t="s">
        <v>45</v>
      </c>
      <c r="E536">
        <v>15</v>
      </c>
      <c r="F536">
        <v>9.2999999999999999E-2</v>
      </c>
      <c r="G536">
        <v>14</v>
      </c>
      <c r="H536">
        <v>8.5999999999999993E-2</v>
      </c>
      <c r="I536">
        <v>26</v>
      </c>
      <c r="J536">
        <v>4</v>
      </c>
      <c r="K536">
        <v>0</v>
      </c>
      <c r="L536">
        <v>0</v>
      </c>
      <c r="M536">
        <v>0</v>
      </c>
      <c r="N536">
        <v>0</v>
      </c>
      <c r="O536">
        <v>0.154</v>
      </c>
      <c r="P536">
        <v>0.154</v>
      </c>
      <c r="Q536">
        <v>0.154</v>
      </c>
      <c r="R536">
        <v>0.308</v>
      </c>
      <c r="S536">
        <v>-1.47</v>
      </c>
      <c r="T536">
        <v>0</v>
      </c>
    </row>
    <row r="537" spans="2:20" x14ac:dyDescent="0.3">
      <c r="B537" t="s">
        <v>452</v>
      </c>
      <c r="C537" t="s">
        <v>365</v>
      </c>
      <c r="D537" t="s">
        <v>85</v>
      </c>
      <c r="E537">
        <v>25</v>
      </c>
      <c r="F537">
        <v>0.154</v>
      </c>
      <c r="G537">
        <v>25</v>
      </c>
      <c r="H537">
        <v>0.154</v>
      </c>
      <c r="I537">
        <v>46</v>
      </c>
      <c r="J537">
        <v>4</v>
      </c>
      <c r="K537">
        <v>0</v>
      </c>
      <c r="L537">
        <v>0</v>
      </c>
      <c r="M537">
        <v>0</v>
      </c>
      <c r="N537">
        <v>3</v>
      </c>
      <c r="O537">
        <v>8.6999999999999994E-2</v>
      </c>
      <c r="P537">
        <v>0.104</v>
      </c>
      <c r="Q537">
        <v>8.6999999999999994E-2</v>
      </c>
      <c r="R537">
        <v>0.191</v>
      </c>
      <c r="S537">
        <v>1.99</v>
      </c>
      <c r="T537">
        <v>18.59</v>
      </c>
    </row>
    <row r="538" spans="2:20" x14ac:dyDescent="0.3">
      <c r="B538" t="s">
        <v>543</v>
      </c>
      <c r="C538" t="s">
        <v>329</v>
      </c>
      <c r="D538" t="s">
        <v>29</v>
      </c>
      <c r="E538">
        <v>21</v>
      </c>
      <c r="F538">
        <v>0.13</v>
      </c>
      <c r="G538">
        <v>14</v>
      </c>
      <c r="H538">
        <v>8.5999999999999993E-2</v>
      </c>
      <c r="I538">
        <v>14</v>
      </c>
      <c r="J538">
        <v>4</v>
      </c>
      <c r="K538">
        <v>1</v>
      </c>
      <c r="L538">
        <v>0</v>
      </c>
      <c r="M538">
        <v>0</v>
      </c>
      <c r="N538">
        <v>2</v>
      </c>
      <c r="O538">
        <v>0.28599999999999998</v>
      </c>
      <c r="P538">
        <v>0.33300000000000002</v>
      </c>
      <c r="Q538">
        <v>0.35699999999999998</v>
      </c>
      <c r="R538">
        <v>0.69</v>
      </c>
      <c r="S538">
        <v>-0.46</v>
      </c>
      <c r="T538">
        <v>0</v>
      </c>
    </row>
    <row r="539" spans="2:20" x14ac:dyDescent="0.3">
      <c r="B539" t="s">
        <v>386</v>
      </c>
      <c r="C539" t="s">
        <v>329</v>
      </c>
      <c r="D539" t="s">
        <v>579</v>
      </c>
      <c r="E539">
        <v>26</v>
      </c>
      <c r="F539">
        <v>0.161</v>
      </c>
      <c r="G539">
        <v>12</v>
      </c>
      <c r="H539">
        <v>7.3999999999999996E-2</v>
      </c>
      <c r="I539">
        <v>22</v>
      </c>
      <c r="J539">
        <v>4</v>
      </c>
      <c r="K539">
        <v>0</v>
      </c>
      <c r="L539">
        <v>0</v>
      </c>
      <c r="M539">
        <v>0</v>
      </c>
      <c r="N539">
        <v>3</v>
      </c>
      <c r="O539">
        <v>0.182</v>
      </c>
      <c r="P539">
        <v>0.182</v>
      </c>
      <c r="Q539">
        <v>0.182</v>
      </c>
      <c r="R539">
        <v>0.36399999999999999</v>
      </c>
      <c r="S539">
        <v>-1.36</v>
      </c>
      <c r="T539">
        <v>0</v>
      </c>
    </row>
    <row r="540" spans="2:20" x14ac:dyDescent="0.3">
      <c r="B540" t="s">
        <v>577</v>
      </c>
      <c r="C540" t="s">
        <v>365</v>
      </c>
      <c r="D540" t="s">
        <v>59</v>
      </c>
      <c r="E540">
        <v>33</v>
      </c>
      <c r="F540">
        <v>0.20399999999999999</v>
      </c>
      <c r="G540">
        <v>33</v>
      </c>
      <c r="H540">
        <v>0.20399999999999999</v>
      </c>
      <c r="I540">
        <v>54</v>
      </c>
      <c r="J540">
        <v>4</v>
      </c>
      <c r="K540">
        <v>2</v>
      </c>
      <c r="L540">
        <v>0</v>
      </c>
      <c r="M540">
        <v>0</v>
      </c>
      <c r="N540">
        <v>0</v>
      </c>
      <c r="O540">
        <v>7.3999999999999996E-2</v>
      </c>
      <c r="P540">
        <v>0.107</v>
      </c>
      <c r="Q540">
        <v>0.111</v>
      </c>
      <c r="R540">
        <v>0.218</v>
      </c>
      <c r="S540">
        <v>3.18</v>
      </c>
      <c r="T540">
        <v>72.5</v>
      </c>
    </row>
    <row r="541" spans="2:20" x14ac:dyDescent="0.3">
      <c r="B541" t="s">
        <v>1159</v>
      </c>
      <c r="C541" t="s">
        <v>34</v>
      </c>
      <c r="D541" t="s">
        <v>62</v>
      </c>
      <c r="E541">
        <v>14</v>
      </c>
      <c r="F541">
        <v>8.5999999999999993E-2</v>
      </c>
      <c r="G541">
        <v>6</v>
      </c>
      <c r="H541">
        <v>3.6999999999999998E-2</v>
      </c>
      <c r="I541">
        <v>25</v>
      </c>
      <c r="J541">
        <v>4</v>
      </c>
      <c r="K541">
        <v>1</v>
      </c>
      <c r="L541">
        <v>0</v>
      </c>
      <c r="M541">
        <v>0</v>
      </c>
      <c r="N541">
        <v>1</v>
      </c>
      <c r="O541">
        <v>0.16</v>
      </c>
      <c r="P541">
        <v>0.3</v>
      </c>
      <c r="Q541">
        <v>0.2</v>
      </c>
      <c r="R541">
        <v>0.5</v>
      </c>
      <c r="S541">
        <v>-0.3</v>
      </c>
      <c r="T541">
        <v>0</v>
      </c>
    </row>
    <row r="542" spans="2:20" x14ac:dyDescent="0.3">
      <c r="B542" t="s">
        <v>928</v>
      </c>
      <c r="C542" t="s">
        <v>365</v>
      </c>
      <c r="D542" t="s">
        <v>579</v>
      </c>
      <c r="E542">
        <v>33</v>
      </c>
      <c r="F542">
        <v>0.20399999999999999</v>
      </c>
      <c r="G542">
        <v>33</v>
      </c>
      <c r="H542">
        <v>0.20399999999999999</v>
      </c>
      <c r="I542">
        <v>55</v>
      </c>
      <c r="J542">
        <v>4</v>
      </c>
      <c r="K542">
        <v>1</v>
      </c>
      <c r="L542">
        <v>0</v>
      </c>
      <c r="M542">
        <v>0</v>
      </c>
      <c r="N542">
        <v>1</v>
      </c>
      <c r="O542">
        <v>7.2999999999999995E-2</v>
      </c>
      <c r="P542">
        <v>8.8999999999999996E-2</v>
      </c>
      <c r="Q542">
        <v>9.0999999999999998E-2</v>
      </c>
      <c r="R542">
        <v>0.18</v>
      </c>
      <c r="S542">
        <v>1.1599999999999999</v>
      </c>
      <c r="T542">
        <v>55.76</v>
      </c>
    </row>
    <row r="543" spans="2:20" x14ac:dyDescent="0.3">
      <c r="B543" t="s">
        <v>839</v>
      </c>
      <c r="C543" t="s">
        <v>365</v>
      </c>
      <c r="D543" t="s">
        <v>35</v>
      </c>
      <c r="E543">
        <v>25</v>
      </c>
      <c r="F543">
        <v>0.154</v>
      </c>
      <c r="G543">
        <v>24</v>
      </c>
      <c r="H543">
        <v>0.14799999999999999</v>
      </c>
      <c r="I543">
        <v>30</v>
      </c>
      <c r="J543">
        <v>4</v>
      </c>
      <c r="K543">
        <v>1</v>
      </c>
      <c r="L543">
        <v>0</v>
      </c>
      <c r="M543">
        <v>0</v>
      </c>
      <c r="N543">
        <v>0</v>
      </c>
      <c r="O543">
        <v>0.13300000000000001</v>
      </c>
      <c r="P543">
        <v>0.23499999999999999</v>
      </c>
      <c r="Q543">
        <v>0.16700000000000001</v>
      </c>
      <c r="R543">
        <v>0.40200000000000002</v>
      </c>
      <c r="S543">
        <v>1.34</v>
      </c>
      <c r="T543">
        <v>42.61</v>
      </c>
    </row>
    <row r="544" spans="2:20" x14ac:dyDescent="0.3">
      <c r="B544" t="s">
        <v>1335</v>
      </c>
      <c r="C544" t="s">
        <v>10</v>
      </c>
      <c r="D544" t="s">
        <v>118</v>
      </c>
      <c r="E544">
        <v>8</v>
      </c>
      <c r="F544">
        <v>4.9000000000000002E-2</v>
      </c>
      <c r="G544">
        <v>3</v>
      </c>
      <c r="H544">
        <v>1.9E-2</v>
      </c>
      <c r="I544">
        <v>13</v>
      </c>
      <c r="J544">
        <v>4</v>
      </c>
      <c r="K544">
        <v>1</v>
      </c>
      <c r="L544">
        <v>0</v>
      </c>
      <c r="M544">
        <v>1</v>
      </c>
      <c r="N544">
        <v>5</v>
      </c>
      <c r="O544">
        <v>0.308</v>
      </c>
      <c r="P544">
        <v>0.35699999999999998</v>
      </c>
      <c r="Q544">
        <v>0.61499999999999999</v>
      </c>
      <c r="R544">
        <v>0.97299999999999998</v>
      </c>
      <c r="S544">
        <v>0.11</v>
      </c>
      <c r="T544">
        <v>0</v>
      </c>
    </row>
    <row r="545" spans="2:20" x14ac:dyDescent="0.3">
      <c r="B545" t="s">
        <v>876</v>
      </c>
      <c r="C545" t="s">
        <v>109</v>
      </c>
      <c r="D545" t="s">
        <v>39</v>
      </c>
      <c r="E545">
        <v>14</v>
      </c>
      <c r="F545">
        <v>8.5999999999999993E-2</v>
      </c>
      <c r="G545">
        <v>6</v>
      </c>
      <c r="H545">
        <v>3.6999999999999998E-2</v>
      </c>
      <c r="I545">
        <v>24</v>
      </c>
      <c r="J545">
        <v>4</v>
      </c>
      <c r="K545">
        <v>1</v>
      </c>
      <c r="L545">
        <v>0</v>
      </c>
      <c r="M545">
        <v>2</v>
      </c>
      <c r="N545">
        <v>4</v>
      </c>
      <c r="O545">
        <v>0.16700000000000001</v>
      </c>
      <c r="P545">
        <v>0.32300000000000001</v>
      </c>
      <c r="Q545">
        <v>0.45800000000000002</v>
      </c>
      <c r="R545">
        <v>0.78100000000000003</v>
      </c>
      <c r="S545">
        <v>0.12</v>
      </c>
      <c r="T545">
        <v>0</v>
      </c>
    </row>
    <row r="546" spans="2:20" x14ac:dyDescent="0.3">
      <c r="B546" t="s">
        <v>1211</v>
      </c>
      <c r="C546" t="s">
        <v>365</v>
      </c>
      <c r="D546" t="s">
        <v>96</v>
      </c>
      <c r="E546">
        <v>27</v>
      </c>
      <c r="F546">
        <v>0.16700000000000001</v>
      </c>
      <c r="G546">
        <v>27</v>
      </c>
      <c r="H546">
        <v>0.16700000000000001</v>
      </c>
      <c r="I546">
        <v>48</v>
      </c>
      <c r="J546">
        <v>4</v>
      </c>
      <c r="K546">
        <v>0</v>
      </c>
      <c r="L546">
        <v>0</v>
      </c>
      <c r="M546">
        <v>0</v>
      </c>
      <c r="N546">
        <v>1</v>
      </c>
      <c r="O546">
        <v>8.3000000000000004E-2</v>
      </c>
      <c r="P546">
        <v>0.154</v>
      </c>
      <c r="Q546">
        <v>8.3000000000000004E-2</v>
      </c>
      <c r="R546">
        <v>0.23699999999999999</v>
      </c>
      <c r="S546">
        <v>4.41</v>
      </c>
      <c r="T546">
        <v>94.18</v>
      </c>
    </row>
    <row r="547" spans="2:20" x14ac:dyDescent="0.3">
      <c r="B547" t="s">
        <v>1569</v>
      </c>
      <c r="C547" t="s">
        <v>125</v>
      </c>
      <c r="D547" t="s">
        <v>35</v>
      </c>
      <c r="E547">
        <v>15</v>
      </c>
      <c r="F547">
        <v>9.2999999999999999E-2</v>
      </c>
      <c r="G547">
        <v>4</v>
      </c>
      <c r="H547">
        <v>2.5000000000000001E-2</v>
      </c>
      <c r="I547">
        <v>23</v>
      </c>
      <c r="J547">
        <v>4</v>
      </c>
      <c r="K547">
        <v>0</v>
      </c>
      <c r="L547">
        <v>0</v>
      </c>
      <c r="M547">
        <v>1</v>
      </c>
      <c r="N547">
        <v>1</v>
      </c>
      <c r="O547">
        <v>0.17399999999999999</v>
      </c>
      <c r="P547">
        <v>0.24</v>
      </c>
      <c r="Q547">
        <v>0.30399999999999999</v>
      </c>
      <c r="R547">
        <v>0.54400000000000004</v>
      </c>
      <c r="S547">
        <v>-0.37</v>
      </c>
      <c r="T547">
        <v>0</v>
      </c>
    </row>
    <row r="548" spans="2:20" x14ac:dyDescent="0.3">
      <c r="B548" t="s">
        <v>1570</v>
      </c>
      <c r="C548" t="s">
        <v>365</v>
      </c>
      <c r="D548" t="s">
        <v>74</v>
      </c>
      <c r="E548">
        <v>36</v>
      </c>
      <c r="F548">
        <v>0.222</v>
      </c>
      <c r="G548">
        <v>20</v>
      </c>
      <c r="H548">
        <v>0.124</v>
      </c>
      <c r="I548">
        <v>32</v>
      </c>
      <c r="J548">
        <v>4</v>
      </c>
      <c r="K548">
        <v>1</v>
      </c>
      <c r="L548">
        <v>0</v>
      </c>
      <c r="M548">
        <v>0</v>
      </c>
      <c r="N548">
        <v>5</v>
      </c>
      <c r="O548">
        <v>0.125</v>
      </c>
      <c r="P548">
        <v>0.125</v>
      </c>
      <c r="Q548">
        <v>0.156</v>
      </c>
      <c r="R548">
        <v>0.28100000000000003</v>
      </c>
      <c r="S548">
        <v>2.23</v>
      </c>
      <c r="T548">
        <v>55.64</v>
      </c>
    </row>
    <row r="549" spans="2:20" x14ac:dyDescent="0.3">
      <c r="B549" t="s">
        <v>1389</v>
      </c>
      <c r="C549" t="s">
        <v>365</v>
      </c>
      <c r="D549" t="s">
        <v>53</v>
      </c>
      <c r="E549">
        <v>20</v>
      </c>
      <c r="F549">
        <v>0.124</v>
      </c>
      <c r="G549">
        <v>18</v>
      </c>
      <c r="H549">
        <v>0.111</v>
      </c>
      <c r="I549">
        <v>29</v>
      </c>
      <c r="J549">
        <v>4</v>
      </c>
      <c r="K549">
        <v>2</v>
      </c>
      <c r="L549">
        <v>0</v>
      </c>
      <c r="M549">
        <v>1</v>
      </c>
      <c r="N549">
        <v>2</v>
      </c>
      <c r="O549">
        <v>0.13800000000000001</v>
      </c>
      <c r="P549">
        <v>0.13800000000000001</v>
      </c>
      <c r="Q549">
        <v>0.31</v>
      </c>
      <c r="R549">
        <v>0.44800000000000001</v>
      </c>
      <c r="S549">
        <v>0.76</v>
      </c>
      <c r="T549">
        <v>57.86</v>
      </c>
    </row>
    <row r="550" spans="2:20" x14ac:dyDescent="0.3">
      <c r="B550" t="s">
        <v>1571</v>
      </c>
      <c r="C550" t="s">
        <v>11</v>
      </c>
      <c r="D550" t="s">
        <v>41</v>
      </c>
      <c r="E550">
        <v>5</v>
      </c>
      <c r="F550">
        <v>3.1E-2</v>
      </c>
      <c r="G550">
        <v>1</v>
      </c>
      <c r="H550">
        <v>6.0000000000000001E-3</v>
      </c>
      <c r="I550">
        <v>7</v>
      </c>
      <c r="J550">
        <v>4</v>
      </c>
      <c r="K550">
        <v>2</v>
      </c>
      <c r="L550">
        <v>0</v>
      </c>
      <c r="M550">
        <v>0</v>
      </c>
      <c r="N550">
        <v>4</v>
      </c>
      <c r="O550">
        <v>0.57099999999999995</v>
      </c>
      <c r="P550">
        <v>0.625</v>
      </c>
      <c r="Q550">
        <v>0.85699999999999998</v>
      </c>
      <c r="R550">
        <v>1.482</v>
      </c>
      <c r="S550">
        <v>0.24</v>
      </c>
      <c r="T550">
        <v>0</v>
      </c>
    </row>
    <row r="551" spans="2:20" x14ac:dyDescent="0.3">
      <c r="B551" t="s">
        <v>1391</v>
      </c>
      <c r="C551" t="s">
        <v>11</v>
      </c>
      <c r="D551" t="s">
        <v>39</v>
      </c>
      <c r="E551">
        <v>7</v>
      </c>
      <c r="F551">
        <v>4.2999999999999997E-2</v>
      </c>
      <c r="G551">
        <v>2</v>
      </c>
      <c r="H551">
        <v>1.2E-2</v>
      </c>
      <c r="I551">
        <v>11</v>
      </c>
      <c r="J551">
        <v>4</v>
      </c>
      <c r="K551">
        <v>0</v>
      </c>
      <c r="L551">
        <v>1</v>
      </c>
      <c r="M551">
        <v>1</v>
      </c>
      <c r="N551">
        <v>3</v>
      </c>
      <c r="O551">
        <v>0.36399999999999999</v>
      </c>
      <c r="P551">
        <v>0.41699999999999998</v>
      </c>
      <c r="Q551">
        <v>0.81799999999999995</v>
      </c>
      <c r="R551">
        <v>1.2350000000000001</v>
      </c>
      <c r="S551">
        <v>0.13</v>
      </c>
      <c r="T551">
        <v>0</v>
      </c>
    </row>
    <row r="552" spans="2:20" x14ac:dyDescent="0.3">
      <c r="B552" t="s">
        <v>1343</v>
      </c>
      <c r="C552" t="s">
        <v>11</v>
      </c>
      <c r="D552" t="s">
        <v>35</v>
      </c>
      <c r="E552">
        <v>13</v>
      </c>
      <c r="F552">
        <v>0.08</v>
      </c>
      <c r="G552">
        <v>4</v>
      </c>
      <c r="H552">
        <v>2.5000000000000001E-2</v>
      </c>
      <c r="I552">
        <v>20</v>
      </c>
      <c r="J552">
        <v>4</v>
      </c>
      <c r="K552">
        <v>2</v>
      </c>
      <c r="L552">
        <v>0</v>
      </c>
      <c r="M552">
        <v>0</v>
      </c>
      <c r="N552">
        <v>1</v>
      </c>
      <c r="O552">
        <v>0.2</v>
      </c>
      <c r="P552">
        <v>0.2</v>
      </c>
      <c r="Q552">
        <v>0.3</v>
      </c>
      <c r="R552">
        <v>0.5</v>
      </c>
      <c r="S552">
        <v>-0.23</v>
      </c>
      <c r="T552">
        <v>0</v>
      </c>
    </row>
    <row r="553" spans="2:20" x14ac:dyDescent="0.3">
      <c r="B553" t="s">
        <v>1572</v>
      </c>
      <c r="C553" t="s">
        <v>109</v>
      </c>
      <c r="D553" t="s">
        <v>37</v>
      </c>
      <c r="E553">
        <v>6</v>
      </c>
      <c r="F553">
        <v>3.6999999999999998E-2</v>
      </c>
      <c r="G553">
        <v>5</v>
      </c>
      <c r="H553">
        <v>3.1E-2</v>
      </c>
      <c r="I553">
        <v>17</v>
      </c>
      <c r="J553">
        <v>4</v>
      </c>
      <c r="K553">
        <v>2</v>
      </c>
      <c r="L553">
        <v>0</v>
      </c>
      <c r="M553">
        <v>0</v>
      </c>
      <c r="N553">
        <v>2</v>
      </c>
      <c r="O553">
        <v>0.23499999999999999</v>
      </c>
      <c r="P553">
        <v>0.23499999999999999</v>
      </c>
      <c r="Q553">
        <v>0.35299999999999998</v>
      </c>
      <c r="R553">
        <v>0.58799999999999997</v>
      </c>
      <c r="S553">
        <v>-0.02</v>
      </c>
      <c r="T553">
        <v>0</v>
      </c>
    </row>
    <row r="554" spans="2:20" x14ac:dyDescent="0.3">
      <c r="B554" t="s">
        <v>1573</v>
      </c>
      <c r="C554" t="s">
        <v>125</v>
      </c>
      <c r="D554" t="s">
        <v>82</v>
      </c>
      <c r="E554">
        <v>17</v>
      </c>
      <c r="F554">
        <v>0.105</v>
      </c>
      <c r="G554">
        <v>4</v>
      </c>
      <c r="H554">
        <v>2.5000000000000001E-2</v>
      </c>
      <c r="I554">
        <v>25</v>
      </c>
      <c r="J554">
        <v>4</v>
      </c>
      <c r="K554">
        <v>0</v>
      </c>
      <c r="L554">
        <v>0</v>
      </c>
      <c r="M554">
        <v>0</v>
      </c>
      <c r="N554">
        <v>0</v>
      </c>
      <c r="O554">
        <v>0.16</v>
      </c>
      <c r="P554">
        <v>0.222</v>
      </c>
      <c r="Q554">
        <v>0.16</v>
      </c>
      <c r="R554">
        <v>0.38200000000000001</v>
      </c>
      <c r="S554">
        <v>-0.24</v>
      </c>
      <c r="T554">
        <v>0</v>
      </c>
    </row>
    <row r="555" spans="2:20" x14ac:dyDescent="0.3">
      <c r="B555" t="s">
        <v>1574</v>
      </c>
      <c r="C555" t="s">
        <v>65</v>
      </c>
      <c r="D555" t="s">
        <v>62</v>
      </c>
      <c r="E555">
        <v>12</v>
      </c>
      <c r="F555">
        <v>7.3999999999999996E-2</v>
      </c>
      <c r="G555">
        <v>0</v>
      </c>
      <c r="H555">
        <v>0</v>
      </c>
      <c r="I555">
        <v>13</v>
      </c>
      <c r="J555">
        <v>4</v>
      </c>
      <c r="K555">
        <v>1</v>
      </c>
      <c r="L555">
        <v>0</v>
      </c>
      <c r="M555">
        <v>0</v>
      </c>
      <c r="N555">
        <v>4</v>
      </c>
      <c r="O555">
        <v>0.308</v>
      </c>
      <c r="P555">
        <v>0.308</v>
      </c>
      <c r="Q555">
        <v>0.38500000000000001</v>
      </c>
      <c r="R555">
        <v>0.69199999999999995</v>
      </c>
      <c r="S555">
        <v>-0.01</v>
      </c>
      <c r="T555">
        <v>0</v>
      </c>
    </row>
    <row r="556" spans="2:20" x14ac:dyDescent="0.3">
      <c r="B556" t="s">
        <v>421</v>
      </c>
      <c r="C556" t="s">
        <v>365</v>
      </c>
      <c r="D556" t="s">
        <v>43</v>
      </c>
      <c r="E556">
        <v>24</v>
      </c>
      <c r="F556">
        <v>0.14799999999999999</v>
      </c>
      <c r="G556">
        <v>22</v>
      </c>
      <c r="H556">
        <v>0.13600000000000001</v>
      </c>
      <c r="I556">
        <v>35</v>
      </c>
      <c r="J556">
        <v>3</v>
      </c>
      <c r="K556">
        <v>0</v>
      </c>
      <c r="L556">
        <v>0</v>
      </c>
      <c r="M556">
        <v>0</v>
      </c>
      <c r="N556">
        <v>1</v>
      </c>
      <c r="O556">
        <v>8.5999999999999993E-2</v>
      </c>
      <c r="P556">
        <v>0.111</v>
      </c>
      <c r="Q556">
        <v>8.5999999999999993E-2</v>
      </c>
      <c r="R556">
        <v>0.19700000000000001</v>
      </c>
      <c r="S556">
        <v>-0.17</v>
      </c>
      <c r="T556">
        <v>14.45</v>
      </c>
    </row>
    <row r="557" spans="2:20" x14ac:dyDescent="0.3">
      <c r="B557" t="s">
        <v>182</v>
      </c>
      <c r="C557" t="s">
        <v>10</v>
      </c>
      <c r="D557" t="s">
        <v>48</v>
      </c>
      <c r="E557">
        <v>11</v>
      </c>
      <c r="F557">
        <v>6.8000000000000005E-2</v>
      </c>
      <c r="G557">
        <v>3</v>
      </c>
      <c r="H557">
        <v>1.9E-2</v>
      </c>
      <c r="I557">
        <v>17</v>
      </c>
      <c r="J557">
        <v>3</v>
      </c>
      <c r="K557">
        <v>0</v>
      </c>
      <c r="L557">
        <v>0</v>
      </c>
      <c r="M557">
        <v>0</v>
      </c>
      <c r="N557">
        <v>0</v>
      </c>
      <c r="O557">
        <v>0.17699999999999999</v>
      </c>
      <c r="P557">
        <v>0.222</v>
      </c>
      <c r="Q557">
        <v>0.17599999999999999</v>
      </c>
      <c r="R557">
        <v>0.39900000000000002</v>
      </c>
      <c r="S557">
        <v>-0.21</v>
      </c>
      <c r="T557">
        <v>0</v>
      </c>
    </row>
    <row r="558" spans="2:20" x14ac:dyDescent="0.3">
      <c r="B558" t="s">
        <v>563</v>
      </c>
      <c r="C558" t="s">
        <v>365</v>
      </c>
      <c r="D558" t="s">
        <v>51</v>
      </c>
      <c r="E558">
        <v>30</v>
      </c>
      <c r="F558">
        <v>0.185</v>
      </c>
      <c r="G558">
        <v>30</v>
      </c>
      <c r="H558">
        <v>0.185</v>
      </c>
      <c r="I558">
        <v>33</v>
      </c>
      <c r="J558">
        <v>3</v>
      </c>
      <c r="K558">
        <v>1</v>
      </c>
      <c r="L558">
        <v>1</v>
      </c>
      <c r="M558">
        <v>0</v>
      </c>
      <c r="N558">
        <v>2</v>
      </c>
      <c r="O558">
        <v>9.0999999999999998E-2</v>
      </c>
      <c r="P558">
        <v>0.16700000000000001</v>
      </c>
      <c r="Q558">
        <v>0.182</v>
      </c>
      <c r="R558">
        <v>0.34799999999999998</v>
      </c>
      <c r="S558">
        <v>-0.86</v>
      </c>
      <c r="T558">
        <v>7.85</v>
      </c>
    </row>
    <row r="559" spans="2:20" x14ac:dyDescent="0.3">
      <c r="B559" t="s">
        <v>501</v>
      </c>
      <c r="C559" t="s">
        <v>329</v>
      </c>
      <c r="D559" t="s">
        <v>131</v>
      </c>
      <c r="E559">
        <v>60</v>
      </c>
      <c r="F559">
        <v>0.37</v>
      </c>
      <c r="G559">
        <v>0</v>
      </c>
      <c r="H559">
        <v>0</v>
      </c>
      <c r="I559">
        <v>6</v>
      </c>
      <c r="J559">
        <v>3</v>
      </c>
      <c r="K559">
        <v>1</v>
      </c>
      <c r="L559">
        <v>0</v>
      </c>
      <c r="M559">
        <v>0</v>
      </c>
      <c r="N559">
        <v>0</v>
      </c>
      <c r="O559">
        <v>0.5</v>
      </c>
      <c r="P559">
        <v>0.625</v>
      </c>
      <c r="Q559">
        <v>0.66700000000000004</v>
      </c>
      <c r="R559">
        <v>1.292</v>
      </c>
      <c r="S559">
        <v>1.54</v>
      </c>
      <c r="T559">
        <v>73.13</v>
      </c>
    </row>
    <row r="560" spans="2:20" x14ac:dyDescent="0.3">
      <c r="B560" t="s">
        <v>462</v>
      </c>
      <c r="C560" t="s">
        <v>365</v>
      </c>
      <c r="D560" t="s">
        <v>131</v>
      </c>
      <c r="E560">
        <v>38</v>
      </c>
      <c r="F560">
        <v>0.23499999999999999</v>
      </c>
      <c r="G560">
        <v>5</v>
      </c>
      <c r="H560">
        <v>3.1E-2</v>
      </c>
      <c r="I560">
        <v>13</v>
      </c>
      <c r="J560">
        <v>3</v>
      </c>
      <c r="K560">
        <v>0</v>
      </c>
      <c r="L560">
        <v>0</v>
      </c>
      <c r="M560">
        <v>0</v>
      </c>
      <c r="N560">
        <v>3</v>
      </c>
      <c r="O560">
        <v>0.23100000000000001</v>
      </c>
      <c r="P560">
        <v>0.28599999999999998</v>
      </c>
      <c r="Q560">
        <v>0.23100000000000001</v>
      </c>
      <c r="R560">
        <v>0.51600000000000001</v>
      </c>
      <c r="S560">
        <v>-0.44</v>
      </c>
      <c r="T560">
        <v>2.56</v>
      </c>
    </row>
    <row r="561" spans="2:20" x14ac:dyDescent="0.3">
      <c r="B561" t="s">
        <v>476</v>
      </c>
      <c r="C561" t="s">
        <v>109</v>
      </c>
      <c r="D561" t="s">
        <v>85</v>
      </c>
      <c r="E561">
        <v>13</v>
      </c>
      <c r="F561">
        <v>0.08</v>
      </c>
      <c r="G561">
        <v>1</v>
      </c>
      <c r="H561">
        <v>6.0000000000000001E-3</v>
      </c>
      <c r="I561">
        <v>13</v>
      </c>
      <c r="J561">
        <v>3</v>
      </c>
      <c r="K561">
        <v>0</v>
      </c>
      <c r="L561">
        <v>0</v>
      </c>
      <c r="M561">
        <v>2</v>
      </c>
      <c r="N561">
        <v>3</v>
      </c>
      <c r="O561">
        <v>0.23100000000000001</v>
      </c>
      <c r="P561">
        <v>0.28599999999999998</v>
      </c>
      <c r="Q561">
        <v>0.69199999999999995</v>
      </c>
      <c r="R561">
        <v>0.97799999999999998</v>
      </c>
      <c r="S561">
        <v>0.13</v>
      </c>
      <c r="T561">
        <v>0</v>
      </c>
    </row>
    <row r="562" spans="2:20" x14ac:dyDescent="0.3">
      <c r="B562" t="s">
        <v>690</v>
      </c>
      <c r="C562" t="s">
        <v>329</v>
      </c>
      <c r="D562" t="s">
        <v>74</v>
      </c>
      <c r="E562">
        <v>60</v>
      </c>
      <c r="F562">
        <v>0.37</v>
      </c>
      <c r="G562">
        <v>0</v>
      </c>
      <c r="H562">
        <v>0</v>
      </c>
      <c r="I562">
        <v>9</v>
      </c>
      <c r="J562">
        <v>3</v>
      </c>
      <c r="K562">
        <v>0</v>
      </c>
      <c r="L562">
        <v>0</v>
      </c>
      <c r="M562">
        <v>0</v>
      </c>
      <c r="N562">
        <v>0</v>
      </c>
      <c r="O562">
        <v>0.33300000000000002</v>
      </c>
      <c r="P562">
        <v>0.33300000000000002</v>
      </c>
      <c r="Q562">
        <v>0.33300000000000002</v>
      </c>
      <c r="R562">
        <v>0.66700000000000004</v>
      </c>
      <c r="S562">
        <v>2.39</v>
      </c>
      <c r="T562">
        <v>94.33</v>
      </c>
    </row>
    <row r="563" spans="2:20" x14ac:dyDescent="0.3">
      <c r="B563" t="s">
        <v>940</v>
      </c>
      <c r="C563" t="s">
        <v>365</v>
      </c>
      <c r="D563" t="s">
        <v>35</v>
      </c>
      <c r="E563">
        <v>27</v>
      </c>
      <c r="F563">
        <v>0.16700000000000001</v>
      </c>
      <c r="G563">
        <v>25</v>
      </c>
      <c r="H563">
        <v>0.154</v>
      </c>
      <c r="I563">
        <v>52</v>
      </c>
      <c r="J563">
        <v>3</v>
      </c>
      <c r="K563">
        <v>0</v>
      </c>
      <c r="L563">
        <v>0</v>
      </c>
      <c r="M563">
        <v>0</v>
      </c>
      <c r="N563">
        <v>4</v>
      </c>
      <c r="O563">
        <v>5.8000000000000003E-2</v>
      </c>
      <c r="P563">
        <v>9.2999999999999999E-2</v>
      </c>
      <c r="Q563">
        <v>5.8000000000000003E-2</v>
      </c>
      <c r="R563">
        <v>0.15</v>
      </c>
      <c r="S563">
        <v>3.44</v>
      </c>
      <c r="T563">
        <v>95.29</v>
      </c>
    </row>
    <row r="564" spans="2:20" x14ac:dyDescent="0.3">
      <c r="B564" t="s">
        <v>1262</v>
      </c>
      <c r="C564" t="s">
        <v>365</v>
      </c>
      <c r="D564" t="s">
        <v>74</v>
      </c>
      <c r="E564">
        <v>20</v>
      </c>
      <c r="F564">
        <v>0.124</v>
      </c>
      <c r="G564">
        <v>20</v>
      </c>
      <c r="H564">
        <v>0.124</v>
      </c>
      <c r="I564">
        <v>38</v>
      </c>
      <c r="J564">
        <v>3</v>
      </c>
      <c r="K564">
        <v>0</v>
      </c>
      <c r="L564">
        <v>0</v>
      </c>
      <c r="M564">
        <v>1</v>
      </c>
      <c r="N564">
        <v>3</v>
      </c>
      <c r="O564">
        <v>7.9000000000000001E-2</v>
      </c>
      <c r="P564">
        <v>0.10299999999999999</v>
      </c>
      <c r="Q564">
        <v>0.158</v>
      </c>
      <c r="R564">
        <v>0.26</v>
      </c>
      <c r="S564">
        <v>3.2</v>
      </c>
      <c r="T564">
        <v>88.98</v>
      </c>
    </row>
    <row r="565" spans="2:20" x14ac:dyDescent="0.3">
      <c r="B565" t="s">
        <v>1012</v>
      </c>
      <c r="C565" t="s">
        <v>109</v>
      </c>
      <c r="D565" t="s">
        <v>79</v>
      </c>
      <c r="E565">
        <v>9</v>
      </c>
      <c r="F565">
        <v>5.6000000000000001E-2</v>
      </c>
      <c r="G565">
        <v>2</v>
      </c>
      <c r="H565">
        <v>1.2E-2</v>
      </c>
      <c r="I565">
        <v>9</v>
      </c>
      <c r="J565">
        <v>3</v>
      </c>
      <c r="K565">
        <v>0</v>
      </c>
      <c r="L565">
        <v>0</v>
      </c>
      <c r="M565">
        <v>1</v>
      </c>
      <c r="N565">
        <v>3</v>
      </c>
      <c r="O565">
        <v>0.33300000000000002</v>
      </c>
      <c r="P565">
        <v>0.46200000000000002</v>
      </c>
      <c r="Q565">
        <v>0.66700000000000004</v>
      </c>
      <c r="R565">
        <v>1.1279999999999999</v>
      </c>
      <c r="S565">
        <v>0.22</v>
      </c>
      <c r="T565">
        <v>0</v>
      </c>
    </row>
    <row r="566" spans="2:20" x14ac:dyDescent="0.3">
      <c r="B566" t="s">
        <v>1190</v>
      </c>
      <c r="C566" t="s">
        <v>365</v>
      </c>
      <c r="D566" t="s">
        <v>53</v>
      </c>
      <c r="E566">
        <v>17</v>
      </c>
      <c r="F566">
        <v>0.105</v>
      </c>
      <c r="G566">
        <v>13</v>
      </c>
      <c r="H566">
        <v>0.08</v>
      </c>
      <c r="I566">
        <v>21</v>
      </c>
      <c r="J566">
        <v>3</v>
      </c>
      <c r="K566">
        <v>0</v>
      </c>
      <c r="L566">
        <v>0</v>
      </c>
      <c r="M566">
        <v>0</v>
      </c>
      <c r="N566">
        <v>1</v>
      </c>
      <c r="O566">
        <v>0.14299999999999999</v>
      </c>
      <c r="P566">
        <v>0.14299999999999999</v>
      </c>
      <c r="Q566">
        <v>0.14299999999999999</v>
      </c>
      <c r="R566">
        <v>0.28599999999999998</v>
      </c>
      <c r="S566">
        <v>-0.16</v>
      </c>
      <c r="T566">
        <v>15.11</v>
      </c>
    </row>
    <row r="567" spans="2:20" x14ac:dyDescent="0.3">
      <c r="B567" t="s">
        <v>1229</v>
      </c>
      <c r="C567" t="s">
        <v>21</v>
      </c>
      <c r="D567" t="s">
        <v>62</v>
      </c>
      <c r="E567">
        <v>11</v>
      </c>
      <c r="F567">
        <v>6.8000000000000005E-2</v>
      </c>
      <c r="G567">
        <v>1</v>
      </c>
      <c r="H567">
        <v>6.0000000000000001E-3</v>
      </c>
      <c r="I567">
        <v>12</v>
      </c>
      <c r="J567">
        <v>3</v>
      </c>
      <c r="K567">
        <v>1</v>
      </c>
      <c r="L567">
        <v>0</v>
      </c>
      <c r="M567">
        <v>2</v>
      </c>
      <c r="N567">
        <v>2</v>
      </c>
      <c r="O567">
        <v>0.25</v>
      </c>
      <c r="P567">
        <v>0.4</v>
      </c>
      <c r="Q567">
        <v>0.83299999999999996</v>
      </c>
      <c r="R567">
        <v>1.2330000000000001</v>
      </c>
      <c r="S567">
        <v>0.11</v>
      </c>
      <c r="T567">
        <v>0</v>
      </c>
    </row>
    <row r="568" spans="2:20" x14ac:dyDescent="0.3">
      <c r="B568" t="s">
        <v>1192</v>
      </c>
      <c r="C568" t="s">
        <v>365</v>
      </c>
      <c r="D568" t="s">
        <v>579</v>
      </c>
      <c r="E568">
        <v>22</v>
      </c>
      <c r="F568">
        <v>0.13600000000000001</v>
      </c>
      <c r="G568">
        <v>20</v>
      </c>
      <c r="H568">
        <v>0.124</v>
      </c>
      <c r="I568">
        <v>24</v>
      </c>
      <c r="J568">
        <v>3</v>
      </c>
      <c r="K568">
        <v>0</v>
      </c>
      <c r="L568">
        <v>0</v>
      </c>
      <c r="M568">
        <v>0</v>
      </c>
      <c r="N568">
        <v>0</v>
      </c>
      <c r="O568">
        <v>0.125</v>
      </c>
      <c r="P568">
        <v>0.192</v>
      </c>
      <c r="Q568">
        <v>0.125</v>
      </c>
      <c r="R568">
        <v>0.317</v>
      </c>
      <c r="S568">
        <v>-1.4</v>
      </c>
      <c r="T568">
        <v>16.100000000000001</v>
      </c>
    </row>
    <row r="569" spans="2:20" x14ac:dyDescent="0.3">
      <c r="B569" t="s">
        <v>1397</v>
      </c>
      <c r="C569" t="s">
        <v>28</v>
      </c>
      <c r="D569" t="s">
        <v>118</v>
      </c>
      <c r="E569">
        <v>8</v>
      </c>
      <c r="F569">
        <v>4.9000000000000002E-2</v>
      </c>
      <c r="G569">
        <v>3</v>
      </c>
      <c r="H569">
        <v>1.9E-2</v>
      </c>
      <c r="I569">
        <v>15</v>
      </c>
      <c r="J569">
        <v>3</v>
      </c>
      <c r="K569">
        <v>0</v>
      </c>
      <c r="L569">
        <v>0</v>
      </c>
      <c r="M569">
        <v>1</v>
      </c>
      <c r="N569">
        <v>3</v>
      </c>
      <c r="O569">
        <v>0.2</v>
      </c>
      <c r="P569">
        <v>0.25</v>
      </c>
      <c r="Q569">
        <v>0.4</v>
      </c>
      <c r="R569">
        <v>0.65</v>
      </c>
      <c r="S569">
        <v>-0.02</v>
      </c>
      <c r="T569">
        <v>0</v>
      </c>
    </row>
    <row r="570" spans="2:20" x14ac:dyDescent="0.3">
      <c r="B570" t="s">
        <v>1460</v>
      </c>
      <c r="C570" t="s">
        <v>365</v>
      </c>
      <c r="D570" t="s">
        <v>74</v>
      </c>
      <c r="E570">
        <v>23</v>
      </c>
      <c r="F570">
        <v>0.14199999999999999</v>
      </c>
      <c r="G570">
        <v>16</v>
      </c>
      <c r="H570">
        <v>9.9000000000000005E-2</v>
      </c>
      <c r="I570">
        <v>33</v>
      </c>
      <c r="J570">
        <v>3</v>
      </c>
      <c r="K570">
        <v>1</v>
      </c>
      <c r="L570">
        <v>0</v>
      </c>
      <c r="M570">
        <v>0</v>
      </c>
      <c r="N570">
        <v>1</v>
      </c>
      <c r="O570">
        <v>9.0999999999999998E-2</v>
      </c>
      <c r="P570">
        <v>9.0999999999999998E-2</v>
      </c>
      <c r="Q570">
        <v>0.121</v>
      </c>
      <c r="R570">
        <v>0.21199999999999999</v>
      </c>
      <c r="S570">
        <v>0.38</v>
      </c>
      <c r="T570">
        <v>23.23</v>
      </c>
    </row>
    <row r="571" spans="2:20" x14ac:dyDescent="0.3">
      <c r="B571" t="s">
        <v>1376</v>
      </c>
      <c r="C571" t="s">
        <v>365</v>
      </c>
      <c r="D571" t="s">
        <v>59</v>
      </c>
      <c r="E571">
        <v>15</v>
      </c>
      <c r="F571">
        <v>9.2999999999999999E-2</v>
      </c>
      <c r="G571">
        <v>10</v>
      </c>
      <c r="H571">
        <v>6.2E-2</v>
      </c>
      <c r="I571">
        <v>19</v>
      </c>
      <c r="J571">
        <v>3</v>
      </c>
      <c r="K571">
        <v>0</v>
      </c>
      <c r="L571">
        <v>0</v>
      </c>
      <c r="M571">
        <v>0</v>
      </c>
      <c r="N571">
        <v>1</v>
      </c>
      <c r="O571">
        <v>0.158</v>
      </c>
      <c r="P571">
        <v>0.2</v>
      </c>
      <c r="Q571">
        <v>0.158</v>
      </c>
      <c r="R571">
        <v>0.35799999999999998</v>
      </c>
      <c r="S571">
        <v>0.77</v>
      </c>
      <c r="T571">
        <v>0</v>
      </c>
    </row>
    <row r="572" spans="2:20" x14ac:dyDescent="0.3">
      <c r="B572" t="s">
        <v>1385</v>
      </c>
      <c r="C572" t="s">
        <v>365</v>
      </c>
      <c r="D572" t="s">
        <v>45</v>
      </c>
      <c r="E572">
        <v>30</v>
      </c>
      <c r="F572">
        <v>0.185</v>
      </c>
      <c r="G572">
        <v>20</v>
      </c>
      <c r="H572">
        <v>0.124</v>
      </c>
      <c r="I572">
        <v>29</v>
      </c>
      <c r="J572">
        <v>3</v>
      </c>
      <c r="K572">
        <v>1</v>
      </c>
      <c r="L572">
        <v>0</v>
      </c>
      <c r="M572">
        <v>0</v>
      </c>
      <c r="N572">
        <v>2</v>
      </c>
      <c r="O572">
        <v>0.10299999999999999</v>
      </c>
      <c r="P572">
        <v>0.10299999999999999</v>
      </c>
      <c r="Q572">
        <v>0.13800000000000001</v>
      </c>
      <c r="R572">
        <v>0.24099999999999999</v>
      </c>
      <c r="S572">
        <v>-0.5</v>
      </c>
      <c r="T572">
        <v>12.7</v>
      </c>
    </row>
    <row r="573" spans="2:20" x14ac:dyDescent="0.3">
      <c r="B573" t="s">
        <v>1371</v>
      </c>
      <c r="C573" t="s">
        <v>365</v>
      </c>
      <c r="D573" t="s">
        <v>96</v>
      </c>
      <c r="E573">
        <v>11</v>
      </c>
      <c r="F573">
        <v>6.8000000000000005E-2</v>
      </c>
      <c r="G573">
        <v>11</v>
      </c>
      <c r="H573">
        <v>6.8000000000000005E-2</v>
      </c>
      <c r="I573">
        <v>21</v>
      </c>
      <c r="J573">
        <v>3</v>
      </c>
      <c r="K573">
        <v>0</v>
      </c>
      <c r="L573">
        <v>0</v>
      </c>
      <c r="M573">
        <v>0</v>
      </c>
      <c r="N573">
        <v>2</v>
      </c>
      <c r="O573">
        <v>0.14299999999999999</v>
      </c>
      <c r="P573">
        <v>0.14299999999999999</v>
      </c>
      <c r="Q573">
        <v>0.14299999999999999</v>
      </c>
      <c r="R573">
        <v>0.28599999999999998</v>
      </c>
      <c r="S573">
        <v>-0.31</v>
      </c>
      <c r="T573">
        <v>0</v>
      </c>
    </row>
    <row r="574" spans="2:20" x14ac:dyDescent="0.3">
      <c r="B574" t="s">
        <v>1401</v>
      </c>
      <c r="C574" t="s">
        <v>329</v>
      </c>
      <c r="D574" t="s">
        <v>71</v>
      </c>
      <c r="E574">
        <v>12</v>
      </c>
      <c r="F574">
        <v>7.3999999999999996E-2</v>
      </c>
      <c r="G574">
        <v>4</v>
      </c>
      <c r="H574">
        <v>2.5000000000000001E-2</v>
      </c>
      <c r="I574">
        <v>13</v>
      </c>
      <c r="J574">
        <v>3</v>
      </c>
      <c r="K574">
        <v>1</v>
      </c>
      <c r="L574">
        <v>0</v>
      </c>
      <c r="M574">
        <v>0</v>
      </c>
      <c r="N574">
        <v>2</v>
      </c>
      <c r="O574">
        <v>0.23100000000000001</v>
      </c>
      <c r="P574">
        <v>0.23100000000000001</v>
      </c>
      <c r="Q574">
        <v>0.308</v>
      </c>
      <c r="R574">
        <v>0.53800000000000003</v>
      </c>
      <c r="S574">
        <v>-0.02</v>
      </c>
      <c r="T574">
        <v>0</v>
      </c>
    </row>
    <row r="575" spans="2:20" x14ac:dyDescent="0.3">
      <c r="B575" t="s">
        <v>1490</v>
      </c>
      <c r="C575" t="s">
        <v>365</v>
      </c>
      <c r="D575" t="s">
        <v>43</v>
      </c>
      <c r="E575">
        <v>23</v>
      </c>
      <c r="F575">
        <v>0.14199999999999999</v>
      </c>
      <c r="G575">
        <v>14</v>
      </c>
      <c r="H575">
        <v>8.5999999999999993E-2</v>
      </c>
      <c r="I575">
        <v>18</v>
      </c>
      <c r="J575">
        <v>3</v>
      </c>
      <c r="K575">
        <v>0</v>
      </c>
      <c r="L575">
        <v>0</v>
      </c>
      <c r="M575">
        <v>0</v>
      </c>
      <c r="N575">
        <v>0</v>
      </c>
      <c r="O575">
        <v>0.16700000000000001</v>
      </c>
      <c r="P575">
        <v>0.21099999999999999</v>
      </c>
      <c r="Q575">
        <v>0.16700000000000001</v>
      </c>
      <c r="R575">
        <v>0.377</v>
      </c>
      <c r="S575">
        <v>1.77</v>
      </c>
      <c r="T575">
        <v>61.47</v>
      </c>
    </row>
    <row r="576" spans="2:20" x14ac:dyDescent="0.3">
      <c r="B576" t="s">
        <v>1575</v>
      </c>
      <c r="C576" t="s">
        <v>109</v>
      </c>
      <c r="D576" t="s">
        <v>82</v>
      </c>
      <c r="E576">
        <v>8</v>
      </c>
      <c r="F576">
        <v>4.9000000000000002E-2</v>
      </c>
      <c r="G576">
        <v>1</v>
      </c>
      <c r="H576">
        <v>6.0000000000000001E-3</v>
      </c>
      <c r="I576">
        <v>11</v>
      </c>
      <c r="J576">
        <v>3</v>
      </c>
      <c r="K576">
        <v>0</v>
      </c>
      <c r="L576">
        <v>0</v>
      </c>
      <c r="M576">
        <v>0</v>
      </c>
      <c r="N576">
        <v>0</v>
      </c>
      <c r="O576">
        <v>0.27300000000000002</v>
      </c>
      <c r="P576">
        <v>0.27300000000000002</v>
      </c>
      <c r="Q576">
        <v>0.27300000000000002</v>
      </c>
      <c r="R576">
        <v>0.54500000000000004</v>
      </c>
      <c r="S576">
        <v>0.01</v>
      </c>
      <c r="T576">
        <v>0</v>
      </c>
    </row>
    <row r="577" spans="2:20" x14ac:dyDescent="0.3">
      <c r="B577" t="s">
        <v>1576</v>
      </c>
      <c r="C577" t="s">
        <v>125</v>
      </c>
      <c r="D577" t="s">
        <v>48</v>
      </c>
      <c r="E577">
        <v>11</v>
      </c>
      <c r="F577">
        <v>6.8000000000000005E-2</v>
      </c>
      <c r="G577">
        <v>4</v>
      </c>
      <c r="H577">
        <v>2.5000000000000001E-2</v>
      </c>
      <c r="I577">
        <v>20</v>
      </c>
      <c r="J577">
        <v>3</v>
      </c>
      <c r="K577">
        <v>0</v>
      </c>
      <c r="L577">
        <v>0</v>
      </c>
      <c r="M577">
        <v>1</v>
      </c>
      <c r="N577">
        <v>1</v>
      </c>
      <c r="O577">
        <v>0.15</v>
      </c>
      <c r="P577">
        <v>0.15</v>
      </c>
      <c r="Q577">
        <v>0.3</v>
      </c>
      <c r="R577">
        <v>0.45</v>
      </c>
      <c r="S577">
        <v>-0.38</v>
      </c>
      <c r="T577">
        <v>0</v>
      </c>
    </row>
    <row r="578" spans="2:20" x14ac:dyDescent="0.3">
      <c r="B578" t="s">
        <v>1577</v>
      </c>
      <c r="C578" t="s">
        <v>365</v>
      </c>
      <c r="D578" t="s">
        <v>96</v>
      </c>
      <c r="E578">
        <v>26</v>
      </c>
      <c r="F578">
        <v>0.161</v>
      </c>
      <c r="G578">
        <v>26</v>
      </c>
      <c r="H578">
        <v>0.161</v>
      </c>
      <c r="I578">
        <v>44</v>
      </c>
      <c r="J578">
        <v>3</v>
      </c>
      <c r="K578">
        <v>0</v>
      </c>
      <c r="L578">
        <v>0</v>
      </c>
      <c r="M578">
        <v>0</v>
      </c>
      <c r="N578">
        <v>0</v>
      </c>
      <c r="O578">
        <v>6.8000000000000005E-2</v>
      </c>
      <c r="P578">
        <v>6.8000000000000005E-2</v>
      </c>
      <c r="Q578">
        <v>6.8000000000000005E-2</v>
      </c>
      <c r="R578">
        <v>0.13600000000000001</v>
      </c>
      <c r="S578">
        <v>-0.37</v>
      </c>
      <c r="T578">
        <v>23.2</v>
      </c>
    </row>
    <row r="579" spans="2:20" x14ac:dyDescent="0.3">
      <c r="B579" t="s">
        <v>1578</v>
      </c>
      <c r="C579" t="s">
        <v>109</v>
      </c>
      <c r="D579" t="s">
        <v>53</v>
      </c>
      <c r="E579">
        <v>5</v>
      </c>
      <c r="F579">
        <v>3.1E-2</v>
      </c>
      <c r="G579">
        <v>2</v>
      </c>
      <c r="H579">
        <v>1.2E-2</v>
      </c>
      <c r="I579">
        <v>10</v>
      </c>
      <c r="J579">
        <v>3</v>
      </c>
      <c r="K579">
        <v>1</v>
      </c>
      <c r="L579">
        <v>0</v>
      </c>
      <c r="M579">
        <v>0</v>
      </c>
      <c r="N579">
        <v>3</v>
      </c>
      <c r="O579">
        <v>0.3</v>
      </c>
      <c r="P579">
        <v>0.3</v>
      </c>
      <c r="Q579">
        <v>0.4</v>
      </c>
      <c r="R579">
        <v>0.7</v>
      </c>
      <c r="S579">
        <v>0.04</v>
      </c>
      <c r="T579">
        <v>0</v>
      </c>
    </row>
    <row r="580" spans="2:20" x14ac:dyDescent="0.3">
      <c r="B580" t="s">
        <v>1579</v>
      </c>
      <c r="C580" t="s">
        <v>365</v>
      </c>
      <c r="D580" t="s">
        <v>45</v>
      </c>
      <c r="E580">
        <v>15</v>
      </c>
      <c r="F580">
        <v>9.2999999999999999E-2</v>
      </c>
      <c r="G580">
        <v>15</v>
      </c>
      <c r="H580">
        <v>9.2999999999999999E-2</v>
      </c>
      <c r="I580">
        <v>30</v>
      </c>
      <c r="J580">
        <v>3</v>
      </c>
      <c r="K580">
        <v>0</v>
      </c>
      <c r="L580">
        <v>0</v>
      </c>
      <c r="M580">
        <v>0</v>
      </c>
      <c r="N580">
        <v>1</v>
      </c>
      <c r="O580">
        <v>0.1</v>
      </c>
      <c r="P580">
        <v>0.129</v>
      </c>
      <c r="Q580">
        <v>0.1</v>
      </c>
      <c r="R580">
        <v>0.22900000000000001</v>
      </c>
      <c r="S580">
        <v>2.65</v>
      </c>
      <c r="T580">
        <v>0</v>
      </c>
    </row>
    <row r="581" spans="2:20" x14ac:dyDescent="0.3">
      <c r="B581" t="s">
        <v>1580</v>
      </c>
      <c r="C581" t="s">
        <v>365</v>
      </c>
      <c r="D581" t="s">
        <v>131</v>
      </c>
      <c r="E581">
        <v>21</v>
      </c>
      <c r="F581">
        <v>0.13</v>
      </c>
      <c r="G581">
        <v>21</v>
      </c>
      <c r="H581">
        <v>0.13</v>
      </c>
      <c r="I581">
        <v>35</v>
      </c>
      <c r="J581">
        <v>3</v>
      </c>
      <c r="K581">
        <v>0</v>
      </c>
      <c r="L581">
        <v>0</v>
      </c>
      <c r="M581">
        <v>0</v>
      </c>
      <c r="N581">
        <v>0</v>
      </c>
      <c r="O581">
        <v>8.5999999999999993E-2</v>
      </c>
      <c r="P581">
        <v>8.5999999999999993E-2</v>
      </c>
      <c r="Q581">
        <v>8.5999999999999993E-2</v>
      </c>
      <c r="R581">
        <v>0.17100000000000001</v>
      </c>
      <c r="S581">
        <v>0.67</v>
      </c>
      <c r="T581">
        <v>54.3</v>
      </c>
    </row>
    <row r="582" spans="2:20" x14ac:dyDescent="0.3">
      <c r="B582" t="s">
        <v>1581</v>
      </c>
      <c r="C582" t="s">
        <v>11</v>
      </c>
      <c r="D582" t="s">
        <v>74</v>
      </c>
      <c r="E582">
        <v>17</v>
      </c>
      <c r="F582">
        <v>0.105</v>
      </c>
      <c r="G582">
        <v>3</v>
      </c>
      <c r="H582">
        <v>1.9E-2</v>
      </c>
      <c r="I582">
        <v>19</v>
      </c>
      <c r="J582">
        <v>3</v>
      </c>
      <c r="K582">
        <v>1</v>
      </c>
      <c r="L582">
        <v>0</v>
      </c>
      <c r="M582">
        <v>0</v>
      </c>
      <c r="N582">
        <v>1</v>
      </c>
      <c r="O582">
        <v>0.158</v>
      </c>
      <c r="P582">
        <v>0.33300000000000002</v>
      </c>
      <c r="Q582">
        <v>0.21099999999999999</v>
      </c>
      <c r="R582">
        <v>0.54400000000000004</v>
      </c>
      <c r="S582">
        <v>-0.1</v>
      </c>
      <c r="T582">
        <v>0</v>
      </c>
    </row>
    <row r="583" spans="2:20" x14ac:dyDescent="0.3">
      <c r="B583" t="s">
        <v>1582</v>
      </c>
      <c r="C583" t="s">
        <v>109</v>
      </c>
      <c r="D583" t="s">
        <v>48</v>
      </c>
      <c r="E583">
        <v>5</v>
      </c>
      <c r="F583">
        <v>3.1E-2</v>
      </c>
      <c r="G583">
        <v>2</v>
      </c>
      <c r="H583">
        <v>1.2E-2</v>
      </c>
      <c r="I583">
        <v>9</v>
      </c>
      <c r="J583">
        <v>3</v>
      </c>
      <c r="K583">
        <v>1</v>
      </c>
      <c r="L583">
        <v>0</v>
      </c>
      <c r="M583">
        <v>1</v>
      </c>
      <c r="N583">
        <v>1</v>
      </c>
      <c r="O583">
        <v>0.33300000000000002</v>
      </c>
      <c r="P583">
        <v>0.33300000000000002</v>
      </c>
      <c r="Q583">
        <v>0.77800000000000002</v>
      </c>
      <c r="R583">
        <v>1.111</v>
      </c>
      <c r="S583">
        <v>0.25</v>
      </c>
      <c r="T583">
        <v>0</v>
      </c>
    </row>
    <row r="584" spans="2:20" x14ac:dyDescent="0.3">
      <c r="B584" t="s">
        <v>1583</v>
      </c>
      <c r="C584" t="s">
        <v>109</v>
      </c>
      <c r="D584" t="s">
        <v>26</v>
      </c>
      <c r="E584">
        <v>8</v>
      </c>
      <c r="F584">
        <v>4.9000000000000002E-2</v>
      </c>
      <c r="G584">
        <v>2</v>
      </c>
      <c r="H584">
        <v>1.2E-2</v>
      </c>
      <c r="I584">
        <v>13</v>
      </c>
      <c r="J584">
        <v>3</v>
      </c>
      <c r="K584">
        <v>1</v>
      </c>
      <c r="L584">
        <v>0</v>
      </c>
      <c r="M584">
        <v>0</v>
      </c>
      <c r="N584">
        <v>1</v>
      </c>
      <c r="O584">
        <v>0.23100000000000001</v>
      </c>
      <c r="P584">
        <v>0.23100000000000001</v>
      </c>
      <c r="Q584">
        <v>0.308</v>
      </c>
      <c r="R584">
        <v>0.53800000000000003</v>
      </c>
      <c r="S584">
        <v>-0.08</v>
      </c>
      <c r="T584">
        <v>0</v>
      </c>
    </row>
    <row r="585" spans="2:20" x14ac:dyDescent="0.3">
      <c r="B585" t="s">
        <v>484</v>
      </c>
      <c r="C585" t="s">
        <v>365</v>
      </c>
      <c r="D585" t="s">
        <v>98</v>
      </c>
      <c r="E585">
        <v>33</v>
      </c>
      <c r="F585">
        <v>0.20399999999999999</v>
      </c>
      <c r="G585">
        <v>33</v>
      </c>
      <c r="H585">
        <v>0.20399999999999999</v>
      </c>
      <c r="I585">
        <v>10</v>
      </c>
      <c r="J585">
        <v>2</v>
      </c>
      <c r="K585">
        <v>1</v>
      </c>
      <c r="L585">
        <v>0</v>
      </c>
      <c r="M585">
        <v>0</v>
      </c>
      <c r="N585">
        <v>5</v>
      </c>
      <c r="O585">
        <v>0.2</v>
      </c>
      <c r="P585">
        <v>0.2</v>
      </c>
      <c r="Q585">
        <v>0.3</v>
      </c>
      <c r="R585">
        <v>0.5</v>
      </c>
      <c r="S585">
        <v>4.84</v>
      </c>
      <c r="T585">
        <v>85</v>
      </c>
    </row>
    <row r="586" spans="2:20" x14ac:dyDescent="0.3">
      <c r="B586" t="s">
        <v>398</v>
      </c>
      <c r="C586" t="s">
        <v>365</v>
      </c>
      <c r="D586" t="s">
        <v>82</v>
      </c>
      <c r="E586">
        <v>22</v>
      </c>
      <c r="F586">
        <v>0.13600000000000001</v>
      </c>
      <c r="G586">
        <v>13</v>
      </c>
      <c r="H586">
        <v>0.08</v>
      </c>
      <c r="I586">
        <v>21</v>
      </c>
      <c r="J586">
        <v>2</v>
      </c>
      <c r="K586">
        <v>0</v>
      </c>
      <c r="L586">
        <v>0</v>
      </c>
      <c r="M586">
        <v>0</v>
      </c>
      <c r="N586">
        <v>0</v>
      </c>
      <c r="O586">
        <v>9.5000000000000001E-2</v>
      </c>
      <c r="P586">
        <v>9.5000000000000001E-2</v>
      </c>
      <c r="Q586">
        <v>9.5000000000000001E-2</v>
      </c>
      <c r="R586">
        <v>0.19</v>
      </c>
      <c r="S586">
        <v>-0.24</v>
      </c>
      <c r="T586">
        <v>12.3</v>
      </c>
    </row>
    <row r="587" spans="2:20" x14ac:dyDescent="0.3">
      <c r="B587" t="s">
        <v>912</v>
      </c>
      <c r="C587" t="s">
        <v>360</v>
      </c>
      <c r="D587" t="s">
        <v>35</v>
      </c>
      <c r="E587">
        <v>65</v>
      </c>
      <c r="F587">
        <v>0.40100000000000002</v>
      </c>
      <c r="G587">
        <v>0</v>
      </c>
      <c r="H587">
        <v>0</v>
      </c>
      <c r="I587">
        <v>4</v>
      </c>
      <c r="J587">
        <v>2</v>
      </c>
      <c r="K587">
        <v>1</v>
      </c>
      <c r="L587">
        <v>0</v>
      </c>
      <c r="M587">
        <v>0</v>
      </c>
      <c r="N587">
        <v>1</v>
      </c>
      <c r="O587">
        <v>0.5</v>
      </c>
      <c r="P587">
        <v>0.5</v>
      </c>
      <c r="Q587">
        <v>0.75</v>
      </c>
      <c r="R587">
        <v>1.25</v>
      </c>
      <c r="S587">
        <v>2.97</v>
      </c>
      <c r="T587">
        <v>90.26</v>
      </c>
    </row>
    <row r="588" spans="2:20" x14ac:dyDescent="0.3">
      <c r="B588" t="s">
        <v>740</v>
      </c>
      <c r="C588" t="s">
        <v>365</v>
      </c>
      <c r="D588" t="s">
        <v>79</v>
      </c>
      <c r="E588">
        <v>34</v>
      </c>
      <c r="F588">
        <v>0.21</v>
      </c>
      <c r="G588">
        <v>34</v>
      </c>
      <c r="H588">
        <v>0.21</v>
      </c>
      <c r="I588">
        <v>8</v>
      </c>
      <c r="J588">
        <v>2</v>
      </c>
      <c r="K588">
        <v>0</v>
      </c>
      <c r="L588">
        <v>0</v>
      </c>
      <c r="M588">
        <v>0</v>
      </c>
      <c r="N588">
        <v>1</v>
      </c>
      <c r="O588">
        <v>0.25</v>
      </c>
      <c r="P588">
        <v>0.25</v>
      </c>
      <c r="Q588">
        <v>0.25</v>
      </c>
      <c r="R588">
        <v>0.5</v>
      </c>
      <c r="S588">
        <v>1.75</v>
      </c>
      <c r="T588">
        <v>59.56</v>
      </c>
    </row>
    <row r="589" spans="2:20" x14ac:dyDescent="0.3">
      <c r="B589" t="s">
        <v>570</v>
      </c>
      <c r="C589" t="s">
        <v>365</v>
      </c>
      <c r="D589" t="s">
        <v>39</v>
      </c>
      <c r="E589">
        <v>34</v>
      </c>
      <c r="F589">
        <v>0.21</v>
      </c>
      <c r="G589">
        <v>21</v>
      </c>
      <c r="H589">
        <v>0.13</v>
      </c>
      <c r="I589">
        <v>7</v>
      </c>
      <c r="J589">
        <v>2</v>
      </c>
      <c r="K589">
        <v>1</v>
      </c>
      <c r="L589">
        <v>0</v>
      </c>
      <c r="M589">
        <v>0</v>
      </c>
      <c r="N589">
        <v>2</v>
      </c>
      <c r="O589">
        <v>0.28599999999999998</v>
      </c>
      <c r="P589">
        <v>0.375</v>
      </c>
      <c r="Q589">
        <v>0.42899999999999999</v>
      </c>
      <c r="R589">
        <v>0.80400000000000005</v>
      </c>
      <c r="S589">
        <v>3.05</v>
      </c>
      <c r="T589">
        <v>85.58</v>
      </c>
    </row>
    <row r="590" spans="2:20" x14ac:dyDescent="0.3">
      <c r="B590" t="s">
        <v>474</v>
      </c>
      <c r="C590" t="s">
        <v>109</v>
      </c>
      <c r="D590" t="s">
        <v>41</v>
      </c>
      <c r="E590">
        <v>4</v>
      </c>
      <c r="F590">
        <v>2.5000000000000001E-2</v>
      </c>
      <c r="G590">
        <v>0</v>
      </c>
      <c r="H590">
        <v>0</v>
      </c>
      <c r="I590">
        <v>2</v>
      </c>
      <c r="J590">
        <v>2</v>
      </c>
      <c r="K590">
        <v>1</v>
      </c>
      <c r="L590">
        <v>0</v>
      </c>
      <c r="M590">
        <v>0</v>
      </c>
      <c r="N590">
        <v>2</v>
      </c>
      <c r="O590">
        <v>1</v>
      </c>
      <c r="P590">
        <v>1</v>
      </c>
      <c r="Q590">
        <v>1.5</v>
      </c>
      <c r="R590">
        <v>2.5</v>
      </c>
      <c r="S590">
        <v>0.11</v>
      </c>
      <c r="T590">
        <v>0</v>
      </c>
    </row>
    <row r="591" spans="2:20" x14ac:dyDescent="0.3">
      <c r="B591" t="s">
        <v>759</v>
      </c>
      <c r="C591" t="s">
        <v>365</v>
      </c>
      <c r="D591" t="s">
        <v>48</v>
      </c>
      <c r="E591">
        <v>37</v>
      </c>
      <c r="F591">
        <v>0.22800000000000001</v>
      </c>
      <c r="G591">
        <v>19</v>
      </c>
      <c r="H591">
        <v>0.11700000000000001</v>
      </c>
      <c r="I591">
        <v>3</v>
      </c>
      <c r="J591">
        <v>2</v>
      </c>
      <c r="K591">
        <v>0</v>
      </c>
      <c r="L591">
        <v>0</v>
      </c>
      <c r="M591">
        <v>0</v>
      </c>
      <c r="N591">
        <v>1</v>
      </c>
      <c r="O591">
        <v>0.66700000000000004</v>
      </c>
      <c r="P591">
        <v>0.66700000000000004</v>
      </c>
      <c r="Q591">
        <v>0.66700000000000004</v>
      </c>
      <c r="R591">
        <v>1.333</v>
      </c>
      <c r="S591">
        <v>0.68</v>
      </c>
      <c r="T591">
        <v>37.65</v>
      </c>
    </row>
    <row r="592" spans="2:20" x14ac:dyDescent="0.3">
      <c r="B592" t="s">
        <v>763</v>
      </c>
      <c r="C592" t="s">
        <v>365</v>
      </c>
      <c r="D592" t="s">
        <v>26</v>
      </c>
      <c r="E592">
        <v>32</v>
      </c>
      <c r="F592">
        <v>0.19800000000000001</v>
      </c>
      <c r="G592">
        <v>32</v>
      </c>
      <c r="H592">
        <v>0.19800000000000001</v>
      </c>
      <c r="I592">
        <v>25</v>
      </c>
      <c r="J592">
        <v>2</v>
      </c>
      <c r="K592">
        <v>0</v>
      </c>
      <c r="L592">
        <v>0</v>
      </c>
      <c r="M592">
        <v>0</v>
      </c>
      <c r="N592">
        <v>4</v>
      </c>
      <c r="O592">
        <v>0.08</v>
      </c>
      <c r="P592">
        <v>0.111</v>
      </c>
      <c r="Q592">
        <v>0.08</v>
      </c>
      <c r="R592">
        <v>0.191</v>
      </c>
      <c r="S592">
        <v>1.3</v>
      </c>
      <c r="T592">
        <v>62.32</v>
      </c>
    </row>
    <row r="593" spans="2:20" x14ac:dyDescent="0.3">
      <c r="B593" t="s">
        <v>660</v>
      </c>
      <c r="C593" t="s">
        <v>365</v>
      </c>
      <c r="D593" t="s">
        <v>53</v>
      </c>
      <c r="E593">
        <v>19</v>
      </c>
      <c r="F593">
        <v>0.11700000000000001</v>
      </c>
      <c r="G593">
        <v>18</v>
      </c>
      <c r="H593">
        <v>0.111</v>
      </c>
      <c r="I593">
        <v>34</v>
      </c>
      <c r="J593">
        <v>2</v>
      </c>
      <c r="K593">
        <v>0</v>
      </c>
      <c r="L593">
        <v>0</v>
      </c>
      <c r="M593">
        <v>0</v>
      </c>
      <c r="N593">
        <v>1</v>
      </c>
      <c r="O593">
        <v>5.8999999999999997E-2</v>
      </c>
      <c r="P593">
        <v>8.5999999999999993E-2</v>
      </c>
      <c r="Q593">
        <v>5.8999999999999997E-2</v>
      </c>
      <c r="R593">
        <v>0.14499999999999999</v>
      </c>
      <c r="S593">
        <v>-0.96</v>
      </c>
      <c r="T593">
        <v>6.4</v>
      </c>
    </row>
    <row r="594" spans="2:20" x14ac:dyDescent="0.3">
      <c r="B594" t="s">
        <v>678</v>
      </c>
      <c r="C594" t="s">
        <v>11</v>
      </c>
      <c r="D594" t="s">
        <v>35</v>
      </c>
      <c r="E594">
        <v>15</v>
      </c>
      <c r="F594">
        <v>9.2999999999999999E-2</v>
      </c>
      <c r="G594">
        <v>2</v>
      </c>
      <c r="H594">
        <v>1.2E-2</v>
      </c>
      <c r="I594">
        <v>13</v>
      </c>
      <c r="J594">
        <v>2</v>
      </c>
      <c r="K594">
        <v>1</v>
      </c>
      <c r="L594">
        <v>0</v>
      </c>
      <c r="M594">
        <v>0</v>
      </c>
      <c r="N594">
        <v>1</v>
      </c>
      <c r="O594">
        <v>0.154</v>
      </c>
      <c r="P594">
        <v>0.26700000000000002</v>
      </c>
      <c r="Q594">
        <v>0.23100000000000001</v>
      </c>
      <c r="R594">
        <v>0.497</v>
      </c>
      <c r="S594">
        <v>0.04</v>
      </c>
      <c r="T594">
        <v>0</v>
      </c>
    </row>
    <row r="595" spans="2:20" x14ac:dyDescent="0.3">
      <c r="B595" t="s">
        <v>860</v>
      </c>
      <c r="C595" t="s">
        <v>365</v>
      </c>
      <c r="D595" t="s">
        <v>53</v>
      </c>
      <c r="E595">
        <v>18</v>
      </c>
      <c r="F595">
        <v>0.111</v>
      </c>
      <c r="G595">
        <v>17</v>
      </c>
      <c r="H595">
        <v>0.105</v>
      </c>
      <c r="I595">
        <v>27</v>
      </c>
      <c r="J595">
        <v>2</v>
      </c>
      <c r="K595">
        <v>1</v>
      </c>
      <c r="L595">
        <v>0</v>
      </c>
      <c r="M595">
        <v>0</v>
      </c>
      <c r="N595">
        <v>0</v>
      </c>
      <c r="O595">
        <v>7.3999999999999996E-2</v>
      </c>
      <c r="P595">
        <v>0.107</v>
      </c>
      <c r="Q595">
        <v>0.111</v>
      </c>
      <c r="R595">
        <v>0.218</v>
      </c>
      <c r="S595">
        <v>0.2</v>
      </c>
      <c r="T595">
        <v>25</v>
      </c>
    </row>
    <row r="596" spans="2:20" x14ac:dyDescent="0.3">
      <c r="B596" t="s">
        <v>871</v>
      </c>
      <c r="C596" t="s">
        <v>365</v>
      </c>
      <c r="D596" t="s">
        <v>59</v>
      </c>
      <c r="E596">
        <v>30</v>
      </c>
      <c r="F596">
        <v>0.185</v>
      </c>
      <c r="G596">
        <v>30</v>
      </c>
      <c r="H596">
        <v>0.185</v>
      </c>
      <c r="I596">
        <v>46</v>
      </c>
      <c r="J596">
        <v>2</v>
      </c>
      <c r="K596">
        <v>0</v>
      </c>
      <c r="L596">
        <v>0</v>
      </c>
      <c r="M596">
        <v>0</v>
      </c>
      <c r="N596">
        <v>3</v>
      </c>
      <c r="O596">
        <v>4.3999999999999997E-2</v>
      </c>
      <c r="P596">
        <v>6.3E-2</v>
      </c>
      <c r="Q596">
        <v>4.2999999999999997E-2</v>
      </c>
      <c r="R596">
        <v>0.106</v>
      </c>
      <c r="S596">
        <v>1.48</v>
      </c>
      <c r="T596">
        <v>67.03</v>
      </c>
    </row>
    <row r="597" spans="2:20" x14ac:dyDescent="0.3">
      <c r="B597" t="s">
        <v>1145</v>
      </c>
      <c r="C597" t="s">
        <v>24</v>
      </c>
      <c r="D597" t="s">
        <v>37</v>
      </c>
      <c r="E597">
        <v>18</v>
      </c>
      <c r="F597">
        <v>0.111</v>
      </c>
      <c r="G597">
        <v>1</v>
      </c>
      <c r="H597">
        <v>6.0000000000000001E-3</v>
      </c>
      <c r="I597">
        <v>10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0.2</v>
      </c>
      <c r="P597">
        <v>0.2</v>
      </c>
      <c r="Q597">
        <v>0.2</v>
      </c>
      <c r="R597">
        <v>0.4</v>
      </c>
      <c r="S597">
        <v>-0.13</v>
      </c>
      <c r="T597">
        <v>0</v>
      </c>
    </row>
    <row r="598" spans="2:20" x14ac:dyDescent="0.3">
      <c r="B598" t="s">
        <v>1170</v>
      </c>
      <c r="C598" t="s">
        <v>329</v>
      </c>
      <c r="D598" t="s">
        <v>45</v>
      </c>
      <c r="E598">
        <v>73</v>
      </c>
      <c r="F598">
        <v>0.45100000000000001</v>
      </c>
      <c r="G598">
        <v>0</v>
      </c>
      <c r="H598">
        <v>0</v>
      </c>
      <c r="I598">
        <v>12</v>
      </c>
      <c r="J598">
        <v>2</v>
      </c>
      <c r="K598">
        <v>0</v>
      </c>
      <c r="L598">
        <v>0</v>
      </c>
      <c r="M598">
        <v>1</v>
      </c>
      <c r="N598">
        <v>1</v>
      </c>
      <c r="O598">
        <v>0.16700000000000001</v>
      </c>
      <c r="P598">
        <v>0.16700000000000001</v>
      </c>
      <c r="Q598">
        <v>0.41699999999999998</v>
      </c>
      <c r="R598">
        <v>0.58299999999999996</v>
      </c>
      <c r="S598">
        <v>0.11</v>
      </c>
      <c r="T598">
        <v>49.17</v>
      </c>
    </row>
    <row r="599" spans="2:20" x14ac:dyDescent="0.3">
      <c r="B599" t="s">
        <v>1199</v>
      </c>
      <c r="C599" t="s">
        <v>365</v>
      </c>
      <c r="D599" t="s">
        <v>37</v>
      </c>
      <c r="E599">
        <v>29</v>
      </c>
      <c r="F599">
        <v>0.17899999999999999</v>
      </c>
      <c r="G599">
        <v>28</v>
      </c>
      <c r="H599">
        <v>0.17299999999999999</v>
      </c>
      <c r="I599">
        <v>42</v>
      </c>
      <c r="J599">
        <v>2</v>
      </c>
      <c r="K599">
        <v>0</v>
      </c>
      <c r="L599">
        <v>0</v>
      </c>
      <c r="M599">
        <v>0</v>
      </c>
      <c r="N599">
        <v>0</v>
      </c>
      <c r="O599">
        <v>4.8000000000000001E-2</v>
      </c>
      <c r="P599">
        <v>4.8000000000000001E-2</v>
      </c>
      <c r="Q599">
        <v>4.8000000000000001E-2</v>
      </c>
      <c r="R599">
        <v>9.5000000000000001E-2</v>
      </c>
      <c r="S599">
        <v>1.37</v>
      </c>
      <c r="T599">
        <v>46.95</v>
      </c>
    </row>
    <row r="600" spans="2:20" x14ac:dyDescent="0.3">
      <c r="B600" t="s">
        <v>1122</v>
      </c>
      <c r="C600" t="s">
        <v>109</v>
      </c>
      <c r="D600" t="s">
        <v>87</v>
      </c>
      <c r="E600">
        <v>11</v>
      </c>
      <c r="F600">
        <v>6.8000000000000005E-2</v>
      </c>
      <c r="G600">
        <v>5</v>
      </c>
      <c r="H600">
        <v>3.1E-2</v>
      </c>
      <c r="I600">
        <v>20</v>
      </c>
      <c r="J600">
        <v>2</v>
      </c>
      <c r="K600">
        <v>0</v>
      </c>
      <c r="L600">
        <v>0</v>
      </c>
      <c r="M600">
        <v>1</v>
      </c>
      <c r="N600">
        <v>3</v>
      </c>
      <c r="O600">
        <v>0.1</v>
      </c>
      <c r="P600">
        <v>0.14299999999999999</v>
      </c>
      <c r="Q600">
        <v>0.25</v>
      </c>
      <c r="R600">
        <v>0.39300000000000002</v>
      </c>
      <c r="S600">
        <v>-0.19</v>
      </c>
      <c r="T600">
        <v>0</v>
      </c>
    </row>
    <row r="601" spans="2:20" x14ac:dyDescent="0.3">
      <c r="B601" t="s">
        <v>1101</v>
      </c>
      <c r="C601" t="s">
        <v>365</v>
      </c>
      <c r="D601" t="s">
        <v>579</v>
      </c>
      <c r="E601">
        <v>18</v>
      </c>
      <c r="F601">
        <v>0.111</v>
      </c>
      <c r="G601">
        <v>8</v>
      </c>
      <c r="H601">
        <v>4.9000000000000002E-2</v>
      </c>
      <c r="I601">
        <v>19</v>
      </c>
      <c r="J601">
        <v>2</v>
      </c>
      <c r="K601">
        <v>0</v>
      </c>
      <c r="L601">
        <v>0</v>
      </c>
      <c r="M601">
        <v>0</v>
      </c>
      <c r="N601">
        <v>1</v>
      </c>
      <c r="O601">
        <v>0.105</v>
      </c>
      <c r="P601">
        <v>0.105</v>
      </c>
      <c r="Q601">
        <v>0.105</v>
      </c>
      <c r="R601">
        <v>0.21099999999999999</v>
      </c>
      <c r="S601">
        <v>0.11</v>
      </c>
      <c r="T601">
        <v>43.94</v>
      </c>
    </row>
    <row r="602" spans="2:20" x14ac:dyDescent="0.3">
      <c r="B602" t="s">
        <v>1448</v>
      </c>
      <c r="C602" t="s">
        <v>365</v>
      </c>
      <c r="D602" t="s">
        <v>89</v>
      </c>
      <c r="E602">
        <v>34</v>
      </c>
      <c r="F602">
        <v>0.21</v>
      </c>
      <c r="G602">
        <v>33</v>
      </c>
      <c r="H602">
        <v>0.20399999999999999</v>
      </c>
      <c r="I602">
        <v>7</v>
      </c>
      <c r="J602">
        <v>2</v>
      </c>
      <c r="K602">
        <v>1</v>
      </c>
      <c r="L602">
        <v>0</v>
      </c>
      <c r="M602">
        <v>1</v>
      </c>
      <c r="N602">
        <v>1</v>
      </c>
      <c r="O602">
        <v>0.28599999999999998</v>
      </c>
      <c r="P602">
        <v>0.28599999999999998</v>
      </c>
      <c r="Q602">
        <v>0.85699999999999998</v>
      </c>
      <c r="R602">
        <v>1.143</v>
      </c>
      <c r="S602">
        <v>5.0599999999999996</v>
      </c>
      <c r="T602">
        <v>93.92</v>
      </c>
    </row>
    <row r="603" spans="2:20" x14ac:dyDescent="0.3">
      <c r="B603" t="s">
        <v>1104</v>
      </c>
      <c r="C603" t="s">
        <v>329</v>
      </c>
      <c r="D603" t="s">
        <v>53</v>
      </c>
      <c r="E603">
        <v>34</v>
      </c>
      <c r="F603">
        <v>0.21</v>
      </c>
      <c r="G603">
        <v>18</v>
      </c>
      <c r="H603">
        <v>0.111</v>
      </c>
      <c r="I603">
        <v>25</v>
      </c>
      <c r="J603">
        <v>2</v>
      </c>
      <c r="K603">
        <v>0</v>
      </c>
      <c r="L603">
        <v>0</v>
      </c>
      <c r="M603">
        <v>0</v>
      </c>
      <c r="N603">
        <v>1</v>
      </c>
      <c r="O603">
        <v>0.08</v>
      </c>
      <c r="P603">
        <v>0.08</v>
      </c>
      <c r="Q603">
        <v>0.08</v>
      </c>
      <c r="R603">
        <v>0.16</v>
      </c>
      <c r="S603">
        <v>-0.01</v>
      </c>
      <c r="T603">
        <v>0</v>
      </c>
    </row>
    <row r="604" spans="2:20" x14ac:dyDescent="0.3">
      <c r="B604" t="s">
        <v>1275</v>
      </c>
      <c r="C604" t="s">
        <v>365</v>
      </c>
      <c r="D604" t="s">
        <v>82</v>
      </c>
      <c r="E604">
        <v>11</v>
      </c>
      <c r="F604">
        <v>6.8000000000000005E-2</v>
      </c>
      <c r="G604">
        <v>8</v>
      </c>
      <c r="H604">
        <v>4.9000000000000002E-2</v>
      </c>
      <c r="I604">
        <v>14</v>
      </c>
      <c r="J604">
        <v>2</v>
      </c>
      <c r="K604">
        <v>0</v>
      </c>
      <c r="L604">
        <v>0</v>
      </c>
      <c r="M604">
        <v>0</v>
      </c>
      <c r="N604">
        <v>0</v>
      </c>
      <c r="O604">
        <v>0.14299999999999999</v>
      </c>
      <c r="P604">
        <v>0.25</v>
      </c>
      <c r="Q604">
        <v>0.14299999999999999</v>
      </c>
      <c r="R604">
        <v>0.39300000000000002</v>
      </c>
      <c r="S604">
        <v>0.97</v>
      </c>
      <c r="T604">
        <v>0</v>
      </c>
    </row>
    <row r="605" spans="2:20" x14ac:dyDescent="0.3">
      <c r="B605" t="s">
        <v>1172</v>
      </c>
      <c r="C605" t="s">
        <v>365</v>
      </c>
      <c r="D605" t="s">
        <v>53</v>
      </c>
      <c r="E605">
        <v>7</v>
      </c>
      <c r="F605">
        <v>4.2999999999999997E-2</v>
      </c>
      <c r="G605">
        <v>7</v>
      </c>
      <c r="H605">
        <v>4.2999999999999997E-2</v>
      </c>
      <c r="I605">
        <v>9</v>
      </c>
      <c r="J605">
        <v>2</v>
      </c>
      <c r="K605">
        <v>0</v>
      </c>
      <c r="L605">
        <v>0</v>
      </c>
      <c r="M605">
        <v>0</v>
      </c>
      <c r="N605">
        <v>0</v>
      </c>
      <c r="O605">
        <v>0.222</v>
      </c>
      <c r="P605">
        <v>0.41699999999999998</v>
      </c>
      <c r="Q605">
        <v>0.222</v>
      </c>
      <c r="R605">
        <v>0.63900000000000001</v>
      </c>
      <c r="S605">
        <v>0.5</v>
      </c>
      <c r="T605">
        <v>0</v>
      </c>
    </row>
    <row r="606" spans="2:20" x14ac:dyDescent="0.3">
      <c r="B606" t="s">
        <v>1290</v>
      </c>
      <c r="C606" t="s">
        <v>365</v>
      </c>
      <c r="D606" t="s">
        <v>66</v>
      </c>
      <c r="E606">
        <v>12</v>
      </c>
      <c r="F606">
        <v>7.3999999999999996E-2</v>
      </c>
      <c r="G606">
        <v>12</v>
      </c>
      <c r="H606">
        <v>7.3999999999999996E-2</v>
      </c>
      <c r="I606">
        <v>6</v>
      </c>
      <c r="J606">
        <v>2</v>
      </c>
      <c r="K606">
        <v>1</v>
      </c>
      <c r="L606">
        <v>0</v>
      </c>
      <c r="M606">
        <v>0</v>
      </c>
      <c r="N606">
        <v>2</v>
      </c>
      <c r="O606">
        <v>0.33300000000000002</v>
      </c>
      <c r="P606">
        <v>0.33300000000000002</v>
      </c>
      <c r="Q606">
        <v>0.5</v>
      </c>
      <c r="R606">
        <v>0.83299999999999996</v>
      </c>
      <c r="S606">
        <v>1.1599999999999999</v>
      </c>
      <c r="T606">
        <v>0</v>
      </c>
    </row>
    <row r="607" spans="2:20" x14ac:dyDescent="0.3">
      <c r="B607" t="s">
        <v>1157</v>
      </c>
      <c r="C607" t="s">
        <v>24</v>
      </c>
      <c r="D607" t="s">
        <v>89</v>
      </c>
      <c r="E607">
        <v>3</v>
      </c>
      <c r="F607">
        <v>1.9E-2</v>
      </c>
      <c r="G607">
        <v>1</v>
      </c>
      <c r="H607">
        <v>6.0000000000000001E-3</v>
      </c>
      <c r="I607">
        <v>5</v>
      </c>
      <c r="J607">
        <v>2</v>
      </c>
      <c r="K607">
        <v>1</v>
      </c>
      <c r="L607">
        <v>0</v>
      </c>
      <c r="M607">
        <v>1</v>
      </c>
      <c r="N607">
        <v>3</v>
      </c>
      <c r="O607">
        <v>0.4</v>
      </c>
      <c r="P607">
        <v>0.4</v>
      </c>
      <c r="Q607">
        <v>1.2</v>
      </c>
      <c r="R607">
        <v>1.6</v>
      </c>
      <c r="S607">
        <v>0.17</v>
      </c>
      <c r="T607">
        <v>0</v>
      </c>
    </row>
    <row r="608" spans="2:20" x14ac:dyDescent="0.3">
      <c r="B608" t="s">
        <v>1234</v>
      </c>
      <c r="C608" t="s">
        <v>365</v>
      </c>
      <c r="D608" t="s">
        <v>62</v>
      </c>
      <c r="E608">
        <v>27</v>
      </c>
      <c r="F608">
        <v>0.16700000000000001</v>
      </c>
      <c r="G608">
        <v>25</v>
      </c>
      <c r="H608">
        <v>0.154</v>
      </c>
      <c r="I608">
        <v>42</v>
      </c>
      <c r="J608">
        <v>2</v>
      </c>
      <c r="K608">
        <v>0</v>
      </c>
      <c r="L608">
        <v>0</v>
      </c>
      <c r="M608">
        <v>0</v>
      </c>
      <c r="N608">
        <v>2</v>
      </c>
      <c r="O608">
        <v>4.8000000000000001E-2</v>
      </c>
      <c r="P608">
        <v>9.0999999999999998E-2</v>
      </c>
      <c r="Q608">
        <v>4.8000000000000001E-2</v>
      </c>
      <c r="R608">
        <v>0.13900000000000001</v>
      </c>
      <c r="S608">
        <v>4.24</v>
      </c>
      <c r="T608">
        <v>92.45</v>
      </c>
    </row>
    <row r="609" spans="2:20" x14ac:dyDescent="0.3">
      <c r="B609" t="s">
        <v>1584</v>
      </c>
      <c r="C609" t="s">
        <v>365</v>
      </c>
      <c r="D609" t="s">
        <v>85</v>
      </c>
      <c r="E609">
        <v>13</v>
      </c>
      <c r="F609">
        <v>0.08</v>
      </c>
      <c r="G609">
        <v>10</v>
      </c>
      <c r="H609">
        <v>6.2E-2</v>
      </c>
      <c r="I609">
        <v>14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0.14299999999999999</v>
      </c>
      <c r="P609">
        <v>0.14299999999999999</v>
      </c>
      <c r="Q609">
        <v>0.14299999999999999</v>
      </c>
      <c r="R609">
        <v>0.28599999999999998</v>
      </c>
      <c r="S609">
        <v>1.42</v>
      </c>
      <c r="T609">
        <v>0</v>
      </c>
    </row>
    <row r="610" spans="2:20" x14ac:dyDescent="0.3">
      <c r="B610" t="s">
        <v>1403</v>
      </c>
      <c r="C610" t="s">
        <v>329</v>
      </c>
      <c r="D610" t="s">
        <v>96</v>
      </c>
      <c r="E610">
        <v>12</v>
      </c>
      <c r="F610">
        <v>7.3999999999999996E-2</v>
      </c>
      <c r="G610">
        <v>8</v>
      </c>
      <c r="H610">
        <v>4.9000000000000002E-2</v>
      </c>
      <c r="I610">
        <v>12</v>
      </c>
      <c r="J610">
        <v>2</v>
      </c>
      <c r="K610">
        <v>1</v>
      </c>
      <c r="L610">
        <v>0</v>
      </c>
      <c r="M610">
        <v>0</v>
      </c>
      <c r="N610">
        <v>0</v>
      </c>
      <c r="O610">
        <v>0.16700000000000001</v>
      </c>
      <c r="P610">
        <v>0.23100000000000001</v>
      </c>
      <c r="Q610">
        <v>0.25</v>
      </c>
      <c r="R610">
        <v>0.48099999999999998</v>
      </c>
      <c r="S610">
        <v>0.35</v>
      </c>
      <c r="T610">
        <v>0</v>
      </c>
    </row>
    <row r="611" spans="2:20" x14ac:dyDescent="0.3">
      <c r="B611" t="s">
        <v>1493</v>
      </c>
      <c r="C611" t="s">
        <v>365</v>
      </c>
      <c r="D611" t="s">
        <v>71</v>
      </c>
      <c r="E611">
        <v>31</v>
      </c>
      <c r="F611">
        <v>0.191</v>
      </c>
      <c r="G611">
        <v>25</v>
      </c>
      <c r="H611">
        <v>0.154</v>
      </c>
      <c r="I611">
        <v>41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4.9000000000000002E-2</v>
      </c>
      <c r="P611">
        <v>9.2999999999999999E-2</v>
      </c>
      <c r="Q611">
        <v>4.9000000000000002E-2</v>
      </c>
      <c r="R611">
        <v>0.14199999999999999</v>
      </c>
      <c r="S611">
        <v>1.83</v>
      </c>
      <c r="T611">
        <v>65.459999999999994</v>
      </c>
    </row>
    <row r="612" spans="2:20" x14ac:dyDescent="0.3">
      <c r="B612" t="s">
        <v>1585</v>
      </c>
      <c r="C612" t="s">
        <v>329</v>
      </c>
      <c r="D612" t="s">
        <v>45</v>
      </c>
      <c r="E612">
        <v>7</v>
      </c>
      <c r="F612">
        <v>4.2999999999999997E-2</v>
      </c>
      <c r="G612">
        <v>4</v>
      </c>
      <c r="H612">
        <v>2.5000000000000001E-2</v>
      </c>
      <c r="I612">
        <v>6</v>
      </c>
      <c r="J612">
        <v>2</v>
      </c>
      <c r="K612">
        <v>0</v>
      </c>
      <c r="L612">
        <v>0</v>
      </c>
      <c r="M612">
        <v>0</v>
      </c>
      <c r="N612">
        <v>2</v>
      </c>
      <c r="O612">
        <v>0.33300000000000002</v>
      </c>
      <c r="P612">
        <v>0.33300000000000002</v>
      </c>
      <c r="Q612">
        <v>0.33300000000000002</v>
      </c>
      <c r="R612">
        <v>0.66700000000000004</v>
      </c>
      <c r="S612">
        <v>0.2</v>
      </c>
      <c r="T612">
        <v>0</v>
      </c>
    </row>
    <row r="613" spans="2:20" x14ac:dyDescent="0.3">
      <c r="B613" t="s">
        <v>1586</v>
      </c>
      <c r="C613" t="s">
        <v>365</v>
      </c>
      <c r="D613" t="s">
        <v>53</v>
      </c>
      <c r="E613">
        <v>14</v>
      </c>
      <c r="F613">
        <v>8.5999999999999993E-2</v>
      </c>
      <c r="G613">
        <v>9</v>
      </c>
      <c r="H613">
        <v>5.6000000000000001E-2</v>
      </c>
      <c r="I613">
        <v>13</v>
      </c>
      <c r="J613">
        <v>2</v>
      </c>
      <c r="K613">
        <v>1</v>
      </c>
      <c r="L613">
        <v>0</v>
      </c>
      <c r="M613">
        <v>0</v>
      </c>
      <c r="N613">
        <v>0</v>
      </c>
      <c r="O613">
        <v>0.154</v>
      </c>
      <c r="P613">
        <v>0.154</v>
      </c>
      <c r="Q613">
        <v>0.23100000000000001</v>
      </c>
      <c r="R613">
        <v>0.38500000000000001</v>
      </c>
      <c r="S613">
        <v>-1.08</v>
      </c>
      <c r="T613">
        <v>0</v>
      </c>
    </row>
    <row r="614" spans="2:20" x14ac:dyDescent="0.3">
      <c r="B614" t="s">
        <v>1587</v>
      </c>
      <c r="C614" t="s">
        <v>365</v>
      </c>
      <c r="D614" t="s">
        <v>96</v>
      </c>
      <c r="E614">
        <v>27</v>
      </c>
      <c r="F614">
        <v>0.16700000000000001</v>
      </c>
      <c r="G614">
        <v>11</v>
      </c>
      <c r="H614">
        <v>6.8000000000000005E-2</v>
      </c>
      <c r="I614">
        <v>25</v>
      </c>
      <c r="J614">
        <v>2</v>
      </c>
      <c r="K614">
        <v>0</v>
      </c>
      <c r="L614">
        <v>0</v>
      </c>
      <c r="M614">
        <v>0</v>
      </c>
      <c r="N614">
        <v>0</v>
      </c>
      <c r="O614">
        <v>0.08</v>
      </c>
      <c r="P614">
        <v>0.08</v>
      </c>
      <c r="Q614">
        <v>0.08</v>
      </c>
      <c r="R614">
        <v>0.16</v>
      </c>
      <c r="S614">
        <v>-0.09</v>
      </c>
      <c r="T614">
        <v>20.41</v>
      </c>
    </row>
    <row r="615" spans="2:20" x14ac:dyDescent="0.3">
      <c r="B615" t="s">
        <v>1588</v>
      </c>
      <c r="C615" t="s">
        <v>365</v>
      </c>
      <c r="D615" t="s">
        <v>43</v>
      </c>
      <c r="E615">
        <v>8</v>
      </c>
      <c r="F615">
        <v>4.9000000000000002E-2</v>
      </c>
      <c r="G615">
        <v>8</v>
      </c>
      <c r="H615">
        <v>4.9000000000000002E-2</v>
      </c>
      <c r="I615">
        <v>10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0.2</v>
      </c>
      <c r="P615">
        <v>0.27300000000000002</v>
      </c>
      <c r="Q615">
        <v>0.2</v>
      </c>
      <c r="R615">
        <v>0.47299999999999998</v>
      </c>
      <c r="S615">
        <v>0.51</v>
      </c>
      <c r="T615">
        <v>0</v>
      </c>
    </row>
    <row r="616" spans="2:20" x14ac:dyDescent="0.3">
      <c r="B616" t="s">
        <v>1070</v>
      </c>
      <c r="C616" t="s">
        <v>365</v>
      </c>
      <c r="D616" t="s">
        <v>51</v>
      </c>
      <c r="E616">
        <v>31</v>
      </c>
      <c r="F616">
        <v>0.191</v>
      </c>
      <c r="G616">
        <v>25</v>
      </c>
      <c r="H616">
        <v>0.154</v>
      </c>
      <c r="I616">
        <v>5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0.2</v>
      </c>
      <c r="P616">
        <v>0.2</v>
      </c>
      <c r="Q616">
        <v>0.2</v>
      </c>
      <c r="R616">
        <v>0.4</v>
      </c>
      <c r="S616">
        <v>-1.41</v>
      </c>
      <c r="T616">
        <v>1.32</v>
      </c>
    </row>
    <row r="617" spans="2:20" x14ac:dyDescent="0.3">
      <c r="B617" t="s">
        <v>524</v>
      </c>
      <c r="C617" t="s">
        <v>365</v>
      </c>
      <c r="D617" t="s">
        <v>39</v>
      </c>
      <c r="E617">
        <v>33</v>
      </c>
      <c r="F617">
        <v>0.20399999999999999</v>
      </c>
      <c r="G617">
        <v>33</v>
      </c>
      <c r="H617">
        <v>0.20399999999999999</v>
      </c>
      <c r="I617">
        <v>6</v>
      </c>
      <c r="J617">
        <v>1</v>
      </c>
      <c r="K617">
        <v>0</v>
      </c>
      <c r="L617">
        <v>0</v>
      </c>
      <c r="M617">
        <v>0</v>
      </c>
      <c r="N617">
        <v>1</v>
      </c>
      <c r="O617">
        <v>0.16700000000000001</v>
      </c>
      <c r="P617">
        <v>0.16700000000000001</v>
      </c>
      <c r="Q617">
        <v>0.16700000000000001</v>
      </c>
      <c r="R617">
        <v>0.33300000000000002</v>
      </c>
      <c r="S617">
        <v>5.1100000000000003</v>
      </c>
      <c r="T617">
        <v>62</v>
      </c>
    </row>
    <row r="618" spans="2:20" x14ac:dyDescent="0.3">
      <c r="B618" t="s">
        <v>367</v>
      </c>
      <c r="C618" t="s">
        <v>329</v>
      </c>
      <c r="D618" t="s">
        <v>48</v>
      </c>
      <c r="E618">
        <v>28</v>
      </c>
      <c r="F618">
        <v>0.17299999999999999</v>
      </c>
      <c r="G618">
        <v>22</v>
      </c>
      <c r="H618">
        <v>0.13600000000000001</v>
      </c>
      <c r="I618">
        <v>2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0.5</v>
      </c>
      <c r="P618">
        <v>0.5</v>
      </c>
      <c r="Q618">
        <v>0.5</v>
      </c>
      <c r="R618">
        <v>1</v>
      </c>
      <c r="S618">
        <v>-0.36</v>
      </c>
      <c r="T618">
        <v>0</v>
      </c>
    </row>
    <row r="619" spans="2:20" x14ac:dyDescent="0.3">
      <c r="B619" t="s">
        <v>397</v>
      </c>
      <c r="C619" t="s">
        <v>365</v>
      </c>
      <c r="D619" t="s">
        <v>29</v>
      </c>
      <c r="E619">
        <v>30</v>
      </c>
      <c r="F619">
        <v>0.185</v>
      </c>
      <c r="G619">
        <v>30</v>
      </c>
      <c r="H619">
        <v>0.185</v>
      </c>
      <c r="I619">
        <v>3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0.33300000000000002</v>
      </c>
      <c r="P619">
        <v>0.5</v>
      </c>
      <c r="Q619">
        <v>0.33300000000000002</v>
      </c>
      <c r="R619">
        <v>0.83299999999999996</v>
      </c>
      <c r="S619">
        <v>0.64</v>
      </c>
      <c r="T619">
        <v>10.93</v>
      </c>
    </row>
    <row r="620" spans="2:20" x14ac:dyDescent="0.3">
      <c r="B620" t="s">
        <v>882</v>
      </c>
      <c r="C620" t="s">
        <v>365</v>
      </c>
      <c r="D620" t="s">
        <v>35</v>
      </c>
      <c r="E620">
        <v>19</v>
      </c>
      <c r="F620">
        <v>0.11700000000000001</v>
      </c>
      <c r="G620">
        <v>16</v>
      </c>
      <c r="H620">
        <v>9.9000000000000005E-2</v>
      </c>
      <c r="I620">
        <v>23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4.3999999999999997E-2</v>
      </c>
      <c r="P620">
        <v>0.154</v>
      </c>
      <c r="Q620">
        <v>4.2999999999999997E-2</v>
      </c>
      <c r="R620">
        <v>0.19700000000000001</v>
      </c>
      <c r="S620">
        <v>0.74</v>
      </c>
      <c r="T620">
        <v>50.71</v>
      </c>
    </row>
    <row r="621" spans="2:20" x14ac:dyDescent="0.3">
      <c r="B621" t="s">
        <v>542</v>
      </c>
      <c r="C621" t="s">
        <v>365</v>
      </c>
      <c r="D621" t="s">
        <v>89</v>
      </c>
      <c r="E621">
        <v>13</v>
      </c>
      <c r="F621">
        <v>0.08</v>
      </c>
      <c r="G621">
        <v>13</v>
      </c>
      <c r="H621">
        <v>0.08</v>
      </c>
      <c r="I621">
        <v>7</v>
      </c>
      <c r="J621">
        <v>1</v>
      </c>
      <c r="K621">
        <v>0</v>
      </c>
      <c r="L621">
        <v>0</v>
      </c>
      <c r="M621">
        <v>0</v>
      </c>
      <c r="N621">
        <v>1</v>
      </c>
      <c r="O621">
        <v>0.14299999999999999</v>
      </c>
      <c r="P621">
        <v>0.25</v>
      </c>
      <c r="Q621">
        <v>0.14299999999999999</v>
      </c>
      <c r="R621">
        <v>0.39300000000000002</v>
      </c>
      <c r="S621">
        <v>-0.77</v>
      </c>
      <c r="T621">
        <v>0</v>
      </c>
    </row>
    <row r="622" spans="2:20" x14ac:dyDescent="0.3">
      <c r="B622" t="s">
        <v>546</v>
      </c>
      <c r="C622" t="s">
        <v>365</v>
      </c>
      <c r="D622" t="s">
        <v>29</v>
      </c>
      <c r="E622">
        <v>32</v>
      </c>
      <c r="F622">
        <v>0.19800000000000001</v>
      </c>
      <c r="G622">
        <v>32</v>
      </c>
      <c r="H622">
        <v>0.19800000000000001</v>
      </c>
      <c r="I622">
        <v>4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0.25</v>
      </c>
      <c r="P622">
        <v>0.25</v>
      </c>
      <c r="Q622">
        <v>0.25</v>
      </c>
      <c r="R622">
        <v>0.5</v>
      </c>
      <c r="S622">
        <v>4.12</v>
      </c>
      <c r="T622">
        <v>72.739999999999995</v>
      </c>
    </row>
    <row r="623" spans="2:20" x14ac:dyDescent="0.3">
      <c r="B623" t="s">
        <v>694</v>
      </c>
      <c r="C623" t="s">
        <v>365</v>
      </c>
      <c r="D623" t="s">
        <v>45</v>
      </c>
      <c r="E623">
        <v>21</v>
      </c>
      <c r="F623">
        <v>0.13</v>
      </c>
      <c r="G623">
        <v>21</v>
      </c>
      <c r="H623">
        <v>0.13</v>
      </c>
      <c r="I623">
        <v>34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2.9000000000000001E-2</v>
      </c>
      <c r="P623">
        <v>2.9000000000000001E-2</v>
      </c>
      <c r="Q623">
        <v>2.9000000000000001E-2</v>
      </c>
      <c r="R623">
        <v>5.8999999999999997E-2</v>
      </c>
      <c r="S623">
        <v>0.48</v>
      </c>
      <c r="T623">
        <v>37.19</v>
      </c>
    </row>
    <row r="624" spans="2:20" x14ac:dyDescent="0.3">
      <c r="B624" t="s">
        <v>391</v>
      </c>
      <c r="C624" t="s">
        <v>365</v>
      </c>
      <c r="D624" t="s">
        <v>31</v>
      </c>
      <c r="E624">
        <v>29</v>
      </c>
      <c r="F624">
        <v>0.17899999999999999</v>
      </c>
      <c r="G624">
        <v>29</v>
      </c>
      <c r="H624">
        <v>0.17899999999999999</v>
      </c>
      <c r="I624">
        <v>6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0.16700000000000001</v>
      </c>
      <c r="P624">
        <v>0.16700000000000001</v>
      </c>
      <c r="Q624">
        <v>0.16700000000000001</v>
      </c>
      <c r="R624">
        <v>0.33300000000000002</v>
      </c>
      <c r="S624">
        <v>0.75</v>
      </c>
      <c r="T624">
        <v>3.02</v>
      </c>
    </row>
    <row r="625" spans="2:20" x14ac:dyDescent="0.3">
      <c r="B625" t="s">
        <v>553</v>
      </c>
      <c r="C625" t="s">
        <v>365</v>
      </c>
      <c r="D625" t="s">
        <v>68</v>
      </c>
      <c r="E625">
        <v>28</v>
      </c>
      <c r="F625">
        <v>0.17299999999999999</v>
      </c>
      <c r="G625">
        <v>28</v>
      </c>
      <c r="H625">
        <v>0.17299999999999999</v>
      </c>
      <c r="I625">
        <v>5</v>
      </c>
      <c r="J625">
        <v>1</v>
      </c>
      <c r="K625">
        <v>0</v>
      </c>
      <c r="L625">
        <v>0</v>
      </c>
      <c r="M625">
        <v>0</v>
      </c>
      <c r="N625">
        <v>1</v>
      </c>
      <c r="O625">
        <v>0.2</v>
      </c>
      <c r="P625">
        <v>0.16700000000000001</v>
      </c>
      <c r="Q625">
        <v>0.2</v>
      </c>
      <c r="R625">
        <v>0.36699999999999999</v>
      </c>
      <c r="S625">
        <v>4.57</v>
      </c>
      <c r="T625">
        <v>80.989999999999995</v>
      </c>
    </row>
    <row r="626" spans="2:20" x14ac:dyDescent="0.3">
      <c r="B626" t="s">
        <v>723</v>
      </c>
      <c r="C626" t="s">
        <v>365</v>
      </c>
      <c r="D626" t="s">
        <v>22</v>
      </c>
      <c r="E626">
        <v>32</v>
      </c>
      <c r="F626">
        <v>0.19800000000000001</v>
      </c>
      <c r="G626">
        <v>32</v>
      </c>
      <c r="H626">
        <v>0.19800000000000001</v>
      </c>
      <c r="I626">
        <v>3</v>
      </c>
      <c r="J626">
        <v>1</v>
      </c>
      <c r="K626">
        <v>1</v>
      </c>
      <c r="L626">
        <v>0</v>
      </c>
      <c r="M626">
        <v>0</v>
      </c>
      <c r="N626">
        <v>0</v>
      </c>
      <c r="O626">
        <v>0.33300000000000002</v>
      </c>
      <c r="P626">
        <v>0.33300000000000002</v>
      </c>
      <c r="Q626">
        <v>0.66700000000000004</v>
      </c>
      <c r="R626">
        <v>1</v>
      </c>
      <c r="S626">
        <v>5.88</v>
      </c>
      <c r="T626">
        <v>98.07</v>
      </c>
    </row>
    <row r="627" spans="2:20" x14ac:dyDescent="0.3">
      <c r="B627" t="s">
        <v>559</v>
      </c>
      <c r="C627" t="s">
        <v>329</v>
      </c>
      <c r="D627" t="s">
        <v>87</v>
      </c>
      <c r="E627">
        <v>61</v>
      </c>
      <c r="F627">
        <v>0.377</v>
      </c>
      <c r="G627">
        <v>0</v>
      </c>
      <c r="H627">
        <v>0</v>
      </c>
      <c r="I627">
        <v>2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0.5</v>
      </c>
      <c r="P627">
        <v>0.5</v>
      </c>
      <c r="Q627">
        <v>0.5</v>
      </c>
      <c r="R627">
        <v>1</v>
      </c>
      <c r="S627">
        <v>0.28999999999999998</v>
      </c>
      <c r="T627">
        <v>22.87</v>
      </c>
    </row>
    <row r="628" spans="2:20" x14ac:dyDescent="0.3">
      <c r="B628" t="s">
        <v>561</v>
      </c>
      <c r="C628" t="s">
        <v>365</v>
      </c>
      <c r="D628" t="s">
        <v>71</v>
      </c>
      <c r="E628">
        <v>31</v>
      </c>
      <c r="F628">
        <v>0.191</v>
      </c>
      <c r="G628">
        <v>31</v>
      </c>
      <c r="H628">
        <v>0.191</v>
      </c>
      <c r="I628">
        <v>51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0.02</v>
      </c>
      <c r="P628">
        <v>0.02</v>
      </c>
      <c r="Q628">
        <v>0.02</v>
      </c>
      <c r="R628">
        <v>3.9E-2</v>
      </c>
      <c r="S628">
        <v>1.98</v>
      </c>
      <c r="T628">
        <v>53.2</v>
      </c>
    </row>
    <row r="629" spans="2:20" x14ac:dyDescent="0.3">
      <c r="B629" t="s">
        <v>403</v>
      </c>
      <c r="C629" t="s">
        <v>329</v>
      </c>
      <c r="D629" t="s">
        <v>71</v>
      </c>
      <c r="E629">
        <v>50</v>
      </c>
      <c r="F629">
        <v>0.309</v>
      </c>
      <c r="G629">
        <v>0</v>
      </c>
      <c r="H629">
        <v>0</v>
      </c>
      <c r="I629">
        <v>5</v>
      </c>
      <c r="J629">
        <v>1</v>
      </c>
      <c r="K629">
        <v>0</v>
      </c>
      <c r="L629">
        <v>0</v>
      </c>
      <c r="M629">
        <v>0</v>
      </c>
      <c r="N629">
        <v>1</v>
      </c>
      <c r="O629">
        <v>0.2</v>
      </c>
      <c r="P629">
        <v>0.2</v>
      </c>
      <c r="Q629">
        <v>0.2</v>
      </c>
      <c r="R629">
        <v>0.4</v>
      </c>
      <c r="S629">
        <v>0.22</v>
      </c>
      <c r="T629">
        <v>48.91</v>
      </c>
    </row>
    <row r="630" spans="2:20" x14ac:dyDescent="0.3">
      <c r="B630" t="s">
        <v>564</v>
      </c>
      <c r="C630" t="s">
        <v>365</v>
      </c>
      <c r="D630" t="s">
        <v>22</v>
      </c>
      <c r="E630">
        <v>16</v>
      </c>
      <c r="F630">
        <v>9.9000000000000005E-2</v>
      </c>
      <c r="G630">
        <v>11</v>
      </c>
      <c r="H630">
        <v>6.8000000000000005E-2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1</v>
      </c>
      <c r="Q630">
        <v>1</v>
      </c>
      <c r="R630">
        <v>2</v>
      </c>
      <c r="S630">
        <v>1.55</v>
      </c>
      <c r="T630">
        <v>0</v>
      </c>
    </row>
    <row r="631" spans="2:20" x14ac:dyDescent="0.3">
      <c r="B631" t="s">
        <v>503</v>
      </c>
      <c r="C631" t="s">
        <v>365</v>
      </c>
      <c r="D631" t="s">
        <v>41</v>
      </c>
      <c r="E631">
        <v>17</v>
      </c>
      <c r="F631">
        <v>0.105</v>
      </c>
      <c r="G631">
        <v>17</v>
      </c>
      <c r="H631">
        <v>0.105</v>
      </c>
      <c r="I631">
        <v>3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0.33300000000000002</v>
      </c>
      <c r="P631">
        <v>0.33300000000000002</v>
      </c>
      <c r="Q631">
        <v>0.33300000000000002</v>
      </c>
      <c r="R631">
        <v>0.66700000000000004</v>
      </c>
      <c r="S631">
        <v>0.56999999999999995</v>
      </c>
      <c r="T631">
        <v>43.86</v>
      </c>
    </row>
    <row r="632" spans="2:20" x14ac:dyDescent="0.3">
      <c r="B632" t="s">
        <v>569</v>
      </c>
      <c r="C632" t="s">
        <v>365</v>
      </c>
      <c r="D632" t="s">
        <v>29</v>
      </c>
      <c r="E632">
        <v>24</v>
      </c>
      <c r="F632">
        <v>0.14799999999999999</v>
      </c>
      <c r="G632">
        <v>24</v>
      </c>
      <c r="H632">
        <v>0.14799999999999999</v>
      </c>
      <c r="I632">
        <v>2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0.5</v>
      </c>
      <c r="P632">
        <v>0.5</v>
      </c>
      <c r="Q632">
        <v>0.5</v>
      </c>
      <c r="R632">
        <v>1</v>
      </c>
      <c r="S632">
        <v>3.53</v>
      </c>
      <c r="T632">
        <v>67.959999999999994</v>
      </c>
    </row>
    <row r="633" spans="2:20" x14ac:dyDescent="0.3">
      <c r="B633" t="s">
        <v>506</v>
      </c>
      <c r="C633" t="s">
        <v>329</v>
      </c>
      <c r="D633" t="s">
        <v>53</v>
      </c>
      <c r="E633">
        <v>17</v>
      </c>
      <c r="F633">
        <v>0.105</v>
      </c>
      <c r="G633">
        <v>8</v>
      </c>
      <c r="H633">
        <v>4.9000000000000002E-2</v>
      </c>
      <c r="I633">
        <v>9</v>
      </c>
      <c r="J633">
        <v>1</v>
      </c>
      <c r="K633">
        <v>0</v>
      </c>
      <c r="L633">
        <v>0</v>
      </c>
      <c r="M633">
        <v>0</v>
      </c>
      <c r="N633">
        <v>1</v>
      </c>
      <c r="O633">
        <v>0.111</v>
      </c>
      <c r="P633">
        <v>0.27300000000000002</v>
      </c>
      <c r="Q633">
        <v>0.111</v>
      </c>
      <c r="R633">
        <v>0.38400000000000001</v>
      </c>
      <c r="S633">
        <v>-0.16</v>
      </c>
      <c r="T633">
        <v>0</v>
      </c>
    </row>
    <row r="634" spans="2:20" x14ac:dyDescent="0.3">
      <c r="B634" t="s">
        <v>750</v>
      </c>
      <c r="C634" t="s">
        <v>365</v>
      </c>
      <c r="D634" t="s">
        <v>579</v>
      </c>
      <c r="E634">
        <v>9</v>
      </c>
      <c r="F634">
        <v>5.6000000000000001E-2</v>
      </c>
      <c r="G634">
        <v>5</v>
      </c>
      <c r="H634">
        <v>3.1E-2</v>
      </c>
      <c r="I634">
        <v>8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0.125</v>
      </c>
      <c r="P634">
        <v>0.125</v>
      </c>
      <c r="Q634">
        <v>0.125</v>
      </c>
      <c r="R634">
        <v>0.25</v>
      </c>
      <c r="S634">
        <v>0.41</v>
      </c>
      <c r="T634">
        <v>0</v>
      </c>
    </row>
    <row r="635" spans="2:20" x14ac:dyDescent="0.3">
      <c r="B635" t="s">
        <v>699</v>
      </c>
      <c r="C635" t="s">
        <v>365</v>
      </c>
      <c r="D635" t="s">
        <v>35</v>
      </c>
      <c r="E635">
        <v>31</v>
      </c>
      <c r="F635">
        <v>0.191</v>
      </c>
      <c r="G635">
        <v>31</v>
      </c>
      <c r="H635">
        <v>0.191</v>
      </c>
      <c r="I635">
        <v>17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5.8999999999999997E-2</v>
      </c>
      <c r="P635">
        <v>0.111</v>
      </c>
      <c r="Q635">
        <v>5.8999999999999997E-2</v>
      </c>
      <c r="R635">
        <v>0.17</v>
      </c>
      <c r="S635">
        <v>0.63</v>
      </c>
      <c r="T635">
        <v>50.45</v>
      </c>
    </row>
    <row r="636" spans="2:20" x14ac:dyDescent="0.3">
      <c r="B636" t="s">
        <v>513</v>
      </c>
      <c r="C636" t="s">
        <v>365</v>
      </c>
      <c r="D636" t="s">
        <v>51</v>
      </c>
      <c r="E636">
        <v>32</v>
      </c>
      <c r="F636">
        <v>0.19800000000000001</v>
      </c>
      <c r="G636">
        <v>32</v>
      </c>
      <c r="H636">
        <v>0.19800000000000001</v>
      </c>
      <c r="I636">
        <v>4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0.25</v>
      </c>
      <c r="P636">
        <v>0.25</v>
      </c>
      <c r="Q636">
        <v>0.25</v>
      </c>
      <c r="R636">
        <v>0.5</v>
      </c>
      <c r="S636">
        <v>-0.22</v>
      </c>
      <c r="T636">
        <v>11.74</v>
      </c>
    </row>
    <row r="637" spans="2:20" x14ac:dyDescent="0.3">
      <c r="B637" t="s">
        <v>774</v>
      </c>
      <c r="C637" t="s">
        <v>329</v>
      </c>
      <c r="D637" t="s">
        <v>53</v>
      </c>
      <c r="E637">
        <v>26</v>
      </c>
      <c r="F637">
        <v>0.161</v>
      </c>
      <c r="G637">
        <v>0</v>
      </c>
      <c r="H637">
        <v>0</v>
      </c>
      <c r="I637">
        <v>1</v>
      </c>
      <c r="J637">
        <v>1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3</v>
      </c>
      <c r="R637">
        <v>4</v>
      </c>
      <c r="S637">
        <v>-0.04</v>
      </c>
      <c r="T637">
        <v>0</v>
      </c>
    </row>
    <row r="638" spans="2:20" x14ac:dyDescent="0.3">
      <c r="B638" t="s">
        <v>776</v>
      </c>
      <c r="C638" t="s">
        <v>329</v>
      </c>
      <c r="D638" t="s">
        <v>89</v>
      </c>
      <c r="E638">
        <v>27</v>
      </c>
      <c r="F638">
        <v>0.16700000000000001</v>
      </c>
      <c r="G638">
        <v>13</v>
      </c>
      <c r="H638">
        <v>0.08</v>
      </c>
      <c r="I638">
        <v>21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4.8000000000000001E-2</v>
      </c>
      <c r="P638">
        <v>4.8000000000000001E-2</v>
      </c>
      <c r="Q638">
        <v>4.8000000000000001E-2</v>
      </c>
      <c r="R638">
        <v>9.5000000000000001E-2</v>
      </c>
      <c r="S638">
        <v>-1.53</v>
      </c>
      <c r="T638">
        <v>0</v>
      </c>
    </row>
    <row r="639" spans="2:20" x14ac:dyDescent="0.3">
      <c r="B639" t="s">
        <v>1085</v>
      </c>
      <c r="C639" t="s">
        <v>365</v>
      </c>
      <c r="D639" t="s">
        <v>79</v>
      </c>
      <c r="E639">
        <v>28</v>
      </c>
      <c r="F639">
        <v>0.17299999999999999</v>
      </c>
      <c r="G639">
        <v>28</v>
      </c>
      <c r="H639">
        <v>0.17299999999999999</v>
      </c>
      <c r="I639">
        <v>3</v>
      </c>
      <c r="J639">
        <v>1</v>
      </c>
      <c r="K639">
        <v>0</v>
      </c>
      <c r="L639">
        <v>0</v>
      </c>
      <c r="M639">
        <v>0</v>
      </c>
      <c r="N639">
        <v>1</v>
      </c>
      <c r="O639">
        <v>0.33300000000000002</v>
      </c>
      <c r="P639">
        <v>0.33300000000000002</v>
      </c>
      <c r="Q639">
        <v>0.33300000000000002</v>
      </c>
      <c r="R639">
        <v>0.66700000000000004</v>
      </c>
      <c r="S639">
        <v>0.24</v>
      </c>
      <c r="T639">
        <v>40.270000000000003</v>
      </c>
    </row>
    <row r="640" spans="2:20" x14ac:dyDescent="0.3">
      <c r="B640" t="s">
        <v>1436</v>
      </c>
      <c r="C640" t="s">
        <v>329</v>
      </c>
      <c r="D640" t="s">
        <v>26</v>
      </c>
      <c r="E640">
        <v>61</v>
      </c>
      <c r="F640">
        <v>0.377</v>
      </c>
      <c r="G640">
        <v>0</v>
      </c>
      <c r="H640">
        <v>0</v>
      </c>
      <c r="I640">
        <v>2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0.5</v>
      </c>
      <c r="P640">
        <v>0.5</v>
      </c>
      <c r="Q640">
        <v>0.5</v>
      </c>
      <c r="R640">
        <v>1</v>
      </c>
      <c r="S640">
        <v>0.05</v>
      </c>
      <c r="T640">
        <v>12.04</v>
      </c>
    </row>
    <row r="641" spans="2:20" x14ac:dyDescent="0.3">
      <c r="B641" t="s">
        <v>1589</v>
      </c>
      <c r="C641" t="s">
        <v>329</v>
      </c>
      <c r="D641" t="s">
        <v>62</v>
      </c>
      <c r="E641">
        <v>43</v>
      </c>
      <c r="F641">
        <v>0.26500000000000001</v>
      </c>
      <c r="G641">
        <v>1</v>
      </c>
      <c r="H641">
        <v>6.0000000000000001E-3</v>
      </c>
      <c r="I641">
        <v>5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0.2</v>
      </c>
      <c r="P641">
        <v>0.2</v>
      </c>
      <c r="Q641">
        <v>0.2</v>
      </c>
      <c r="R641">
        <v>0.4</v>
      </c>
      <c r="S641">
        <v>-0.9</v>
      </c>
      <c r="T641">
        <v>0</v>
      </c>
    </row>
    <row r="642" spans="2:20" x14ac:dyDescent="0.3">
      <c r="B642" t="s">
        <v>1590</v>
      </c>
      <c r="C642" t="s">
        <v>329</v>
      </c>
      <c r="D642" t="s">
        <v>48</v>
      </c>
      <c r="E642">
        <v>9</v>
      </c>
      <c r="F642">
        <v>5.6000000000000001E-2</v>
      </c>
      <c r="G642">
        <v>6</v>
      </c>
      <c r="H642">
        <v>3.6999999999999998E-2</v>
      </c>
      <c r="I642">
        <v>1</v>
      </c>
      <c r="J642">
        <v>1</v>
      </c>
      <c r="K642">
        <v>0</v>
      </c>
      <c r="L642">
        <v>0</v>
      </c>
      <c r="M642">
        <v>0</v>
      </c>
      <c r="N642">
        <v>1</v>
      </c>
      <c r="O642">
        <v>1</v>
      </c>
      <c r="P642">
        <v>1</v>
      </c>
      <c r="Q642">
        <v>1</v>
      </c>
      <c r="R642">
        <v>2</v>
      </c>
      <c r="S642">
        <v>0.23</v>
      </c>
      <c r="T642">
        <v>0</v>
      </c>
    </row>
    <row r="643" spans="2:20" x14ac:dyDescent="0.3">
      <c r="B643" t="s">
        <v>1197</v>
      </c>
      <c r="C643" t="s">
        <v>329</v>
      </c>
      <c r="D643" t="s">
        <v>62</v>
      </c>
      <c r="E643">
        <v>63</v>
      </c>
      <c r="F643">
        <v>0.38900000000000001</v>
      </c>
      <c r="G643">
        <v>0</v>
      </c>
      <c r="H643">
        <v>0</v>
      </c>
      <c r="I643">
        <v>4</v>
      </c>
      <c r="J643">
        <v>1</v>
      </c>
      <c r="K643">
        <v>0</v>
      </c>
      <c r="L643">
        <v>0</v>
      </c>
      <c r="M643">
        <v>0</v>
      </c>
      <c r="N643">
        <v>1</v>
      </c>
      <c r="O643">
        <v>0.25</v>
      </c>
      <c r="P643">
        <v>0.25</v>
      </c>
      <c r="Q643">
        <v>0.25</v>
      </c>
      <c r="R643">
        <v>0.5</v>
      </c>
      <c r="S643">
        <v>3.53</v>
      </c>
      <c r="T643">
        <v>98.25</v>
      </c>
    </row>
    <row r="644" spans="2:20" x14ac:dyDescent="0.3">
      <c r="B644" t="s">
        <v>1117</v>
      </c>
      <c r="C644" t="s">
        <v>109</v>
      </c>
      <c r="D644" t="s">
        <v>22</v>
      </c>
      <c r="E644">
        <v>6</v>
      </c>
      <c r="F644">
        <v>3.6999999999999998E-2</v>
      </c>
      <c r="G644">
        <v>0</v>
      </c>
      <c r="H644">
        <v>0</v>
      </c>
      <c r="I644">
        <v>5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0.2</v>
      </c>
      <c r="P644">
        <v>0.42899999999999999</v>
      </c>
      <c r="Q644">
        <v>0.2</v>
      </c>
      <c r="R644">
        <v>0.629</v>
      </c>
      <c r="S644">
        <v>0</v>
      </c>
      <c r="T644">
        <v>0</v>
      </c>
    </row>
    <row r="645" spans="2:20" x14ac:dyDescent="0.3">
      <c r="B645" t="s">
        <v>1443</v>
      </c>
      <c r="C645" t="s">
        <v>365</v>
      </c>
      <c r="D645" t="s">
        <v>45</v>
      </c>
      <c r="E645">
        <v>26</v>
      </c>
      <c r="F645">
        <v>0.161</v>
      </c>
      <c r="G645">
        <v>11</v>
      </c>
      <c r="H645">
        <v>6.8000000000000005E-2</v>
      </c>
      <c r="I645">
        <v>23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4.3999999999999997E-2</v>
      </c>
      <c r="P645">
        <v>4.3999999999999997E-2</v>
      </c>
      <c r="Q645">
        <v>4.2999999999999997E-2</v>
      </c>
      <c r="R645">
        <v>8.6999999999999994E-2</v>
      </c>
      <c r="S645">
        <v>-0.25</v>
      </c>
      <c r="T645">
        <v>19.55</v>
      </c>
    </row>
    <row r="646" spans="2:20" x14ac:dyDescent="0.3">
      <c r="B646" t="s">
        <v>944</v>
      </c>
      <c r="C646" t="s">
        <v>365</v>
      </c>
      <c r="D646" t="s">
        <v>74</v>
      </c>
      <c r="E646">
        <v>9</v>
      </c>
      <c r="F646">
        <v>5.6000000000000001E-2</v>
      </c>
      <c r="G646">
        <v>9</v>
      </c>
      <c r="H646">
        <v>5.6000000000000001E-2</v>
      </c>
      <c r="I646">
        <v>11</v>
      </c>
      <c r="J646">
        <v>1</v>
      </c>
      <c r="K646">
        <v>0</v>
      </c>
      <c r="L646">
        <v>0</v>
      </c>
      <c r="M646">
        <v>0</v>
      </c>
      <c r="N646">
        <v>1</v>
      </c>
      <c r="O646">
        <v>9.0999999999999998E-2</v>
      </c>
      <c r="P646">
        <v>0.16700000000000001</v>
      </c>
      <c r="Q646">
        <v>9.0999999999999998E-2</v>
      </c>
      <c r="R646">
        <v>0.25800000000000001</v>
      </c>
      <c r="S646">
        <v>0.64</v>
      </c>
      <c r="T646">
        <v>0</v>
      </c>
    </row>
    <row r="647" spans="2:20" x14ac:dyDescent="0.3">
      <c r="B647" t="s">
        <v>1352</v>
      </c>
      <c r="C647" t="s">
        <v>109</v>
      </c>
      <c r="D647" t="s">
        <v>74</v>
      </c>
      <c r="E647">
        <v>12</v>
      </c>
      <c r="F647">
        <v>7.3999999999999996E-2</v>
      </c>
      <c r="G647">
        <v>6</v>
      </c>
      <c r="H647">
        <v>3.6999999999999998E-2</v>
      </c>
      <c r="I647">
        <v>24</v>
      </c>
      <c r="J647">
        <v>1</v>
      </c>
      <c r="K647">
        <v>1</v>
      </c>
      <c r="L647">
        <v>0</v>
      </c>
      <c r="M647">
        <v>0</v>
      </c>
      <c r="N647">
        <v>1</v>
      </c>
      <c r="O647">
        <v>4.2000000000000003E-2</v>
      </c>
      <c r="P647">
        <v>0.115</v>
      </c>
      <c r="Q647">
        <v>8.3000000000000004E-2</v>
      </c>
      <c r="R647">
        <v>0.19900000000000001</v>
      </c>
      <c r="S647">
        <v>-0.45</v>
      </c>
      <c r="T647">
        <v>0</v>
      </c>
    </row>
    <row r="648" spans="2:20" x14ac:dyDescent="0.3">
      <c r="B648" t="s">
        <v>1591</v>
      </c>
      <c r="C648" t="s">
        <v>329</v>
      </c>
      <c r="D648" t="s">
        <v>45</v>
      </c>
      <c r="E648">
        <v>25</v>
      </c>
      <c r="F648">
        <v>0.154</v>
      </c>
      <c r="G648">
        <v>8</v>
      </c>
      <c r="H648">
        <v>4.9000000000000002E-2</v>
      </c>
      <c r="I648">
        <v>14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7.0999999999999994E-2</v>
      </c>
      <c r="P648">
        <v>7.0999999999999994E-2</v>
      </c>
      <c r="Q648">
        <v>7.0999999999999994E-2</v>
      </c>
      <c r="R648">
        <v>0.14299999999999999</v>
      </c>
      <c r="S648">
        <v>-0.95</v>
      </c>
      <c r="T648">
        <v>0</v>
      </c>
    </row>
    <row r="649" spans="2:20" x14ac:dyDescent="0.3">
      <c r="B649" t="s">
        <v>863</v>
      </c>
      <c r="C649" t="s">
        <v>109</v>
      </c>
      <c r="D649" t="s">
        <v>62</v>
      </c>
      <c r="E649">
        <v>5</v>
      </c>
      <c r="F649">
        <v>3.1E-2</v>
      </c>
      <c r="G649">
        <v>1</v>
      </c>
      <c r="H649">
        <v>6.0000000000000001E-3</v>
      </c>
      <c r="I649">
        <v>7</v>
      </c>
      <c r="J649">
        <v>1</v>
      </c>
      <c r="K649">
        <v>1</v>
      </c>
      <c r="L649">
        <v>0</v>
      </c>
      <c r="M649">
        <v>0</v>
      </c>
      <c r="N649">
        <v>1</v>
      </c>
      <c r="O649">
        <v>0.14299999999999999</v>
      </c>
      <c r="P649">
        <v>0.14299999999999999</v>
      </c>
      <c r="Q649">
        <v>0.28599999999999998</v>
      </c>
      <c r="R649">
        <v>0.42899999999999999</v>
      </c>
      <c r="S649">
        <v>-0.08</v>
      </c>
      <c r="T649">
        <v>0</v>
      </c>
    </row>
    <row r="650" spans="2:20" x14ac:dyDescent="0.3">
      <c r="B650" t="s">
        <v>1201</v>
      </c>
      <c r="C650" t="s">
        <v>360</v>
      </c>
      <c r="D650" t="s">
        <v>45</v>
      </c>
      <c r="E650">
        <v>63</v>
      </c>
      <c r="F650">
        <v>0.38900000000000001</v>
      </c>
      <c r="G650">
        <v>0</v>
      </c>
      <c r="H650">
        <v>0</v>
      </c>
      <c r="I650">
        <v>1</v>
      </c>
      <c r="J650">
        <v>1</v>
      </c>
      <c r="K650">
        <v>1</v>
      </c>
      <c r="L650">
        <v>0</v>
      </c>
      <c r="M650">
        <v>0</v>
      </c>
      <c r="N650">
        <v>0</v>
      </c>
      <c r="O650">
        <v>1</v>
      </c>
      <c r="P650">
        <v>1</v>
      </c>
      <c r="Q650">
        <v>2</v>
      </c>
      <c r="R650">
        <v>3</v>
      </c>
      <c r="S650">
        <v>2.23</v>
      </c>
      <c r="T650">
        <v>95.59</v>
      </c>
    </row>
    <row r="651" spans="2:20" x14ac:dyDescent="0.3">
      <c r="B651" t="s">
        <v>998</v>
      </c>
      <c r="C651" t="s">
        <v>109</v>
      </c>
      <c r="D651" t="s">
        <v>43</v>
      </c>
      <c r="E651">
        <v>8</v>
      </c>
      <c r="F651">
        <v>4.9000000000000002E-2</v>
      </c>
      <c r="G651">
        <v>2</v>
      </c>
      <c r="H651">
        <v>1.2E-2</v>
      </c>
      <c r="I651">
        <v>12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8.3000000000000004E-2</v>
      </c>
      <c r="P651">
        <v>8.3000000000000004E-2</v>
      </c>
      <c r="Q651">
        <v>8.3000000000000004E-2</v>
      </c>
      <c r="R651">
        <v>0.16700000000000001</v>
      </c>
      <c r="S651">
        <v>-0.24</v>
      </c>
      <c r="T651">
        <v>0</v>
      </c>
    </row>
    <row r="652" spans="2:20" x14ac:dyDescent="0.3">
      <c r="B652" t="s">
        <v>1592</v>
      </c>
      <c r="C652" t="s">
        <v>109</v>
      </c>
      <c r="D652" t="s">
        <v>68</v>
      </c>
      <c r="E652">
        <v>7</v>
      </c>
      <c r="F652">
        <v>4.2999999999999997E-2</v>
      </c>
      <c r="G652">
        <v>1</v>
      </c>
      <c r="H652">
        <v>6.0000000000000001E-3</v>
      </c>
      <c r="I652">
        <v>12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8.3000000000000004E-2</v>
      </c>
      <c r="P652">
        <v>8.3000000000000004E-2</v>
      </c>
      <c r="Q652">
        <v>8.3000000000000004E-2</v>
      </c>
      <c r="R652">
        <v>0.16700000000000001</v>
      </c>
      <c r="S652">
        <v>-0.25</v>
      </c>
      <c r="T652">
        <v>0</v>
      </c>
    </row>
    <row r="653" spans="2:20" x14ac:dyDescent="0.3">
      <c r="B653" t="s">
        <v>1593</v>
      </c>
      <c r="C653" t="s">
        <v>365</v>
      </c>
      <c r="D653" t="s">
        <v>45</v>
      </c>
      <c r="E653">
        <v>16</v>
      </c>
      <c r="F653">
        <v>9.9000000000000005E-2</v>
      </c>
      <c r="G653">
        <v>14</v>
      </c>
      <c r="H653">
        <v>8.5999999999999993E-2</v>
      </c>
      <c r="I653">
        <v>19</v>
      </c>
      <c r="J653">
        <v>1</v>
      </c>
      <c r="K653">
        <v>1</v>
      </c>
      <c r="L653">
        <v>0</v>
      </c>
      <c r="M653">
        <v>0</v>
      </c>
      <c r="N653">
        <v>1</v>
      </c>
      <c r="O653">
        <v>5.2999999999999999E-2</v>
      </c>
      <c r="P653">
        <v>5.2999999999999999E-2</v>
      </c>
      <c r="Q653">
        <v>0.105</v>
      </c>
      <c r="R653">
        <v>0.158</v>
      </c>
      <c r="S653">
        <v>-1.64</v>
      </c>
      <c r="T653">
        <v>0</v>
      </c>
    </row>
    <row r="654" spans="2:20" x14ac:dyDescent="0.3">
      <c r="B654" t="s">
        <v>1383</v>
      </c>
      <c r="C654" t="s">
        <v>365</v>
      </c>
      <c r="D654" t="s">
        <v>74</v>
      </c>
      <c r="E654">
        <v>17</v>
      </c>
      <c r="F654">
        <v>0.105</v>
      </c>
      <c r="G654">
        <v>15</v>
      </c>
      <c r="H654">
        <v>9.2999999999999999E-2</v>
      </c>
      <c r="I654">
        <v>26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3.9E-2</v>
      </c>
      <c r="P654">
        <v>7.3999999999999996E-2</v>
      </c>
      <c r="Q654">
        <v>3.7999999999999999E-2</v>
      </c>
      <c r="R654">
        <v>0.113</v>
      </c>
      <c r="S654">
        <v>1.36</v>
      </c>
      <c r="T654">
        <v>46.58</v>
      </c>
    </row>
    <row r="655" spans="2:20" x14ac:dyDescent="0.3">
      <c r="B655" t="s">
        <v>1594</v>
      </c>
      <c r="C655" t="s">
        <v>365</v>
      </c>
      <c r="D655" t="s">
        <v>87</v>
      </c>
      <c r="E655">
        <v>13</v>
      </c>
      <c r="F655">
        <v>0.08</v>
      </c>
      <c r="G655">
        <v>13</v>
      </c>
      <c r="H655">
        <v>0.08</v>
      </c>
      <c r="I655">
        <v>2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0.5</v>
      </c>
      <c r="P655">
        <v>0.5</v>
      </c>
      <c r="Q655">
        <v>0.5</v>
      </c>
      <c r="R655">
        <v>1</v>
      </c>
      <c r="S655">
        <v>1</v>
      </c>
      <c r="T655">
        <v>0</v>
      </c>
    </row>
    <row r="656" spans="2:20" x14ac:dyDescent="0.3">
      <c r="B656" t="s">
        <v>1205</v>
      </c>
      <c r="C656" t="s">
        <v>329</v>
      </c>
      <c r="D656" t="s">
        <v>96</v>
      </c>
      <c r="E656">
        <v>37</v>
      </c>
      <c r="F656">
        <v>0.22800000000000001</v>
      </c>
      <c r="G656">
        <v>0</v>
      </c>
      <c r="H656">
        <v>0</v>
      </c>
      <c r="I656">
        <v>2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0.5</v>
      </c>
      <c r="P656">
        <v>0.66700000000000004</v>
      </c>
      <c r="Q656">
        <v>0.5</v>
      </c>
      <c r="R656">
        <v>1.167</v>
      </c>
      <c r="S656">
        <v>0.64</v>
      </c>
      <c r="T656">
        <v>0</v>
      </c>
    </row>
    <row r="657" spans="2:20" x14ac:dyDescent="0.3">
      <c r="B657" t="s">
        <v>1595</v>
      </c>
      <c r="C657" t="s">
        <v>365</v>
      </c>
      <c r="D657" t="s">
        <v>37</v>
      </c>
      <c r="E657">
        <v>19</v>
      </c>
      <c r="F657">
        <v>0.11700000000000001</v>
      </c>
      <c r="G657">
        <v>19</v>
      </c>
      <c r="H657">
        <v>0.11700000000000001</v>
      </c>
      <c r="I657">
        <v>27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3.6999999999999998E-2</v>
      </c>
      <c r="P657">
        <v>0.10299999999999999</v>
      </c>
      <c r="Q657">
        <v>3.6999999999999998E-2</v>
      </c>
      <c r="R657">
        <v>0.14000000000000001</v>
      </c>
      <c r="S657">
        <v>1.42</v>
      </c>
      <c r="T657">
        <v>44.32</v>
      </c>
    </row>
    <row r="658" spans="2:20" x14ac:dyDescent="0.3">
      <c r="B658" t="s">
        <v>1596</v>
      </c>
      <c r="C658" t="s">
        <v>365</v>
      </c>
      <c r="D658" t="s">
        <v>118</v>
      </c>
      <c r="E658">
        <v>18</v>
      </c>
      <c r="F658">
        <v>0.111</v>
      </c>
      <c r="G658">
        <v>18</v>
      </c>
      <c r="H658">
        <v>0.111</v>
      </c>
      <c r="I658">
        <v>5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0.2</v>
      </c>
      <c r="P658">
        <v>0.2</v>
      </c>
      <c r="Q658">
        <v>0.2</v>
      </c>
      <c r="R658">
        <v>0.4</v>
      </c>
      <c r="S658">
        <v>-0.68</v>
      </c>
      <c r="T658">
        <v>10.41</v>
      </c>
    </row>
    <row r="659" spans="2:20" x14ac:dyDescent="0.3">
      <c r="B659" t="s">
        <v>1597</v>
      </c>
      <c r="C659" t="s">
        <v>365</v>
      </c>
      <c r="D659" t="s">
        <v>31</v>
      </c>
      <c r="E659">
        <v>26</v>
      </c>
      <c r="F659">
        <v>0.161</v>
      </c>
      <c r="G659">
        <v>25</v>
      </c>
      <c r="H659">
        <v>0.154</v>
      </c>
      <c r="I659">
        <v>3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0.33300000000000002</v>
      </c>
      <c r="P659">
        <v>0.33300000000000002</v>
      </c>
      <c r="Q659">
        <v>0.33300000000000002</v>
      </c>
      <c r="R659">
        <v>0.66700000000000004</v>
      </c>
      <c r="S659">
        <v>1.68</v>
      </c>
      <c r="T659">
        <v>34.36</v>
      </c>
    </row>
    <row r="660" spans="2:20" x14ac:dyDescent="0.3">
      <c r="B660" t="s">
        <v>1295</v>
      </c>
      <c r="C660" t="s">
        <v>365</v>
      </c>
      <c r="D660" t="s">
        <v>41</v>
      </c>
      <c r="E660">
        <v>31</v>
      </c>
      <c r="F660">
        <v>0.191</v>
      </c>
      <c r="G660">
        <v>31</v>
      </c>
      <c r="H660">
        <v>0.191</v>
      </c>
      <c r="I660">
        <v>5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0.2</v>
      </c>
      <c r="P660">
        <v>0.2</v>
      </c>
      <c r="Q660">
        <v>0.2</v>
      </c>
      <c r="R660">
        <v>0.4</v>
      </c>
      <c r="S660">
        <v>5.24</v>
      </c>
      <c r="T660">
        <v>97.89</v>
      </c>
    </row>
    <row r="661" spans="2:20" x14ac:dyDescent="0.3">
      <c r="B661" t="s">
        <v>1042</v>
      </c>
      <c r="C661" t="s">
        <v>365</v>
      </c>
      <c r="D661" t="s">
        <v>48</v>
      </c>
      <c r="E661">
        <v>11</v>
      </c>
      <c r="F661">
        <v>6.8000000000000005E-2</v>
      </c>
      <c r="G661">
        <v>8</v>
      </c>
      <c r="H661">
        <v>4.9000000000000002E-2</v>
      </c>
      <c r="I661">
        <v>2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0.5</v>
      </c>
      <c r="P661">
        <v>0.5</v>
      </c>
      <c r="Q661">
        <v>0.5</v>
      </c>
      <c r="R661">
        <v>1</v>
      </c>
      <c r="S661">
        <v>0</v>
      </c>
      <c r="T661">
        <v>0</v>
      </c>
    </row>
    <row r="662" spans="2:20" x14ac:dyDescent="0.3">
      <c r="B662" t="s">
        <v>1238</v>
      </c>
      <c r="C662" t="s">
        <v>109</v>
      </c>
      <c r="D662" t="s">
        <v>131</v>
      </c>
      <c r="E662">
        <v>3</v>
      </c>
      <c r="F662">
        <v>1.9E-2</v>
      </c>
      <c r="G662">
        <v>3</v>
      </c>
      <c r="H662">
        <v>1.9E-2</v>
      </c>
      <c r="I662">
        <v>10</v>
      </c>
      <c r="J662">
        <v>1</v>
      </c>
      <c r="K662">
        <v>0</v>
      </c>
      <c r="L662">
        <v>0</v>
      </c>
      <c r="M662">
        <v>1</v>
      </c>
      <c r="N662">
        <v>2</v>
      </c>
      <c r="O662">
        <v>0.1</v>
      </c>
      <c r="P662">
        <v>0.1</v>
      </c>
      <c r="Q662">
        <v>0.4</v>
      </c>
      <c r="R662">
        <v>0.5</v>
      </c>
      <c r="S662">
        <v>-7.0000000000000007E-2</v>
      </c>
      <c r="T662">
        <v>0</v>
      </c>
    </row>
    <row r="663" spans="2:20" x14ac:dyDescent="0.3">
      <c r="B663" t="s">
        <v>1598</v>
      </c>
      <c r="C663" t="s">
        <v>365</v>
      </c>
      <c r="D663" t="s">
        <v>45</v>
      </c>
      <c r="E663">
        <v>16</v>
      </c>
      <c r="F663">
        <v>9.9000000000000005E-2</v>
      </c>
      <c r="G663">
        <v>16</v>
      </c>
      <c r="H663">
        <v>9.9000000000000005E-2</v>
      </c>
      <c r="I663">
        <v>24</v>
      </c>
      <c r="J663">
        <v>1</v>
      </c>
      <c r="K663">
        <v>1</v>
      </c>
      <c r="L663">
        <v>0</v>
      </c>
      <c r="M663">
        <v>0</v>
      </c>
      <c r="N663">
        <v>0</v>
      </c>
      <c r="O663">
        <v>4.2000000000000003E-2</v>
      </c>
      <c r="P663">
        <v>0.08</v>
      </c>
      <c r="Q663">
        <v>8.3000000000000004E-2</v>
      </c>
      <c r="R663">
        <v>0.16300000000000001</v>
      </c>
      <c r="S663">
        <v>0.36</v>
      </c>
      <c r="T663">
        <v>0</v>
      </c>
    </row>
    <row r="664" spans="2:20" x14ac:dyDescent="0.3">
      <c r="B664" t="s">
        <v>1599</v>
      </c>
      <c r="C664" t="s">
        <v>329</v>
      </c>
      <c r="D664" t="s">
        <v>131</v>
      </c>
      <c r="E664">
        <v>62</v>
      </c>
      <c r="F664">
        <v>0.38300000000000001</v>
      </c>
      <c r="G664">
        <v>0</v>
      </c>
      <c r="H664">
        <v>0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1</v>
      </c>
      <c r="Q664">
        <v>1</v>
      </c>
      <c r="R664">
        <v>2</v>
      </c>
      <c r="S664">
        <v>0.38</v>
      </c>
      <c r="T664">
        <v>44.83</v>
      </c>
    </row>
    <row r="665" spans="2:20" x14ac:dyDescent="0.3">
      <c r="B665" t="s">
        <v>1600</v>
      </c>
      <c r="C665" t="s">
        <v>65</v>
      </c>
      <c r="D665" t="s">
        <v>87</v>
      </c>
      <c r="E665">
        <v>12</v>
      </c>
      <c r="F665">
        <v>7.3999999999999996E-2</v>
      </c>
      <c r="G665">
        <v>5</v>
      </c>
      <c r="H665">
        <v>3.1E-2</v>
      </c>
      <c r="I665">
        <v>20</v>
      </c>
      <c r="J665">
        <v>1</v>
      </c>
      <c r="K665">
        <v>0</v>
      </c>
      <c r="L665">
        <v>0</v>
      </c>
      <c r="M665">
        <v>1</v>
      </c>
      <c r="N665">
        <v>1</v>
      </c>
      <c r="O665">
        <v>0.05</v>
      </c>
      <c r="P665">
        <v>0.17399999999999999</v>
      </c>
      <c r="Q665">
        <v>0.2</v>
      </c>
      <c r="R665">
        <v>0.374</v>
      </c>
      <c r="S665">
        <v>-0.15</v>
      </c>
      <c r="T665">
        <v>0</v>
      </c>
    </row>
    <row r="666" spans="2:20" x14ac:dyDescent="0.3">
      <c r="B666" t="s">
        <v>1601</v>
      </c>
      <c r="C666" t="s">
        <v>365</v>
      </c>
      <c r="D666" t="s">
        <v>45</v>
      </c>
      <c r="E666">
        <v>7</v>
      </c>
      <c r="F666">
        <v>4.2999999999999997E-2</v>
      </c>
      <c r="G666">
        <v>6</v>
      </c>
      <c r="H666">
        <v>3.6999999999999998E-2</v>
      </c>
      <c r="I666">
        <v>6</v>
      </c>
      <c r="J666">
        <v>1</v>
      </c>
      <c r="K666">
        <v>1</v>
      </c>
      <c r="L666">
        <v>0</v>
      </c>
      <c r="M666">
        <v>0</v>
      </c>
      <c r="N666">
        <v>0</v>
      </c>
      <c r="O666">
        <v>0.16700000000000001</v>
      </c>
      <c r="P666">
        <v>0.28599999999999998</v>
      </c>
      <c r="Q666">
        <v>0.33300000000000002</v>
      </c>
      <c r="R666">
        <v>0.61899999999999999</v>
      </c>
      <c r="S666">
        <v>-0.88</v>
      </c>
      <c r="T666">
        <v>0</v>
      </c>
    </row>
    <row r="667" spans="2:20" x14ac:dyDescent="0.3">
      <c r="B667" t="s">
        <v>1419</v>
      </c>
      <c r="C667" t="s">
        <v>365</v>
      </c>
      <c r="D667" t="s">
        <v>98</v>
      </c>
      <c r="E667">
        <v>26</v>
      </c>
      <c r="F667">
        <v>0.161</v>
      </c>
      <c r="G667">
        <v>25</v>
      </c>
      <c r="H667">
        <v>0.154</v>
      </c>
      <c r="I667">
        <v>5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0.2</v>
      </c>
      <c r="P667">
        <v>0.2</v>
      </c>
      <c r="Q667">
        <v>0.2</v>
      </c>
      <c r="R667">
        <v>0.4</v>
      </c>
      <c r="S667">
        <v>1.92</v>
      </c>
      <c r="T667">
        <v>79.290000000000006</v>
      </c>
    </row>
    <row r="668" spans="2:20" x14ac:dyDescent="0.3">
      <c r="B668" t="s">
        <v>1486</v>
      </c>
      <c r="C668" t="s">
        <v>365</v>
      </c>
      <c r="D668" t="s">
        <v>118</v>
      </c>
      <c r="E668">
        <v>7</v>
      </c>
      <c r="F668">
        <v>4.2999999999999997E-2</v>
      </c>
      <c r="G668">
        <v>7</v>
      </c>
      <c r="H668">
        <v>4.2999999999999997E-2</v>
      </c>
      <c r="I668">
        <v>2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0.5</v>
      </c>
      <c r="P668">
        <v>0.66700000000000004</v>
      </c>
      <c r="Q668">
        <v>0.5</v>
      </c>
      <c r="R668">
        <v>1.167</v>
      </c>
      <c r="S668">
        <v>1.4</v>
      </c>
      <c r="T668">
        <v>0</v>
      </c>
    </row>
    <row r="669" spans="2:20" x14ac:dyDescent="0.3">
      <c r="B669" t="s">
        <v>1421</v>
      </c>
      <c r="C669" t="s">
        <v>329</v>
      </c>
      <c r="D669" t="s">
        <v>35</v>
      </c>
      <c r="E669">
        <v>17</v>
      </c>
      <c r="F669">
        <v>0.105</v>
      </c>
      <c r="G669">
        <v>4</v>
      </c>
      <c r="H669">
        <v>2.5000000000000001E-2</v>
      </c>
      <c r="I669">
        <v>4</v>
      </c>
      <c r="J669">
        <v>1</v>
      </c>
      <c r="K669">
        <v>0</v>
      </c>
      <c r="L669">
        <v>0</v>
      </c>
      <c r="M669">
        <v>0</v>
      </c>
      <c r="N669">
        <v>1</v>
      </c>
      <c r="O669">
        <v>0.25</v>
      </c>
      <c r="P669">
        <v>0.25</v>
      </c>
      <c r="Q669">
        <v>0.25</v>
      </c>
      <c r="R669">
        <v>0.5</v>
      </c>
      <c r="S669">
        <v>-0.01</v>
      </c>
      <c r="T669">
        <v>0</v>
      </c>
    </row>
    <row r="670" spans="2:20" x14ac:dyDescent="0.3">
      <c r="B670" t="s">
        <v>1488</v>
      </c>
      <c r="C670" t="s">
        <v>1489</v>
      </c>
      <c r="D670" t="s">
        <v>26</v>
      </c>
      <c r="E670">
        <v>4</v>
      </c>
      <c r="F670">
        <v>2.5000000000000001E-2</v>
      </c>
      <c r="G670">
        <v>0</v>
      </c>
      <c r="H670">
        <v>0</v>
      </c>
      <c r="I670">
        <v>3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0.33300000000000002</v>
      </c>
      <c r="P670">
        <v>0.33300000000000002</v>
      </c>
      <c r="Q670">
        <v>0.33300000000000002</v>
      </c>
      <c r="R670">
        <v>0.66700000000000004</v>
      </c>
      <c r="S670">
        <v>-0.34</v>
      </c>
      <c r="T670">
        <v>0</v>
      </c>
    </row>
    <row r="671" spans="2:20" x14ac:dyDescent="0.3">
      <c r="B671" t="s">
        <v>1602</v>
      </c>
      <c r="C671" t="s">
        <v>34</v>
      </c>
      <c r="D671" t="s">
        <v>98</v>
      </c>
      <c r="E671">
        <v>11</v>
      </c>
      <c r="F671">
        <v>6.8000000000000005E-2</v>
      </c>
      <c r="G671">
        <v>3</v>
      </c>
      <c r="H671">
        <v>1.9E-2</v>
      </c>
      <c r="I671">
        <v>17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5.8999999999999997E-2</v>
      </c>
      <c r="P671">
        <v>0.111</v>
      </c>
      <c r="Q671">
        <v>5.8999999999999997E-2</v>
      </c>
      <c r="R671">
        <v>0.17</v>
      </c>
      <c r="S671">
        <v>-0.21</v>
      </c>
      <c r="T671">
        <v>0</v>
      </c>
    </row>
    <row r="672" spans="2:20" x14ac:dyDescent="0.3">
      <c r="B672" t="s">
        <v>1603</v>
      </c>
      <c r="C672" t="s">
        <v>365</v>
      </c>
      <c r="D672" t="s">
        <v>37</v>
      </c>
      <c r="E672">
        <v>14</v>
      </c>
      <c r="F672">
        <v>8.5999999999999993E-2</v>
      </c>
      <c r="G672">
        <v>10</v>
      </c>
      <c r="H672">
        <v>6.2E-2</v>
      </c>
      <c r="I672">
        <v>15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6.7000000000000004E-2</v>
      </c>
      <c r="P672">
        <v>6.7000000000000004E-2</v>
      </c>
      <c r="Q672">
        <v>6.7000000000000004E-2</v>
      </c>
      <c r="R672">
        <v>0.13300000000000001</v>
      </c>
      <c r="S672">
        <v>7.0000000000000007E-2</v>
      </c>
      <c r="T672">
        <v>0</v>
      </c>
    </row>
    <row r="673" spans="2:20" x14ac:dyDescent="0.3">
      <c r="B673" t="s">
        <v>1604</v>
      </c>
      <c r="C673" t="s">
        <v>10</v>
      </c>
      <c r="D673" t="s">
        <v>59</v>
      </c>
      <c r="E673">
        <v>5</v>
      </c>
      <c r="F673">
        <v>3.1E-2</v>
      </c>
      <c r="G673">
        <v>2</v>
      </c>
      <c r="H673">
        <v>1.2E-2</v>
      </c>
      <c r="I673">
        <v>10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0.1</v>
      </c>
      <c r="P673">
        <v>0.182</v>
      </c>
      <c r="Q673">
        <v>0.1</v>
      </c>
      <c r="R673">
        <v>0.28199999999999997</v>
      </c>
      <c r="S673">
        <v>-0.25</v>
      </c>
      <c r="T673">
        <v>0</v>
      </c>
    </row>
    <row r="674" spans="2:20" x14ac:dyDescent="0.3">
      <c r="B674" t="s">
        <v>1605</v>
      </c>
      <c r="C674" t="s">
        <v>365</v>
      </c>
      <c r="D674" t="s">
        <v>29</v>
      </c>
      <c r="E674">
        <v>16</v>
      </c>
      <c r="F674">
        <v>9.9000000000000005E-2</v>
      </c>
      <c r="G674">
        <v>13</v>
      </c>
      <c r="H674">
        <v>0.08</v>
      </c>
      <c r="I674">
        <v>5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0.2</v>
      </c>
      <c r="P674">
        <v>0.2</v>
      </c>
      <c r="Q674">
        <v>0.2</v>
      </c>
      <c r="R674">
        <v>0.4</v>
      </c>
      <c r="S674">
        <v>0.43</v>
      </c>
      <c r="T674">
        <v>0</v>
      </c>
    </row>
    <row r="675" spans="2:20" x14ac:dyDescent="0.3">
      <c r="B675" t="s">
        <v>1606</v>
      </c>
      <c r="C675" t="s">
        <v>329</v>
      </c>
      <c r="D675" t="s">
        <v>45</v>
      </c>
      <c r="E675">
        <v>26</v>
      </c>
      <c r="F675">
        <v>0.161</v>
      </c>
      <c r="G675">
        <v>0</v>
      </c>
      <c r="H675">
        <v>0</v>
      </c>
      <c r="I675">
        <v>3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0.33300000000000002</v>
      </c>
      <c r="P675">
        <v>0.33300000000000002</v>
      </c>
      <c r="Q675">
        <v>0.33300000000000002</v>
      </c>
      <c r="R675">
        <v>0.66700000000000004</v>
      </c>
      <c r="S675">
        <v>0.06</v>
      </c>
      <c r="T675">
        <v>0</v>
      </c>
    </row>
    <row r="676" spans="2:20" x14ac:dyDescent="0.3">
      <c r="B676" t="s">
        <v>1607</v>
      </c>
      <c r="C676" t="s">
        <v>109</v>
      </c>
      <c r="D676" t="s">
        <v>45</v>
      </c>
      <c r="E676">
        <v>6</v>
      </c>
      <c r="F676">
        <v>3.6999999999999998E-2</v>
      </c>
      <c r="G676">
        <v>2</v>
      </c>
      <c r="H676">
        <v>1.2E-2</v>
      </c>
      <c r="I676">
        <v>11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9.0999999999999998E-2</v>
      </c>
      <c r="P676">
        <v>9.0999999999999998E-2</v>
      </c>
      <c r="Q676">
        <v>9.0999999999999998E-2</v>
      </c>
      <c r="R676">
        <v>0.182</v>
      </c>
      <c r="S676">
        <v>-0.1</v>
      </c>
      <c r="T676">
        <v>0</v>
      </c>
    </row>
    <row r="677" spans="2:20" x14ac:dyDescent="0.3">
      <c r="B677" t="s">
        <v>1608</v>
      </c>
      <c r="C677" t="s">
        <v>365</v>
      </c>
      <c r="D677" t="s">
        <v>45</v>
      </c>
      <c r="E677">
        <v>4</v>
      </c>
      <c r="F677">
        <v>2.5000000000000001E-2</v>
      </c>
      <c r="G677">
        <v>4</v>
      </c>
      <c r="H677">
        <v>2.5000000000000001E-2</v>
      </c>
      <c r="I677">
        <v>7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0.14299999999999999</v>
      </c>
      <c r="P677">
        <v>0.25</v>
      </c>
      <c r="Q677">
        <v>0.14299999999999999</v>
      </c>
      <c r="R677">
        <v>0.39300000000000002</v>
      </c>
      <c r="S677">
        <v>0.56000000000000005</v>
      </c>
      <c r="T677">
        <v>0</v>
      </c>
    </row>
    <row r="678" spans="2:20" x14ac:dyDescent="0.3">
      <c r="B678" t="s">
        <v>1609</v>
      </c>
      <c r="C678" t="s">
        <v>28</v>
      </c>
      <c r="D678" t="s">
        <v>35</v>
      </c>
      <c r="E678">
        <v>7</v>
      </c>
      <c r="F678">
        <v>4.2999999999999997E-2</v>
      </c>
      <c r="G678">
        <v>1</v>
      </c>
      <c r="H678">
        <v>6.0000000000000001E-3</v>
      </c>
      <c r="I678">
        <v>7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0.14299999999999999</v>
      </c>
      <c r="P678">
        <v>0.33300000000000002</v>
      </c>
      <c r="Q678">
        <v>0.14299999999999999</v>
      </c>
      <c r="R678">
        <v>0.47599999999999998</v>
      </c>
      <c r="S678">
        <v>-0.08</v>
      </c>
      <c r="T678">
        <v>0</v>
      </c>
    </row>
    <row r="679" spans="2:20" x14ac:dyDescent="0.3">
      <c r="B679" t="s">
        <v>1610</v>
      </c>
      <c r="C679" t="s">
        <v>65</v>
      </c>
      <c r="D679" t="s">
        <v>45</v>
      </c>
      <c r="E679">
        <v>9</v>
      </c>
      <c r="F679">
        <v>5.6000000000000001E-2</v>
      </c>
      <c r="G679">
        <v>1</v>
      </c>
      <c r="H679">
        <v>6.0000000000000001E-3</v>
      </c>
      <c r="I679">
        <v>9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0.111</v>
      </c>
      <c r="P679">
        <v>0.33300000000000002</v>
      </c>
      <c r="Q679">
        <v>0.111</v>
      </c>
      <c r="R679">
        <v>0.44400000000000001</v>
      </c>
      <c r="S679">
        <v>-0.05</v>
      </c>
      <c r="T679">
        <v>0</v>
      </c>
    </row>
    <row r="680" spans="2:20" x14ac:dyDescent="0.3">
      <c r="B680" t="s">
        <v>1611</v>
      </c>
      <c r="C680" t="s">
        <v>329</v>
      </c>
      <c r="D680" t="s">
        <v>68</v>
      </c>
      <c r="E680">
        <v>12</v>
      </c>
      <c r="F680">
        <v>7.3999999999999996E-2</v>
      </c>
      <c r="G680">
        <v>2</v>
      </c>
      <c r="H680">
        <v>1.2E-2</v>
      </c>
      <c r="I680">
        <v>4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0.25</v>
      </c>
      <c r="P680">
        <v>0.25</v>
      </c>
      <c r="Q680">
        <v>0.25</v>
      </c>
      <c r="R680">
        <v>0.5</v>
      </c>
      <c r="S680">
        <v>-0.2</v>
      </c>
      <c r="T680">
        <v>0</v>
      </c>
    </row>
    <row r="681" spans="2:20" x14ac:dyDescent="0.3">
      <c r="B681" t="s">
        <v>709</v>
      </c>
      <c r="C681" t="s">
        <v>365</v>
      </c>
      <c r="D681" t="s">
        <v>96</v>
      </c>
      <c r="E681">
        <v>2</v>
      </c>
      <c r="F681">
        <v>1.2E-2</v>
      </c>
      <c r="G681">
        <v>2</v>
      </c>
      <c r="H681">
        <v>1.2E-2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-0.38</v>
      </c>
      <c r="T681">
        <v>0</v>
      </c>
    </row>
    <row r="682" spans="2:20" x14ac:dyDescent="0.3">
      <c r="B682" t="s">
        <v>654</v>
      </c>
      <c r="C682" t="s">
        <v>365</v>
      </c>
      <c r="D682" t="s">
        <v>87</v>
      </c>
      <c r="E682">
        <v>33</v>
      </c>
      <c r="F682">
        <v>0.20399999999999999</v>
      </c>
      <c r="G682">
        <v>33</v>
      </c>
      <c r="H682">
        <v>0.20399999999999999</v>
      </c>
      <c r="I682">
        <v>5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0.28599999999999998</v>
      </c>
      <c r="Q682">
        <v>0</v>
      </c>
      <c r="R682">
        <v>0.28599999999999998</v>
      </c>
      <c r="S682">
        <v>0.51</v>
      </c>
      <c r="T682">
        <v>13.47</v>
      </c>
    </row>
    <row r="683" spans="2:20" x14ac:dyDescent="0.3">
      <c r="B683" t="s">
        <v>673</v>
      </c>
      <c r="C683" t="s">
        <v>329</v>
      </c>
      <c r="D683" t="s">
        <v>31</v>
      </c>
      <c r="E683">
        <v>28</v>
      </c>
      <c r="F683">
        <v>0.17299999999999999</v>
      </c>
      <c r="G683">
        <v>17</v>
      </c>
      <c r="H683">
        <v>0.105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-0.48</v>
      </c>
      <c r="T683">
        <v>0</v>
      </c>
    </row>
    <row r="684" spans="2:20" x14ac:dyDescent="0.3">
      <c r="B684" t="s">
        <v>526</v>
      </c>
      <c r="C684" t="s">
        <v>365</v>
      </c>
      <c r="D684" t="s">
        <v>41</v>
      </c>
      <c r="E684">
        <v>27</v>
      </c>
      <c r="F684">
        <v>0.16700000000000001</v>
      </c>
      <c r="G684">
        <v>27</v>
      </c>
      <c r="H684">
        <v>0.16700000000000001</v>
      </c>
      <c r="I684">
        <v>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0.25</v>
      </c>
      <c r="Q684">
        <v>0</v>
      </c>
      <c r="R684">
        <v>0.25</v>
      </c>
      <c r="S684">
        <v>2.81</v>
      </c>
      <c r="T684">
        <v>43.87</v>
      </c>
    </row>
    <row r="685" spans="2:20" x14ac:dyDescent="0.3">
      <c r="B685" t="s">
        <v>379</v>
      </c>
      <c r="C685" t="s">
        <v>365</v>
      </c>
      <c r="D685" t="s">
        <v>68</v>
      </c>
      <c r="E685">
        <v>24</v>
      </c>
      <c r="F685">
        <v>0.14799999999999999</v>
      </c>
      <c r="G685">
        <v>24</v>
      </c>
      <c r="H685">
        <v>0.14799999999999999</v>
      </c>
      <c r="I685">
        <v>3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2.96</v>
      </c>
      <c r="T685">
        <v>41.25</v>
      </c>
    </row>
    <row r="686" spans="2:20" x14ac:dyDescent="0.3">
      <c r="B686" t="s">
        <v>410</v>
      </c>
      <c r="C686" t="s">
        <v>365</v>
      </c>
      <c r="D686" t="s">
        <v>29</v>
      </c>
      <c r="E686">
        <v>32</v>
      </c>
      <c r="F686">
        <v>0.19800000000000001</v>
      </c>
      <c r="G686">
        <v>32</v>
      </c>
      <c r="H686">
        <v>0.19800000000000001</v>
      </c>
      <c r="I686">
        <v>8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1.64</v>
      </c>
      <c r="T686">
        <v>32.19</v>
      </c>
    </row>
    <row r="687" spans="2:20" x14ac:dyDescent="0.3">
      <c r="B687" t="s">
        <v>1074</v>
      </c>
      <c r="C687" t="s">
        <v>329</v>
      </c>
      <c r="D687" t="s">
        <v>579</v>
      </c>
      <c r="E687">
        <v>63</v>
      </c>
      <c r="F687">
        <v>0.38900000000000001</v>
      </c>
      <c r="G687">
        <v>0</v>
      </c>
      <c r="H687">
        <v>0</v>
      </c>
      <c r="I687">
        <v>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-0.28000000000000003</v>
      </c>
      <c r="T687">
        <v>26.16</v>
      </c>
    </row>
    <row r="688" spans="2:20" x14ac:dyDescent="0.3">
      <c r="B688" t="s">
        <v>899</v>
      </c>
      <c r="C688" t="s">
        <v>365</v>
      </c>
      <c r="D688" t="s">
        <v>68</v>
      </c>
      <c r="E688">
        <v>27</v>
      </c>
      <c r="F688">
        <v>0.16700000000000001</v>
      </c>
      <c r="G688">
        <v>27</v>
      </c>
      <c r="H688">
        <v>0.16700000000000001</v>
      </c>
      <c r="I688">
        <v>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0.14299999999999999</v>
      </c>
      <c r="Q688">
        <v>0</v>
      </c>
      <c r="R688">
        <v>0.14299999999999999</v>
      </c>
      <c r="S688">
        <v>1.69</v>
      </c>
      <c r="T688">
        <v>39.75</v>
      </c>
    </row>
    <row r="689" spans="2:20" x14ac:dyDescent="0.3">
      <c r="B689" t="s">
        <v>540</v>
      </c>
      <c r="C689" t="s">
        <v>365</v>
      </c>
      <c r="D689" t="s">
        <v>98</v>
      </c>
      <c r="E689">
        <v>28</v>
      </c>
      <c r="F689">
        <v>0.17299999999999999</v>
      </c>
      <c r="G689">
        <v>28</v>
      </c>
      <c r="H689">
        <v>0.17299999999999999</v>
      </c>
      <c r="I689">
        <v>19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-2.14</v>
      </c>
      <c r="T689">
        <v>5.86</v>
      </c>
    </row>
    <row r="690" spans="2:20" x14ac:dyDescent="0.3">
      <c r="B690" t="s">
        <v>1612</v>
      </c>
      <c r="C690" t="s">
        <v>329</v>
      </c>
      <c r="D690" t="s">
        <v>39</v>
      </c>
      <c r="E690">
        <v>46</v>
      </c>
      <c r="F690">
        <v>0.28399999999999997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-0.36</v>
      </c>
      <c r="T690">
        <v>0</v>
      </c>
    </row>
    <row r="691" spans="2:20" x14ac:dyDescent="0.3">
      <c r="B691" t="s">
        <v>489</v>
      </c>
      <c r="C691" t="s">
        <v>365</v>
      </c>
      <c r="D691" t="s">
        <v>22</v>
      </c>
      <c r="E691">
        <v>33</v>
      </c>
      <c r="F691">
        <v>0.20399999999999999</v>
      </c>
      <c r="G691">
        <v>33</v>
      </c>
      <c r="H691">
        <v>0.20399999999999999</v>
      </c>
      <c r="I691">
        <v>4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-0.37</v>
      </c>
      <c r="T691">
        <v>8.8699999999999992</v>
      </c>
    </row>
    <row r="692" spans="2:20" x14ac:dyDescent="0.3">
      <c r="B692" t="s">
        <v>411</v>
      </c>
      <c r="C692" t="s">
        <v>365</v>
      </c>
      <c r="D692" t="s">
        <v>89</v>
      </c>
      <c r="E692">
        <v>25</v>
      </c>
      <c r="F692">
        <v>0.154</v>
      </c>
      <c r="G692">
        <v>25</v>
      </c>
      <c r="H692">
        <v>0.154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3.16</v>
      </c>
      <c r="T692">
        <v>69.650000000000006</v>
      </c>
    </row>
    <row r="693" spans="2:20" x14ac:dyDescent="0.3">
      <c r="B693" t="s">
        <v>901</v>
      </c>
      <c r="C693" t="s">
        <v>329</v>
      </c>
      <c r="D693" t="s">
        <v>87</v>
      </c>
      <c r="E693">
        <v>38</v>
      </c>
      <c r="F693">
        <v>0.23499999999999999</v>
      </c>
      <c r="G693">
        <v>21</v>
      </c>
      <c r="H693">
        <v>0.13</v>
      </c>
      <c r="I693">
        <v>5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-0.27</v>
      </c>
      <c r="T693">
        <v>0</v>
      </c>
    </row>
    <row r="694" spans="2:20" x14ac:dyDescent="0.3">
      <c r="B694" t="s">
        <v>721</v>
      </c>
      <c r="C694" t="s">
        <v>329</v>
      </c>
      <c r="D694" t="s">
        <v>59</v>
      </c>
      <c r="E694">
        <v>73</v>
      </c>
      <c r="F694">
        <v>0.45100000000000001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0.51</v>
      </c>
      <c r="T694">
        <v>12.34</v>
      </c>
    </row>
    <row r="695" spans="2:20" x14ac:dyDescent="0.3">
      <c r="B695" t="s">
        <v>1613</v>
      </c>
      <c r="C695" t="s">
        <v>329</v>
      </c>
      <c r="D695" t="s">
        <v>45</v>
      </c>
      <c r="E695">
        <v>58</v>
      </c>
      <c r="F695">
        <v>0.35799999999999998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-0.22</v>
      </c>
      <c r="T695">
        <v>10.73</v>
      </c>
    </row>
    <row r="696" spans="2:20" x14ac:dyDescent="0.3">
      <c r="B696" t="s">
        <v>1614</v>
      </c>
      <c r="C696" t="s">
        <v>329</v>
      </c>
      <c r="D696" t="s">
        <v>579</v>
      </c>
      <c r="E696">
        <v>55</v>
      </c>
      <c r="F696">
        <v>0.34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-0.74</v>
      </c>
      <c r="T696">
        <v>3.28</v>
      </c>
    </row>
    <row r="697" spans="2:20" x14ac:dyDescent="0.3">
      <c r="B697" t="s">
        <v>456</v>
      </c>
      <c r="C697" t="s">
        <v>329</v>
      </c>
      <c r="D697" t="s">
        <v>59</v>
      </c>
      <c r="E697">
        <v>76</v>
      </c>
      <c r="F697">
        <v>0.46899999999999997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7.0000000000000007E-2</v>
      </c>
      <c r="T697">
        <v>46.93</v>
      </c>
    </row>
    <row r="698" spans="2:20" x14ac:dyDescent="0.3">
      <c r="B698" t="s">
        <v>1615</v>
      </c>
      <c r="C698" t="s">
        <v>329</v>
      </c>
      <c r="D698" t="s">
        <v>43</v>
      </c>
      <c r="E698">
        <v>61</v>
      </c>
      <c r="F698">
        <v>0.377</v>
      </c>
      <c r="G698">
        <v>1</v>
      </c>
      <c r="H698">
        <v>6.0000000000000001E-3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0.42</v>
      </c>
      <c r="T698">
        <v>16.649999999999999</v>
      </c>
    </row>
    <row r="699" spans="2:20" x14ac:dyDescent="0.3">
      <c r="B699" t="s">
        <v>1429</v>
      </c>
      <c r="C699" t="s">
        <v>329</v>
      </c>
      <c r="D699" t="s">
        <v>87</v>
      </c>
      <c r="E699">
        <v>72</v>
      </c>
      <c r="F699">
        <v>0.44400000000000001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-0.68</v>
      </c>
      <c r="T699">
        <v>10.3</v>
      </c>
    </row>
    <row r="700" spans="2:20" x14ac:dyDescent="0.3">
      <c r="B700" t="s">
        <v>560</v>
      </c>
      <c r="C700" t="s">
        <v>329</v>
      </c>
      <c r="D700" t="s">
        <v>26</v>
      </c>
      <c r="E700">
        <v>68</v>
      </c>
      <c r="F700">
        <v>0.42</v>
      </c>
      <c r="G700">
        <v>0</v>
      </c>
      <c r="H700">
        <v>0</v>
      </c>
      <c r="I700">
        <v>4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1.39</v>
      </c>
      <c r="T700">
        <v>54.78</v>
      </c>
    </row>
    <row r="701" spans="2:20" x14ac:dyDescent="0.3">
      <c r="B701" t="s">
        <v>444</v>
      </c>
      <c r="C701" t="s">
        <v>365</v>
      </c>
      <c r="D701" t="s">
        <v>39</v>
      </c>
      <c r="E701">
        <v>25</v>
      </c>
      <c r="F701">
        <v>0.154</v>
      </c>
      <c r="G701">
        <v>25</v>
      </c>
      <c r="H701">
        <v>0.154</v>
      </c>
      <c r="I701">
        <v>3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1.94</v>
      </c>
      <c r="T701">
        <v>71.930000000000007</v>
      </c>
    </row>
    <row r="702" spans="2:20" x14ac:dyDescent="0.3">
      <c r="B702" t="s">
        <v>470</v>
      </c>
      <c r="C702" t="s">
        <v>365</v>
      </c>
      <c r="D702" t="s">
        <v>22</v>
      </c>
      <c r="E702">
        <v>18</v>
      </c>
      <c r="F702">
        <v>0.111</v>
      </c>
      <c r="G702">
        <v>15</v>
      </c>
      <c r="H702">
        <v>9.2999999999999999E-2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0.06</v>
      </c>
      <c r="T702">
        <v>40.450000000000003</v>
      </c>
    </row>
    <row r="703" spans="2:20" x14ac:dyDescent="0.3">
      <c r="B703" t="s">
        <v>1430</v>
      </c>
      <c r="C703" t="s">
        <v>329</v>
      </c>
      <c r="D703" t="s">
        <v>26</v>
      </c>
      <c r="E703">
        <v>69</v>
      </c>
      <c r="F703">
        <v>0.42599999999999999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1.06</v>
      </c>
      <c r="T703">
        <v>39.17</v>
      </c>
    </row>
    <row r="704" spans="2:20" x14ac:dyDescent="0.3">
      <c r="B704" t="s">
        <v>739</v>
      </c>
      <c r="C704" t="s">
        <v>329</v>
      </c>
      <c r="D704" t="s">
        <v>71</v>
      </c>
      <c r="E704">
        <v>65</v>
      </c>
      <c r="F704">
        <v>0.40100000000000002</v>
      </c>
      <c r="G704">
        <v>0</v>
      </c>
      <c r="H704">
        <v>0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0.54</v>
      </c>
      <c r="T704">
        <v>36.03</v>
      </c>
    </row>
    <row r="705" spans="2:20" x14ac:dyDescent="0.3">
      <c r="B705" t="s">
        <v>913</v>
      </c>
      <c r="C705" t="s">
        <v>365</v>
      </c>
      <c r="D705" t="s">
        <v>79</v>
      </c>
      <c r="E705">
        <v>29</v>
      </c>
      <c r="F705">
        <v>0.17899999999999999</v>
      </c>
      <c r="G705">
        <v>29</v>
      </c>
      <c r="H705">
        <v>0.17899999999999999</v>
      </c>
      <c r="I705">
        <v>6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2.77</v>
      </c>
      <c r="T705">
        <v>77.459999999999994</v>
      </c>
    </row>
    <row r="706" spans="2:20" x14ac:dyDescent="0.3">
      <c r="B706" t="s">
        <v>743</v>
      </c>
      <c r="C706" t="s">
        <v>365</v>
      </c>
      <c r="D706" t="s">
        <v>96</v>
      </c>
      <c r="E706">
        <v>3</v>
      </c>
      <c r="F706">
        <v>1.9E-2</v>
      </c>
      <c r="G706">
        <v>3</v>
      </c>
      <c r="H706">
        <v>1.9E-2</v>
      </c>
      <c r="I706">
        <v>6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0.25</v>
      </c>
      <c r="T706">
        <v>0</v>
      </c>
    </row>
    <row r="707" spans="2:20" x14ac:dyDescent="0.3">
      <c r="B707" t="s">
        <v>915</v>
      </c>
      <c r="C707" t="s">
        <v>365</v>
      </c>
      <c r="D707" t="s">
        <v>68</v>
      </c>
      <c r="E707">
        <v>32</v>
      </c>
      <c r="F707">
        <v>0.19800000000000001</v>
      </c>
      <c r="G707">
        <v>32</v>
      </c>
      <c r="H707">
        <v>0.19800000000000001</v>
      </c>
      <c r="I707">
        <v>6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2.27</v>
      </c>
      <c r="T707">
        <v>52.07</v>
      </c>
    </row>
    <row r="708" spans="2:20" x14ac:dyDescent="0.3">
      <c r="B708" t="s">
        <v>659</v>
      </c>
      <c r="C708" t="s">
        <v>329</v>
      </c>
      <c r="D708" t="s">
        <v>62</v>
      </c>
      <c r="E708">
        <v>26</v>
      </c>
      <c r="F708">
        <v>0.161</v>
      </c>
      <c r="G708">
        <v>5</v>
      </c>
      <c r="H708">
        <v>3.1E-2</v>
      </c>
      <c r="I708">
        <v>8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0.6</v>
      </c>
      <c r="T708">
        <v>0</v>
      </c>
    </row>
    <row r="709" spans="2:20" x14ac:dyDescent="0.3">
      <c r="B709" t="s">
        <v>1409</v>
      </c>
      <c r="C709" t="s">
        <v>329</v>
      </c>
      <c r="D709" t="s">
        <v>85</v>
      </c>
      <c r="E709">
        <v>68</v>
      </c>
      <c r="F709">
        <v>0.42</v>
      </c>
      <c r="G709">
        <v>0</v>
      </c>
      <c r="H709">
        <v>0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2.42</v>
      </c>
      <c r="T709">
        <v>81.430000000000007</v>
      </c>
    </row>
    <row r="710" spans="2:20" x14ac:dyDescent="0.3">
      <c r="B710" t="s">
        <v>751</v>
      </c>
      <c r="C710" t="s">
        <v>329</v>
      </c>
      <c r="D710" t="s">
        <v>131</v>
      </c>
      <c r="E710">
        <v>72</v>
      </c>
      <c r="F710">
        <v>0.44400000000000001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2.86</v>
      </c>
      <c r="T710">
        <v>97.07</v>
      </c>
    </row>
    <row r="711" spans="2:20" x14ac:dyDescent="0.3">
      <c r="B711" t="s">
        <v>463</v>
      </c>
      <c r="C711" t="s">
        <v>365</v>
      </c>
      <c r="D711" t="s">
        <v>89</v>
      </c>
      <c r="E711">
        <v>33</v>
      </c>
      <c r="F711">
        <v>0.20399999999999999</v>
      </c>
      <c r="G711">
        <v>33</v>
      </c>
      <c r="H711">
        <v>0.20399999999999999</v>
      </c>
      <c r="I711">
        <v>4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1.73</v>
      </c>
      <c r="T711">
        <v>29.26</v>
      </c>
    </row>
    <row r="712" spans="2:20" x14ac:dyDescent="0.3">
      <c r="B712" t="s">
        <v>675</v>
      </c>
      <c r="C712" t="s">
        <v>365</v>
      </c>
      <c r="D712" t="s">
        <v>39</v>
      </c>
      <c r="E712">
        <v>30</v>
      </c>
      <c r="F712">
        <v>0.185</v>
      </c>
      <c r="G712">
        <v>28</v>
      </c>
      <c r="H712">
        <v>0.17299999999999999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-0.49</v>
      </c>
      <c r="T712">
        <v>18.649999999999999</v>
      </c>
    </row>
    <row r="713" spans="2:20" x14ac:dyDescent="0.3">
      <c r="B713" t="s">
        <v>575</v>
      </c>
      <c r="C713" t="s">
        <v>329</v>
      </c>
      <c r="D713" t="s">
        <v>35</v>
      </c>
      <c r="E713">
        <v>71</v>
      </c>
      <c r="F713">
        <v>0.438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0.39</v>
      </c>
      <c r="T713">
        <v>25.52</v>
      </c>
    </row>
    <row r="714" spans="2:20" x14ac:dyDescent="0.3">
      <c r="B714" t="s">
        <v>510</v>
      </c>
      <c r="C714" t="s">
        <v>365</v>
      </c>
      <c r="D714" t="s">
        <v>22</v>
      </c>
      <c r="E714">
        <v>32</v>
      </c>
      <c r="F714">
        <v>0.19800000000000001</v>
      </c>
      <c r="G714">
        <v>32</v>
      </c>
      <c r="H714">
        <v>0.19800000000000001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3.78</v>
      </c>
      <c r="T714">
        <v>84.62</v>
      </c>
    </row>
    <row r="715" spans="2:20" x14ac:dyDescent="0.3">
      <c r="B715" t="s">
        <v>1616</v>
      </c>
      <c r="C715" t="s">
        <v>329</v>
      </c>
      <c r="D715" t="s">
        <v>579</v>
      </c>
      <c r="E715">
        <v>16</v>
      </c>
      <c r="F715">
        <v>9.9000000000000005E-2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0.31</v>
      </c>
      <c r="T715">
        <v>0</v>
      </c>
    </row>
    <row r="716" spans="2:20" x14ac:dyDescent="0.3">
      <c r="B716" t="s">
        <v>919</v>
      </c>
      <c r="C716" t="s">
        <v>329</v>
      </c>
      <c r="D716" t="s">
        <v>48</v>
      </c>
      <c r="E716">
        <v>54</v>
      </c>
      <c r="F716">
        <v>0.33300000000000002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0.3</v>
      </c>
      <c r="T716">
        <v>27.47</v>
      </c>
    </row>
    <row r="717" spans="2:20" x14ac:dyDescent="0.3">
      <c r="B717" t="s">
        <v>596</v>
      </c>
      <c r="C717" t="s">
        <v>28</v>
      </c>
      <c r="D717" t="s">
        <v>43</v>
      </c>
      <c r="E717">
        <v>7</v>
      </c>
      <c r="F717">
        <v>4.2999999999999997E-2</v>
      </c>
      <c r="G717">
        <v>0</v>
      </c>
      <c r="H717">
        <v>0</v>
      </c>
      <c r="I717">
        <v>3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-0.06</v>
      </c>
      <c r="T717">
        <v>0</v>
      </c>
    </row>
    <row r="718" spans="2:20" x14ac:dyDescent="0.3">
      <c r="B718" t="s">
        <v>768</v>
      </c>
      <c r="C718" t="s">
        <v>365</v>
      </c>
      <c r="D718" t="s">
        <v>87</v>
      </c>
      <c r="E718">
        <v>16</v>
      </c>
      <c r="F718">
        <v>9.9000000000000005E-2</v>
      </c>
      <c r="G718">
        <v>16</v>
      </c>
      <c r="H718">
        <v>9.9000000000000005E-2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0.47</v>
      </c>
      <c r="T718">
        <v>0</v>
      </c>
    </row>
    <row r="719" spans="2:20" x14ac:dyDescent="0.3">
      <c r="B719" t="s">
        <v>703</v>
      </c>
      <c r="C719" t="s">
        <v>329</v>
      </c>
      <c r="D719" t="s">
        <v>35</v>
      </c>
      <c r="E719">
        <v>61</v>
      </c>
      <c r="F719">
        <v>0.377</v>
      </c>
      <c r="G719">
        <v>0</v>
      </c>
      <c r="H719">
        <v>0</v>
      </c>
      <c r="I719">
        <v>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0.65</v>
      </c>
      <c r="T719">
        <v>35.57</v>
      </c>
    </row>
    <row r="720" spans="2:20" x14ac:dyDescent="0.3">
      <c r="B720" t="s">
        <v>923</v>
      </c>
      <c r="C720" t="s">
        <v>329</v>
      </c>
      <c r="D720" t="s">
        <v>26</v>
      </c>
      <c r="E720">
        <v>50</v>
      </c>
      <c r="F720">
        <v>0.309</v>
      </c>
      <c r="G720">
        <v>0</v>
      </c>
      <c r="H720">
        <v>0</v>
      </c>
      <c r="I720">
        <v>3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-0.42</v>
      </c>
      <c r="T720">
        <v>11.1</v>
      </c>
    </row>
    <row r="721" spans="2:20" x14ac:dyDescent="0.3">
      <c r="B721" t="s">
        <v>1617</v>
      </c>
      <c r="C721" t="s">
        <v>329</v>
      </c>
      <c r="D721" t="s">
        <v>37</v>
      </c>
      <c r="E721">
        <v>58</v>
      </c>
      <c r="F721">
        <v>0.35799999999999998</v>
      </c>
      <c r="G721">
        <v>0</v>
      </c>
      <c r="H721">
        <v>0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1.6</v>
      </c>
      <c r="T721">
        <v>77.44</v>
      </c>
    </row>
    <row r="722" spans="2:20" x14ac:dyDescent="0.3">
      <c r="B722" t="s">
        <v>684</v>
      </c>
      <c r="C722" t="s">
        <v>329</v>
      </c>
      <c r="D722" t="s">
        <v>62</v>
      </c>
      <c r="E722">
        <v>4</v>
      </c>
      <c r="F722">
        <v>2.5000000000000001E-2</v>
      </c>
      <c r="G722">
        <v>4</v>
      </c>
      <c r="H722">
        <v>2.5000000000000001E-2</v>
      </c>
      <c r="I722">
        <v>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0.33300000000000002</v>
      </c>
      <c r="Q722">
        <v>0</v>
      </c>
      <c r="R722">
        <v>0.33300000000000002</v>
      </c>
      <c r="S722">
        <v>0.33</v>
      </c>
      <c r="T722">
        <v>0</v>
      </c>
    </row>
    <row r="723" spans="2:20" x14ac:dyDescent="0.3">
      <c r="B723" t="s">
        <v>775</v>
      </c>
      <c r="C723" t="s">
        <v>365</v>
      </c>
      <c r="D723" t="s">
        <v>39</v>
      </c>
      <c r="E723">
        <v>12</v>
      </c>
      <c r="F723">
        <v>7.3999999999999996E-2</v>
      </c>
      <c r="G723">
        <v>12</v>
      </c>
      <c r="H723">
        <v>7.3999999999999996E-2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1.1599999999999999</v>
      </c>
      <c r="T723">
        <v>0</v>
      </c>
    </row>
    <row r="724" spans="2:20" x14ac:dyDescent="0.3">
      <c r="B724" t="s">
        <v>687</v>
      </c>
      <c r="C724" t="s">
        <v>365</v>
      </c>
      <c r="D724" t="s">
        <v>39</v>
      </c>
      <c r="E724">
        <v>23</v>
      </c>
      <c r="F724">
        <v>0.14199999999999999</v>
      </c>
      <c r="G724">
        <v>23</v>
      </c>
      <c r="H724">
        <v>0.14199999999999999</v>
      </c>
      <c r="I724">
        <v>3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3.89</v>
      </c>
      <c r="T724">
        <v>93.1</v>
      </c>
    </row>
    <row r="725" spans="2:20" x14ac:dyDescent="0.3">
      <c r="B725" t="s">
        <v>837</v>
      </c>
      <c r="C725" t="s">
        <v>109</v>
      </c>
      <c r="D725" t="s">
        <v>37</v>
      </c>
      <c r="E725">
        <v>1</v>
      </c>
      <c r="F725">
        <v>6.0000000000000001E-3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2:20" x14ac:dyDescent="0.3">
      <c r="B726" t="s">
        <v>1057</v>
      </c>
      <c r="C726" t="s">
        <v>365</v>
      </c>
      <c r="D726" t="s">
        <v>41</v>
      </c>
      <c r="E726">
        <v>30</v>
      </c>
      <c r="F726">
        <v>0.185</v>
      </c>
      <c r="G726">
        <v>30</v>
      </c>
      <c r="H726">
        <v>0.185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1.08</v>
      </c>
      <c r="T726">
        <v>18.5</v>
      </c>
    </row>
    <row r="727" spans="2:20" x14ac:dyDescent="0.3">
      <c r="B727" t="s">
        <v>941</v>
      </c>
      <c r="C727" t="s">
        <v>365</v>
      </c>
      <c r="D727" t="s">
        <v>51</v>
      </c>
      <c r="E727">
        <v>34</v>
      </c>
      <c r="F727">
        <v>0.21</v>
      </c>
      <c r="G727">
        <v>34</v>
      </c>
      <c r="H727">
        <v>0.21</v>
      </c>
      <c r="I727">
        <v>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1.98</v>
      </c>
      <c r="T727">
        <v>46.83</v>
      </c>
    </row>
    <row r="728" spans="2:20" x14ac:dyDescent="0.3">
      <c r="B728" t="s">
        <v>1259</v>
      </c>
      <c r="C728" t="s">
        <v>365</v>
      </c>
      <c r="D728" t="s">
        <v>22</v>
      </c>
      <c r="E728">
        <v>25</v>
      </c>
      <c r="F728">
        <v>0.154</v>
      </c>
      <c r="G728">
        <v>24</v>
      </c>
      <c r="H728">
        <v>0.14799999999999999</v>
      </c>
      <c r="I728">
        <v>7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1.71</v>
      </c>
      <c r="T728">
        <v>59.54</v>
      </c>
    </row>
    <row r="729" spans="2:20" x14ac:dyDescent="0.3">
      <c r="B729" t="s">
        <v>1440</v>
      </c>
      <c r="C729" t="s">
        <v>329</v>
      </c>
      <c r="D729" t="s">
        <v>71</v>
      </c>
      <c r="E729">
        <v>32</v>
      </c>
      <c r="F729">
        <v>0.19800000000000001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0.5</v>
      </c>
      <c r="Q729">
        <v>0</v>
      </c>
      <c r="R729">
        <v>0.5</v>
      </c>
      <c r="S729">
        <v>0.91</v>
      </c>
      <c r="T729">
        <v>0</v>
      </c>
    </row>
    <row r="730" spans="2:20" x14ac:dyDescent="0.3">
      <c r="B730" t="s">
        <v>943</v>
      </c>
      <c r="C730" t="s">
        <v>365</v>
      </c>
      <c r="D730" t="s">
        <v>87</v>
      </c>
      <c r="E730">
        <v>27</v>
      </c>
      <c r="F730">
        <v>0.16700000000000001</v>
      </c>
      <c r="G730">
        <v>24</v>
      </c>
      <c r="H730">
        <v>0.14799999999999999</v>
      </c>
      <c r="I730">
        <v>3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1.51</v>
      </c>
      <c r="T730">
        <v>65.36</v>
      </c>
    </row>
    <row r="731" spans="2:20" x14ac:dyDescent="0.3">
      <c r="B731" t="s">
        <v>1444</v>
      </c>
      <c r="C731" t="s">
        <v>329</v>
      </c>
      <c r="D731" t="s">
        <v>37</v>
      </c>
      <c r="E731">
        <v>51</v>
      </c>
      <c r="F731">
        <v>0.315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-0.51</v>
      </c>
      <c r="T731">
        <v>9.26</v>
      </c>
    </row>
    <row r="732" spans="2:20" x14ac:dyDescent="0.3">
      <c r="B732" t="s">
        <v>1031</v>
      </c>
      <c r="C732" t="s">
        <v>329</v>
      </c>
      <c r="D732" t="s">
        <v>131</v>
      </c>
      <c r="E732">
        <v>7</v>
      </c>
      <c r="F732">
        <v>4.2999999999999997E-2</v>
      </c>
      <c r="G732">
        <v>6</v>
      </c>
      <c r="H732">
        <v>3.6999999999999998E-2</v>
      </c>
      <c r="I732">
        <v>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-0.03</v>
      </c>
      <c r="T732">
        <v>0</v>
      </c>
    </row>
    <row r="733" spans="2:20" x14ac:dyDescent="0.3">
      <c r="B733" t="s">
        <v>1618</v>
      </c>
      <c r="C733" t="s">
        <v>329</v>
      </c>
      <c r="D733" t="s">
        <v>29</v>
      </c>
      <c r="E733">
        <v>58</v>
      </c>
      <c r="F733">
        <v>0.35799999999999998</v>
      </c>
      <c r="G733">
        <v>0</v>
      </c>
      <c r="H733">
        <v>0</v>
      </c>
      <c r="I733">
        <v>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2.3199999999999998</v>
      </c>
      <c r="T733">
        <v>91.92</v>
      </c>
    </row>
    <row r="734" spans="2:20" x14ac:dyDescent="0.3">
      <c r="B734" t="s">
        <v>1097</v>
      </c>
      <c r="C734" t="s">
        <v>365</v>
      </c>
      <c r="D734" t="s">
        <v>87</v>
      </c>
      <c r="E734">
        <v>14</v>
      </c>
      <c r="F734">
        <v>8.5999999999999993E-2</v>
      </c>
      <c r="G734">
        <v>14</v>
      </c>
      <c r="H734">
        <v>8.5999999999999993E-2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0.51</v>
      </c>
      <c r="T734">
        <v>0</v>
      </c>
    </row>
    <row r="735" spans="2:20" x14ac:dyDescent="0.3">
      <c r="B735" t="s">
        <v>1396</v>
      </c>
      <c r="C735" t="s">
        <v>329</v>
      </c>
      <c r="D735" t="s">
        <v>35</v>
      </c>
      <c r="E735">
        <v>51</v>
      </c>
      <c r="F735">
        <v>0.315</v>
      </c>
      <c r="G735">
        <v>2</v>
      </c>
      <c r="H735">
        <v>1.2E-2</v>
      </c>
      <c r="I735">
        <v>9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0.56999999999999995</v>
      </c>
      <c r="T735">
        <v>64.25</v>
      </c>
    </row>
    <row r="736" spans="2:20" x14ac:dyDescent="0.3">
      <c r="B736" t="s">
        <v>948</v>
      </c>
      <c r="C736" t="s">
        <v>329</v>
      </c>
      <c r="D736" t="s">
        <v>68</v>
      </c>
      <c r="E736">
        <v>18</v>
      </c>
      <c r="F736">
        <v>0.111</v>
      </c>
      <c r="G736">
        <v>15</v>
      </c>
      <c r="H736">
        <v>9.2999999999999999E-2</v>
      </c>
      <c r="I736">
        <v>5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0.16700000000000001</v>
      </c>
      <c r="Q736">
        <v>0</v>
      </c>
      <c r="R736">
        <v>0.16700000000000001</v>
      </c>
      <c r="S736">
        <v>0</v>
      </c>
      <c r="T736">
        <v>0</v>
      </c>
    </row>
    <row r="737" spans="2:20" x14ac:dyDescent="0.3">
      <c r="B737" t="s">
        <v>1446</v>
      </c>
      <c r="C737" t="s">
        <v>329</v>
      </c>
      <c r="D737" t="s">
        <v>35</v>
      </c>
      <c r="E737">
        <v>66</v>
      </c>
      <c r="F737">
        <v>0.40699999999999997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0.5</v>
      </c>
      <c r="Q737">
        <v>0</v>
      </c>
      <c r="R737">
        <v>0.5</v>
      </c>
      <c r="S737">
        <v>0.69</v>
      </c>
      <c r="T737">
        <v>37.42</v>
      </c>
    </row>
    <row r="738" spans="2:20" x14ac:dyDescent="0.3">
      <c r="B738" t="s">
        <v>1103</v>
      </c>
      <c r="C738" t="s">
        <v>365</v>
      </c>
      <c r="D738" t="s">
        <v>68</v>
      </c>
      <c r="E738">
        <v>23</v>
      </c>
      <c r="F738">
        <v>0.14199999999999999</v>
      </c>
      <c r="G738">
        <v>18</v>
      </c>
      <c r="H738">
        <v>0.111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0.5</v>
      </c>
      <c r="Q738">
        <v>0</v>
      </c>
      <c r="R738">
        <v>0.5</v>
      </c>
      <c r="S738">
        <v>0.26</v>
      </c>
      <c r="T738">
        <v>20.3</v>
      </c>
    </row>
    <row r="739" spans="2:20" x14ac:dyDescent="0.3">
      <c r="B739" t="s">
        <v>878</v>
      </c>
      <c r="C739" t="s">
        <v>329</v>
      </c>
      <c r="D739" t="s">
        <v>59</v>
      </c>
      <c r="E739">
        <v>50</v>
      </c>
      <c r="F739">
        <v>0.309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0.5</v>
      </c>
      <c r="Q739">
        <v>0</v>
      </c>
      <c r="R739">
        <v>0.5</v>
      </c>
      <c r="S739">
        <v>1.21</v>
      </c>
      <c r="T739">
        <v>80.41</v>
      </c>
    </row>
    <row r="740" spans="2:20" x14ac:dyDescent="0.3">
      <c r="B740" t="s">
        <v>1270</v>
      </c>
      <c r="C740" t="s">
        <v>28</v>
      </c>
      <c r="D740" t="s">
        <v>29</v>
      </c>
      <c r="E740">
        <v>12</v>
      </c>
      <c r="F740">
        <v>7.3999999999999996E-2</v>
      </c>
      <c r="G740">
        <v>0</v>
      </c>
      <c r="H740">
        <v>0</v>
      </c>
      <c r="I740">
        <v>4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0.2</v>
      </c>
      <c r="Q740">
        <v>0</v>
      </c>
      <c r="R740">
        <v>0.2</v>
      </c>
      <c r="S740">
        <v>-0.28000000000000003</v>
      </c>
      <c r="T740">
        <v>0</v>
      </c>
    </row>
    <row r="741" spans="2:20" x14ac:dyDescent="0.3">
      <c r="B741" t="s">
        <v>1619</v>
      </c>
      <c r="C741" t="s">
        <v>329</v>
      </c>
      <c r="D741" t="s">
        <v>82</v>
      </c>
      <c r="E741">
        <v>40</v>
      </c>
      <c r="F741">
        <v>0.247</v>
      </c>
      <c r="G741">
        <v>1</v>
      </c>
      <c r="H741">
        <v>6.0000000000000001E-3</v>
      </c>
      <c r="I741">
        <v>5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0.4</v>
      </c>
      <c r="T741">
        <v>0</v>
      </c>
    </row>
    <row r="742" spans="2:20" x14ac:dyDescent="0.3">
      <c r="B742" t="s">
        <v>1453</v>
      </c>
      <c r="C742" t="s">
        <v>365</v>
      </c>
      <c r="D742" t="s">
        <v>118</v>
      </c>
      <c r="E742">
        <v>19</v>
      </c>
      <c r="F742">
        <v>0.11700000000000001</v>
      </c>
      <c r="G742">
        <v>19</v>
      </c>
      <c r="H742">
        <v>0.11700000000000001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1.81</v>
      </c>
      <c r="T742">
        <v>62.65</v>
      </c>
    </row>
    <row r="743" spans="2:20" x14ac:dyDescent="0.3">
      <c r="B743" t="s">
        <v>1620</v>
      </c>
      <c r="C743" t="s">
        <v>329</v>
      </c>
      <c r="D743" t="s">
        <v>82</v>
      </c>
      <c r="E743">
        <v>53</v>
      </c>
      <c r="F743">
        <v>0.32700000000000001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0.57999999999999996</v>
      </c>
      <c r="T743">
        <v>37.130000000000003</v>
      </c>
    </row>
    <row r="744" spans="2:20" x14ac:dyDescent="0.3">
      <c r="B744" t="s">
        <v>1621</v>
      </c>
      <c r="C744" t="s">
        <v>329</v>
      </c>
      <c r="D744" t="s">
        <v>98</v>
      </c>
      <c r="E744">
        <v>10</v>
      </c>
      <c r="F744">
        <v>6.2E-2</v>
      </c>
      <c r="G744">
        <v>3</v>
      </c>
      <c r="H744">
        <v>1.9E-2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-0.84</v>
      </c>
      <c r="T744">
        <v>0</v>
      </c>
    </row>
    <row r="745" spans="2:20" x14ac:dyDescent="0.3">
      <c r="B745" t="s">
        <v>1622</v>
      </c>
      <c r="C745" t="s">
        <v>329</v>
      </c>
      <c r="D745" t="s">
        <v>41</v>
      </c>
      <c r="E745">
        <v>44</v>
      </c>
      <c r="F745">
        <v>0.27200000000000002</v>
      </c>
      <c r="G745">
        <v>0</v>
      </c>
      <c r="H745">
        <v>0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0.56999999999999995</v>
      </c>
      <c r="T745">
        <v>0</v>
      </c>
    </row>
    <row r="746" spans="2:20" x14ac:dyDescent="0.3">
      <c r="B746" t="s">
        <v>1279</v>
      </c>
      <c r="C746" t="s">
        <v>365</v>
      </c>
      <c r="D746" t="s">
        <v>45</v>
      </c>
      <c r="E746">
        <v>5</v>
      </c>
      <c r="F746">
        <v>3.1E-2</v>
      </c>
      <c r="G746">
        <v>4</v>
      </c>
      <c r="H746">
        <v>2.5000000000000001E-2</v>
      </c>
      <c r="I746">
        <v>5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0.16</v>
      </c>
      <c r="T746">
        <v>0</v>
      </c>
    </row>
    <row r="747" spans="2:20" x14ac:dyDescent="0.3">
      <c r="B747" t="s">
        <v>1285</v>
      </c>
      <c r="C747" t="s">
        <v>329</v>
      </c>
      <c r="D747" t="s">
        <v>26</v>
      </c>
      <c r="E747">
        <v>74</v>
      </c>
      <c r="F747">
        <v>0.45700000000000002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1.58</v>
      </c>
      <c r="T747">
        <v>83.12</v>
      </c>
    </row>
    <row r="748" spans="2:20" x14ac:dyDescent="0.3">
      <c r="B748" t="s">
        <v>1623</v>
      </c>
      <c r="C748" t="s">
        <v>329</v>
      </c>
      <c r="D748" t="s">
        <v>39</v>
      </c>
      <c r="E748">
        <v>46</v>
      </c>
      <c r="F748">
        <v>0.28399999999999997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-0.49</v>
      </c>
      <c r="T748">
        <v>0</v>
      </c>
    </row>
    <row r="749" spans="2:20" x14ac:dyDescent="0.3">
      <c r="B749" t="s">
        <v>1230</v>
      </c>
      <c r="C749" t="s">
        <v>329</v>
      </c>
      <c r="D749" t="s">
        <v>579</v>
      </c>
      <c r="E749">
        <v>20</v>
      </c>
      <c r="F749">
        <v>0.124</v>
      </c>
      <c r="G749">
        <v>8</v>
      </c>
      <c r="H749">
        <v>4.9000000000000002E-2</v>
      </c>
      <c r="I749">
        <v>11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-0.59</v>
      </c>
      <c r="T749">
        <v>0</v>
      </c>
    </row>
    <row r="750" spans="2:20" x14ac:dyDescent="0.3">
      <c r="B750" t="s">
        <v>1456</v>
      </c>
      <c r="C750" t="s">
        <v>365</v>
      </c>
      <c r="D750" t="s">
        <v>51</v>
      </c>
      <c r="E750">
        <v>9</v>
      </c>
      <c r="F750">
        <v>5.6000000000000001E-2</v>
      </c>
      <c r="G750">
        <v>4</v>
      </c>
      <c r="H750">
        <v>2.5000000000000001E-2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0.51</v>
      </c>
      <c r="T750">
        <v>0</v>
      </c>
    </row>
    <row r="751" spans="2:20" x14ac:dyDescent="0.3">
      <c r="B751" t="s">
        <v>1624</v>
      </c>
      <c r="C751" t="s">
        <v>329</v>
      </c>
      <c r="D751" t="s">
        <v>37</v>
      </c>
      <c r="E751">
        <v>43</v>
      </c>
      <c r="F751">
        <v>0.26500000000000001</v>
      </c>
      <c r="G751">
        <v>0</v>
      </c>
      <c r="H751">
        <v>0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0.31</v>
      </c>
      <c r="T751">
        <v>0</v>
      </c>
    </row>
    <row r="752" spans="2:20" x14ac:dyDescent="0.3">
      <c r="B752" t="s">
        <v>1625</v>
      </c>
      <c r="C752" t="s">
        <v>329</v>
      </c>
      <c r="D752" t="s">
        <v>89</v>
      </c>
      <c r="E752">
        <v>73</v>
      </c>
      <c r="F752">
        <v>0.45100000000000001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0.93</v>
      </c>
      <c r="T752">
        <v>72.3</v>
      </c>
    </row>
    <row r="753" spans="2:20" x14ac:dyDescent="0.3">
      <c r="B753" t="s">
        <v>1458</v>
      </c>
      <c r="C753" t="s">
        <v>329</v>
      </c>
      <c r="D753" t="s">
        <v>53</v>
      </c>
      <c r="E753">
        <v>54</v>
      </c>
      <c r="F753">
        <v>0.33300000000000002</v>
      </c>
      <c r="G753">
        <v>0</v>
      </c>
      <c r="H753">
        <v>0</v>
      </c>
      <c r="I753">
        <v>3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-0.12</v>
      </c>
      <c r="T753">
        <v>6.35</v>
      </c>
    </row>
    <row r="754" spans="2:20" x14ac:dyDescent="0.3">
      <c r="B754" t="s">
        <v>1291</v>
      </c>
      <c r="C754" t="s">
        <v>365</v>
      </c>
      <c r="D754" t="s">
        <v>39</v>
      </c>
      <c r="E754">
        <v>22</v>
      </c>
      <c r="F754">
        <v>0.13600000000000001</v>
      </c>
      <c r="G754">
        <v>22</v>
      </c>
      <c r="H754">
        <v>0.13600000000000001</v>
      </c>
      <c r="I754">
        <v>3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0.92</v>
      </c>
      <c r="T754">
        <v>63.08</v>
      </c>
    </row>
    <row r="755" spans="2:20" x14ac:dyDescent="0.3">
      <c r="B755" t="s">
        <v>1626</v>
      </c>
      <c r="C755" t="s">
        <v>329</v>
      </c>
      <c r="D755" t="s">
        <v>35</v>
      </c>
      <c r="E755">
        <v>14</v>
      </c>
      <c r="F755">
        <v>8.5999999999999993E-2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-0.33</v>
      </c>
      <c r="T755">
        <v>0</v>
      </c>
    </row>
    <row r="756" spans="2:20" x14ac:dyDescent="0.3">
      <c r="B756" t="s">
        <v>1193</v>
      </c>
      <c r="C756" t="s">
        <v>329</v>
      </c>
      <c r="D756" t="s">
        <v>37</v>
      </c>
      <c r="E756">
        <v>20</v>
      </c>
      <c r="F756">
        <v>0.124</v>
      </c>
      <c r="G756">
        <v>1</v>
      </c>
      <c r="H756">
        <v>6.0000000000000001E-3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-0.75</v>
      </c>
      <c r="T756">
        <v>0</v>
      </c>
    </row>
    <row r="757" spans="2:20" x14ac:dyDescent="0.3">
      <c r="B757" t="s">
        <v>1627</v>
      </c>
      <c r="C757" t="s">
        <v>365</v>
      </c>
      <c r="D757" t="s">
        <v>82</v>
      </c>
      <c r="E757">
        <v>3</v>
      </c>
      <c r="F757">
        <v>1.9E-2</v>
      </c>
      <c r="G757">
        <v>3</v>
      </c>
      <c r="H757">
        <v>1.9E-2</v>
      </c>
      <c r="I757">
        <v>4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-0.45</v>
      </c>
      <c r="T757">
        <v>0</v>
      </c>
    </row>
    <row r="758" spans="2:20" x14ac:dyDescent="0.3">
      <c r="B758" t="s">
        <v>1628</v>
      </c>
      <c r="C758" t="s">
        <v>365</v>
      </c>
      <c r="D758" t="s">
        <v>59</v>
      </c>
      <c r="E758">
        <v>6</v>
      </c>
      <c r="F758">
        <v>3.6999999999999998E-2</v>
      </c>
      <c r="G758">
        <v>5</v>
      </c>
      <c r="H758">
        <v>3.1E-2</v>
      </c>
      <c r="I758">
        <v>6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-0.28000000000000003</v>
      </c>
      <c r="T758">
        <v>0</v>
      </c>
    </row>
    <row r="759" spans="2:20" x14ac:dyDescent="0.3">
      <c r="B759" t="s">
        <v>1340</v>
      </c>
      <c r="C759" t="s">
        <v>21</v>
      </c>
      <c r="D759" t="s">
        <v>39</v>
      </c>
      <c r="E759">
        <v>2</v>
      </c>
      <c r="F759">
        <v>1.2E-2</v>
      </c>
      <c r="G759">
        <v>1</v>
      </c>
      <c r="H759">
        <v>6.0000000000000001E-3</v>
      </c>
      <c r="I759">
        <v>6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-0.17</v>
      </c>
      <c r="T759">
        <v>0</v>
      </c>
    </row>
    <row r="760" spans="2:20" x14ac:dyDescent="0.3">
      <c r="B760" t="s">
        <v>1461</v>
      </c>
      <c r="C760" t="s">
        <v>329</v>
      </c>
      <c r="D760" t="s">
        <v>45</v>
      </c>
      <c r="E760">
        <v>12</v>
      </c>
      <c r="F760">
        <v>7.3999999999999996E-2</v>
      </c>
      <c r="G760">
        <v>1</v>
      </c>
      <c r="H760">
        <v>6.0000000000000001E-3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-0.12</v>
      </c>
      <c r="T760">
        <v>0</v>
      </c>
    </row>
    <row r="761" spans="2:20" x14ac:dyDescent="0.3">
      <c r="B761" t="s">
        <v>1465</v>
      </c>
      <c r="C761" t="s">
        <v>329</v>
      </c>
      <c r="D761" t="s">
        <v>579</v>
      </c>
      <c r="E761">
        <v>42</v>
      </c>
      <c r="F761">
        <v>0.25900000000000001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-1.21</v>
      </c>
      <c r="T761">
        <v>0</v>
      </c>
    </row>
    <row r="762" spans="2:20" x14ac:dyDescent="0.3">
      <c r="B762" t="s">
        <v>1466</v>
      </c>
      <c r="C762" t="s">
        <v>329</v>
      </c>
      <c r="D762" t="s">
        <v>579</v>
      </c>
      <c r="E762">
        <v>66</v>
      </c>
      <c r="F762">
        <v>0.40699999999999997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0.82</v>
      </c>
      <c r="T762">
        <v>65.87</v>
      </c>
    </row>
    <row r="763" spans="2:20" x14ac:dyDescent="0.3">
      <c r="B763" t="s">
        <v>1469</v>
      </c>
      <c r="C763" t="s">
        <v>365</v>
      </c>
      <c r="D763" t="s">
        <v>59</v>
      </c>
      <c r="E763">
        <v>7</v>
      </c>
      <c r="F763">
        <v>4.2999999999999997E-2</v>
      </c>
      <c r="G763">
        <v>2</v>
      </c>
      <c r="H763">
        <v>1.2E-2</v>
      </c>
      <c r="I763">
        <v>3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0.06</v>
      </c>
      <c r="T763">
        <v>0</v>
      </c>
    </row>
    <row r="764" spans="2:20" x14ac:dyDescent="0.3">
      <c r="B764" t="s">
        <v>1472</v>
      </c>
      <c r="C764" t="s">
        <v>365</v>
      </c>
      <c r="D764" t="s">
        <v>31</v>
      </c>
      <c r="E764">
        <v>25</v>
      </c>
      <c r="F764">
        <v>0.154</v>
      </c>
      <c r="G764">
        <v>25</v>
      </c>
      <c r="H764">
        <v>0.154</v>
      </c>
      <c r="I764">
        <v>5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3.99</v>
      </c>
      <c r="T764">
        <v>92.77</v>
      </c>
    </row>
    <row r="765" spans="2:20" x14ac:dyDescent="0.3">
      <c r="B765" t="s">
        <v>1473</v>
      </c>
      <c r="C765" t="s">
        <v>329</v>
      </c>
      <c r="D765" t="s">
        <v>85</v>
      </c>
      <c r="E765">
        <v>44</v>
      </c>
      <c r="F765">
        <v>0.27200000000000002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-0.26</v>
      </c>
      <c r="T765">
        <v>0</v>
      </c>
    </row>
    <row r="766" spans="2:20" x14ac:dyDescent="0.3">
      <c r="B766" t="s">
        <v>1629</v>
      </c>
      <c r="C766" t="s">
        <v>329</v>
      </c>
      <c r="D766" t="s">
        <v>96</v>
      </c>
      <c r="E766">
        <v>60</v>
      </c>
      <c r="F766">
        <v>0.37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0.47</v>
      </c>
      <c r="T766">
        <v>35.630000000000003</v>
      </c>
    </row>
    <row r="767" spans="2:20" x14ac:dyDescent="0.3">
      <c r="B767" t="s">
        <v>1476</v>
      </c>
      <c r="C767" t="s">
        <v>365</v>
      </c>
      <c r="D767" t="s">
        <v>79</v>
      </c>
      <c r="E767">
        <v>24</v>
      </c>
      <c r="F767">
        <v>0.14799999999999999</v>
      </c>
      <c r="G767">
        <v>24</v>
      </c>
      <c r="H767">
        <v>0.14799999999999999</v>
      </c>
      <c r="I767">
        <v>5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0.16700000000000001</v>
      </c>
      <c r="Q767">
        <v>0</v>
      </c>
      <c r="R767">
        <v>0.16700000000000001</v>
      </c>
      <c r="S767">
        <v>1.25</v>
      </c>
      <c r="T767">
        <v>58.35</v>
      </c>
    </row>
    <row r="768" spans="2:20" x14ac:dyDescent="0.3">
      <c r="B768" t="s">
        <v>1630</v>
      </c>
      <c r="C768" t="s">
        <v>329</v>
      </c>
      <c r="D768" t="s">
        <v>45</v>
      </c>
      <c r="E768">
        <v>22</v>
      </c>
      <c r="F768">
        <v>0.13600000000000001</v>
      </c>
      <c r="G768">
        <v>0</v>
      </c>
      <c r="H768">
        <v>0</v>
      </c>
      <c r="I768">
        <v>4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-7.0000000000000007E-2</v>
      </c>
      <c r="T768">
        <v>0</v>
      </c>
    </row>
    <row r="769" spans="2:20" x14ac:dyDescent="0.3">
      <c r="B769" t="s">
        <v>1631</v>
      </c>
      <c r="C769" t="s">
        <v>329</v>
      </c>
      <c r="D769" t="s">
        <v>579</v>
      </c>
      <c r="E769">
        <v>38</v>
      </c>
      <c r="F769">
        <v>0.23499999999999999</v>
      </c>
      <c r="G769">
        <v>0</v>
      </c>
      <c r="H769">
        <v>0</v>
      </c>
      <c r="I769">
        <v>4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-0.03</v>
      </c>
      <c r="T769">
        <v>0</v>
      </c>
    </row>
    <row r="770" spans="2:20" x14ac:dyDescent="0.3">
      <c r="B770" t="s">
        <v>1632</v>
      </c>
      <c r="C770" t="s">
        <v>329</v>
      </c>
      <c r="D770" t="s">
        <v>71</v>
      </c>
      <c r="E770">
        <v>24</v>
      </c>
      <c r="F770">
        <v>0.14799999999999999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0.25</v>
      </c>
      <c r="T770">
        <v>0</v>
      </c>
    </row>
    <row r="771" spans="2:20" x14ac:dyDescent="0.3">
      <c r="B771" t="s">
        <v>1633</v>
      </c>
      <c r="C771" t="s">
        <v>365</v>
      </c>
      <c r="D771" t="s">
        <v>118</v>
      </c>
      <c r="E771">
        <v>24</v>
      </c>
      <c r="F771">
        <v>0.14799999999999999</v>
      </c>
      <c r="G771">
        <v>24</v>
      </c>
      <c r="H771">
        <v>0.14799999999999999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-0.77</v>
      </c>
      <c r="T771">
        <v>23.45</v>
      </c>
    </row>
    <row r="772" spans="2:20" x14ac:dyDescent="0.3">
      <c r="B772" t="s">
        <v>1634</v>
      </c>
      <c r="C772" t="s">
        <v>365</v>
      </c>
      <c r="D772" t="s">
        <v>39</v>
      </c>
      <c r="E772">
        <v>38</v>
      </c>
      <c r="F772">
        <v>0.23499999999999999</v>
      </c>
      <c r="G772">
        <v>15</v>
      </c>
      <c r="H772">
        <v>9.2999999999999999E-2</v>
      </c>
      <c r="I772">
        <v>5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0.08</v>
      </c>
      <c r="T772">
        <v>26.79</v>
      </c>
    </row>
    <row r="773" spans="2:20" x14ac:dyDescent="0.3">
      <c r="B773" t="s">
        <v>1635</v>
      </c>
      <c r="C773" t="s">
        <v>365</v>
      </c>
      <c r="D773" t="s">
        <v>45</v>
      </c>
      <c r="E773">
        <v>6</v>
      </c>
      <c r="F773">
        <v>3.6999999999999998E-2</v>
      </c>
      <c r="G773">
        <v>2</v>
      </c>
      <c r="H773">
        <v>1.2E-2</v>
      </c>
      <c r="I773">
        <v>3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0.18</v>
      </c>
      <c r="T773">
        <v>0</v>
      </c>
    </row>
    <row r="774" spans="2:20" x14ac:dyDescent="0.3">
      <c r="B774" t="s">
        <v>1636</v>
      </c>
      <c r="C774" t="s">
        <v>365</v>
      </c>
      <c r="D774" t="s">
        <v>89</v>
      </c>
      <c r="E774">
        <v>44</v>
      </c>
      <c r="F774">
        <v>0.27200000000000002</v>
      </c>
      <c r="G774">
        <v>18</v>
      </c>
      <c r="H774">
        <v>0.111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-0.35</v>
      </c>
      <c r="T774">
        <v>23.46</v>
      </c>
    </row>
    <row r="775" spans="2:20" x14ac:dyDescent="0.3">
      <c r="B775" t="s">
        <v>1390</v>
      </c>
      <c r="C775" t="s">
        <v>365</v>
      </c>
      <c r="D775" t="s">
        <v>62</v>
      </c>
      <c r="E775">
        <v>10</v>
      </c>
      <c r="F775">
        <v>6.2E-2</v>
      </c>
      <c r="G775">
        <v>3</v>
      </c>
      <c r="H775">
        <v>1.9E-2</v>
      </c>
      <c r="I775">
        <v>6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-0.19</v>
      </c>
      <c r="T775">
        <v>0</v>
      </c>
    </row>
    <row r="776" spans="2:20" x14ac:dyDescent="0.3">
      <c r="B776" t="s">
        <v>1637</v>
      </c>
      <c r="C776" t="s">
        <v>329</v>
      </c>
      <c r="D776" t="s">
        <v>118</v>
      </c>
      <c r="E776">
        <v>14</v>
      </c>
      <c r="F776">
        <v>8.5999999999999993E-2</v>
      </c>
      <c r="G776">
        <v>9</v>
      </c>
      <c r="H776">
        <v>5.6000000000000001E-2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-0.88</v>
      </c>
      <c r="T776">
        <v>0</v>
      </c>
    </row>
    <row r="777" spans="2:20" x14ac:dyDescent="0.3">
      <c r="B777" t="s">
        <v>1638</v>
      </c>
      <c r="C777" t="s">
        <v>365</v>
      </c>
      <c r="D777" t="s">
        <v>579</v>
      </c>
      <c r="E777">
        <v>13</v>
      </c>
      <c r="F777">
        <v>0.08</v>
      </c>
      <c r="G777">
        <v>6</v>
      </c>
      <c r="H777">
        <v>3.6999999999999998E-2</v>
      </c>
      <c r="I777">
        <v>8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0.26</v>
      </c>
      <c r="T777">
        <v>0</v>
      </c>
    </row>
    <row r="778" spans="2:20" x14ac:dyDescent="0.3">
      <c r="B778" t="s">
        <v>1639</v>
      </c>
      <c r="C778" t="s">
        <v>329</v>
      </c>
      <c r="D778" t="s">
        <v>39</v>
      </c>
      <c r="E778">
        <v>62</v>
      </c>
      <c r="F778">
        <v>0.38300000000000001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1.89</v>
      </c>
      <c r="T778">
        <v>92.95</v>
      </c>
    </row>
    <row r="779" spans="2:20" x14ac:dyDescent="0.3">
      <c r="B779" t="s">
        <v>1481</v>
      </c>
      <c r="C779" t="s">
        <v>365</v>
      </c>
      <c r="D779" t="s">
        <v>118</v>
      </c>
      <c r="E779">
        <v>29</v>
      </c>
      <c r="F779">
        <v>0.17899999999999999</v>
      </c>
      <c r="G779">
        <v>29</v>
      </c>
      <c r="H779">
        <v>0.17899999999999999</v>
      </c>
      <c r="I779">
        <v>3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0.25</v>
      </c>
      <c r="Q779">
        <v>0</v>
      </c>
      <c r="R779">
        <v>0.25</v>
      </c>
      <c r="S779">
        <v>1.46</v>
      </c>
      <c r="T779">
        <v>61.14</v>
      </c>
    </row>
    <row r="780" spans="2:20" x14ac:dyDescent="0.3">
      <c r="B780" t="s">
        <v>1363</v>
      </c>
      <c r="C780" t="s">
        <v>365</v>
      </c>
      <c r="D780" t="s">
        <v>43</v>
      </c>
      <c r="E780">
        <v>21</v>
      </c>
      <c r="F780">
        <v>0.13</v>
      </c>
      <c r="G780">
        <v>14</v>
      </c>
      <c r="H780">
        <v>8.5999999999999993E-2</v>
      </c>
      <c r="I780">
        <v>16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-7.0000000000000007E-2</v>
      </c>
      <c r="T780">
        <v>11.62</v>
      </c>
    </row>
    <row r="781" spans="2:20" x14ac:dyDescent="0.3">
      <c r="B781" t="s">
        <v>1386</v>
      </c>
      <c r="C781" t="s">
        <v>329</v>
      </c>
      <c r="D781" t="s">
        <v>85</v>
      </c>
      <c r="E781">
        <v>18</v>
      </c>
      <c r="F781">
        <v>0.111</v>
      </c>
      <c r="G781">
        <v>0</v>
      </c>
      <c r="H781">
        <v>0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0.01</v>
      </c>
      <c r="T781">
        <v>0</v>
      </c>
    </row>
    <row r="782" spans="2:20" x14ac:dyDescent="0.3">
      <c r="B782" t="s">
        <v>1485</v>
      </c>
      <c r="C782" t="s">
        <v>360</v>
      </c>
      <c r="D782" t="s">
        <v>48</v>
      </c>
      <c r="E782">
        <v>66</v>
      </c>
      <c r="F782">
        <v>0.40699999999999997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0.8</v>
      </c>
      <c r="T782">
        <v>87.64</v>
      </c>
    </row>
    <row r="783" spans="2:20" x14ac:dyDescent="0.3">
      <c r="B783" t="s">
        <v>1640</v>
      </c>
      <c r="C783" t="s">
        <v>365</v>
      </c>
      <c r="D783" t="s">
        <v>48</v>
      </c>
      <c r="E783">
        <v>32</v>
      </c>
      <c r="F783">
        <v>0.19800000000000001</v>
      </c>
      <c r="G783">
        <v>29</v>
      </c>
      <c r="H783">
        <v>0.17899999999999999</v>
      </c>
      <c r="I783">
        <v>6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0.66</v>
      </c>
      <c r="T783">
        <v>37.200000000000003</v>
      </c>
    </row>
    <row r="784" spans="2:20" x14ac:dyDescent="0.3">
      <c r="B784" t="s">
        <v>1368</v>
      </c>
      <c r="C784" t="s">
        <v>109</v>
      </c>
      <c r="D784" t="s">
        <v>59</v>
      </c>
      <c r="E784">
        <v>3</v>
      </c>
      <c r="F784">
        <v>1.9E-2</v>
      </c>
      <c r="G784">
        <v>0</v>
      </c>
      <c r="H784">
        <v>0</v>
      </c>
      <c r="I784">
        <v>3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2:20" x14ac:dyDescent="0.3">
      <c r="B785" t="s">
        <v>1641</v>
      </c>
      <c r="C785" t="s">
        <v>1489</v>
      </c>
      <c r="D785" t="s">
        <v>39</v>
      </c>
      <c r="E785">
        <v>43</v>
      </c>
      <c r="F785">
        <v>0.26500000000000001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0.18</v>
      </c>
      <c r="T785">
        <v>0</v>
      </c>
    </row>
    <row r="786" spans="2:20" x14ac:dyDescent="0.3">
      <c r="B786" t="s">
        <v>1642</v>
      </c>
      <c r="C786" t="s">
        <v>329</v>
      </c>
      <c r="D786" t="s">
        <v>26</v>
      </c>
      <c r="E786">
        <v>25</v>
      </c>
      <c r="F786">
        <v>0.154</v>
      </c>
      <c r="G786">
        <v>0</v>
      </c>
      <c r="H786">
        <v>0</v>
      </c>
      <c r="I786">
        <v>3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0.25</v>
      </c>
      <c r="Q786">
        <v>0</v>
      </c>
      <c r="R786">
        <v>0.25</v>
      </c>
      <c r="S786">
        <v>-7.0000000000000007E-2</v>
      </c>
      <c r="T786">
        <v>0</v>
      </c>
    </row>
    <row r="787" spans="2:20" x14ac:dyDescent="0.3">
      <c r="B787" t="s">
        <v>1643</v>
      </c>
      <c r="C787" t="s">
        <v>1489</v>
      </c>
      <c r="D787" t="s">
        <v>48</v>
      </c>
      <c r="E787">
        <v>27</v>
      </c>
      <c r="F787">
        <v>0.16700000000000001</v>
      </c>
      <c r="G787">
        <v>2</v>
      </c>
      <c r="H787">
        <v>1.2E-2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-0.19</v>
      </c>
      <c r="T787">
        <v>0</v>
      </c>
    </row>
    <row r="788" spans="2:20" x14ac:dyDescent="0.3">
      <c r="B788" t="s">
        <v>1644</v>
      </c>
      <c r="C788" t="s">
        <v>329</v>
      </c>
      <c r="D788" t="s">
        <v>62</v>
      </c>
      <c r="E788">
        <v>8</v>
      </c>
      <c r="F788">
        <v>4.9000000000000002E-2</v>
      </c>
      <c r="G788">
        <v>4</v>
      </c>
      <c r="H788">
        <v>2.5000000000000001E-2</v>
      </c>
      <c r="I788">
        <v>5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-0.03</v>
      </c>
      <c r="T788">
        <v>0</v>
      </c>
    </row>
    <row r="789" spans="2:20" x14ac:dyDescent="0.3">
      <c r="B789" t="s">
        <v>1645</v>
      </c>
      <c r="C789" t="s">
        <v>329</v>
      </c>
      <c r="D789" t="s">
        <v>37</v>
      </c>
      <c r="E789">
        <v>10</v>
      </c>
      <c r="F789">
        <v>6.2E-2</v>
      </c>
      <c r="G789">
        <v>4</v>
      </c>
      <c r="H789">
        <v>2.5000000000000001E-2</v>
      </c>
      <c r="I789">
        <v>7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0.125</v>
      </c>
      <c r="Q789">
        <v>0</v>
      </c>
      <c r="R789">
        <v>0.125</v>
      </c>
      <c r="S789">
        <v>0.16</v>
      </c>
      <c r="T789">
        <v>0</v>
      </c>
    </row>
    <row r="790" spans="2:20" x14ac:dyDescent="0.3">
      <c r="B790" t="s">
        <v>1646</v>
      </c>
      <c r="C790" t="s">
        <v>365</v>
      </c>
      <c r="D790" t="s">
        <v>29</v>
      </c>
      <c r="E790">
        <v>20</v>
      </c>
      <c r="F790">
        <v>0.124</v>
      </c>
      <c r="G790">
        <v>16</v>
      </c>
      <c r="H790">
        <v>9.9000000000000005E-2</v>
      </c>
      <c r="I790">
        <v>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1.5</v>
      </c>
      <c r="T790">
        <v>57.57</v>
      </c>
    </row>
    <row r="791" spans="2:20" x14ac:dyDescent="0.3">
      <c r="B791" t="s">
        <v>1647</v>
      </c>
      <c r="C791" t="s">
        <v>329</v>
      </c>
      <c r="D791" t="s">
        <v>96</v>
      </c>
      <c r="E791">
        <v>26</v>
      </c>
      <c r="F791">
        <v>0.161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-0.9</v>
      </c>
      <c r="T791">
        <v>0</v>
      </c>
    </row>
    <row r="792" spans="2:20" x14ac:dyDescent="0.3">
      <c r="B792" t="s">
        <v>1648</v>
      </c>
      <c r="C792" t="s">
        <v>365</v>
      </c>
      <c r="D792" t="s">
        <v>118</v>
      </c>
      <c r="E792">
        <v>10</v>
      </c>
      <c r="F792">
        <v>6.2E-2</v>
      </c>
      <c r="G792">
        <v>10</v>
      </c>
      <c r="H792">
        <v>6.2E-2</v>
      </c>
      <c r="I792">
        <v>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1.45</v>
      </c>
      <c r="T792">
        <v>0</v>
      </c>
    </row>
    <row r="793" spans="2:20" x14ac:dyDescent="0.3">
      <c r="B793" t="s">
        <v>1649</v>
      </c>
      <c r="C793" t="s">
        <v>360</v>
      </c>
      <c r="D793" t="s">
        <v>43</v>
      </c>
      <c r="E793">
        <v>35</v>
      </c>
      <c r="F793">
        <v>0.216</v>
      </c>
      <c r="G793">
        <v>0</v>
      </c>
      <c r="H793">
        <v>0</v>
      </c>
      <c r="I793">
        <v>4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1.88</v>
      </c>
      <c r="T793">
        <v>0</v>
      </c>
    </row>
    <row r="794" spans="2:20" x14ac:dyDescent="0.3">
      <c r="B794" t="s">
        <v>1650</v>
      </c>
      <c r="C794" t="s">
        <v>1489</v>
      </c>
      <c r="D794" t="s">
        <v>131</v>
      </c>
      <c r="E794">
        <v>31</v>
      </c>
      <c r="F794">
        <v>0.191</v>
      </c>
      <c r="G794">
        <v>3</v>
      </c>
      <c r="H794">
        <v>1.9E-2</v>
      </c>
      <c r="I794">
        <v>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-0.76</v>
      </c>
      <c r="T794">
        <v>0</v>
      </c>
    </row>
    <row r="795" spans="2:20" x14ac:dyDescent="0.3">
      <c r="B795" t="s">
        <v>1651</v>
      </c>
      <c r="C795" t="s">
        <v>365</v>
      </c>
      <c r="D795" t="s">
        <v>66</v>
      </c>
      <c r="E795">
        <v>18</v>
      </c>
      <c r="F795">
        <v>0.111</v>
      </c>
      <c r="G795">
        <v>12</v>
      </c>
      <c r="H795">
        <v>7.3999999999999996E-2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-1.34</v>
      </c>
      <c r="T795">
        <v>1.54</v>
      </c>
    </row>
    <row r="796" spans="2:20" x14ac:dyDescent="0.3">
      <c r="B796" t="s">
        <v>1652</v>
      </c>
      <c r="C796" t="s">
        <v>1489</v>
      </c>
      <c r="D796" t="s">
        <v>68</v>
      </c>
      <c r="E796">
        <v>24</v>
      </c>
      <c r="F796">
        <v>0.14799999999999999</v>
      </c>
      <c r="G796">
        <v>6</v>
      </c>
      <c r="H796">
        <v>3.6999999999999998E-2</v>
      </c>
      <c r="I796">
        <v>3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0.97</v>
      </c>
      <c r="T796">
        <v>0</v>
      </c>
    </row>
    <row r="797" spans="2:20" x14ac:dyDescent="0.3">
      <c r="B797" t="s">
        <v>1653</v>
      </c>
      <c r="C797" t="s">
        <v>329</v>
      </c>
      <c r="D797" t="s">
        <v>96</v>
      </c>
      <c r="E797">
        <v>37</v>
      </c>
      <c r="F797">
        <v>0.22800000000000001</v>
      </c>
      <c r="G797">
        <v>0</v>
      </c>
      <c r="H797">
        <v>0</v>
      </c>
      <c r="I797">
        <v>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1.1000000000000001</v>
      </c>
      <c r="T797">
        <v>0</v>
      </c>
    </row>
    <row r="798" spans="2:20" x14ac:dyDescent="0.3">
      <c r="B798" t="s">
        <v>1654</v>
      </c>
      <c r="C798" t="s">
        <v>329</v>
      </c>
      <c r="D798" t="s">
        <v>45</v>
      </c>
      <c r="E798">
        <v>19</v>
      </c>
      <c r="F798">
        <v>0.11700000000000001</v>
      </c>
      <c r="G798">
        <v>0</v>
      </c>
      <c r="H798">
        <v>0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0.03</v>
      </c>
      <c r="T798">
        <v>0</v>
      </c>
    </row>
    <row r="799" spans="2:20" x14ac:dyDescent="0.3">
      <c r="B799" t="s">
        <v>1655</v>
      </c>
      <c r="C799" t="s">
        <v>360</v>
      </c>
      <c r="D799" t="s">
        <v>53</v>
      </c>
      <c r="E799">
        <v>57</v>
      </c>
      <c r="F799">
        <v>0.35199999999999998</v>
      </c>
      <c r="G799">
        <v>0</v>
      </c>
      <c r="H799">
        <v>0</v>
      </c>
      <c r="I799">
        <v>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0.08</v>
      </c>
      <c r="T799">
        <v>29.55</v>
      </c>
    </row>
    <row r="800" spans="2:20" x14ac:dyDescent="0.3">
      <c r="B800" t="s">
        <v>1656</v>
      </c>
      <c r="C800" t="s">
        <v>365</v>
      </c>
      <c r="D800" t="s">
        <v>41</v>
      </c>
      <c r="E800">
        <v>29</v>
      </c>
      <c r="F800">
        <v>0.17899999999999999</v>
      </c>
      <c r="G800">
        <v>29</v>
      </c>
      <c r="H800">
        <v>0.17899999999999999</v>
      </c>
      <c r="I800">
        <v>3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0.4</v>
      </c>
      <c r="Q800">
        <v>0</v>
      </c>
      <c r="R800">
        <v>0.4</v>
      </c>
      <c r="S800">
        <v>2.81</v>
      </c>
      <c r="T800">
        <v>79.63</v>
      </c>
    </row>
    <row r="801" spans="2:20" x14ac:dyDescent="0.3">
      <c r="B801" t="s">
        <v>1657</v>
      </c>
      <c r="C801" t="s">
        <v>329</v>
      </c>
      <c r="D801" t="s">
        <v>48</v>
      </c>
      <c r="E801">
        <v>34</v>
      </c>
      <c r="F801">
        <v>0.21</v>
      </c>
      <c r="G801">
        <v>0</v>
      </c>
      <c r="H801">
        <v>0</v>
      </c>
      <c r="I801">
        <v>2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0.68</v>
      </c>
      <c r="T801">
        <v>0</v>
      </c>
    </row>
    <row r="802" spans="2:20" x14ac:dyDescent="0.3">
      <c r="B802" t="s">
        <v>1658</v>
      </c>
      <c r="C802" t="s">
        <v>1489</v>
      </c>
      <c r="D802" t="s">
        <v>22</v>
      </c>
      <c r="E802">
        <v>8</v>
      </c>
      <c r="F802">
        <v>4.9000000000000002E-2</v>
      </c>
      <c r="G802">
        <v>3</v>
      </c>
      <c r="H802">
        <v>1.9E-2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0.6</v>
      </c>
      <c r="T802">
        <v>0</v>
      </c>
    </row>
    <row r="803" spans="2:20" x14ac:dyDescent="0.3">
      <c r="B803" t="s">
        <v>1659</v>
      </c>
      <c r="C803" t="s">
        <v>329</v>
      </c>
      <c r="D803" t="s">
        <v>59</v>
      </c>
      <c r="E803">
        <v>50</v>
      </c>
      <c r="F803">
        <v>0.309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1.1299999999999999</v>
      </c>
      <c r="T803">
        <v>58.77</v>
      </c>
    </row>
    <row r="804" spans="2:20" x14ac:dyDescent="0.3">
      <c r="B804" t="s">
        <v>1660</v>
      </c>
      <c r="C804" t="s">
        <v>1489</v>
      </c>
      <c r="D804" t="s">
        <v>51</v>
      </c>
      <c r="E804">
        <v>14</v>
      </c>
      <c r="F804">
        <v>8.5999999999999993E-2</v>
      </c>
      <c r="G804">
        <v>0</v>
      </c>
      <c r="H804">
        <v>0</v>
      </c>
      <c r="I804">
        <v>2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0.15</v>
      </c>
      <c r="T804">
        <v>0</v>
      </c>
    </row>
    <row r="805" spans="2:20" x14ac:dyDescent="0.3">
      <c r="B805" t="s">
        <v>1661</v>
      </c>
      <c r="C805" t="s">
        <v>329</v>
      </c>
      <c r="D805" t="s">
        <v>53</v>
      </c>
      <c r="E805">
        <v>28</v>
      </c>
      <c r="F805">
        <v>0.17299999999999999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0.28000000000000003</v>
      </c>
      <c r="T805">
        <v>0</v>
      </c>
    </row>
    <row r="806" spans="2:20" x14ac:dyDescent="0.3">
      <c r="B806" t="s">
        <v>1662</v>
      </c>
      <c r="C806" t="s">
        <v>1489</v>
      </c>
      <c r="D806" t="s">
        <v>96</v>
      </c>
      <c r="E806">
        <v>13</v>
      </c>
      <c r="F806">
        <v>0.08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0.14000000000000001</v>
      </c>
      <c r="T806">
        <v>0</v>
      </c>
    </row>
    <row r="807" spans="2:20" x14ac:dyDescent="0.3">
      <c r="B807" t="s">
        <v>1663</v>
      </c>
      <c r="C807" t="s">
        <v>365</v>
      </c>
      <c r="D807" t="s">
        <v>579</v>
      </c>
      <c r="E807">
        <v>6</v>
      </c>
      <c r="F807">
        <v>3.6999999999999998E-2</v>
      </c>
      <c r="G807">
        <v>6</v>
      </c>
      <c r="H807">
        <v>3.6999999999999998E-2</v>
      </c>
      <c r="I807">
        <v>9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-0.01</v>
      </c>
      <c r="T807">
        <v>0</v>
      </c>
    </row>
    <row r="808" spans="2:20" x14ac:dyDescent="0.3">
      <c r="B808" t="s">
        <v>1664</v>
      </c>
      <c r="C808" t="s">
        <v>365</v>
      </c>
      <c r="D808" t="s">
        <v>37</v>
      </c>
      <c r="E808">
        <v>5</v>
      </c>
      <c r="F808">
        <v>3.1E-2</v>
      </c>
      <c r="G808">
        <v>5</v>
      </c>
      <c r="H808">
        <v>3.1E-2</v>
      </c>
      <c r="I808">
        <v>9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0.16</v>
      </c>
      <c r="T808">
        <v>0</v>
      </c>
    </row>
    <row r="809" spans="2:20" x14ac:dyDescent="0.3">
      <c r="B809" t="s">
        <v>1665</v>
      </c>
      <c r="C809" t="s">
        <v>1489</v>
      </c>
      <c r="D809" t="s">
        <v>26</v>
      </c>
      <c r="E809">
        <v>2</v>
      </c>
      <c r="F809">
        <v>1.2E-2</v>
      </c>
      <c r="G809">
        <v>1</v>
      </c>
      <c r="H809">
        <v>6.0000000000000001E-3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-0.2</v>
      </c>
      <c r="T809">
        <v>0</v>
      </c>
    </row>
    <row r="810" spans="2:20" x14ac:dyDescent="0.3">
      <c r="B810" t="s">
        <v>1666</v>
      </c>
      <c r="C810" t="s">
        <v>365</v>
      </c>
      <c r="D810" t="s">
        <v>43</v>
      </c>
      <c r="E810">
        <v>3</v>
      </c>
      <c r="F810">
        <v>1.9E-2</v>
      </c>
      <c r="G810">
        <v>2</v>
      </c>
      <c r="H810">
        <v>1.2E-2</v>
      </c>
      <c r="I810">
        <v>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0.21</v>
      </c>
      <c r="T810">
        <v>0</v>
      </c>
    </row>
    <row r="811" spans="2:20" x14ac:dyDescent="0.3">
      <c r="B811" t="s">
        <v>1667</v>
      </c>
      <c r="C811" t="s">
        <v>10</v>
      </c>
      <c r="D811" t="s">
        <v>35</v>
      </c>
      <c r="E811">
        <v>3</v>
      </c>
      <c r="F811">
        <v>1.9E-2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-0.02</v>
      </c>
      <c r="T8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88C9-EAD9-4437-AEB3-BC0D67B94CC7}">
  <dimension ref="A1:T826"/>
  <sheetViews>
    <sheetView workbookViewId="0">
      <selection activeCell="U1" sqref="U1:U1048576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B2" t="s">
        <v>1305</v>
      </c>
      <c r="C2" t="s">
        <v>10</v>
      </c>
      <c r="D2" t="s">
        <v>29</v>
      </c>
      <c r="E2">
        <v>158</v>
      </c>
      <c r="F2">
        <v>0.97499999999999998</v>
      </c>
      <c r="G2">
        <v>157</v>
      </c>
      <c r="H2">
        <v>0.96899999999999997</v>
      </c>
      <c r="I2">
        <v>632</v>
      </c>
      <c r="J2">
        <v>192</v>
      </c>
      <c r="K2">
        <v>43</v>
      </c>
      <c r="L2">
        <v>3</v>
      </c>
      <c r="M2">
        <v>12</v>
      </c>
      <c r="N2">
        <v>60</v>
      </c>
      <c r="O2">
        <v>0.30399999999999999</v>
      </c>
      <c r="P2">
        <v>0.36699999999999999</v>
      </c>
      <c r="Q2">
        <v>0.438</v>
      </c>
      <c r="R2">
        <v>0.80600000000000005</v>
      </c>
      <c r="S2">
        <v>4.4800000000000004</v>
      </c>
      <c r="T2">
        <v>95.73</v>
      </c>
    </row>
    <row r="3" spans="1:20" x14ac:dyDescent="0.3">
      <c r="B3" t="s">
        <v>76</v>
      </c>
      <c r="C3" t="s">
        <v>21</v>
      </c>
      <c r="D3" t="s">
        <v>37</v>
      </c>
      <c r="E3">
        <v>162</v>
      </c>
      <c r="F3">
        <v>1</v>
      </c>
      <c r="G3">
        <v>160</v>
      </c>
      <c r="H3">
        <v>0.98799999999999999</v>
      </c>
      <c r="I3">
        <v>618</v>
      </c>
      <c r="J3">
        <v>191</v>
      </c>
      <c r="K3">
        <v>44</v>
      </c>
      <c r="L3">
        <v>4</v>
      </c>
      <c r="M3">
        <v>23</v>
      </c>
      <c r="N3">
        <v>98</v>
      </c>
      <c r="O3">
        <v>0.309</v>
      </c>
      <c r="P3">
        <v>0.38800000000000001</v>
      </c>
      <c r="Q3">
        <v>0.505</v>
      </c>
      <c r="R3">
        <v>0.89200000000000002</v>
      </c>
      <c r="S3">
        <v>5.45</v>
      </c>
      <c r="T3">
        <v>86.56</v>
      </c>
    </row>
    <row r="4" spans="1:20" x14ac:dyDescent="0.3">
      <c r="B4" t="s">
        <v>274</v>
      </c>
      <c r="C4" t="s">
        <v>55</v>
      </c>
      <c r="D4" t="s">
        <v>22</v>
      </c>
      <c r="E4">
        <v>150</v>
      </c>
      <c r="F4">
        <v>0.92600000000000005</v>
      </c>
      <c r="G4">
        <v>150</v>
      </c>
      <c r="H4">
        <v>0.92600000000000005</v>
      </c>
      <c r="I4">
        <v>569</v>
      </c>
      <c r="J4">
        <v>188</v>
      </c>
      <c r="K4">
        <v>37</v>
      </c>
      <c r="L4">
        <v>2</v>
      </c>
      <c r="M4">
        <v>43</v>
      </c>
      <c r="N4">
        <v>130</v>
      </c>
      <c r="O4">
        <v>0.33</v>
      </c>
      <c r="P4">
        <v>0.40200000000000002</v>
      </c>
      <c r="Q4">
        <v>0.629</v>
      </c>
      <c r="R4">
        <v>1.0309999999999999</v>
      </c>
      <c r="S4">
        <v>6.71</v>
      </c>
      <c r="T4">
        <v>96.69</v>
      </c>
    </row>
    <row r="5" spans="1:20" x14ac:dyDescent="0.3">
      <c r="B5" t="s">
        <v>611</v>
      </c>
      <c r="C5" t="s">
        <v>11</v>
      </c>
      <c r="D5" t="s">
        <v>35</v>
      </c>
      <c r="E5">
        <v>162</v>
      </c>
      <c r="F5">
        <v>0.99399999999999999</v>
      </c>
      <c r="G5">
        <v>161</v>
      </c>
      <c r="H5">
        <v>0.98799999999999999</v>
      </c>
      <c r="I5">
        <v>632</v>
      </c>
      <c r="J5">
        <v>188</v>
      </c>
      <c r="K5">
        <v>35</v>
      </c>
      <c r="L5">
        <v>3</v>
      </c>
      <c r="M5">
        <v>37</v>
      </c>
      <c r="N5">
        <v>107</v>
      </c>
      <c r="O5">
        <v>0.29799999999999999</v>
      </c>
      <c r="P5">
        <v>0.36699999999999999</v>
      </c>
      <c r="Q5">
        <v>0.53800000000000003</v>
      </c>
      <c r="R5">
        <v>0.90500000000000003</v>
      </c>
      <c r="S5">
        <v>3.64</v>
      </c>
      <c r="T5">
        <v>75.27</v>
      </c>
    </row>
    <row r="6" spans="1:20" x14ac:dyDescent="0.3">
      <c r="B6" t="s">
        <v>794</v>
      </c>
      <c r="C6" t="s">
        <v>28</v>
      </c>
      <c r="D6" t="s">
        <v>43</v>
      </c>
      <c r="E6">
        <v>147</v>
      </c>
      <c r="F6">
        <v>0.90200000000000002</v>
      </c>
      <c r="G6">
        <v>144</v>
      </c>
      <c r="H6">
        <v>0.88300000000000001</v>
      </c>
      <c r="I6">
        <v>574</v>
      </c>
      <c r="J6">
        <v>187</v>
      </c>
      <c r="K6">
        <v>34</v>
      </c>
      <c r="L6">
        <v>7</v>
      </c>
      <c r="M6">
        <v>36</v>
      </c>
      <c r="N6">
        <v>110</v>
      </c>
      <c r="O6">
        <v>0.32600000000000001</v>
      </c>
      <c r="P6">
        <v>0.40300000000000002</v>
      </c>
      <c r="Q6">
        <v>0.59799999999999998</v>
      </c>
      <c r="R6">
        <v>1</v>
      </c>
      <c r="S6">
        <v>7.26</v>
      </c>
      <c r="T6">
        <v>99.85</v>
      </c>
    </row>
    <row r="7" spans="1:20" x14ac:dyDescent="0.3">
      <c r="B7" t="s">
        <v>50</v>
      </c>
      <c r="C7" t="s">
        <v>34</v>
      </c>
      <c r="D7" t="s">
        <v>37</v>
      </c>
      <c r="E7">
        <v>162</v>
      </c>
      <c r="F7">
        <v>1</v>
      </c>
      <c r="G7">
        <v>162</v>
      </c>
      <c r="H7">
        <v>1</v>
      </c>
      <c r="I7">
        <v>623</v>
      </c>
      <c r="J7">
        <v>185</v>
      </c>
      <c r="K7">
        <v>43</v>
      </c>
      <c r="L7">
        <v>2</v>
      </c>
      <c r="M7">
        <v>14</v>
      </c>
      <c r="N7">
        <v>93</v>
      </c>
      <c r="O7">
        <v>0.29699999999999999</v>
      </c>
      <c r="P7">
        <v>0.36599999999999999</v>
      </c>
      <c r="Q7">
        <v>0.44</v>
      </c>
      <c r="R7">
        <v>0.80600000000000005</v>
      </c>
      <c r="S7">
        <v>2.58</v>
      </c>
      <c r="T7">
        <v>54.24</v>
      </c>
    </row>
    <row r="8" spans="1:20" x14ac:dyDescent="0.3">
      <c r="B8" t="s">
        <v>855</v>
      </c>
      <c r="C8" t="s">
        <v>34</v>
      </c>
      <c r="D8" t="s">
        <v>31</v>
      </c>
      <c r="E8">
        <v>158</v>
      </c>
      <c r="F8">
        <v>0.97499999999999998</v>
      </c>
      <c r="G8">
        <v>156</v>
      </c>
      <c r="H8">
        <v>0.96299999999999997</v>
      </c>
      <c r="I8">
        <v>620</v>
      </c>
      <c r="J8">
        <v>185</v>
      </c>
      <c r="K8">
        <v>46</v>
      </c>
      <c r="L8">
        <v>5</v>
      </c>
      <c r="M8">
        <v>23</v>
      </c>
      <c r="N8">
        <v>89</v>
      </c>
      <c r="O8">
        <v>0.29799999999999999</v>
      </c>
      <c r="P8">
        <v>0.35399999999999998</v>
      </c>
      <c r="Q8">
        <v>0.5</v>
      </c>
      <c r="R8">
        <v>0.85399999999999998</v>
      </c>
      <c r="S8">
        <v>2.81</v>
      </c>
      <c r="T8">
        <v>76.319999999999993</v>
      </c>
    </row>
    <row r="9" spans="1:20" x14ac:dyDescent="0.3">
      <c r="B9" t="s">
        <v>344</v>
      </c>
      <c r="C9" t="s">
        <v>24</v>
      </c>
      <c r="D9" t="s">
        <v>74</v>
      </c>
      <c r="E9">
        <v>157</v>
      </c>
      <c r="F9">
        <v>0.96299999999999997</v>
      </c>
      <c r="G9">
        <v>152</v>
      </c>
      <c r="H9">
        <v>0.93300000000000005</v>
      </c>
      <c r="I9">
        <v>626</v>
      </c>
      <c r="J9">
        <v>182</v>
      </c>
      <c r="K9">
        <v>31</v>
      </c>
      <c r="L9">
        <v>7</v>
      </c>
      <c r="M9">
        <v>29</v>
      </c>
      <c r="N9">
        <v>70</v>
      </c>
      <c r="O9">
        <v>0.29099999999999998</v>
      </c>
      <c r="P9">
        <v>0.35799999999999998</v>
      </c>
      <c r="Q9">
        <v>0.502</v>
      </c>
      <c r="R9">
        <v>0.86</v>
      </c>
      <c r="S9">
        <v>1.02</v>
      </c>
      <c r="T9">
        <v>44.97</v>
      </c>
    </row>
    <row r="10" spans="1:20" x14ac:dyDescent="0.3">
      <c r="B10" t="s">
        <v>1191</v>
      </c>
      <c r="C10" t="s">
        <v>65</v>
      </c>
      <c r="D10" t="s">
        <v>45</v>
      </c>
      <c r="E10">
        <v>158</v>
      </c>
      <c r="F10">
        <v>0.97499999999999998</v>
      </c>
      <c r="G10">
        <v>152</v>
      </c>
      <c r="H10">
        <v>0.93799999999999994</v>
      </c>
      <c r="I10">
        <v>632</v>
      </c>
      <c r="J10">
        <v>182</v>
      </c>
      <c r="K10">
        <v>31</v>
      </c>
      <c r="L10">
        <v>4</v>
      </c>
      <c r="M10">
        <v>14</v>
      </c>
      <c r="N10">
        <v>58</v>
      </c>
      <c r="O10">
        <v>0.28799999999999998</v>
      </c>
      <c r="P10">
        <v>0.32600000000000001</v>
      </c>
      <c r="Q10">
        <v>0.41599999999999998</v>
      </c>
      <c r="R10">
        <v>0.74199999999999999</v>
      </c>
      <c r="S10">
        <v>2.2000000000000002</v>
      </c>
      <c r="T10">
        <v>64.650000000000006</v>
      </c>
    </row>
    <row r="11" spans="1:20" x14ac:dyDescent="0.3">
      <c r="B11" t="s">
        <v>793</v>
      </c>
      <c r="C11" t="s">
        <v>10</v>
      </c>
      <c r="D11" t="s">
        <v>45</v>
      </c>
      <c r="E11">
        <v>154</v>
      </c>
      <c r="F11">
        <v>0.95099999999999996</v>
      </c>
      <c r="G11">
        <v>143</v>
      </c>
      <c r="H11">
        <v>0.88300000000000001</v>
      </c>
      <c r="I11">
        <v>584</v>
      </c>
      <c r="J11">
        <v>181</v>
      </c>
      <c r="K11">
        <v>30</v>
      </c>
      <c r="L11">
        <v>3</v>
      </c>
      <c r="M11">
        <v>23</v>
      </c>
      <c r="N11">
        <v>92</v>
      </c>
      <c r="O11">
        <v>0.31</v>
      </c>
      <c r="P11">
        <v>0.35799999999999998</v>
      </c>
      <c r="Q11">
        <v>0.49</v>
      </c>
      <c r="R11">
        <v>0.84699999999999998</v>
      </c>
      <c r="S11">
        <v>3.02</v>
      </c>
      <c r="T11">
        <v>81.23</v>
      </c>
    </row>
    <row r="12" spans="1:20" x14ac:dyDescent="0.3">
      <c r="B12" t="s">
        <v>976</v>
      </c>
      <c r="C12" t="s">
        <v>34</v>
      </c>
      <c r="D12" t="s">
        <v>22</v>
      </c>
      <c r="E12">
        <v>137</v>
      </c>
      <c r="F12">
        <v>0.84599999999999997</v>
      </c>
      <c r="G12">
        <v>132</v>
      </c>
      <c r="H12">
        <v>0.81499999999999995</v>
      </c>
      <c r="I12">
        <v>520</v>
      </c>
      <c r="J12">
        <v>180</v>
      </c>
      <c r="K12">
        <v>47</v>
      </c>
      <c r="L12">
        <v>5</v>
      </c>
      <c r="M12">
        <v>32</v>
      </c>
      <c r="N12">
        <v>80</v>
      </c>
      <c r="O12">
        <v>0.34599999999999997</v>
      </c>
      <c r="P12">
        <v>0.438</v>
      </c>
      <c r="Q12">
        <v>0.64</v>
      </c>
      <c r="R12">
        <v>1.0780000000000001</v>
      </c>
      <c r="S12">
        <v>10.68</v>
      </c>
      <c r="T12">
        <v>100</v>
      </c>
    </row>
    <row r="13" spans="1:20" x14ac:dyDescent="0.3">
      <c r="B13" t="s">
        <v>1173</v>
      </c>
      <c r="C13" t="s">
        <v>65</v>
      </c>
      <c r="D13" t="s">
        <v>82</v>
      </c>
      <c r="E13">
        <v>162</v>
      </c>
      <c r="F13">
        <v>1</v>
      </c>
      <c r="G13">
        <v>158</v>
      </c>
      <c r="H13">
        <v>0.97499999999999998</v>
      </c>
      <c r="I13">
        <v>664</v>
      </c>
      <c r="J13">
        <v>180</v>
      </c>
      <c r="K13">
        <v>27</v>
      </c>
      <c r="L13">
        <v>6</v>
      </c>
      <c r="M13">
        <v>19</v>
      </c>
      <c r="N13">
        <v>73</v>
      </c>
      <c r="O13">
        <v>0.27100000000000002</v>
      </c>
      <c r="P13">
        <v>0.34399999999999997</v>
      </c>
      <c r="Q13">
        <v>0.41599999999999998</v>
      </c>
      <c r="R13">
        <v>0.76</v>
      </c>
      <c r="S13">
        <v>4.71</v>
      </c>
      <c r="T13">
        <v>90.57</v>
      </c>
    </row>
    <row r="14" spans="1:20" x14ac:dyDescent="0.3">
      <c r="B14" t="s">
        <v>624</v>
      </c>
      <c r="C14" t="s">
        <v>65</v>
      </c>
      <c r="D14" t="s">
        <v>48</v>
      </c>
      <c r="E14">
        <v>146</v>
      </c>
      <c r="F14">
        <v>0.90100000000000002</v>
      </c>
      <c r="G14">
        <v>144</v>
      </c>
      <c r="H14">
        <v>0.88900000000000001</v>
      </c>
      <c r="I14">
        <v>586</v>
      </c>
      <c r="J14">
        <v>178</v>
      </c>
      <c r="K14">
        <v>29</v>
      </c>
      <c r="L14">
        <v>3</v>
      </c>
      <c r="M14">
        <v>10</v>
      </c>
      <c r="N14">
        <v>63</v>
      </c>
      <c r="O14">
        <v>0.30399999999999999</v>
      </c>
      <c r="P14">
        <v>0.34100000000000003</v>
      </c>
      <c r="Q14">
        <v>0.41499999999999998</v>
      </c>
      <c r="R14">
        <v>0.755</v>
      </c>
      <c r="S14">
        <v>3.67</v>
      </c>
      <c r="T14">
        <v>52.85</v>
      </c>
    </row>
    <row r="15" spans="1:20" x14ac:dyDescent="0.3">
      <c r="B15" t="s">
        <v>985</v>
      </c>
      <c r="C15" t="s">
        <v>10</v>
      </c>
      <c r="D15" t="s">
        <v>26</v>
      </c>
      <c r="E15">
        <v>161</v>
      </c>
      <c r="F15">
        <v>0.98799999999999999</v>
      </c>
      <c r="G15">
        <v>145</v>
      </c>
      <c r="H15">
        <v>0.89</v>
      </c>
      <c r="I15">
        <v>606</v>
      </c>
      <c r="J15">
        <v>176</v>
      </c>
      <c r="K15">
        <v>40</v>
      </c>
      <c r="L15">
        <v>9</v>
      </c>
      <c r="M15">
        <v>34</v>
      </c>
      <c r="N15">
        <v>111</v>
      </c>
      <c r="O15">
        <v>0.28999999999999998</v>
      </c>
      <c r="P15">
        <v>0.32600000000000001</v>
      </c>
      <c r="Q15">
        <v>0.55400000000000005</v>
      </c>
      <c r="R15">
        <v>0.88100000000000001</v>
      </c>
      <c r="S15">
        <v>6.44</v>
      </c>
      <c r="T15">
        <v>97.85</v>
      </c>
    </row>
    <row r="16" spans="1:20" x14ac:dyDescent="0.3">
      <c r="B16" t="s">
        <v>780</v>
      </c>
      <c r="C16" t="s">
        <v>11</v>
      </c>
      <c r="D16" t="s">
        <v>74</v>
      </c>
      <c r="E16">
        <v>156</v>
      </c>
      <c r="F16">
        <v>0.95699999999999996</v>
      </c>
      <c r="G16">
        <v>154</v>
      </c>
      <c r="H16">
        <v>0.94499999999999995</v>
      </c>
      <c r="I16">
        <v>590</v>
      </c>
      <c r="J16">
        <v>175</v>
      </c>
      <c r="K16">
        <v>38</v>
      </c>
      <c r="L16">
        <v>2</v>
      </c>
      <c r="M16">
        <v>38</v>
      </c>
      <c r="N16">
        <v>110</v>
      </c>
      <c r="O16">
        <v>0.29699999999999999</v>
      </c>
      <c r="P16">
        <v>0.374</v>
      </c>
      <c r="Q16">
        <v>0.56100000000000005</v>
      </c>
      <c r="R16">
        <v>0.93500000000000005</v>
      </c>
      <c r="S16">
        <v>6.36</v>
      </c>
      <c r="T16">
        <v>91.76</v>
      </c>
    </row>
    <row r="17" spans="2:20" x14ac:dyDescent="0.3">
      <c r="B17" t="s">
        <v>1303</v>
      </c>
      <c r="C17" t="s">
        <v>65</v>
      </c>
      <c r="D17" t="s">
        <v>74</v>
      </c>
      <c r="E17">
        <v>158</v>
      </c>
      <c r="F17">
        <v>0.96899999999999997</v>
      </c>
      <c r="G17">
        <v>156</v>
      </c>
      <c r="H17">
        <v>0.95699999999999996</v>
      </c>
      <c r="I17">
        <v>598</v>
      </c>
      <c r="J17">
        <v>174</v>
      </c>
      <c r="K17">
        <v>42</v>
      </c>
      <c r="L17">
        <v>6</v>
      </c>
      <c r="M17">
        <v>37</v>
      </c>
      <c r="N17">
        <v>108</v>
      </c>
      <c r="O17">
        <v>0.29099999999999998</v>
      </c>
      <c r="P17">
        <v>0.34799999999999998</v>
      </c>
      <c r="Q17">
        <v>0.56699999999999995</v>
      </c>
      <c r="R17">
        <v>0.91400000000000003</v>
      </c>
      <c r="S17">
        <v>6.19</v>
      </c>
      <c r="T17">
        <v>98.73</v>
      </c>
    </row>
    <row r="18" spans="2:20" x14ac:dyDescent="0.3">
      <c r="B18" t="s">
        <v>313</v>
      </c>
      <c r="C18" t="s">
        <v>21</v>
      </c>
      <c r="D18" t="s">
        <v>62</v>
      </c>
      <c r="E18">
        <v>158</v>
      </c>
      <c r="F18">
        <v>0.97499999999999998</v>
      </c>
      <c r="G18">
        <v>156</v>
      </c>
      <c r="H18">
        <v>0.96299999999999997</v>
      </c>
      <c r="I18">
        <v>593</v>
      </c>
      <c r="J18">
        <v>172</v>
      </c>
      <c r="K18">
        <v>35</v>
      </c>
      <c r="L18">
        <v>5</v>
      </c>
      <c r="M18">
        <v>33</v>
      </c>
      <c r="N18">
        <v>83</v>
      </c>
      <c r="O18">
        <v>0.28999999999999998</v>
      </c>
      <c r="P18">
        <v>0.38900000000000001</v>
      </c>
      <c r="Q18">
        <v>0.53300000000000003</v>
      </c>
      <c r="R18">
        <v>0.92200000000000004</v>
      </c>
      <c r="S18">
        <v>5.48</v>
      </c>
      <c r="T18">
        <v>96.01</v>
      </c>
    </row>
    <row r="19" spans="2:20" x14ac:dyDescent="0.3">
      <c r="B19" t="s">
        <v>1316</v>
      </c>
      <c r="C19" t="s">
        <v>11</v>
      </c>
      <c r="D19" t="s">
        <v>39</v>
      </c>
      <c r="E19">
        <v>157</v>
      </c>
      <c r="F19">
        <v>0.96899999999999997</v>
      </c>
      <c r="G19">
        <v>157</v>
      </c>
      <c r="H19">
        <v>0.96899999999999997</v>
      </c>
      <c r="I19">
        <v>594</v>
      </c>
      <c r="J19">
        <v>170</v>
      </c>
      <c r="K19">
        <v>51</v>
      </c>
      <c r="L19">
        <v>1</v>
      </c>
      <c r="M19">
        <v>31</v>
      </c>
      <c r="N19">
        <v>103</v>
      </c>
      <c r="O19">
        <v>0.28599999999999998</v>
      </c>
      <c r="P19">
        <v>0.39400000000000002</v>
      </c>
      <c r="Q19">
        <v>0.53200000000000003</v>
      </c>
      <c r="R19">
        <v>0.92600000000000005</v>
      </c>
      <c r="S19">
        <v>7.9</v>
      </c>
      <c r="T19">
        <v>99.56</v>
      </c>
    </row>
    <row r="20" spans="2:20" x14ac:dyDescent="0.3">
      <c r="B20" t="s">
        <v>1336</v>
      </c>
      <c r="C20" t="s">
        <v>34</v>
      </c>
      <c r="D20" t="s">
        <v>48</v>
      </c>
      <c r="E20">
        <v>158</v>
      </c>
      <c r="F20">
        <v>0.97499999999999998</v>
      </c>
      <c r="G20">
        <v>157</v>
      </c>
      <c r="H20">
        <v>0.96899999999999997</v>
      </c>
      <c r="I20">
        <v>596</v>
      </c>
      <c r="J20">
        <v>170</v>
      </c>
      <c r="K20">
        <v>38</v>
      </c>
      <c r="L20">
        <v>4</v>
      </c>
      <c r="M20">
        <v>26</v>
      </c>
      <c r="N20">
        <v>93</v>
      </c>
      <c r="O20">
        <v>0.28499999999999998</v>
      </c>
      <c r="P20">
        <v>0.36599999999999999</v>
      </c>
      <c r="Q20">
        <v>0.49299999999999999</v>
      </c>
      <c r="R20">
        <v>0.85899999999999999</v>
      </c>
      <c r="S20">
        <v>6.48</v>
      </c>
      <c r="T20">
        <v>96.85</v>
      </c>
    </row>
    <row r="21" spans="2:20" x14ac:dyDescent="0.3">
      <c r="B21" t="s">
        <v>1571</v>
      </c>
      <c r="C21" t="s">
        <v>11</v>
      </c>
      <c r="D21" t="s">
        <v>41</v>
      </c>
      <c r="E21">
        <v>149</v>
      </c>
      <c r="F21">
        <v>0.92</v>
      </c>
      <c r="G21">
        <v>145</v>
      </c>
      <c r="H21">
        <v>0.89500000000000002</v>
      </c>
      <c r="I21">
        <v>573</v>
      </c>
      <c r="J21">
        <v>170</v>
      </c>
      <c r="K21">
        <v>47</v>
      </c>
      <c r="L21">
        <v>2</v>
      </c>
      <c r="M21">
        <v>27</v>
      </c>
      <c r="N21">
        <v>92</v>
      </c>
      <c r="O21">
        <v>0.29699999999999999</v>
      </c>
      <c r="P21">
        <v>0.32800000000000001</v>
      </c>
      <c r="Q21">
        <v>0.52700000000000002</v>
      </c>
      <c r="R21">
        <v>0.85499999999999998</v>
      </c>
      <c r="S21">
        <v>2.91</v>
      </c>
      <c r="T21">
        <v>80</v>
      </c>
    </row>
    <row r="22" spans="2:20" x14ac:dyDescent="0.3">
      <c r="B22" t="s">
        <v>272</v>
      </c>
      <c r="C22" t="s">
        <v>10</v>
      </c>
      <c r="D22" t="s">
        <v>39</v>
      </c>
      <c r="E22">
        <v>137</v>
      </c>
      <c r="F22">
        <v>0.84599999999999997</v>
      </c>
      <c r="G22">
        <v>136</v>
      </c>
      <c r="H22">
        <v>0.84</v>
      </c>
      <c r="I22">
        <v>534</v>
      </c>
      <c r="J22">
        <v>169</v>
      </c>
      <c r="K22">
        <v>29</v>
      </c>
      <c r="L22">
        <v>2</v>
      </c>
      <c r="M22">
        <v>13</v>
      </c>
      <c r="N22">
        <v>61</v>
      </c>
      <c r="O22">
        <v>0.317</v>
      </c>
      <c r="P22">
        <v>0.38600000000000001</v>
      </c>
      <c r="Q22">
        <v>0.45100000000000001</v>
      </c>
      <c r="R22">
        <v>0.83699999999999997</v>
      </c>
      <c r="S22">
        <v>5.12</v>
      </c>
      <c r="T22">
        <v>43.61</v>
      </c>
    </row>
    <row r="23" spans="2:20" x14ac:dyDescent="0.3">
      <c r="B23" t="s">
        <v>1331</v>
      </c>
      <c r="C23" t="s">
        <v>125</v>
      </c>
      <c r="D23" t="s">
        <v>22</v>
      </c>
      <c r="E23">
        <v>148</v>
      </c>
      <c r="F23">
        <v>0.91400000000000003</v>
      </c>
      <c r="G23">
        <v>142</v>
      </c>
      <c r="H23">
        <v>0.877</v>
      </c>
      <c r="I23">
        <v>579</v>
      </c>
      <c r="J23">
        <v>168</v>
      </c>
      <c r="K23">
        <v>41</v>
      </c>
      <c r="L23">
        <v>6</v>
      </c>
      <c r="M23">
        <v>16</v>
      </c>
      <c r="N23">
        <v>87</v>
      </c>
      <c r="O23">
        <v>0.28999999999999998</v>
      </c>
      <c r="P23">
        <v>0.36599999999999999</v>
      </c>
      <c r="Q23">
        <v>0.46500000000000002</v>
      </c>
      <c r="R23">
        <v>0.83</v>
      </c>
      <c r="S23">
        <v>4.84</v>
      </c>
      <c r="T23">
        <v>93.74</v>
      </c>
    </row>
    <row r="24" spans="2:20" x14ac:dyDescent="0.3">
      <c r="B24" t="s">
        <v>1504</v>
      </c>
      <c r="C24" t="s">
        <v>10</v>
      </c>
      <c r="D24" t="s">
        <v>37</v>
      </c>
      <c r="E24">
        <v>158</v>
      </c>
      <c r="F24">
        <v>0.97499999999999998</v>
      </c>
      <c r="G24">
        <v>151</v>
      </c>
      <c r="H24">
        <v>0.93200000000000005</v>
      </c>
      <c r="I24">
        <v>639</v>
      </c>
      <c r="J24">
        <v>167</v>
      </c>
      <c r="K24">
        <v>40</v>
      </c>
      <c r="L24">
        <v>5</v>
      </c>
      <c r="M24">
        <v>24</v>
      </c>
      <c r="N24">
        <v>72</v>
      </c>
      <c r="O24">
        <v>0.26100000000000001</v>
      </c>
      <c r="P24">
        <v>0.30499999999999999</v>
      </c>
      <c r="Q24">
        <v>0.45200000000000001</v>
      </c>
      <c r="R24">
        <v>0.75700000000000001</v>
      </c>
      <c r="S24">
        <v>4.1399999999999997</v>
      </c>
      <c r="T24">
        <v>80.11</v>
      </c>
    </row>
    <row r="25" spans="2:20" x14ac:dyDescent="0.3">
      <c r="B25" t="s">
        <v>609</v>
      </c>
      <c r="C25" t="s">
        <v>24</v>
      </c>
      <c r="D25" t="s">
        <v>43</v>
      </c>
      <c r="E25">
        <v>142</v>
      </c>
      <c r="F25">
        <v>0.871</v>
      </c>
      <c r="G25">
        <v>137</v>
      </c>
      <c r="H25">
        <v>0.84099999999999997</v>
      </c>
      <c r="I25">
        <v>539</v>
      </c>
      <c r="J25">
        <v>166</v>
      </c>
      <c r="K25">
        <v>25</v>
      </c>
      <c r="L25">
        <v>2</v>
      </c>
      <c r="M25">
        <v>10</v>
      </c>
      <c r="N25">
        <v>38</v>
      </c>
      <c r="O25">
        <v>0.308</v>
      </c>
      <c r="P25">
        <v>0.39500000000000002</v>
      </c>
      <c r="Q25">
        <v>0.41699999999999998</v>
      </c>
      <c r="R25">
        <v>0.81299999999999994</v>
      </c>
      <c r="S25">
        <v>6.86</v>
      </c>
      <c r="T25">
        <v>84.09</v>
      </c>
    </row>
    <row r="26" spans="2:20" x14ac:dyDescent="0.3">
      <c r="B26" t="s">
        <v>25</v>
      </c>
      <c r="C26" t="s">
        <v>10</v>
      </c>
      <c r="D26" t="s">
        <v>579</v>
      </c>
      <c r="E26">
        <v>154</v>
      </c>
      <c r="F26">
        <v>0.95699999999999996</v>
      </c>
      <c r="G26">
        <v>149</v>
      </c>
      <c r="H26">
        <v>0.92600000000000005</v>
      </c>
      <c r="I26">
        <v>593</v>
      </c>
      <c r="J26">
        <v>165</v>
      </c>
      <c r="K26">
        <v>32</v>
      </c>
      <c r="L26">
        <v>2</v>
      </c>
      <c r="M26">
        <v>12</v>
      </c>
      <c r="N26">
        <v>54</v>
      </c>
      <c r="O26">
        <v>0.27800000000000002</v>
      </c>
      <c r="P26">
        <v>0.32900000000000001</v>
      </c>
      <c r="Q26">
        <v>0.4</v>
      </c>
      <c r="R26">
        <v>0.72899999999999998</v>
      </c>
      <c r="S26">
        <v>1.72</v>
      </c>
      <c r="T26">
        <v>42.97</v>
      </c>
    </row>
    <row r="27" spans="2:20" x14ac:dyDescent="0.3">
      <c r="B27" t="s">
        <v>588</v>
      </c>
      <c r="C27" t="s">
        <v>55</v>
      </c>
      <c r="D27" t="s">
        <v>41</v>
      </c>
      <c r="E27">
        <v>159</v>
      </c>
      <c r="F27">
        <v>0.98199999999999998</v>
      </c>
      <c r="G27">
        <v>158</v>
      </c>
      <c r="H27">
        <v>0.97499999999999998</v>
      </c>
      <c r="I27">
        <v>617</v>
      </c>
      <c r="J27">
        <v>164</v>
      </c>
      <c r="K27">
        <v>34</v>
      </c>
      <c r="L27">
        <v>1</v>
      </c>
      <c r="M27">
        <v>38</v>
      </c>
      <c r="N27">
        <v>100</v>
      </c>
      <c r="O27">
        <v>0.26600000000000001</v>
      </c>
      <c r="P27">
        <v>0.34300000000000003</v>
      </c>
      <c r="Q27">
        <v>0.50900000000000001</v>
      </c>
      <c r="R27">
        <v>0.85199999999999998</v>
      </c>
      <c r="S27">
        <v>4.3899999999999997</v>
      </c>
      <c r="T27">
        <v>53.92</v>
      </c>
    </row>
    <row r="28" spans="2:20" x14ac:dyDescent="0.3">
      <c r="B28" t="s">
        <v>963</v>
      </c>
      <c r="C28" t="s">
        <v>34</v>
      </c>
      <c r="D28" t="s">
        <v>62</v>
      </c>
      <c r="E28">
        <v>147</v>
      </c>
      <c r="F28">
        <v>0.90700000000000003</v>
      </c>
      <c r="G28">
        <v>137</v>
      </c>
      <c r="H28">
        <v>0.84599999999999997</v>
      </c>
      <c r="I28">
        <v>560</v>
      </c>
      <c r="J28">
        <v>164</v>
      </c>
      <c r="K28">
        <v>25</v>
      </c>
      <c r="L28">
        <v>5</v>
      </c>
      <c r="M28">
        <v>30</v>
      </c>
      <c r="N28">
        <v>87</v>
      </c>
      <c r="O28">
        <v>0.29299999999999998</v>
      </c>
      <c r="P28">
        <v>0.35199999999999998</v>
      </c>
      <c r="Q28">
        <v>0.51600000000000001</v>
      </c>
      <c r="R28">
        <v>0.86799999999999999</v>
      </c>
      <c r="S28">
        <v>3.43</v>
      </c>
      <c r="T28">
        <v>87.5</v>
      </c>
    </row>
    <row r="29" spans="2:20" x14ac:dyDescent="0.3">
      <c r="B29" t="s">
        <v>77</v>
      </c>
      <c r="C29" t="s">
        <v>24</v>
      </c>
      <c r="D29" t="s">
        <v>51</v>
      </c>
      <c r="E29">
        <v>146</v>
      </c>
      <c r="F29">
        <v>0.90100000000000002</v>
      </c>
      <c r="G29">
        <v>144</v>
      </c>
      <c r="H29">
        <v>0.88900000000000001</v>
      </c>
      <c r="I29">
        <v>580</v>
      </c>
      <c r="J29">
        <v>163</v>
      </c>
      <c r="K29">
        <v>35</v>
      </c>
      <c r="L29">
        <v>0</v>
      </c>
      <c r="M29">
        <v>15</v>
      </c>
      <c r="N29">
        <v>63</v>
      </c>
      <c r="O29">
        <v>0.28100000000000003</v>
      </c>
      <c r="P29">
        <v>0.313</v>
      </c>
      <c r="Q29">
        <v>0.41899999999999998</v>
      </c>
      <c r="R29">
        <v>0.73199999999999998</v>
      </c>
      <c r="S29">
        <v>0.63</v>
      </c>
      <c r="T29">
        <v>13.41</v>
      </c>
    </row>
    <row r="30" spans="2:20" x14ac:dyDescent="0.3">
      <c r="B30" t="s">
        <v>785</v>
      </c>
      <c r="C30" t="s">
        <v>11</v>
      </c>
      <c r="D30" t="s">
        <v>82</v>
      </c>
      <c r="E30">
        <v>137</v>
      </c>
      <c r="F30">
        <v>0.84599999999999997</v>
      </c>
      <c r="G30">
        <v>135</v>
      </c>
      <c r="H30">
        <v>0.83299999999999996</v>
      </c>
      <c r="I30">
        <v>529</v>
      </c>
      <c r="J30">
        <v>163</v>
      </c>
      <c r="K30">
        <v>44</v>
      </c>
      <c r="L30">
        <v>2</v>
      </c>
      <c r="M30">
        <v>24</v>
      </c>
      <c r="N30">
        <v>92</v>
      </c>
      <c r="O30">
        <v>0.308</v>
      </c>
      <c r="P30">
        <v>0.374</v>
      </c>
      <c r="Q30">
        <v>0.53500000000000003</v>
      </c>
      <c r="R30">
        <v>0.90900000000000003</v>
      </c>
      <c r="S30">
        <v>5.0599999999999996</v>
      </c>
      <c r="T30">
        <v>85.83</v>
      </c>
    </row>
    <row r="31" spans="2:20" x14ac:dyDescent="0.3">
      <c r="B31" t="s">
        <v>957</v>
      </c>
      <c r="C31" t="s">
        <v>28</v>
      </c>
      <c r="D31" t="s">
        <v>59</v>
      </c>
      <c r="E31">
        <v>150</v>
      </c>
      <c r="F31">
        <v>0.92600000000000005</v>
      </c>
      <c r="G31">
        <v>146</v>
      </c>
      <c r="H31">
        <v>0.90100000000000002</v>
      </c>
      <c r="I31">
        <v>582</v>
      </c>
      <c r="J31">
        <v>163</v>
      </c>
      <c r="K31">
        <v>16</v>
      </c>
      <c r="L31">
        <v>2</v>
      </c>
      <c r="M31">
        <v>23</v>
      </c>
      <c r="N31">
        <v>88</v>
      </c>
      <c r="O31">
        <v>0.28000000000000003</v>
      </c>
      <c r="P31">
        <v>0.32500000000000001</v>
      </c>
      <c r="Q31">
        <v>0.433</v>
      </c>
      <c r="R31">
        <v>0.75800000000000001</v>
      </c>
      <c r="S31">
        <v>2.35</v>
      </c>
      <c r="T31">
        <v>48.32</v>
      </c>
    </row>
    <row r="32" spans="2:20" x14ac:dyDescent="0.3">
      <c r="B32" t="s">
        <v>1366</v>
      </c>
      <c r="C32" t="s">
        <v>21</v>
      </c>
      <c r="D32" t="s">
        <v>59</v>
      </c>
      <c r="E32">
        <v>152</v>
      </c>
      <c r="F32">
        <v>0.93799999999999994</v>
      </c>
      <c r="G32">
        <v>134</v>
      </c>
      <c r="H32">
        <v>0.82699999999999996</v>
      </c>
      <c r="I32">
        <v>534</v>
      </c>
      <c r="J32">
        <v>163</v>
      </c>
      <c r="K32">
        <v>30</v>
      </c>
      <c r="L32">
        <v>0</v>
      </c>
      <c r="M32">
        <v>17</v>
      </c>
      <c r="N32">
        <v>83</v>
      </c>
      <c r="O32">
        <v>0.30499999999999999</v>
      </c>
      <c r="P32">
        <v>0.36399999999999999</v>
      </c>
      <c r="Q32">
        <v>0.45700000000000002</v>
      </c>
      <c r="R32">
        <v>0.82099999999999995</v>
      </c>
      <c r="S32">
        <v>1.77</v>
      </c>
      <c r="T32">
        <v>63.37</v>
      </c>
    </row>
    <row r="33" spans="2:20" x14ac:dyDescent="0.3">
      <c r="B33" t="s">
        <v>612</v>
      </c>
      <c r="C33" t="s">
        <v>65</v>
      </c>
      <c r="D33" t="s">
        <v>87</v>
      </c>
      <c r="E33">
        <v>148</v>
      </c>
      <c r="F33">
        <v>0.91400000000000003</v>
      </c>
      <c r="G33">
        <v>146</v>
      </c>
      <c r="H33">
        <v>0.90100000000000002</v>
      </c>
      <c r="I33">
        <v>554</v>
      </c>
      <c r="J33">
        <v>162</v>
      </c>
      <c r="K33">
        <v>26</v>
      </c>
      <c r="L33">
        <v>5</v>
      </c>
      <c r="M33">
        <v>11</v>
      </c>
      <c r="N33">
        <v>75</v>
      </c>
      <c r="O33">
        <v>0.29199999999999998</v>
      </c>
      <c r="P33">
        <v>0.33700000000000002</v>
      </c>
      <c r="Q33">
        <v>0.41699999999999998</v>
      </c>
      <c r="R33">
        <v>0.754</v>
      </c>
      <c r="S33">
        <v>5.73</v>
      </c>
      <c r="T33">
        <v>71.41</v>
      </c>
    </row>
    <row r="34" spans="2:20" x14ac:dyDescent="0.3">
      <c r="B34" t="s">
        <v>830</v>
      </c>
      <c r="C34" t="s">
        <v>65</v>
      </c>
      <c r="D34" t="s">
        <v>118</v>
      </c>
      <c r="E34">
        <v>159</v>
      </c>
      <c r="F34">
        <v>0.98199999999999998</v>
      </c>
      <c r="G34">
        <v>158</v>
      </c>
      <c r="H34">
        <v>0.97499999999999998</v>
      </c>
      <c r="I34">
        <v>632</v>
      </c>
      <c r="J34">
        <v>161</v>
      </c>
      <c r="K34">
        <v>35</v>
      </c>
      <c r="L34">
        <v>2</v>
      </c>
      <c r="M34">
        <v>15</v>
      </c>
      <c r="N34">
        <v>70</v>
      </c>
      <c r="O34">
        <v>0.255</v>
      </c>
      <c r="P34">
        <v>0.318</v>
      </c>
      <c r="Q34">
        <v>0.38800000000000001</v>
      </c>
      <c r="R34">
        <v>0.70599999999999996</v>
      </c>
      <c r="S34">
        <v>4.42</v>
      </c>
      <c r="T34">
        <v>69.12</v>
      </c>
    </row>
    <row r="35" spans="2:20" x14ac:dyDescent="0.3">
      <c r="B35" t="s">
        <v>1110</v>
      </c>
      <c r="C35" t="s">
        <v>28</v>
      </c>
      <c r="D35" t="s">
        <v>98</v>
      </c>
      <c r="E35">
        <v>139</v>
      </c>
      <c r="F35">
        <v>0.85799999999999998</v>
      </c>
      <c r="G35">
        <v>133</v>
      </c>
      <c r="H35">
        <v>0.82099999999999995</v>
      </c>
      <c r="I35">
        <v>559</v>
      </c>
      <c r="J35">
        <v>161</v>
      </c>
      <c r="K35">
        <v>31</v>
      </c>
      <c r="L35">
        <v>2</v>
      </c>
      <c r="M35">
        <v>24</v>
      </c>
      <c r="N35">
        <v>77</v>
      </c>
      <c r="O35">
        <v>0.28799999999999998</v>
      </c>
      <c r="P35">
        <v>0.32300000000000001</v>
      </c>
      <c r="Q35">
        <v>0.47899999999999998</v>
      </c>
      <c r="R35">
        <v>0.80300000000000005</v>
      </c>
      <c r="S35">
        <v>4.26</v>
      </c>
      <c r="T35">
        <v>82.97</v>
      </c>
    </row>
    <row r="36" spans="2:20" x14ac:dyDescent="0.3">
      <c r="B36" t="s">
        <v>1529</v>
      </c>
      <c r="C36" t="s">
        <v>34</v>
      </c>
      <c r="D36" t="s">
        <v>579</v>
      </c>
      <c r="E36">
        <v>156</v>
      </c>
      <c r="F36">
        <v>0.96899999999999997</v>
      </c>
      <c r="G36">
        <v>153</v>
      </c>
      <c r="H36">
        <v>0.95</v>
      </c>
      <c r="I36">
        <v>590</v>
      </c>
      <c r="J36">
        <v>161</v>
      </c>
      <c r="K36">
        <v>34</v>
      </c>
      <c r="L36">
        <v>4</v>
      </c>
      <c r="M36">
        <v>11</v>
      </c>
      <c r="N36">
        <v>65</v>
      </c>
      <c r="O36">
        <v>0.27300000000000002</v>
      </c>
      <c r="P36">
        <v>0.35699999999999998</v>
      </c>
      <c r="Q36">
        <v>0.4</v>
      </c>
      <c r="R36">
        <v>0.75700000000000001</v>
      </c>
      <c r="S36">
        <v>2.96</v>
      </c>
      <c r="T36">
        <v>75.23</v>
      </c>
    </row>
    <row r="37" spans="2:20" x14ac:dyDescent="0.3">
      <c r="B37" t="s">
        <v>361</v>
      </c>
      <c r="C37" t="s">
        <v>21</v>
      </c>
      <c r="D37" t="s">
        <v>26</v>
      </c>
      <c r="E37">
        <v>154</v>
      </c>
      <c r="F37">
        <v>0.94499999999999995</v>
      </c>
      <c r="G37">
        <v>148</v>
      </c>
      <c r="H37">
        <v>0.90800000000000003</v>
      </c>
      <c r="I37">
        <v>566</v>
      </c>
      <c r="J37">
        <v>160</v>
      </c>
      <c r="K37">
        <v>29</v>
      </c>
      <c r="L37">
        <v>1</v>
      </c>
      <c r="M37">
        <v>25</v>
      </c>
      <c r="N37">
        <v>101</v>
      </c>
      <c r="O37">
        <v>0.28299999999999997</v>
      </c>
      <c r="P37">
        <v>0.376</v>
      </c>
      <c r="Q37">
        <v>0.47</v>
      </c>
      <c r="R37">
        <v>0.84599999999999997</v>
      </c>
      <c r="S37">
        <v>3.11</v>
      </c>
      <c r="T37">
        <v>80.11</v>
      </c>
    </row>
    <row r="38" spans="2:20" x14ac:dyDescent="0.3">
      <c r="B38" t="s">
        <v>240</v>
      </c>
      <c r="C38" t="s">
        <v>10</v>
      </c>
      <c r="D38" t="s">
        <v>118</v>
      </c>
      <c r="E38">
        <v>157</v>
      </c>
      <c r="F38">
        <v>0.96899999999999997</v>
      </c>
      <c r="G38">
        <v>151</v>
      </c>
      <c r="H38">
        <v>0.93200000000000005</v>
      </c>
      <c r="I38">
        <v>596</v>
      </c>
      <c r="J38">
        <v>159</v>
      </c>
      <c r="K38">
        <v>37</v>
      </c>
      <c r="L38">
        <v>1</v>
      </c>
      <c r="M38">
        <v>23</v>
      </c>
      <c r="N38">
        <v>99</v>
      </c>
      <c r="O38">
        <v>0.26700000000000002</v>
      </c>
      <c r="P38">
        <v>0.35299999999999998</v>
      </c>
      <c r="Q38">
        <v>0.44800000000000001</v>
      </c>
      <c r="R38">
        <v>0.80100000000000005</v>
      </c>
      <c r="S38">
        <v>4</v>
      </c>
      <c r="T38">
        <v>78.489999999999995</v>
      </c>
    </row>
    <row r="39" spans="2:20" x14ac:dyDescent="0.3">
      <c r="B39" t="s">
        <v>961</v>
      </c>
      <c r="C39" t="s">
        <v>24</v>
      </c>
      <c r="D39" t="s">
        <v>37</v>
      </c>
      <c r="E39">
        <v>156</v>
      </c>
      <c r="F39">
        <v>0.96299999999999997</v>
      </c>
      <c r="G39">
        <v>151</v>
      </c>
      <c r="H39">
        <v>0.93200000000000005</v>
      </c>
      <c r="I39">
        <v>597</v>
      </c>
      <c r="J39">
        <v>158</v>
      </c>
      <c r="K39">
        <v>27</v>
      </c>
      <c r="L39">
        <v>6</v>
      </c>
      <c r="M39">
        <v>10</v>
      </c>
      <c r="N39">
        <v>61</v>
      </c>
      <c r="O39">
        <v>0.26500000000000001</v>
      </c>
      <c r="P39">
        <v>0.32500000000000001</v>
      </c>
      <c r="Q39">
        <v>0.38</v>
      </c>
      <c r="R39">
        <v>0.70499999999999996</v>
      </c>
      <c r="S39">
        <v>3.18</v>
      </c>
      <c r="T39">
        <v>57.74</v>
      </c>
    </row>
    <row r="40" spans="2:20" x14ac:dyDescent="0.3">
      <c r="B40" t="s">
        <v>1328</v>
      </c>
      <c r="C40" t="s">
        <v>21</v>
      </c>
      <c r="D40" t="s">
        <v>39</v>
      </c>
      <c r="E40">
        <v>136</v>
      </c>
      <c r="F40">
        <v>0.84</v>
      </c>
      <c r="G40">
        <v>132</v>
      </c>
      <c r="H40">
        <v>0.81499999999999995</v>
      </c>
      <c r="I40">
        <v>537</v>
      </c>
      <c r="J40">
        <v>156</v>
      </c>
      <c r="K40">
        <v>33</v>
      </c>
      <c r="L40">
        <v>1</v>
      </c>
      <c r="M40">
        <v>13</v>
      </c>
      <c r="N40">
        <v>85</v>
      </c>
      <c r="O40">
        <v>0.29099999999999998</v>
      </c>
      <c r="P40">
        <v>0.32300000000000001</v>
      </c>
      <c r="Q40">
        <v>0.42799999999999999</v>
      </c>
      <c r="R40">
        <v>0.751</v>
      </c>
      <c r="S40">
        <v>2.7</v>
      </c>
      <c r="T40">
        <v>42.41</v>
      </c>
    </row>
    <row r="41" spans="2:20" x14ac:dyDescent="0.3">
      <c r="B41" t="s">
        <v>93</v>
      </c>
      <c r="C41" t="s">
        <v>21</v>
      </c>
      <c r="D41" t="s">
        <v>131</v>
      </c>
      <c r="E41">
        <v>157</v>
      </c>
      <c r="F41">
        <v>0.96899999999999997</v>
      </c>
      <c r="G41">
        <v>155</v>
      </c>
      <c r="H41">
        <v>0.95699999999999996</v>
      </c>
      <c r="I41">
        <v>613</v>
      </c>
      <c r="J41">
        <v>155</v>
      </c>
      <c r="K41">
        <v>31</v>
      </c>
      <c r="L41">
        <v>2</v>
      </c>
      <c r="M41">
        <v>18</v>
      </c>
      <c r="N41">
        <v>69</v>
      </c>
      <c r="O41">
        <v>0.253</v>
      </c>
      <c r="P41">
        <v>0.32200000000000001</v>
      </c>
      <c r="Q41">
        <v>0.39800000000000002</v>
      </c>
      <c r="R41">
        <v>0.72</v>
      </c>
      <c r="S41">
        <v>0.9</v>
      </c>
      <c r="T41">
        <v>17.010000000000002</v>
      </c>
    </row>
    <row r="42" spans="2:20" x14ac:dyDescent="0.3">
      <c r="B42" t="s">
        <v>618</v>
      </c>
      <c r="C42" t="s">
        <v>24</v>
      </c>
      <c r="D42" t="s">
        <v>71</v>
      </c>
      <c r="E42">
        <v>146</v>
      </c>
      <c r="F42">
        <v>0.90700000000000003</v>
      </c>
      <c r="G42">
        <v>137</v>
      </c>
      <c r="H42">
        <v>0.85099999999999998</v>
      </c>
      <c r="I42">
        <v>559</v>
      </c>
      <c r="J42">
        <v>155</v>
      </c>
      <c r="K42">
        <v>32</v>
      </c>
      <c r="L42">
        <v>5</v>
      </c>
      <c r="M42">
        <v>20</v>
      </c>
      <c r="N42">
        <v>72</v>
      </c>
      <c r="O42">
        <v>0.27700000000000002</v>
      </c>
      <c r="P42">
        <v>0.32700000000000001</v>
      </c>
      <c r="Q42">
        <v>0.46</v>
      </c>
      <c r="R42">
        <v>0.78700000000000003</v>
      </c>
      <c r="S42">
        <v>4.03</v>
      </c>
      <c r="T42">
        <v>80.900000000000006</v>
      </c>
    </row>
    <row r="43" spans="2:20" x14ac:dyDescent="0.3">
      <c r="B43" t="s">
        <v>472</v>
      </c>
      <c r="C43" t="s">
        <v>11</v>
      </c>
      <c r="D43" t="s">
        <v>62</v>
      </c>
      <c r="E43">
        <v>152</v>
      </c>
      <c r="F43">
        <v>0.93799999999999994</v>
      </c>
      <c r="G43">
        <v>145</v>
      </c>
      <c r="H43">
        <v>0.89500000000000002</v>
      </c>
      <c r="I43">
        <v>566</v>
      </c>
      <c r="J43">
        <v>154</v>
      </c>
      <c r="K43">
        <v>48</v>
      </c>
      <c r="L43">
        <v>3</v>
      </c>
      <c r="M43">
        <v>23</v>
      </c>
      <c r="N43">
        <v>84</v>
      </c>
      <c r="O43">
        <v>0.27200000000000002</v>
      </c>
      <c r="P43">
        <v>0.33400000000000002</v>
      </c>
      <c r="Q43">
        <v>0.48899999999999999</v>
      </c>
      <c r="R43">
        <v>0.82399999999999995</v>
      </c>
      <c r="S43">
        <v>2.62</v>
      </c>
      <c r="T43">
        <v>68.33</v>
      </c>
    </row>
    <row r="44" spans="2:20" x14ac:dyDescent="0.3">
      <c r="B44" t="s">
        <v>807</v>
      </c>
      <c r="C44" t="s">
        <v>10</v>
      </c>
      <c r="D44" t="s">
        <v>96</v>
      </c>
      <c r="E44">
        <v>161</v>
      </c>
      <c r="F44">
        <v>0.99399999999999999</v>
      </c>
      <c r="G44">
        <v>154</v>
      </c>
      <c r="H44">
        <v>0.95099999999999996</v>
      </c>
      <c r="I44">
        <v>605</v>
      </c>
      <c r="J44">
        <v>153</v>
      </c>
      <c r="K44">
        <v>15</v>
      </c>
      <c r="L44">
        <v>3</v>
      </c>
      <c r="M44">
        <v>15</v>
      </c>
      <c r="N44">
        <v>60</v>
      </c>
      <c r="O44">
        <v>0.253</v>
      </c>
      <c r="P44">
        <v>0.35599999999999998</v>
      </c>
      <c r="Q44">
        <v>0.36199999999999999</v>
      </c>
      <c r="R44">
        <v>0.71799999999999997</v>
      </c>
      <c r="S44">
        <v>2.08</v>
      </c>
      <c r="T44">
        <v>51.76</v>
      </c>
    </row>
    <row r="45" spans="2:20" x14ac:dyDescent="0.3">
      <c r="B45" t="s">
        <v>1501</v>
      </c>
      <c r="C45" t="s">
        <v>11</v>
      </c>
      <c r="D45" t="s">
        <v>118</v>
      </c>
      <c r="E45">
        <v>145</v>
      </c>
      <c r="F45">
        <v>0.89500000000000002</v>
      </c>
      <c r="G45">
        <v>144</v>
      </c>
      <c r="H45">
        <v>0.88900000000000001</v>
      </c>
      <c r="I45">
        <v>547</v>
      </c>
      <c r="J45">
        <v>152</v>
      </c>
      <c r="K45">
        <v>42</v>
      </c>
      <c r="L45">
        <v>6</v>
      </c>
      <c r="M45">
        <v>24</v>
      </c>
      <c r="N45">
        <v>68</v>
      </c>
      <c r="O45">
        <v>0.27800000000000002</v>
      </c>
      <c r="P45">
        <v>0.35599999999999998</v>
      </c>
      <c r="Q45">
        <v>0.50800000000000001</v>
      </c>
      <c r="R45">
        <v>0.86399999999999999</v>
      </c>
      <c r="S45">
        <v>7.58</v>
      </c>
      <c r="T45">
        <v>98.38</v>
      </c>
    </row>
    <row r="46" spans="2:20" x14ac:dyDescent="0.3">
      <c r="B46" t="s">
        <v>799</v>
      </c>
      <c r="C46" t="s">
        <v>28</v>
      </c>
      <c r="D46" t="s">
        <v>71</v>
      </c>
      <c r="E46">
        <v>135</v>
      </c>
      <c r="F46">
        <v>0.83899999999999997</v>
      </c>
      <c r="G46">
        <v>123</v>
      </c>
      <c r="H46">
        <v>0.76400000000000001</v>
      </c>
      <c r="I46">
        <v>504</v>
      </c>
      <c r="J46">
        <v>151</v>
      </c>
      <c r="K46">
        <v>35</v>
      </c>
      <c r="L46">
        <v>7</v>
      </c>
      <c r="M46">
        <v>13</v>
      </c>
      <c r="N46">
        <v>55</v>
      </c>
      <c r="O46">
        <v>0.3</v>
      </c>
      <c r="P46">
        <v>0.33</v>
      </c>
      <c r="Q46">
        <v>0.47399999999999998</v>
      </c>
      <c r="R46">
        <v>0.80400000000000005</v>
      </c>
      <c r="S46">
        <v>3.64</v>
      </c>
      <c r="T46">
        <v>65.95</v>
      </c>
    </row>
    <row r="47" spans="2:20" x14ac:dyDescent="0.3">
      <c r="B47" t="s">
        <v>260</v>
      </c>
      <c r="C47" t="s">
        <v>10</v>
      </c>
      <c r="D47" t="s">
        <v>48</v>
      </c>
      <c r="E47">
        <v>142</v>
      </c>
      <c r="F47">
        <v>0.877</v>
      </c>
      <c r="G47">
        <v>134</v>
      </c>
      <c r="H47">
        <v>0.82699999999999996</v>
      </c>
      <c r="I47">
        <v>556</v>
      </c>
      <c r="J47">
        <v>149</v>
      </c>
      <c r="K47">
        <v>17</v>
      </c>
      <c r="L47">
        <v>8</v>
      </c>
      <c r="M47">
        <v>4</v>
      </c>
      <c r="N47">
        <v>36</v>
      </c>
      <c r="O47">
        <v>0.26800000000000002</v>
      </c>
      <c r="P47">
        <v>0.28799999999999998</v>
      </c>
      <c r="Q47">
        <v>0.34899999999999998</v>
      </c>
      <c r="R47">
        <v>0.63700000000000001</v>
      </c>
      <c r="S47">
        <v>1.2</v>
      </c>
      <c r="T47">
        <v>13.65</v>
      </c>
    </row>
    <row r="48" spans="2:20" x14ac:dyDescent="0.3">
      <c r="B48" t="s">
        <v>617</v>
      </c>
      <c r="C48" t="s">
        <v>65</v>
      </c>
      <c r="D48" t="s">
        <v>131</v>
      </c>
      <c r="E48">
        <v>162</v>
      </c>
      <c r="F48">
        <v>1</v>
      </c>
      <c r="G48">
        <v>162</v>
      </c>
      <c r="H48">
        <v>1</v>
      </c>
      <c r="I48">
        <v>602</v>
      </c>
      <c r="J48">
        <v>149</v>
      </c>
      <c r="K48">
        <v>31</v>
      </c>
      <c r="L48">
        <v>5</v>
      </c>
      <c r="M48">
        <v>13</v>
      </c>
      <c r="N48">
        <v>67</v>
      </c>
      <c r="O48">
        <v>0.248</v>
      </c>
      <c r="P48">
        <v>0.29899999999999999</v>
      </c>
      <c r="Q48">
        <v>0.38</v>
      </c>
      <c r="R48">
        <v>0.68</v>
      </c>
      <c r="S48">
        <v>1.85</v>
      </c>
      <c r="T48">
        <v>31.25</v>
      </c>
    </row>
    <row r="49" spans="2:20" x14ac:dyDescent="0.3">
      <c r="B49" t="s">
        <v>972</v>
      </c>
      <c r="C49" t="s">
        <v>11</v>
      </c>
      <c r="D49" t="s">
        <v>45</v>
      </c>
      <c r="E49">
        <v>144</v>
      </c>
      <c r="F49">
        <v>0.88900000000000001</v>
      </c>
      <c r="G49">
        <v>142</v>
      </c>
      <c r="H49">
        <v>0.877</v>
      </c>
      <c r="I49">
        <v>527</v>
      </c>
      <c r="J49">
        <v>149</v>
      </c>
      <c r="K49">
        <v>22</v>
      </c>
      <c r="L49">
        <v>2</v>
      </c>
      <c r="M49">
        <v>34</v>
      </c>
      <c r="N49">
        <v>104</v>
      </c>
      <c r="O49">
        <v>0.28299999999999997</v>
      </c>
      <c r="P49">
        <v>0.36599999999999999</v>
      </c>
      <c r="Q49">
        <v>0.52600000000000002</v>
      </c>
      <c r="R49">
        <v>0.89200000000000002</v>
      </c>
      <c r="S49">
        <v>3.95</v>
      </c>
      <c r="T49">
        <v>85</v>
      </c>
    </row>
    <row r="50" spans="2:20" x14ac:dyDescent="0.3">
      <c r="B50" t="s">
        <v>779</v>
      </c>
      <c r="C50" t="s">
        <v>55</v>
      </c>
      <c r="D50" t="s">
        <v>68</v>
      </c>
      <c r="E50">
        <v>146</v>
      </c>
      <c r="F50">
        <v>0.90100000000000002</v>
      </c>
      <c r="G50">
        <v>144</v>
      </c>
      <c r="H50">
        <v>0.88900000000000001</v>
      </c>
      <c r="I50">
        <v>560</v>
      </c>
      <c r="J50">
        <v>148</v>
      </c>
      <c r="K50">
        <v>31</v>
      </c>
      <c r="L50">
        <v>1</v>
      </c>
      <c r="M50">
        <v>21</v>
      </c>
      <c r="N50">
        <v>62</v>
      </c>
      <c r="O50">
        <v>0.26400000000000001</v>
      </c>
      <c r="P50">
        <v>0.377</v>
      </c>
      <c r="Q50">
        <v>0.436</v>
      </c>
      <c r="R50">
        <v>0.81200000000000006</v>
      </c>
      <c r="S50">
        <v>2.72</v>
      </c>
      <c r="T50">
        <v>49.43</v>
      </c>
    </row>
    <row r="51" spans="2:20" x14ac:dyDescent="0.3">
      <c r="B51" t="s">
        <v>843</v>
      </c>
      <c r="C51" t="s">
        <v>65</v>
      </c>
      <c r="D51" t="s">
        <v>22</v>
      </c>
      <c r="E51">
        <v>136</v>
      </c>
      <c r="F51">
        <v>0.84</v>
      </c>
      <c r="G51">
        <v>134</v>
      </c>
      <c r="H51">
        <v>0.82699999999999996</v>
      </c>
      <c r="I51">
        <v>513</v>
      </c>
      <c r="J51">
        <v>148</v>
      </c>
      <c r="K51">
        <v>45</v>
      </c>
      <c r="L51">
        <v>3</v>
      </c>
      <c r="M51">
        <v>23</v>
      </c>
      <c r="N51">
        <v>103</v>
      </c>
      <c r="O51">
        <v>0.28899999999999998</v>
      </c>
      <c r="P51">
        <v>0.36</v>
      </c>
      <c r="Q51">
        <v>0.52200000000000002</v>
      </c>
      <c r="R51">
        <v>0.88300000000000001</v>
      </c>
      <c r="S51">
        <v>4.9000000000000004</v>
      </c>
      <c r="T51">
        <v>88.94</v>
      </c>
    </row>
    <row r="52" spans="2:20" x14ac:dyDescent="0.3">
      <c r="B52" t="s">
        <v>1005</v>
      </c>
      <c r="C52" t="s">
        <v>11</v>
      </c>
      <c r="D52" t="s">
        <v>79</v>
      </c>
      <c r="E52">
        <v>133</v>
      </c>
      <c r="F52">
        <v>0.82099999999999995</v>
      </c>
      <c r="G52">
        <v>126</v>
      </c>
      <c r="H52">
        <v>0.77800000000000002</v>
      </c>
      <c r="I52">
        <v>503</v>
      </c>
      <c r="J52">
        <v>148</v>
      </c>
      <c r="K52">
        <v>22</v>
      </c>
      <c r="L52">
        <v>1</v>
      </c>
      <c r="M52">
        <v>4</v>
      </c>
      <c r="N52">
        <v>44</v>
      </c>
      <c r="O52">
        <v>0.29399999999999998</v>
      </c>
      <c r="P52">
        <v>0.36099999999999999</v>
      </c>
      <c r="Q52">
        <v>0.36599999999999999</v>
      </c>
      <c r="R52">
        <v>0.72699999999999998</v>
      </c>
      <c r="S52">
        <v>2.86</v>
      </c>
      <c r="T52">
        <v>55.86</v>
      </c>
    </row>
    <row r="53" spans="2:20" x14ac:dyDescent="0.3">
      <c r="B53" t="s">
        <v>336</v>
      </c>
      <c r="C53" t="s">
        <v>24</v>
      </c>
      <c r="D53" t="s">
        <v>87</v>
      </c>
      <c r="E53">
        <v>140</v>
      </c>
      <c r="F53">
        <v>0.86399999999999999</v>
      </c>
      <c r="G53">
        <v>139</v>
      </c>
      <c r="H53">
        <v>0.85799999999999998</v>
      </c>
      <c r="I53">
        <v>471</v>
      </c>
      <c r="J53">
        <v>147</v>
      </c>
      <c r="K53">
        <v>24</v>
      </c>
      <c r="L53">
        <v>4</v>
      </c>
      <c r="M53">
        <v>39</v>
      </c>
      <c r="N53">
        <v>79</v>
      </c>
      <c r="O53">
        <v>0.312</v>
      </c>
      <c r="P53">
        <v>0.46</v>
      </c>
      <c r="Q53">
        <v>0.628</v>
      </c>
      <c r="R53">
        <v>1.0880000000000001</v>
      </c>
      <c r="S53">
        <v>9.92</v>
      </c>
      <c r="T53">
        <v>99.92</v>
      </c>
    </row>
    <row r="54" spans="2:20" x14ac:dyDescent="0.3">
      <c r="B54" t="s">
        <v>368</v>
      </c>
      <c r="C54" t="s">
        <v>10</v>
      </c>
      <c r="D54" t="s">
        <v>74</v>
      </c>
      <c r="E54">
        <v>129</v>
      </c>
      <c r="F54">
        <v>0.79100000000000004</v>
      </c>
      <c r="G54">
        <v>127</v>
      </c>
      <c r="H54">
        <v>0.77900000000000003</v>
      </c>
      <c r="I54">
        <v>533</v>
      </c>
      <c r="J54">
        <v>147</v>
      </c>
      <c r="K54">
        <v>32</v>
      </c>
      <c r="L54">
        <v>2</v>
      </c>
      <c r="M54">
        <v>15</v>
      </c>
      <c r="N54">
        <v>62</v>
      </c>
      <c r="O54">
        <v>0.27600000000000002</v>
      </c>
      <c r="P54">
        <v>0.32100000000000001</v>
      </c>
      <c r="Q54">
        <v>0.42799999999999999</v>
      </c>
      <c r="R54">
        <v>0.749</v>
      </c>
      <c r="S54">
        <v>2.91</v>
      </c>
      <c r="T54">
        <v>56.09</v>
      </c>
    </row>
    <row r="55" spans="2:20" x14ac:dyDescent="0.3">
      <c r="B55" t="s">
        <v>1335</v>
      </c>
      <c r="C55" t="s">
        <v>10</v>
      </c>
      <c r="D55" t="s">
        <v>79</v>
      </c>
      <c r="E55">
        <v>139</v>
      </c>
      <c r="F55">
        <v>0.85799999999999998</v>
      </c>
      <c r="G55">
        <v>122</v>
      </c>
      <c r="H55">
        <v>0.753</v>
      </c>
      <c r="I55">
        <v>487</v>
      </c>
      <c r="J55">
        <v>146</v>
      </c>
      <c r="K55">
        <v>33</v>
      </c>
      <c r="L55">
        <v>6</v>
      </c>
      <c r="M55">
        <v>7</v>
      </c>
      <c r="N55">
        <v>61</v>
      </c>
      <c r="O55">
        <v>0.3</v>
      </c>
      <c r="P55">
        <v>0.35399999999999998</v>
      </c>
      <c r="Q55">
        <v>0.435</v>
      </c>
      <c r="R55">
        <v>0.78900000000000003</v>
      </c>
      <c r="S55">
        <v>4.8499999999999996</v>
      </c>
      <c r="T55">
        <v>81.88</v>
      </c>
    </row>
    <row r="56" spans="2:20" x14ac:dyDescent="0.3">
      <c r="B56" t="s">
        <v>1120</v>
      </c>
      <c r="C56" t="s">
        <v>34</v>
      </c>
      <c r="D56" t="s">
        <v>118</v>
      </c>
      <c r="E56">
        <v>151</v>
      </c>
      <c r="F56">
        <v>0.93200000000000005</v>
      </c>
      <c r="G56">
        <v>148</v>
      </c>
      <c r="H56">
        <v>0.91400000000000003</v>
      </c>
      <c r="I56">
        <v>546</v>
      </c>
      <c r="J56">
        <v>146</v>
      </c>
      <c r="K56">
        <v>41</v>
      </c>
      <c r="L56">
        <v>0</v>
      </c>
      <c r="M56">
        <v>27</v>
      </c>
      <c r="N56">
        <v>88</v>
      </c>
      <c r="O56">
        <v>0.26700000000000002</v>
      </c>
      <c r="P56">
        <v>0.33100000000000002</v>
      </c>
      <c r="Q56">
        <v>0.49099999999999999</v>
      </c>
      <c r="R56">
        <v>0.82099999999999995</v>
      </c>
      <c r="S56">
        <v>2.9</v>
      </c>
      <c r="T56">
        <v>70.16</v>
      </c>
    </row>
    <row r="57" spans="2:20" x14ac:dyDescent="0.3">
      <c r="B57" t="s">
        <v>101</v>
      </c>
      <c r="C57" t="s">
        <v>34</v>
      </c>
      <c r="D57" t="s">
        <v>41</v>
      </c>
      <c r="E57">
        <v>155</v>
      </c>
      <c r="F57">
        <v>0.95699999999999996</v>
      </c>
      <c r="G57">
        <v>153</v>
      </c>
      <c r="H57">
        <v>0.94399999999999995</v>
      </c>
      <c r="I57">
        <v>569</v>
      </c>
      <c r="J57">
        <v>145</v>
      </c>
      <c r="K57">
        <v>30</v>
      </c>
      <c r="L57">
        <v>3</v>
      </c>
      <c r="M57">
        <v>20</v>
      </c>
      <c r="N57">
        <v>65</v>
      </c>
      <c r="O57">
        <v>0.255</v>
      </c>
      <c r="P57">
        <v>0.36799999999999999</v>
      </c>
      <c r="Q57">
        <v>0.42399999999999999</v>
      </c>
      <c r="R57">
        <v>0.79200000000000004</v>
      </c>
      <c r="S57">
        <v>1.55</v>
      </c>
      <c r="T57">
        <v>63.4</v>
      </c>
    </row>
    <row r="58" spans="2:20" x14ac:dyDescent="0.3">
      <c r="B58" t="s">
        <v>511</v>
      </c>
      <c r="C58" t="s">
        <v>21</v>
      </c>
      <c r="D58" t="s">
        <v>59</v>
      </c>
      <c r="E58">
        <v>156</v>
      </c>
      <c r="F58">
        <v>0.96299999999999997</v>
      </c>
      <c r="G58">
        <v>149</v>
      </c>
      <c r="H58">
        <v>0.92</v>
      </c>
      <c r="I58">
        <v>564</v>
      </c>
      <c r="J58">
        <v>145</v>
      </c>
      <c r="K58">
        <v>42</v>
      </c>
      <c r="L58">
        <v>0</v>
      </c>
      <c r="M58">
        <v>36</v>
      </c>
      <c r="N58">
        <v>81</v>
      </c>
      <c r="O58">
        <v>0.25700000000000001</v>
      </c>
      <c r="P58">
        <v>0.374</v>
      </c>
      <c r="Q58">
        <v>0.52300000000000002</v>
      </c>
      <c r="R58">
        <v>0.89700000000000002</v>
      </c>
      <c r="S58">
        <v>4.38</v>
      </c>
      <c r="T58">
        <v>93.32</v>
      </c>
    </row>
    <row r="59" spans="2:20" x14ac:dyDescent="0.3">
      <c r="B59" t="s">
        <v>996</v>
      </c>
      <c r="C59" t="s">
        <v>11</v>
      </c>
      <c r="D59" t="s">
        <v>66</v>
      </c>
      <c r="E59">
        <v>155</v>
      </c>
      <c r="F59">
        <v>0.95699999999999996</v>
      </c>
      <c r="G59">
        <v>150</v>
      </c>
      <c r="H59">
        <v>0.92600000000000005</v>
      </c>
      <c r="I59">
        <v>600</v>
      </c>
      <c r="J59">
        <v>145</v>
      </c>
      <c r="K59">
        <v>34</v>
      </c>
      <c r="L59">
        <v>10</v>
      </c>
      <c r="M59">
        <v>8</v>
      </c>
      <c r="N59">
        <v>55</v>
      </c>
      <c r="O59">
        <v>0.24199999999999999</v>
      </c>
      <c r="P59">
        <v>0.30599999999999999</v>
      </c>
      <c r="Q59">
        <v>0.372</v>
      </c>
      <c r="R59">
        <v>0.67800000000000005</v>
      </c>
      <c r="S59">
        <v>2.46</v>
      </c>
      <c r="T59">
        <v>47.82</v>
      </c>
    </row>
    <row r="60" spans="2:20" x14ac:dyDescent="0.3">
      <c r="B60" t="s">
        <v>1494</v>
      </c>
      <c r="C60" t="s">
        <v>21</v>
      </c>
      <c r="D60" t="s">
        <v>35</v>
      </c>
      <c r="E60">
        <v>162</v>
      </c>
      <c r="F60">
        <v>0.99399999999999999</v>
      </c>
      <c r="G60">
        <v>135</v>
      </c>
      <c r="H60">
        <v>0.82799999999999996</v>
      </c>
      <c r="I60">
        <v>557</v>
      </c>
      <c r="J60">
        <v>145</v>
      </c>
      <c r="K60">
        <v>28</v>
      </c>
      <c r="L60">
        <v>7</v>
      </c>
      <c r="M60">
        <v>25</v>
      </c>
      <c r="N60">
        <v>76</v>
      </c>
      <c r="O60">
        <v>0.26</v>
      </c>
      <c r="P60">
        <v>0.34300000000000003</v>
      </c>
      <c r="Q60">
        <v>0.47</v>
      </c>
      <c r="R60">
        <v>0.81399999999999995</v>
      </c>
      <c r="S60">
        <v>4.1500000000000004</v>
      </c>
      <c r="T60">
        <v>87.35</v>
      </c>
    </row>
    <row r="61" spans="2:20" x14ac:dyDescent="0.3">
      <c r="B61" t="s">
        <v>225</v>
      </c>
      <c r="C61" t="s">
        <v>11</v>
      </c>
      <c r="D61" t="s">
        <v>43</v>
      </c>
      <c r="E61">
        <v>153</v>
      </c>
      <c r="F61">
        <v>0.93899999999999995</v>
      </c>
      <c r="G61">
        <v>147</v>
      </c>
      <c r="H61">
        <v>0.90200000000000002</v>
      </c>
      <c r="I61">
        <v>573</v>
      </c>
      <c r="J61">
        <v>144</v>
      </c>
      <c r="K61">
        <v>33</v>
      </c>
      <c r="L61">
        <v>1</v>
      </c>
      <c r="M61">
        <v>28</v>
      </c>
      <c r="N61">
        <v>95</v>
      </c>
      <c r="O61">
        <v>0.251</v>
      </c>
      <c r="P61">
        <v>0.315</v>
      </c>
      <c r="Q61">
        <v>0.45900000000000002</v>
      </c>
      <c r="R61">
        <v>0.77400000000000002</v>
      </c>
      <c r="S61">
        <v>1.51</v>
      </c>
      <c r="T61">
        <v>56.33</v>
      </c>
    </row>
    <row r="62" spans="2:20" x14ac:dyDescent="0.3">
      <c r="B62" t="s">
        <v>969</v>
      </c>
      <c r="C62" t="s">
        <v>24</v>
      </c>
      <c r="D62" t="s">
        <v>39</v>
      </c>
      <c r="E62">
        <v>141</v>
      </c>
      <c r="F62">
        <v>0.87</v>
      </c>
      <c r="G62">
        <v>136</v>
      </c>
      <c r="H62">
        <v>0.84</v>
      </c>
      <c r="I62">
        <v>544</v>
      </c>
      <c r="J62">
        <v>144</v>
      </c>
      <c r="K62">
        <v>26</v>
      </c>
      <c r="L62">
        <v>0</v>
      </c>
      <c r="M62">
        <v>22</v>
      </c>
      <c r="N62">
        <v>71</v>
      </c>
      <c r="O62">
        <v>0.26500000000000001</v>
      </c>
      <c r="P62">
        <v>0.34599999999999997</v>
      </c>
      <c r="Q62">
        <v>0.434</v>
      </c>
      <c r="R62">
        <v>0.78</v>
      </c>
      <c r="S62">
        <v>2.86</v>
      </c>
      <c r="T62">
        <v>56.46</v>
      </c>
    </row>
    <row r="63" spans="2:20" x14ac:dyDescent="0.3">
      <c r="B63" t="s">
        <v>44</v>
      </c>
      <c r="C63" t="s">
        <v>21</v>
      </c>
      <c r="D63" t="s">
        <v>45</v>
      </c>
      <c r="E63">
        <v>145</v>
      </c>
      <c r="F63">
        <v>0.89500000000000002</v>
      </c>
      <c r="G63">
        <v>140</v>
      </c>
      <c r="H63">
        <v>0.86399999999999999</v>
      </c>
      <c r="I63">
        <v>503</v>
      </c>
      <c r="J63">
        <v>143</v>
      </c>
      <c r="K63">
        <v>28</v>
      </c>
      <c r="L63">
        <v>2</v>
      </c>
      <c r="M63">
        <v>12</v>
      </c>
      <c r="N63">
        <v>67</v>
      </c>
      <c r="O63">
        <v>0.28399999999999997</v>
      </c>
      <c r="P63">
        <v>0.41699999999999998</v>
      </c>
      <c r="Q63">
        <v>0.41899999999999998</v>
      </c>
      <c r="R63">
        <v>0.83699999999999997</v>
      </c>
      <c r="S63">
        <v>3.6</v>
      </c>
      <c r="T63">
        <v>47.38</v>
      </c>
    </row>
    <row r="64" spans="2:20" x14ac:dyDescent="0.3">
      <c r="B64" t="s">
        <v>958</v>
      </c>
      <c r="C64" t="s">
        <v>10</v>
      </c>
      <c r="D64" t="s">
        <v>96</v>
      </c>
      <c r="E64">
        <v>148</v>
      </c>
      <c r="F64">
        <v>0.91400000000000003</v>
      </c>
      <c r="G64">
        <v>132</v>
      </c>
      <c r="H64">
        <v>0.81499999999999995</v>
      </c>
      <c r="I64">
        <v>546</v>
      </c>
      <c r="J64">
        <v>143</v>
      </c>
      <c r="K64">
        <v>36</v>
      </c>
      <c r="L64">
        <v>1</v>
      </c>
      <c r="M64">
        <v>23</v>
      </c>
      <c r="N64">
        <v>75</v>
      </c>
      <c r="O64">
        <v>0.26200000000000001</v>
      </c>
      <c r="P64">
        <v>0.316</v>
      </c>
      <c r="Q64">
        <v>0.45800000000000002</v>
      </c>
      <c r="R64">
        <v>0.77400000000000002</v>
      </c>
      <c r="S64">
        <v>1.74</v>
      </c>
      <c r="T64">
        <v>37.65</v>
      </c>
    </row>
    <row r="65" spans="2:20" x14ac:dyDescent="0.3">
      <c r="B65" t="s">
        <v>1406</v>
      </c>
      <c r="C65" t="s">
        <v>21</v>
      </c>
      <c r="D65" t="s">
        <v>118</v>
      </c>
      <c r="E65">
        <v>162</v>
      </c>
      <c r="F65">
        <v>1</v>
      </c>
      <c r="G65">
        <v>152</v>
      </c>
      <c r="H65">
        <v>0.93799999999999994</v>
      </c>
      <c r="I65">
        <v>580</v>
      </c>
      <c r="J65">
        <v>143</v>
      </c>
      <c r="K65">
        <v>33</v>
      </c>
      <c r="L65">
        <v>0</v>
      </c>
      <c r="M65">
        <v>29</v>
      </c>
      <c r="N65">
        <v>84</v>
      </c>
      <c r="O65">
        <v>0.247</v>
      </c>
      <c r="P65">
        <v>0.33500000000000002</v>
      </c>
      <c r="Q65">
        <v>0.45300000000000001</v>
      </c>
      <c r="R65">
        <v>0.78800000000000003</v>
      </c>
      <c r="S65">
        <v>3.72</v>
      </c>
      <c r="T65">
        <v>83.67</v>
      </c>
    </row>
    <row r="66" spans="2:20" x14ac:dyDescent="0.3">
      <c r="B66" t="s">
        <v>804</v>
      </c>
      <c r="C66" t="s">
        <v>55</v>
      </c>
      <c r="D66" t="s">
        <v>118</v>
      </c>
      <c r="E66">
        <v>151</v>
      </c>
      <c r="F66">
        <v>0.93200000000000005</v>
      </c>
      <c r="G66">
        <v>149</v>
      </c>
      <c r="H66">
        <v>0.92</v>
      </c>
      <c r="I66">
        <v>576</v>
      </c>
      <c r="J66">
        <v>142</v>
      </c>
      <c r="K66">
        <v>28</v>
      </c>
      <c r="L66">
        <v>1</v>
      </c>
      <c r="M66">
        <v>48</v>
      </c>
      <c r="N66">
        <v>123</v>
      </c>
      <c r="O66">
        <v>0.247</v>
      </c>
      <c r="P66">
        <v>0.32600000000000001</v>
      </c>
      <c r="Q66">
        <v>0.54900000000000004</v>
      </c>
      <c r="R66">
        <v>0.874</v>
      </c>
      <c r="S66">
        <v>2.86</v>
      </c>
      <c r="T66">
        <v>81.459999999999994</v>
      </c>
    </row>
    <row r="67" spans="2:20" x14ac:dyDescent="0.3">
      <c r="B67" t="s">
        <v>1319</v>
      </c>
      <c r="C67" t="s">
        <v>28</v>
      </c>
      <c r="D67" t="s">
        <v>79</v>
      </c>
      <c r="E67">
        <v>141</v>
      </c>
      <c r="F67">
        <v>0.87</v>
      </c>
      <c r="G67">
        <v>127</v>
      </c>
      <c r="H67">
        <v>0.78400000000000003</v>
      </c>
      <c r="I67">
        <v>480</v>
      </c>
      <c r="J67">
        <v>142</v>
      </c>
      <c r="K67">
        <v>27</v>
      </c>
      <c r="L67">
        <v>10</v>
      </c>
      <c r="M67">
        <v>2</v>
      </c>
      <c r="N67">
        <v>40</v>
      </c>
      <c r="O67">
        <v>0.29599999999999999</v>
      </c>
      <c r="P67">
        <v>0.36699999999999999</v>
      </c>
      <c r="Q67">
        <v>0.40600000000000003</v>
      </c>
      <c r="R67">
        <v>0.77300000000000002</v>
      </c>
      <c r="S67">
        <v>3.47</v>
      </c>
      <c r="T67">
        <v>82.77</v>
      </c>
    </row>
    <row r="68" spans="2:20" x14ac:dyDescent="0.3">
      <c r="B68" t="s">
        <v>1513</v>
      </c>
      <c r="C68" t="s">
        <v>65</v>
      </c>
      <c r="D68" t="s">
        <v>53</v>
      </c>
      <c r="E68">
        <v>154</v>
      </c>
      <c r="F68">
        <v>0.95099999999999996</v>
      </c>
      <c r="G68">
        <v>141</v>
      </c>
      <c r="H68">
        <v>0.87</v>
      </c>
      <c r="I68">
        <v>554</v>
      </c>
      <c r="J68">
        <v>142</v>
      </c>
      <c r="K68">
        <v>26</v>
      </c>
      <c r="L68">
        <v>8</v>
      </c>
      <c r="M68">
        <v>9</v>
      </c>
      <c r="N68">
        <v>51</v>
      </c>
      <c r="O68">
        <v>0.25600000000000001</v>
      </c>
      <c r="P68">
        <v>0.29499999999999998</v>
      </c>
      <c r="Q68">
        <v>0.38100000000000001</v>
      </c>
      <c r="R68">
        <v>0.67600000000000005</v>
      </c>
      <c r="S68">
        <v>1.08</v>
      </c>
      <c r="T68">
        <v>36.72</v>
      </c>
    </row>
    <row r="69" spans="2:20" x14ac:dyDescent="0.3">
      <c r="B69" t="s">
        <v>137</v>
      </c>
      <c r="C69" t="s">
        <v>24</v>
      </c>
      <c r="D69" t="s">
        <v>62</v>
      </c>
      <c r="E69">
        <v>143</v>
      </c>
      <c r="F69">
        <v>0.88300000000000001</v>
      </c>
      <c r="G69">
        <v>120</v>
      </c>
      <c r="H69">
        <v>0.74099999999999999</v>
      </c>
      <c r="I69">
        <v>527</v>
      </c>
      <c r="J69">
        <v>141</v>
      </c>
      <c r="K69">
        <v>19</v>
      </c>
      <c r="L69">
        <v>7</v>
      </c>
      <c r="M69">
        <v>3</v>
      </c>
      <c r="N69">
        <v>40</v>
      </c>
      <c r="O69">
        <v>0.26800000000000002</v>
      </c>
      <c r="P69">
        <v>0.33100000000000002</v>
      </c>
      <c r="Q69">
        <v>0.34699999999999998</v>
      </c>
      <c r="R69">
        <v>0.67800000000000005</v>
      </c>
      <c r="S69">
        <v>0.72</v>
      </c>
      <c r="T69">
        <v>26.64</v>
      </c>
    </row>
    <row r="70" spans="2:20" x14ac:dyDescent="0.3">
      <c r="B70" t="s">
        <v>1380</v>
      </c>
      <c r="C70" t="s">
        <v>28</v>
      </c>
      <c r="D70" t="s">
        <v>51</v>
      </c>
      <c r="E70">
        <v>156</v>
      </c>
      <c r="F70">
        <v>0.96299999999999997</v>
      </c>
      <c r="G70">
        <v>150</v>
      </c>
      <c r="H70">
        <v>0.92600000000000005</v>
      </c>
      <c r="I70">
        <v>582</v>
      </c>
      <c r="J70">
        <v>141</v>
      </c>
      <c r="K70">
        <v>23</v>
      </c>
      <c r="L70">
        <v>3</v>
      </c>
      <c r="M70">
        <v>24</v>
      </c>
      <c r="N70">
        <v>58</v>
      </c>
      <c r="O70">
        <v>0.24199999999999999</v>
      </c>
      <c r="P70">
        <v>0.29899999999999999</v>
      </c>
      <c r="Q70">
        <v>0.41599999999999998</v>
      </c>
      <c r="R70">
        <v>0.71499999999999997</v>
      </c>
      <c r="S70">
        <v>0.82</v>
      </c>
      <c r="T70">
        <v>33.549999999999997</v>
      </c>
    </row>
    <row r="71" spans="2:20" x14ac:dyDescent="0.3">
      <c r="B71" t="s">
        <v>1299</v>
      </c>
      <c r="C71" t="s">
        <v>24</v>
      </c>
      <c r="D71" t="s">
        <v>96</v>
      </c>
      <c r="E71">
        <v>148</v>
      </c>
      <c r="F71">
        <v>0.91400000000000003</v>
      </c>
      <c r="G71">
        <v>140</v>
      </c>
      <c r="H71">
        <v>0.86399999999999999</v>
      </c>
      <c r="I71">
        <v>550</v>
      </c>
      <c r="J71">
        <v>140</v>
      </c>
      <c r="K71">
        <v>19</v>
      </c>
      <c r="L71">
        <v>3</v>
      </c>
      <c r="M71">
        <v>22</v>
      </c>
      <c r="N71">
        <v>71</v>
      </c>
      <c r="O71">
        <v>0.255</v>
      </c>
      <c r="P71">
        <v>0.31</v>
      </c>
      <c r="Q71">
        <v>0.42</v>
      </c>
      <c r="R71">
        <v>0.73</v>
      </c>
      <c r="S71">
        <v>0.51</v>
      </c>
      <c r="T71">
        <v>29.3</v>
      </c>
    </row>
    <row r="72" spans="2:20" x14ac:dyDescent="0.3">
      <c r="B72" t="s">
        <v>78</v>
      </c>
      <c r="C72" t="s">
        <v>10</v>
      </c>
      <c r="D72" t="s">
        <v>26</v>
      </c>
      <c r="E72">
        <v>140</v>
      </c>
      <c r="F72">
        <v>0.85899999999999999</v>
      </c>
      <c r="G72">
        <v>108</v>
      </c>
      <c r="H72">
        <v>0.66300000000000003</v>
      </c>
      <c r="I72">
        <v>455</v>
      </c>
      <c r="J72">
        <v>139</v>
      </c>
      <c r="K72">
        <v>28</v>
      </c>
      <c r="L72">
        <v>3</v>
      </c>
      <c r="M72">
        <v>9</v>
      </c>
      <c r="N72">
        <v>58</v>
      </c>
      <c r="O72">
        <v>0.30599999999999999</v>
      </c>
      <c r="P72">
        <v>0.378</v>
      </c>
      <c r="Q72">
        <v>0.44</v>
      </c>
      <c r="R72">
        <v>0.81699999999999995</v>
      </c>
      <c r="S72">
        <v>3.52</v>
      </c>
      <c r="T72">
        <v>45.59</v>
      </c>
    </row>
    <row r="73" spans="2:20" x14ac:dyDescent="0.3">
      <c r="B73" t="s">
        <v>61</v>
      </c>
      <c r="C73" t="s">
        <v>28</v>
      </c>
      <c r="D73" t="s">
        <v>87</v>
      </c>
      <c r="E73">
        <v>146</v>
      </c>
      <c r="F73">
        <v>0.90100000000000002</v>
      </c>
      <c r="G73">
        <v>144</v>
      </c>
      <c r="H73">
        <v>0.88900000000000001</v>
      </c>
      <c r="I73">
        <v>533</v>
      </c>
      <c r="J73">
        <v>137</v>
      </c>
      <c r="K73">
        <v>18</v>
      </c>
      <c r="L73">
        <v>1</v>
      </c>
      <c r="M73">
        <v>30</v>
      </c>
      <c r="N73">
        <v>85</v>
      </c>
      <c r="O73">
        <v>0.25700000000000001</v>
      </c>
      <c r="P73">
        <v>0.34399999999999997</v>
      </c>
      <c r="Q73">
        <v>0.46300000000000002</v>
      </c>
      <c r="R73">
        <v>0.80800000000000005</v>
      </c>
      <c r="S73">
        <v>3.67</v>
      </c>
      <c r="T73">
        <v>48.29</v>
      </c>
    </row>
    <row r="74" spans="2:20" x14ac:dyDescent="0.3">
      <c r="B74" t="s">
        <v>229</v>
      </c>
      <c r="C74" t="s">
        <v>21</v>
      </c>
      <c r="D74" t="s">
        <v>98</v>
      </c>
      <c r="E74">
        <v>127</v>
      </c>
      <c r="F74">
        <v>0.78400000000000003</v>
      </c>
      <c r="G74">
        <v>117</v>
      </c>
      <c r="H74">
        <v>0.72199999999999998</v>
      </c>
      <c r="I74">
        <v>486</v>
      </c>
      <c r="J74">
        <v>137</v>
      </c>
      <c r="K74">
        <v>27</v>
      </c>
      <c r="L74">
        <v>1</v>
      </c>
      <c r="M74">
        <v>6</v>
      </c>
      <c r="N74">
        <v>48</v>
      </c>
      <c r="O74">
        <v>0.28199999999999997</v>
      </c>
      <c r="P74">
        <v>0.35099999999999998</v>
      </c>
      <c r="Q74">
        <v>0.379</v>
      </c>
      <c r="R74">
        <v>0.72899999999999998</v>
      </c>
      <c r="S74">
        <v>1.4</v>
      </c>
      <c r="T74">
        <v>8.07</v>
      </c>
    </row>
    <row r="75" spans="2:20" x14ac:dyDescent="0.3">
      <c r="B75" t="s">
        <v>585</v>
      </c>
      <c r="C75" t="s">
        <v>24</v>
      </c>
      <c r="D75" t="s">
        <v>82</v>
      </c>
      <c r="E75">
        <v>160</v>
      </c>
      <c r="F75">
        <v>0.98799999999999999</v>
      </c>
      <c r="G75">
        <v>155</v>
      </c>
      <c r="H75">
        <v>0.95699999999999996</v>
      </c>
      <c r="I75">
        <v>550</v>
      </c>
      <c r="J75">
        <v>137</v>
      </c>
      <c r="K75">
        <v>34</v>
      </c>
      <c r="L75">
        <v>0</v>
      </c>
      <c r="M75">
        <v>34</v>
      </c>
      <c r="N75">
        <v>100</v>
      </c>
      <c r="O75">
        <v>0.249</v>
      </c>
      <c r="P75">
        <v>0.39300000000000002</v>
      </c>
      <c r="Q75">
        <v>0.496</v>
      </c>
      <c r="R75">
        <v>0.88900000000000001</v>
      </c>
      <c r="S75">
        <v>1.79</v>
      </c>
      <c r="T75">
        <v>69.319999999999993</v>
      </c>
    </row>
    <row r="76" spans="2:20" x14ac:dyDescent="0.3">
      <c r="B76" t="s">
        <v>1511</v>
      </c>
      <c r="C76" t="s">
        <v>28</v>
      </c>
      <c r="D76" t="s">
        <v>96</v>
      </c>
      <c r="E76">
        <v>153</v>
      </c>
      <c r="F76">
        <v>0.94399999999999995</v>
      </c>
      <c r="G76">
        <v>149</v>
      </c>
      <c r="H76">
        <v>0.92</v>
      </c>
      <c r="I76">
        <v>558</v>
      </c>
      <c r="J76">
        <v>137</v>
      </c>
      <c r="K76">
        <v>38</v>
      </c>
      <c r="L76">
        <v>0</v>
      </c>
      <c r="M76">
        <v>34</v>
      </c>
      <c r="N76">
        <v>96</v>
      </c>
      <c r="O76">
        <v>0.246</v>
      </c>
      <c r="P76">
        <v>0.35399999999999998</v>
      </c>
      <c r="Q76">
        <v>0.496</v>
      </c>
      <c r="R76">
        <v>0.85</v>
      </c>
      <c r="S76">
        <v>1.1200000000000001</v>
      </c>
      <c r="T76">
        <v>80.66</v>
      </c>
    </row>
    <row r="77" spans="2:20" x14ac:dyDescent="0.3">
      <c r="B77" t="s">
        <v>982</v>
      </c>
      <c r="C77" t="s">
        <v>65</v>
      </c>
      <c r="D77" t="s">
        <v>35</v>
      </c>
      <c r="E77">
        <v>155</v>
      </c>
      <c r="F77">
        <v>0.95099999999999996</v>
      </c>
      <c r="G77">
        <v>128</v>
      </c>
      <c r="H77">
        <v>0.78500000000000003</v>
      </c>
      <c r="I77">
        <v>536</v>
      </c>
      <c r="J77">
        <v>136</v>
      </c>
      <c r="K77">
        <v>35</v>
      </c>
      <c r="L77">
        <v>8</v>
      </c>
      <c r="M77">
        <v>17</v>
      </c>
      <c r="N77">
        <v>63</v>
      </c>
      <c r="O77">
        <v>0.254</v>
      </c>
      <c r="P77">
        <v>0.33100000000000002</v>
      </c>
      <c r="Q77">
        <v>0.44400000000000001</v>
      </c>
      <c r="R77">
        <v>0.77500000000000002</v>
      </c>
      <c r="S77">
        <v>4.32</v>
      </c>
      <c r="T77">
        <v>79.680000000000007</v>
      </c>
    </row>
    <row r="78" spans="2:20" x14ac:dyDescent="0.3">
      <c r="B78" t="s">
        <v>1106</v>
      </c>
      <c r="C78" t="s">
        <v>24</v>
      </c>
      <c r="D78" t="s">
        <v>79</v>
      </c>
      <c r="E78">
        <v>139</v>
      </c>
      <c r="F78">
        <v>0.85799999999999998</v>
      </c>
      <c r="G78">
        <v>129</v>
      </c>
      <c r="H78">
        <v>0.79600000000000004</v>
      </c>
      <c r="I78">
        <v>494</v>
      </c>
      <c r="J78">
        <v>136</v>
      </c>
      <c r="K78">
        <v>18</v>
      </c>
      <c r="L78">
        <v>6</v>
      </c>
      <c r="M78">
        <v>21</v>
      </c>
      <c r="N78">
        <v>63</v>
      </c>
      <c r="O78">
        <v>0.27500000000000002</v>
      </c>
      <c r="P78">
        <v>0.36699999999999999</v>
      </c>
      <c r="Q78">
        <v>0.46400000000000002</v>
      </c>
      <c r="R78">
        <v>0.83</v>
      </c>
      <c r="S78">
        <v>0.77</v>
      </c>
      <c r="T78">
        <v>78.67</v>
      </c>
    </row>
    <row r="79" spans="2:20" x14ac:dyDescent="0.3">
      <c r="B79" t="s">
        <v>1509</v>
      </c>
      <c r="C79" t="s">
        <v>10</v>
      </c>
      <c r="D79" t="s">
        <v>66</v>
      </c>
      <c r="E79">
        <v>149</v>
      </c>
      <c r="F79">
        <v>0.92</v>
      </c>
      <c r="G79">
        <v>148</v>
      </c>
      <c r="H79">
        <v>0.91400000000000003</v>
      </c>
      <c r="I79">
        <v>578</v>
      </c>
      <c r="J79">
        <v>136</v>
      </c>
      <c r="K79">
        <v>32</v>
      </c>
      <c r="L79">
        <v>6</v>
      </c>
      <c r="M79">
        <v>17</v>
      </c>
      <c r="N79">
        <v>61</v>
      </c>
      <c r="O79">
        <v>0.23499999999999999</v>
      </c>
      <c r="P79">
        <v>0.315</v>
      </c>
      <c r="Q79">
        <v>0.4</v>
      </c>
      <c r="R79">
        <v>0.71399999999999997</v>
      </c>
      <c r="S79">
        <v>1.42</v>
      </c>
      <c r="T79">
        <v>60.33</v>
      </c>
    </row>
    <row r="80" spans="2:20" x14ac:dyDescent="0.3">
      <c r="B80" t="s">
        <v>1302</v>
      </c>
      <c r="C80" t="s">
        <v>65</v>
      </c>
      <c r="D80" t="s">
        <v>66</v>
      </c>
      <c r="E80">
        <v>153</v>
      </c>
      <c r="F80">
        <v>0.94399999999999995</v>
      </c>
      <c r="G80">
        <v>151</v>
      </c>
      <c r="H80">
        <v>0.93200000000000005</v>
      </c>
      <c r="I80">
        <v>567</v>
      </c>
      <c r="J80">
        <v>136</v>
      </c>
      <c r="K80">
        <v>28</v>
      </c>
      <c r="L80">
        <v>3</v>
      </c>
      <c r="M80">
        <v>20</v>
      </c>
      <c r="N80">
        <v>64</v>
      </c>
      <c r="O80">
        <v>0.24</v>
      </c>
      <c r="P80">
        <v>0.28199999999999997</v>
      </c>
      <c r="Q80">
        <v>0.40600000000000003</v>
      </c>
      <c r="R80">
        <v>0.68700000000000006</v>
      </c>
      <c r="S80">
        <v>3.72</v>
      </c>
      <c r="T80">
        <v>50.83</v>
      </c>
    </row>
    <row r="81" spans="2:20" x14ac:dyDescent="0.3">
      <c r="B81" t="s">
        <v>309</v>
      </c>
      <c r="C81" t="s">
        <v>65</v>
      </c>
      <c r="D81" t="s">
        <v>85</v>
      </c>
      <c r="E81">
        <v>151</v>
      </c>
      <c r="F81">
        <v>0.93200000000000005</v>
      </c>
      <c r="G81">
        <v>141</v>
      </c>
      <c r="H81">
        <v>0.87</v>
      </c>
      <c r="I81">
        <v>531</v>
      </c>
      <c r="J81">
        <v>135</v>
      </c>
      <c r="K81">
        <v>28</v>
      </c>
      <c r="L81">
        <v>2</v>
      </c>
      <c r="M81">
        <v>14</v>
      </c>
      <c r="N81">
        <v>54</v>
      </c>
      <c r="O81">
        <v>0.254</v>
      </c>
      <c r="P81">
        <v>0.32500000000000001</v>
      </c>
      <c r="Q81">
        <v>0.39400000000000002</v>
      </c>
      <c r="R81">
        <v>0.71899999999999997</v>
      </c>
      <c r="S81">
        <v>1.54</v>
      </c>
      <c r="T81">
        <v>26.88</v>
      </c>
    </row>
    <row r="82" spans="2:20" x14ac:dyDescent="0.3">
      <c r="B82" t="s">
        <v>661</v>
      </c>
      <c r="C82" t="s">
        <v>65</v>
      </c>
      <c r="D82" t="s">
        <v>41</v>
      </c>
      <c r="E82">
        <v>134</v>
      </c>
      <c r="F82">
        <v>0.82699999999999996</v>
      </c>
      <c r="G82">
        <v>130</v>
      </c>
      <c r="H82">
        <v>0.80300000000000005</v>
      </c>
      <c r="I82">
        <v>504</v>
      </c>
      <c r="J82">
        <v>135</v>
      </c>
      <c r="K82">
        <v>23</v>
      </c>
      <c r="L82">
        <v>5</v>
      </c>
      <c r="M82">
        <v>27</v>
      </c>
      <c r="N82">
        <v>86</v>
      </c>
      <c r="O82">
        <v>0.26800000000000002</v>
      </c>
      <c r="P82">
        <v>0.33500000000000002</v>
      </c>
      <c r="Q82">
        <v>0.49399999999999999</v>
      </c>
      <c r="R82">
        <v>0.82899999999999996</v>
      </c>
      <c r="S82">
        <v>4.93</v>
      </c>
      <c r="T82">
        <v>83.13</v>
      </c>
    </row>
    <row r="83" spans="2:20" x14ac:dyDescent="0.3">
      <c r="B83" t="s">
        <v>1499</v>
      </c>
      <c r="C83" t="s">
        <v>21</v>
      </c>
      <c r="D83" t="s">
        <v>43</v>
      </c>
      <c r="E83">
        <v>149</v>
      </c>
      <c r="F83">
        <v>0.91400000000000003</v>
      </c>
      <c r="G83">
        <v>123</v>
      </c>
      <c r="H83">
        <v>0.755</v>
      </c>
      <c r="I83">
        <v>492</v>
      </c>
      <c r="J83">
        <v>135</v>
      </c>
      <c r="K83">
        <v>25</v>
      </c>
      <c r="L83">
        <v>0</v>
      </c>
      <c r="M83">
        <v>35</v>
      </c>
      <c r="N83">
        <v>108</v>
      </c>
      <c r="O83">
        <v>0.27400000000000002</v>
      </c>
      <c r="P83">
        <v>0.35199999999999998</v>
      </c>
      <c r="Q83">
        <v>0.53900000000000003</v>
      </c>
      <c r="R83">
        <v>0.89</v>
      </c>
      <c r="S83">
        <v>3.41</v>
      </c>
      <c r="T83">
        <v>90.48</v>
      </c>
    </row>
    <row r="84" spans="2:20" x14ac:dyDescent="0.3">
      <c r="B84" t="s">
        <v>1123</v>
      </c>
      <c r="C84" t="s">
        <v>10</v>
      </c>
      <c r="D84" t="s">
        <v>62</v>
      </c>
      <c r="E84">
        <v>153</v>
      </c>
      <c r="F84">
        <v>0.94399999999999995</v>
      </c>
      <c r="G84">
        <v>132</v>
      </c>
      <c r="H84">
        <v>0.81499999999999995</v>
      </c>
      <c r="I84">
        <v>520</v>
      </c>
      <c r="J84">
        <v>135</v>
      </c>
      <c r="K84">
        <v>26</v>
      </c>
      <c r="L84">
        <v>12</v>
      </c>
      <c r="M84">
        <v>14</v>
      </c>
      <c r="N84">
        <v>59</v>
      </c>
      <c r="O84">
        <v>0.26</v>
      </c>
      <c r="P84">
        <v>0.33200000000000002</v>
      </c>
      <c r="Q84">
        <v>0.437</v>
      </c>
      <c r="R84">
        <v>0.76800000000000002</v>
      </c>
      <c r="S84">
        <v>3.85</v>
      </c>
      <c r="T84">
        <v>59.68</v>
      </c>
    </row>
    <row r="85" spans="2:20" x14ac:dyDescent="0.3">
      <c r="B85" t="s">
        <v>33</v>
      </c>
      <c r="C85" t="s">
        <v>34</v>
      </c>
      <c r="D85" t="s">
        <v>35</v>
      </c>
      <c r="E85">
        <v>146</v>
      </c>
      <c r="F85">
        <v>0.89600000000000002</v>
      </c>
      <c r="G85">
        <v>119</v>
      </c>
      <c r="H85">
        <v>0.73</v>
      </c>
      <c r="I85">
        <v>462</v>
      </c>
      <c r="J85">
        <v>134</v>
      </c>
      <c r="K85">
        <v>25</v>
      </c>
      <c r="L85">
        <v>0</v>
      </c>
      <c r="M85">
        <v>21</v>
      </c>
      <c r="N85">
        <v>85</v>
      </c>
      <c r="O85">
        <v>0.28999999999999998</v>
      </c>
      <c r="P85">
        <v>0.33800000000000002</v>
      </c>
      <c r="Q85">
        <v>0.48099999999999998</v>
      </c>
      <c r="R85">
        <v>0.81799999999999995</v>
      </c>
      <c r="S85">
        <v>1.1499999999999999</v>
      </c>
      <c r="T85">
        <v>17.559999999999999</v>
      </c>
    </row>
    <row r="86" spans="2:20" x14ac:dyDescent="0.3">
      <c r="B86" t="s">
        <v>159</v>
      </c>
      <c r="C86" t="s">
        <v>55</v>
      </c>
      <c r="D86" t="s">
        <v>48</v>
      </c>
      <c r="E86">
        <v>146</v>
      </c>
      <c r="F86">
        <v>0.90100000000000002</v>
      </c>
      <c r="G86">
        <v>140</v>
      </c>
      <c r="H86">
        <v>0.86399999999999999</v>
      </c>
      <c r="I86">
        <v>519</v>
      </c>
      <c r="J86">
        <v>133</v>
      </c>
      <c r="K86">
        <v>18</v>
      </c>
      <c r="L86">
        <v>1</v>
      </c>
      <c r="M86">
        <v>37</v>
      </c>
      <c r="N86">
        <v>97</v>
      </c>
      <c r="O86">
        <v>0.25600000000000001</v>
      </c>
      <c r="P86">
        <v>0.34200000000000003</v>
      </c>
      <c r="Q86">
        <v>0.50900000000000001</v>
      </c>
      <c r="R86">
        <v>0.85</v>
      </c>
      <c r="S86">
        <v>2.94</v>
      </c>
      <c r="T86">
        <v>61.51</v>
      </c>
    </row>
    <row r="87" spans="2:20" x14ac:dyDescent="0.3">
      <c r="B87" t="s">
        <v>677</v>
      </c>
      <c r="C87" t="s">
        <v>65</v>
      </c>
      <c r="D87" t="s">
        <v>68</v>
      </c>
      <c r="E87">
        <v>146</v>
      </c>
      <c r="F87">
        <v>0.90100000000000002</v>
      </c>
      <c r="G87">
        <v>137</v>
      </c>
      <c r="H87">
        <v>0.84599999999999997</v>
      </c>
      <c r="I87">
        <v>524</v>
      </c>
      <c r="J87">
        <v>133</v>
      </c>
      <c r="K87">
        <v>35</v>
      </c>
      <c r="L87">
        <v>6</v>
      </c>
      <c r="M87">
        <v>20</v>
      </c>
      <c r="N87">
        <v>77</v>
      </c>
      <c r="O87">
        <v>0.254</v>
      </c>
      <c r="P87">
        <v>0.33400000000000002</v>
      </c>
      <c r="Q87">
        <v>0.45800000000000002</v>
      </c>
      <c r="R87">
        <v>0.79200000000000004</v>
      </c>
      <c r="S87">
        <v>1.7</v>
      </c>
      <c r="T87">
        <v>74.849999999999994</v>
      </c>
    </row>
    <row r="88" spans="2:20" x14ac:dyDescent="0.3">
      <c r="B88" t="s">
        <v>984</v>
      </c>
      <c r="C88" t="s">
        <v>28</v>
      </c>
      <c r="D88" t="s">
        <v>579</v>
      </c>
      <c r="E88">
        <v>149</v>
      </c>
      <c r="F88">
        <v>0.92600000000000005</v>
      </c>
      <c r="G88">
        <v>117</v>
      </c>
      <c r="H88">
        <v>0.72699999999999998</v>
      </c>
      <c r="I88">
        <v>499</v>
      </c>
      <c r="J88">
        <v>132</v>
      </c>
      <c r="K88">
        <v>26</v>
      </c>
      <c r="L88">
        <v>2</v>
      </c>
      <c r="M88">
        <v>16</v>
      </c>
      <c r="N88">
        <v>45</v>
      </c>
      <c r="O88">
        <v>0.26500000000000001</v>
      </c>
      <c r="P88">
        <v>0.33</v>
      </c>
      <c r="Q88">
        <v>0.42099999999999999</v>
      </c>
      <c r="R88">
        <v>0.751</v>
      </c>
      <c r="S88">
        <v>-0.31</v>
      </c>
      <c r="T88">
        <v>35.049999999999997</v>
      </c>
    </row>
    <row r="89" spans="2:20" x14ac:dyDescent="0.3">
      <c r="B89" t="s">
        <v>956</v>
      </c>
      <c r="C89" t="s">
        <v>21</v>
      </c>
      <c r="D89" t="s">
        <v>66</v>
      </c>
      <c r="E89">
        <v>128</v>
      </c>
      <c r="F89">
        <v>0.79</v>
      </c>
      <c r="G89">
        <v>127</v>
      </c>
      <c r="H89">
        <v>0.78400000000000003</v>
      </c>
      <c r="I89">
        <v>499</v>
      </c>
      <c r="J89">
        <v>132</v>
      </c>
      <c r="K89">
        <v>36</v>
      </c>
      <c r="L89">
        <v>1</v>
      </c>
      <c r="M89">
        <v>22</v>
      </c>
      <c r="N89">
        <v>78</v>
      </c>
      <c r="O89">
        <v>0.26500000000000001</v>
      </c>
      <c r="P89">
        <v>0.32600000000000001</v>
      </c>
      <c r="Q89">
        <v>0.47299999999999998</v>
      </c>
      <c r="R89">
        <v>0.79800000000000004</v>
      </c>
      <c r="S89">
        <v>1.99</v>
      </c>
      <c r="T89">
        <v>45.68</v>
      </c>
    </row>
    <row r="90" spans="2:20" x14ac:dyDescent="0.3">
      <c r="B90" t="s">
        <v>1023</v>
      </c>
      <c r="C90" t="s">
        <v>109</v>
      </c>
      <c r="D90" t="s">
        <v>579</v>
      </c>
      <c r="E90">
        <v>126</v>
      </c>
      <c r="F90">
        <v>0.78300000000000003</v>
      </c>
      <c r="G90">
        <v>120</v>
      </c>
      <c r="H90">
        <v>0.745</v>
      </c>
      <c r="I90">
        <v>477</v>
      </c>
      <c r="J90">
        <v>132</v>
      </c>
      <c r="K90">
        <v>30</v>
      </c>
      <c r="L90">
        <v>3</v>
      </c>
      <c r="M90">
        <v>21</v>
      </c>
      <c r="N90">
        <v>74</v>
      </c>
      <c r="O90">
        <v>0.27700000000000002</v>
      </c>
      <c r="P90">
        <v>0.34</v>
      </c>
      <c r="Q90">
        <v>0.48399999999999999</v>
      </c>
      <c r="R90">
        <v>0.82499999999999996</v>
      </c>
      <c r="S90">
        <v>4.53</v>
      </c>
      <c r="T90">
        <v>85.68</v>
      </c>
    </row>
    <row r="91" spans="2:20" x14ac:dyDescent="0.3">
      <c r="B91" t="s">
        <v>1132</v>
      </c>
      <c r="C91" t="s">
        <v>34</v>
      </c>
      <c r="D91" t="s">
        <v>53</v>
      </c>
      <c r="E91">
        <v>153</v>
      </c>
      <c r="F91">
        <v>0.94399999999999995</v>
      </c>
      <c r="G91">
        <v>141</v>
      </c>
      <c r="H91">
        <v>0.87</v>
      </c>
      <c r="I91">
        <v>543</v>
      </c>
      <c r="J91">
        <v>132</v>
      </c>
      <c r="K91">
        <v>25</v>
      </c>
      <c r="L91">
        <v>1</v>
      </c>
      <c r="M91">
        <v>28</v>
      </c>
      <c r="N91">
        <v>82</v>
      </c>
      <c r="O91">
        <v>0.24299999999999999</v>
      </c>
      <c r="P91">
        <v>0.35</v>
      </c>
      <c r="Q91">
        <v>0.44800000000000001</v>
      </c>
      <c r="R91">
        <v>0.79700000000000004</v>
      </c>
      <c r="S91">
        <v>2.7</v>
      </c>
      <c r="T91">
        <v>80.28</v>
      </c>
    </row>
    <row r="92" spans="2:20" x14ac:dyDescent="0.3">
      <c r="B92" t="s">
        <v>102</v>
      </c>
      <c r="C92" t="s">
        <v>21</v>
      </c>
      <c r="D92" t="s">
        <v>74</v>
      </c>
      <c r="E92">
        <v>160</v>
      </c>
      <c r="F92">
        <v>0.98199999999999998</v>
      </c>
      <c r="G92">
        <v>149</v>
      </c>
      <c r="H92">
        <v>0.91400000000000003</v>
      </c>
      <c r="I92">
        <v>555</v>
      </c>
      <c r="J92">
        <v>131</v>
      </c>
      <c r="K92">
        <v>21</v>
      </c>
      <c r="L92">
        <v>8</v>
      </c>
      <c r="M92">
        <v>22</v>
      </c>
      <c r="N92">
        <v>88</v>
      </c>
      <c r="O92">
        <v>0.23599999999999999</v>
      </c>
      <c r="P92">
        <v>0.307</v>
      </c>
      <c r="Q92">
        <v>0.42199999999999999</v>
      </c>
      <c r="R92">
        <v>0.72899999999999998</v>
      </c>
      <c r="S92">
        <v>-0.1</v>
      </c>
      <c r="T92">
        <v>19.43</v>
      </c>
    </row>
    <row r="93" spans="2:20" x14ac:dyDescent="0.3">
      <c r="B93" t="s">
        <v>1326</v>
      </c>
      <c r="C93" t="s">
        <v>21</v>
      </c>
      <c r="D93" t="s">
        <v>71</v>
      </c>
      <c r="E93">
        <v>148</v>
      </c>
      <c r="F93">
        <v>0.91900000000000004</v>
      </c>
      <c r="G93">
        <v>136</v>
      </c>
      <c r="H93">
        <v>0.84499999999999997</v>
      </c>
      <c r="I93">
        <v>501</v>
      </c>
      <c r="J93">
        <v>131</v>
      </c>
      <c r="K93">
        <v>31</v>
      </c>
      <c r="L93">
        <v>4</v>
      </c>
      <c r="M93">
        <v>12</v>
      </c>
      <c r="N93">
        <v>62</v>
      </c>
      <c r="O93">
        <v>0.26200000000000001</v>
      </c>
      <c r="P93">
        <v>0.35699999999999998</v>
      </c>
      <c r="Q93">
        <v>0.41099999999999998</v>
      </c>
      <c r="R93">
        <v>0.76800000000000002</v>
      </c>
      <c r="S93">
        <v>0.7</v>
      </c>
      <c r="T93">
        <v>54.35</v>
      </c>
    </row>
    <row r="94" spans="2:20" x14ac:dyDescent="0.3">
      <c r="B94" t="s">
        <v>295</v>
      </c>
      <c r="C94" t="s">
        <v>11</v>
      </c>
      <c r="D94" t="s">
        <v>48</v>
      </c>
      <c r="E94">
        <v>156</v>
      </c>
      <c r="F94">
        <v>0.96299999999999997</v>
      </c>
      <c r="G94">
        <v>151</v>
      </c>
      <c r="H94">
        <v>0.93200000000000005</v>
      </c>
      <c r="I94">
        <v>583</v>
      </c>
      <c r="J94">
        <v>129</v>
      </c>
      <c r="K94">
        <v>36</v>
      </c>
      <c r="L94">
        <v>1</v>
      </c>
      <c r="M94">
        <v>22</v>
      </c>
      <c r="N94">
        <v>78</v>
      </c>
      <c r="O94">
        <v>0.221</v>
      </c>
      <c r="P94">
        <v>0.27300000000000002</v>
      </c>
      <c r="Q94">
        <v>0.4</v>
      </c>
      <c r="R94">
        <v>0.67300000000000004</v>
      </c>
      <c r="S94">
        <v>1.06</v>
      </c>
      <c r="T94">
        <v>11.96</v>
      </c>
    </row>
    <row r="95" spans="2:20" x14ac:dyDescent="0.3">
      <c r="B95" t="s">
        <v>820</v>
      </c>
      <c r="C95" t="s">
        <v>24</v>
      </c>
      <c r="D95" t="s">
        <v>89</v>
      </c>
      <c r="E95">
        <v>142</v>
      </c>
      <c r="F95">
        <v>0.877</v>
      </c>
      <c r="G95">
        <v>132</v>
      </c>
      <c r="H95">
        <v>0.81499999999999995</v>
      </c>
      <c r="I95">
        <v>512</v>
      </c>
      <c r="J95">
        <v>129</v>
      </c>
      <c r="K95">
        <v>40</v>
      </c>
      <c r="L95">
        <v>2</v>
      </c>
      <c r="M95">
        <v>15</v>
      </c>
      <c r="N95">
        <v>59</v>
      </c>
      <c r="O95">
        <v>0.252</v>
      </c>
      <c r="P95">
        <v>0.28199999999999997</v>
      </c>
      <c r="Q95">
        <v>0.42599999999999999</v>
      </c>
      <c r="R95">
        <v>0.70799999999999996</v>
      </c>
      <c r="S95">
        <v>2.2599999999999998</v>
      </c>
      <c r="T95">
        <v>48.09</v>
      </c>
    </row>
    <row r="96" spans="2:20" x14ac:dyDescent="0.3">
      <c r="B96" t="s">
        <v>115</v>
      </c>
      <c r="C96" t="s">
        <v>34</v>
      </c>
      <c r="D96" t="s">
        <v>74</v>
      </c>
      <c r="E96">
        <v>133</v>
      </c>
      <c r="F96">
        <v>0.81599999999999995</v>
      </c>
      <c r="G96">
        <v>114</v>
      </c>
      <c r="H96">
        <v>0.69899999999999995</v>
      </c>
      <c r="I96">
        <v>463</v>
      </c>
      <c r="J96">
        <v>128</v>
      </c>
      <c r="K96">
        <v>32</v>
      </c>
      <c r="L96">
        <v>4</v>
      </c>
      <c r="M96">
        <v>16</v>
      </c>
      <c r="N96">
        <v>64</v>
      </c>
      <c r="O96">
        <v>0.27700000000000002</v>
      </c>
      <c r="P96">
        <v>0.32900000000000001</v>
      </c>
      <c r="Q96">
        <v>0.46700000000000003</v>
      </c>
      <c r="R96">
        <v>0.79600000000000004</v>
      </c>
      <c r="S96">
        <v>0.77</v>
      </c>
      <c r="T96">
        <v>38.119999999999997</v>
      </c>
    </row>
    <row r="97" spans="2:20" x14ac:dyDescent="0.3">
      <c r="B97" t="s">
        <v>1668</v>
      </c>
      <c r="C97" t="s">
        <v>21</v>
      </c>
      <c r="D97" t="s">
        <v>96</v>
      </c>
      <c r="E97">
        <v>161</v>
      </c>
      <c r="F97">
        <v>0.99399999999999999</v>
      </c>
      <c r="G97">
        <v>157</v>
      </c>
      <c r="H97">
        <v>0.96899999999999997</v>
      </c>
      <c r="I97">
        <v>560</v>
      </c>
      <c r="J97">
        <v>128</v>
      </c>
      <c r="K97">
        <v>28</v>
      </c>
      <c r="L97">
        <v>2</v>
      </c>
      <c r="M97">
        <v>24</v>
      </c>
      <c r="N97">
        <v>86</v>
      </c>
      <c r="O97">
        <v>0.22900000000000001</v>
      </c>
      <c r="P97">
        <v>0.35199999999999998</v>
      </c>
      <c r="Q97">
        <v>0.41399999999999998</v>
      </c>
      <c r="R97">
        <v>0.76600000000000001</v>
      </c>
      <c r="S97">
        <v>2.0099999999999998</v>
      </c>
      <c r="T97">
        <v>28.57</v>
      </c>
    </row>
    <row r="98" spans="2:20" x14ac:dyDescent="0.3">
      <c r="B98" t="s">
        <v>235</v>
      </c>
      <c r="C98" t="s">
        <v>10</v>
      </c>
      <c r="D98" t="s">
        <v>22</v>
      </c>
      <c r="E98">
        <v>127</v>
      </c>
      <c r="F98">
        <v>0.78400000000000003</v>
      </c>
      <c r="G98">
        <v>121</v>
      </c>
      <c r="H98">
        <v>0.747</v>
      </c>
      <c r="I98">
        <v>480</v>
      </c>
      <c r="J98">
        <v>127</v>
      </c>
      <c r="K98">
        <v>23</v>
      </c>
      <c r="L98">
        <v>3</v>
      </c>
      <c r="M98">
        <v>10</v>
      </c>
      <c r="N98">
        <v>44</v>
      </c>
      <c r="O98">
        <v>0.26500000000000001</v>
      </c>
      <c r="P98">
        <v>0.28899999999999998</v>
      </c>
      <c r="Q98">
        <v>0.38800000000000001</v>
      </c>
      <c r="R98">
        <v>0.67700000000000005</v>
      </c>
      <c r="S98">
        <v>-0.88</v>
      </c>
      <c r="T98">
        <v>13.98</v>
      </c>
    </row>
    <row r="99" spans="2:20" x14ac:dyDescent="0.3">
      <c r="B99" t="s">
        <v>1330</v>
      </c>
      <c r="C99" t="s">
        <v>24</v>
      </c>
      <c r="D99" t="s">
        <v>26</v>
      </c>
      <c r="E99">
        <v>153</v>
      </c>
      <c r="F99">
        <v>0.93899999999999995</v>
      </c>
      <c r="G99">
        <v>94</v>
      </c>
      <c r="H99">
        <v>0.57699999999999996</v>
      </c>
      <c r="I99">
        <v>444</v>
      </c>
      <c r="J99">
        <v>127</v>
      </c>
      <c r="K99">
        <v>24</v>
      </c>
      <c r="L99">
        <v>1</v>
      </c>
      <c r="M99">
        <v>5</v>
      </c>
      <c r="N99">
        <v>41</v>
      </c>
      <c r="O99">
        <v>0.28599999999999998</v>
      </c>
      <c r="P99">
        <v>0.32300000000000001</v>
      </c>
      <c r="Q99">
        <v>0.378</v>
      </c>
      <c r="R99">
        <v>0.70099999999999996</v>
      </c>
      <c r="S99">
        <v>2.1800000000000002</v>
      </c>
      <c r="T99">
        <v>27.57</v>
      </c>
    </row>
    <row r="100" spans="2:20" x14ac:dyDescent="0.3">
      <c r="B100" t="s">
        <v>971</v>
      </c>
      <c r="C100" t="s">
        <v>55</v>
      </c>
      <c r="D100" t="s">
        <v>79</v>
      </c>
      <c r="E100">
        <v>140</v>
      </c>
      <c r="F100">
        <v>0.86399999999999999</v>
      </c>
      <c r="G100">
        <v>125</v>
      </c>
      <c r="H100">
        <v>0.77200000000000002</v>
      </c>
      <c r="I100">
        <v>501</v>
      </c>
      <c r="J100">
        <v>127</v>
      </c>
      <c r="K100">
        <v>28</v>
      </c>
      <c r="L100">
        <v>1</v>
      </c>
      <c r="M100">
        <v>30</v>
      </c>
      <c r="N100">
        <v>74</v>
      </c>
      <c r="O100">
        <v>0.254</v>
      </c>
      <c r="P100">
        <v>0.32300000000000001</v>
      </c>
      <c r="Q100">
        <v>0.49299999999999999</v>
      </c>
      <c r="R100">
        <v>0.81599999999999995</v>
      </c>
      <c r="S100">
        <v>2.33</v>
      </c>
      <c r="T100">
        <v>69.650000000000006</v>
      </c>
    </row>
    <row r="101" spans="2:20" x14ac:dyDescent="0.3">
      <c r="B101" t="s">
        <v>1669</v>
      </c>
      <c r="C101" t="s">
        <v>28</v>
      </c>
      <c r="D101" t="s">
        <v>37</v>
      </c>
      <c r="E101">
        <v>111</v>
      </c>
      <c r="F101">
        <v>0.68500000000000005</v>
      </c>
      <c r="G101">
        <v>108</v>
      </c>
      <c r="H101">
        <v>0.66700000000000004</v>
      </c>
      <c r="I101">
        <v>433</v>
      </c>
      <c r="J101">
        <v>127</v>
      </c>
      <c r="K101">
        <v>26</v>
      </c>
      <c r="L101">
        <v>4</v>
      </c>
      <c r="M101">
        <v>26</v>
      </c>
      <c r="N101">
        <v>64</v>
      </c>
      <c r="O101">
        <v>0.29299999999999998</v>
      </c>
      <c r="P101">
        <v>0.36599999999999999</v>
      </c>
      <c r="Q101">
        <v>0.55200000000000005</v>
      </c>
      <c r="R101">
        <v>0.91700000000000004</v>
      </c>
      <c r="S101">
        <v>3.91</v>
      </c>
      <c r="T101">
        <v>97.94</v>
      </c>
    </row>
    <row r="102" spans="2:20" x14ac:dyDescent="0.3">
      <c r="B102" t="s">
        <v>1300</v>
      </c>
      <c r="C102" t="s">
        <v>34</v>
      </c>
      <c r="D102" t="s">
        <v>68</v>
      </c>
      <c r="E102">
        <v>130</v>
      </c>
      <c r="F102">
        <v>0.80300000000000005</v>
      </c>
      <c r="G102">
        <v>126</v>
      </c>
      <c r="H102">
        <v>0.77800000000000002</v>
      </c>
      <c r="I102">
        <v>489</v>
      </c>
      <c r="J102">
        <v>126</v>
      </c>
      <c r="K102">
        <v>25</v>
      </c>
      <c r="L102">
        <v>1</v>
      </c>
      <c r="M102">
        <v>20</v>
      </c>
      <c r="N102">
        <v>77</v>
      </c>
      <c r="O102">
        <v>0.25800000000000001</v>
      </c>
      <c r="P102">
        <v>0.317</v>
      </c>
      <c r="Q102">
        <v>0.436</v>
      </c>
      <c r="R102">
        <v>0.753</v>
      </c>
      <c r="S102">
        <v>0.52</v>
      </c>
      <c r="T102">
        <v>52.85</v>
      </c>
    </row>
    <row r="103" spans="2:20" x14ac:dyDescent="0.3">
      <c r="B103" t="s">
        <v>1500</v>
      </c>
      <c r="C103" t="s">
        <v>11</v>
      </c>
      <c r="D103" t="s">
        <v>37</v>
      </c>
      <c r="E103">
        <v>135</v>
      </c>
      <c r="F103">
        <v>0.83299999999999996</v>
      </c>
      <c r="G103">
        <v>122</v>
      </c>
      <c r="H103">
        <v>0.753</v>
      </c>
      <c r="I103">
        <v>464</v>
      </c>
      <c r="J103">
        <v>126</v>
      </c>
      <c r="K103">
        <v>27</v>
      </c>
      <c r="L103">
        <v>1</v>
      </c>
      <c r="M103">
        <v>19</v>
      </c>
      <c r="N103">
        <v>76</v>
      </c>
      <c r="O103">
        <v>0.27200000000000002</v>
      </c>
      <c r="P103">
        <v>0.34899999999999998</v>
      </c>
      <c r="Q103">
        <v>0.45700000000000002</v>
      </c>
      <c r="R103">
        <v>0.80600000000000005</v>
      </c>
      <c r="S103">
        <v>3.18</v>
      </c>
      <c r="T103">
        <v>79.83</v>
      </c>
    </row>
    <row r="104" spans="2:20" x14ac:dyDescent="0.3">
      <c r="B104" t="s">
        <v>143</v>
      </c>
      <c r="C104" t="s">
        <v>28</v>
      </c>
      <c r="D104" t="s">
        <v>41</v>
      </c>
      <c r="E104">
        <v>140</v>
      </c>
      <c r="F104">
        <v>0.86399999999999999</v>
      </c>
      <c r="G104">
        <v>130</v>
      </c>
      <c r="H104">
        <v>0.80300000000000005</v>
      </c>
      <c r="I104">
        <v>530</v>
      </c>
      <c r="J104">
        <v>125</v>
      </c>
      <c r="K104">
        <v>20</v>
      </c>
      <c r="L104">
        <v>7</v>
      </c>
      <c r="M104">
        <v>12</v>
      </c>
      <c r="N104">
        <v>45</v>
      </c>
      <c r="O104">
        <v>0.23599999999999999</v>
      </c>
      <c r="P104">
        <v>0.32200000000000001</v>
      </c>
      <c r="Q104">
        <v>0.36799999999999999</v>
      </c>
      <c r="R104">
        <v>0.69</v>
      </c>
      <c r="S104">
        <v>3.31</v>
      </c>
      <c r="T104">
        <v>38.39</v>
      </c>
    </row>
    <row r="105" spans="2:20" x14ac:dyDescent="0.3">
      <c r="B105" t="s">
        <v>46</v>
      </c>
      <c r="C105" t="s">
        <v>28</v>
      </c>
      <c r="D105" t="s">
        <v>29</v>
      </c>
      <c r="E105">
        <v>142</v>
      </c>
      <c r="F105">
        <v>0.877</v>
      </c>
      <c r="G105">
        <v>139</v>
      </c>
      <c r="H105">
        <v>0.85799999999999998</v>
      </c>
      <c r="I105">
        <v>506</v>
      </c>
      <c r="J105">
        <v>124</v>
      </c>
      <c r="K105">
        <v>24</v>
      </c>
      <c r="L105">
        <v>0</v>
      </c>
      <c r="M105">
        <v>13</v>
      </c>
      <c r="N105">
        <v>54</v>
      </c>
      <c r="O105">
        <v>0.245</v>
      </c>
      <c r="P105">
        <v>0.32400000000000001</v>
      </c>
      <c r="Q105">
        <v>0.37</v>
      </c>
      <c r="R105">
        <v>0.69399999999999995</v>
      </c>
      <c r="S105">
        <v>1.96</v>
      </c>
      <c r="T105">
        <v>17.53</v>
      </c>
    </row>
    <row r="106" spans="2:20" x14ac:dyDescent="0.3">
      <c r="B106" t="s">
        <v>993</v>
      </c>
      <c r="C106" t="s">
        <v>65</v>
      </c>
      <c r="D106" t="s">
        <v>579</v>
      </c>
      <c r="E106">
        <v>154</v>
      </c>
      <c r="F106">
        <v>0.95699999999999996</v>
      </c>
      <c r="G106">
        <v>125</v>
      </c>
      <c r="H106">
        <v>0.77600000000000002</v>
      </c>
      <c r="I106">
        <v>488</v>
      </c>
      <c r="J106">
        <v>123</v>
      </c>
      <c r="K106">
        <v>13</v>
      </c>
      <c r="L106">
        <v>0</v>
      </c>
      <c r="M106">
        <v>11</v>
      </c>
      <c r="N106">
        <v>53</v>
      </c>
      <c r="O106">
        <v>0.252</v>
      </c>
      <c r="P106">
        <v>0.29699999999999999</v>
      </c>
      <c r="Q106">
        <v>0.34599999999999997</v>
      </c>
      <c r="R106">
        <v>0.64300000000000002</v>
      </c>
      <c r="S106">
        <v>1.1000000000000001</v>
      </c>
      <c r="T106">
        <v>27.15</v>
      </c>
    </row>
    <row r="107" spans="2:20" x14ac:dyDescent="0.3">
      <c r="B107" t="s">
        <v>204</v>
      </c>
      <c r="C107" t="s">
        <v>21</v>
      </c>
      <c r="D107" t="s">
        <v>89</v>
      </c>
      <c r="E107">
        <v>147</v>
      </c>
      <c r="F107">
        <v>0.90700000000000003</v>
      </c>
      <c r="G107">
        <v>135</v>
      </c>
      <c r="H107">
        <v>0.83299999999999996</v>
      </c>
      <c r="I107">
        <v>505</v>
      </c>
      <c r="J107">
        <v>122</v>
      </c>
      <c r="K107">
        <v>34</v>
      </c>
      <c r="L107">
        <v>0</v>
      </c>
      <c r="M107">
        <v>25</v>
      </c>
      <c r="N107">
        <v>77</v>
      </c>
      <c r="O107">
        <v>0.24199999999999999</v>
      </c>
      <c r="P107">
        <v>0.35</v>
      </c>
      <c r="Q107">
        <v>0.45700000000000002</v>
      </c>
      <c r="R107">
        <v>0.80800000000000005</v>
      </c>
      <c r="S107">
        <v>2.5</v>
      </c>
      <c r="T107">
        <v>68.739999999999995</v>
      </c>
    </row>
    <row r="108" spans="2:20" x14ac:dyDescent="0.3">
      <c r="B108" t="s">
        <v>613</v>
      </c>
      <c r="C108" t="s">
        <v>28</v>
      </c>
      <c r="D108" t="s">
        <v>39</v>
      </c>
      <c r="E108">
        <v>145</v>
      </c>
      <c r="F108">
        <v>0.89500000000000002</v>
      </c>
      <c r="G108">
        <v>136</v>
      </c>
      <c r="H108">
        <v>0.84</v>
      </c>
      <c r="I108">
        <v>489</v>
      </c>
      <c r="J108">
        <v>121</v>
      </c>
      <c r="K108">
        <v>25</v>
      </c>
      <c r="L108">
        <v>3</v>
      </c>
      <c r="M108">
        <v>16</v>
      </c>
      <c r="N108">
        <v>68</v>
      </c>
      <c r="O108">
        <v>0.247</v>
      </c>
      <c r="P108">
        <v>0.32400000000000001</v>
      </c>
      <c r="Q108">
        <v>0.40899999999999997</v>
      </c>
      <c r="R108">
        <v>0.73299999999999998</v>
      </c>
      <c r="S108">
        <v>2.39</v>
      </c>
      <c r="T108">
        <v>48.68</v>
      </c>
    </row>
    <row r="109" spans="2:20" x14ac:dyDescent="0.3">
      <c r="B109" t="s">
        <v>1008</v>
      </c>
      <c r="C109" t="s">
        <v>65</v>
      </c>
      <c r="D109" t="s">
        <v>62</v>
      </c>
      <c r="E109">
        <v>153</v>
      </c>
      <c r="F109">
        <v>0.94399999999999995</v>
      </c>
      <c r="G109">
        <v>135</v>
      </c>
      <c r="H109">
        <v>0.83299999999999996</v>
      </c>
      <c r="I109">
        <v>516</v>
      </c>
      <c r="J109">
        <v>121</v>
      </c>
      <c r="K109">
        <v>33</v>
      </c>
      <c r="L109">
        <v>5</v>
      </c>
      <c r="M109">
        <v>16</v>
      </c>
      <c r="N109">
        <v>70</v>
      </c>
      <c r="O109">
        <v>0.23499999999999999</v>
      </c>
      <c r="P109">
        <v>0.28999999999999998</v>
      </c>
      <c r="Q109">
        <v>0.41099999999999998</v>
      </c>
      <c r="R109">
        <v>0.7</v>
      </c>
      <c r="S109">
        <v>4.1399999999999997</v>
      </c>
      <c r="T109">
        <v>52.58</v>
      </c>
    </row>
    <row r="110" spans="2:20" x14ac:dyDescent="0.3">
      <c r="B110" t="s">
        <v>800</v>
      </c>
      <c r="C110" t="s">
        <v>65</v>
      </c>
      <c r="D110" t="s">
        <v>51</v>
      </c>
      <c r="E110">
        <v>141</v>
      </c>
      <c r="F110">
        <v>0.87</v>
      </c>
      <c r="G110">
        <v>118</v>
      </c>
      <c r="H110">
        <v>0.72799999999999998</v>
      </c>
      <c r="I110">
        <v>466</v>
      </c>
      <c r="J110">
        <v>121</v>
      </c>
      <c r="K110">
        <v>14</v>
      </c>
      <c r="L110">
        <v>1</v>
      </c>
      <c r="M110">
        <v>14</v>
      </c>
      <c r="N110">
        <v>46</v>
      </c>
      <c r="O110">
        <v>0.26</v>
      </c>
      <c r="P110">
        <v>0.32500000000000001</v>
      </c>
      <c r="Q110">
        <v>0.38400000000000001</v>
      </c>
      <c r="R110">
        <v>0.70899999999999996</v>
      </c>
      <c r="S110">
        <v>1.26</v>
      </c>
      <c r="T110">
        <v>51.04</v>
      </c>
    </row>
    <row r="111" spans="2:20" x14ac:dyDescent="0.3">
      <c r="B111" t="s">
        <v>1515</v>
      </c>
      <c r="C111" t="s">
        <v>11</v>
      </c>
      <c r="D111" t="s">
        <v>31</v>
      </c>
      <c r="E111">
        <v>144</v>
      </c>
      <c r="F111">
        <v>0.88900000000000001</v>
      </c>
      <c r="G111">
        <v>139</v>
      </c>
      <c r="H111">
        <v>0.85799999999999998</v>
      </c>
      <c r="I111">
        <v>539</v>
      </c>
      <c r="J111">
        <v>121</v>
      </c>
      <c r="K111">
        <v>28</v>
      </c>
      <c r="L111">
        <v>3</v>
      </c>
      <c r="M111">
        <v>19</v>
      </c>
      <c r="N111">
        <v>54</v>
      </c>
      <c r="O111">
        <v>0.22500000000000001</v>
      </c>
      <c r="P111">
        <v>0.317</v>
      </c>
      <c r="Q111">
        <v>0.39300000000000002</v>
      </c>
      <c r="R111">
        <v>0.71</v>
      </c>
      <c r="S111">
        <v>0.85</v>
      </c>
      <c r="T111">
        <v>57.31</v>
      </c>
    </row>
    <row r="112" spans="2:20" x14ac:dyDescent="0.3">
      <c r="B112" t="s">
        <v>1670</v>
      </c>
      <c r="C112" t="s">
        <v>28</v>
      </c>
      <c r="D112" t="s">
        <v>82</v>
      </c>
      <c r="E112">
        <v>116</v>
      </c>
      <c r="F112">
        <v>0.71599999999999997</v>
      </c>
      <c r="G112">
        <v>112</v>
      </c>
      <c r="H112">
        <v>0.69099999999999995</v>
      </c>
      <c r="I112">
        <v>414</v>
      </c>
      <c r="J112">
        <v>121</v>
      </c>
      <c r="K112">
        <v>25</v>
      </c>
      <c r="L112">
        <v>1</v>
      </c>
      <c r="M112">
        <v>22</v>
      </c>
      <c r="N112">
        <v>70</v>
      </c>
      <c r="O112">
        <v>0.29199999999999998</v>
      </c>
      <c r="P112">
        <v>0.40600000000000003</v>
      </c>
      <c r="Q112">
        <v>0.51700000000000002</v>
      </c>
      <c r="R112">
        <v>0.92300000000000004</v>
      </c>
      <c r="S112">
        <v>3.03</v>
      </c>
      <c r="T112">
        <v>95.81</v>
      </c>
    </row>
    <row r="113" spans="2:20" x14ac:dyDescent="0.3">
      <c r="B113" t="s">
        <v>108</v>
      </c>
      <c r="C113" t="s">
        <v>109</v>
      </c>
      <c r="D113" t="s">
        <v>59</v>
      </c>
      <c r="E113">
        <v>124</v>
      </c>
      <c r="F113">
        <v>0.76500000000000001</v>
      </c>
      <c r="G113">
        <v>120</v>
      </c>
      <c r="H113">
        <v>0.74099999999999999</v>
      </c>
      <c r="I113">
        <v>459</v>
      </c>
      <c r="J113">
        <v>120</v>
      </c>
      <c r="K113">
        <v>20</v>
      </c>
      <c r="L113">
        <v>0</v>
      </c>
      <c r="M113">
        <v>20</v>
      </c>
      <c r="N113">
        <v>74</v>
      </c>
      <c r="O113">
        <v>0.26100000000000001</v>
      </c>
      <c r="P113">
        <v>0.314</v>
      </c>
      <c r="Q113">
        <v>0.436</v>
      </c>
      <c r="R113">
        <v>0.75</v>
      </c>
      <c r="S113">
        <v>1.53</v>
      </c>
      <c r="T113">
        <v>18.66</v>
      </c>
    </row>
    <row r="114" spans="2:20" x14ac:dyDescent="0.3">
      <c r="B114" t="s">
        <v>290</v>
      </c>
      <c r="C114" t="s">
        <v>109</v>
      </c>
      <c r="D114" t="s">
        <v>29</v>
      </c>
      <c r="E114">
        <v>129</v>
      </c>
      <c r="F114">
        <v>0.79600000000000004</v>
      </c>
      <c r="G114">
        <v>128</v>
      </c>
      <c r="H114">
        <v>0.79</v>
      </c>
      <c r="I114">
        <v>510</v>
      </c>
      <c r="J114">
        <v>120</v>
      </c>
      <c r="K114">
        <v>23</v>
      </c>
      <c r="L114">
        <v>0</v>
      </c>
      <c r="M114">
        <v>27</v>
      </c>
      <c r="N114">
        <v>80</v>
      </c>
      <c r="O114">
        <v>0.23499999999999999</v>
      </c>
      <c r="P114">
        <v>0.27400000000000002</v>
      </c>
      <c r="Q114">
        <v>0.439</v>
      </c>
      <c r="R114">
        <v>0.71299999999999997</v>
      </c>
      <c r="S114">
        <v>2.25</v>
      </c>
      <c r="T114">
        <v>38.119999999999997</v>
      </c>
    </row>
    <row r="115" spans="2:20" x14ac:dyDescent="0.3">
      <c r="B115" t="s">
        <v>1124</v>
      </c>
      <c r="C115" t="s">
        <v>11</v>
      </c>
      <c r="D115" t="s">
        <v>43</v>
      </c>
      <c r="E115">
        <v>152</v>
      </c>
      <c r="F115">
        <v>0.93300000000000005</v>
      </c>
      <c r="G115">
        <v>138</v>
      </c>
      <c r="H115">
        <v>0.84699999999999998</v>
      </c>
      <c r="I115">
        <v>498</v>
      </c>
      <c r="J115">
        <v>120</v>
      </c>
      <c r="K115">
        <v>23</v>
      </c>
      <c r="L115">
        <v>0</v>
      </c>
      <c r="M115">
        <v>32</v>
      </c>
      <c r="N115">
        <v>86</v>
      </c>
      <c r="O115">
        <v>0.24099999999999999</v>
      </c>
      <c r="P115">
        <v>0.34499999999999997</v>
      </c>
      <c r="Q115">
        <v>0.48</v>
      </c>
      <c r="R115">
        <v>0.82499999999999996</v>
      </c>
      <c r="S115">
        <v>4.5</v>
      </c>
      <c r="T115">
        <v>87.98</v>
      </c>
    </row>
    <row r="116" spans="2:20" x14ac:dyDescent="0.3">
      <c r="B116" t="s">
        <v>962</v>
      </c>
      <c r="C116" t="s">
        <v>10</v>
      </c>
      <c r="D116" t="s">
        <v>68</v>
      </c>
      <c r="E116">
        <v>130</v>
      </c>
      <c r="F116">
        <v>0.80300000000000005</v>
      </c>
      <c r="G116">
        <v>125</v>
      </c>
      <c r="H116">
        <v>0.77200000000000002</v>
      </c>
      <c r="I116">
        <v>474</v>
      </c>
      <c r="J116">
        <v>120</v>
      </c>
      <c r="K116">
        <v>23</v>
      </c>
      <c r="L116">
        <v>2</v>
      </c>
      <c r="M116">
        <v>18</v>
      </c>
      <c r="N116">
        <v>63</v>
      </c>
      <c r="O116">
        <v>0.253</v>
      </c>
      <c r="P116">
        <v>0.32700000000000001</v>
      </c>
      <c r="Q116">
        <v>0.42399999999999999</v>
      </c>
      <c r="R116">
        <v>0.751</v>
      </c>
      <c r="S116">
        <v>2.5</v>
      </c>
      <c r="T116">
        <v>55.21</v>
      </c>
    </row>
    <row r="117" spans="2:20" x14ac:dyDescent="0.3">
      <c r="B117" t="s">
        <v>222</v>
      </c>
      <c r="C117" t="s">
        <v>34</v>
      </c>
      <c r="D117" t="s">
        <v>26</v>
      </c>
      <c r="E117">
        <v>128</v>
      </c>
      <c r="F117">
        <v>0.78500000000000003</v>
      </c>
      <c r="G117">
        <v>111</v>
      </c>
      <c r="H117">
        <v>0.68100000000000005</v>
      </c>
      <c r="I117">
        <v>440</v>
      </c>
      <c r="J117">
        <v>119</v>
      </c>
      <c r="K117">
        <v>23</v>
      </c>
      <c r="L117">
        <v>4</v>
      </c>
      <c r="M117">
        <v>8</v>
      </c>
      <c r="N117">
        <v>57</v>
      </c>
      <c r="O117">
        <v>0.27100000000000002</v>
      </c>
      <c r="P117">
        <v>0.33500000000000002</v>
      </c>
      <c r="Q117">
        <v>0.39500000000000002</v>
      </c>
      <c r="R117">
        <v>0.73099999999999998</v>
      </c>
      <c r="S117">
        <v>2.06</v>
      </c>
      <c r="T117">
        <v>8.8800000000000008</v>
      </c>
    </row>
    <row r="118" spans="2:20" x14ac:dyDescent="0.3">
      <c r="B118" t="s">
        <v>597</v>
      </c>
      <c r="C118" t="s">
        <v>10</v>
      </c>
      <c r="D118" t="s">
        <v>35</v>
      </c>
      <c r="E118">
        <v>151</v>
      </c>
      <c r="F118">
        <v>0.92600000000000005</v>
      </c>
      <c r="G118">
        <v>141</v>
      </c>
      <c r="H118">
        <v>0.86499999999999999</v>
      </c>
      <c r="I118">
        <v>553</v>
      </c>
      <c r="J118">
        <v>119</v>
      </c>
      <c r="K118">
        <v>30</v>
      </c>
      <c r="L118">
        <v>2</v>
      </c>
      <c r="M118">
        <v>21</v>
      </c>
      <c r="N118">
        <v>72</v>
      </c>
      <c r="O118">
        <v>0.215</v>
      </c>
      <c r="P118">
        <v>0.30499999999999999</v>
      </c>
      <c r="Q118">
        <v>0.39100000000000001</v>
      </c>
      <c r="R118">
        <v>0.69599999999999995</v>
      </c>
      <c r="S118">
        <v>0.93</v>
      </c>
      <c r="T118">
        <v>43.31</v>
      </c>
    </row>
    <row r="119" spans="2:20" x14ac:dyDescent="0.3">
      <c r="B119" t="s">
        <v>797</v>
      </c>
      <c r="C119" t="s">
        <v>24</v>
      </c>
      <c r="D119" t="s">
        <v>41</v>
      </c>
      <c r="E119">
        <v>138</v>
      </c>
      <c r="F119">
        <v>0.85199999999999998</v>
      </c>
      <c r="G119">
        <v>131</v>
      </c>
      <c r="H119">
        <v>0.80900000000000005</v>
      </c>
      <c r="I119">
        <v>480</v>
      </c>
      <c r="J119">
        <v>119</v>
      </c>
      <c r="K119">
        <v>18</v>
      </c>
      <c r="L119">
        <v>3</v>
      </c>
      <c r="M119">
        <v>27</v>
      </c>
      <c r="N119">
        <v>79</v>
      </c>
      <c r="O119">
        <v>0.248</v>
      </c>
      <c r="P119">
        <v>0.36599999999999999</v>
      </c>
      <c r="Q119">
        <v>0.46700000000000003</v>
      </c>
      <c r="R119">
        <v>0.83299999999999996</v>
      </c>
      <c r="S119">
        <v>4.3499999999999996</v>
      </c>
      <c r="T119">
        <v>93.63</v>
      </c>
    </row>
    <row r="120" spans="2:20" x14ac:dyDescent="0.3">
      <c r="B120" t="s">
        <v>851</v>
      </c>
      <c r="C120" t="s">
        <v>24</v>
      </c>
      <c r="D120" t="s">
        <v>45</v>
      </c>
      <c r="E120">
        <v>153</v>
      </c>
      <c r="F120">
        <v>0.94399999999999995</v>
      </c>
      <c r="G120">
        <v>138</v>
      </c>
      <c r="H120">
        <v>0.85199999999999998</v>
      </c>
      <c r="I120">
        <v>504</v>
      </c>
      <c r="J120">
        <v>119</v>
      </c>
      <c r="K120">
        <v>16</v>
      </c>
      <c r="L120">
        <v>9</v>
      </c>
      <c r="M120">
        <v>4</v>
      </c>
      <c r="N120">
        <v>29</v>
      </c>
      <c r="O120">
        <v>0.23599999999999999</v>
      </c>
      <c r="P120">
        <v>0.29899999999999999</v>
      </c>
      <c r="Q120">
        <v>0.32700000000000001</v>
      </c>
      <c r="R120">
        <v>0.626</v>
      </c>
      <c r="S120">
        <v>0.65</v>
      </c>
      <c r="T120">
        <v>21.99</v>
      </c>
    </row>
    <row r="121" spans="2:20" x14ac:dyDescent="0.3">
      <c r="B121" t="s">
        <v>1227</v>
      </c>
      <c r="C121" t="s">
        <v>24</v>
      </c>
      <c r="D121" t="s">
        <v>98</v>
      </c>
      <c r="E121">
        <v>156</v>
      </c>
      <c r="F121">
        <v>0.96299999999999997</v>
      </c>
      <c r="G121">
        <v>144</v>
      </c>
      <c r="H121">
        <v>0.88900000000000001</v>
      </c>
      <c r="I121">
        <v>532</v>
      </c>
      <c r="J121">
        <v>119</v>
      </c>
      <c r="K121">
        <v>30</v>
      </c>
      <c r="L121">
        <v>4</v>
      </c>
      <c r="M121">
        <v>20</v>
      </c>
      <c r="N121">
        <v>58</v>
      </c>
      <c r="O121">
        <v>0.224</v>
      </c>
      <c r="P121">
        <v>0.31900000000000001</v>
      </c>
      <c r="Q121">
        <v>0.40799999999999997</v>
      </c>
      <c r="R121">
        <v>0.72699999999999998</v>
      </c>
      <c r="S121">
        <v>3.46</v>
      </c>
      <c r="T121">
        <v>62.75</v>
      </c>
    </row>
    <row r="122" spans="2:20" x14ac:dyDescent="0.3">
      <c r="B122" t="s">
        <v>111</v>
      </c>
      <c r="C122" t="s">
        <v>11</v>
      </c>
      <c r="D122" t="s">
        <v>68</v>
      </c>
      <c r="E122">
        <v>120</v>
      </c>
      <c r="F122">
        <v>0.74099999999999999</v>
      </c>
      <c r="G122">
        <v>113</v>
      </c>
      <c r="H122">
        <v>0.69799999999999995</v>
      </c>
      <c r="I122">
        <v>433</v>
      </c>
      <c r="J122">
        <v>118</v>
      </c>
      <c r="K122">
        <v>23</v>
      </c>
      <c r="L122">
        <v>1</v>
      </c>
      <c r="M122">
        <v>15</v>
      </c>
      <c r="N122">
        <v>65</v>
      </c>
      <c r="O122">
        <v>0.27300000000000002</v>
      </c>
      <c r="P122">
        <v>0.32900000000000001</v>
      </c>
      <c r="Q122">
        <v>0.434</v>
      </c>
      <c r="R122">
        <v>0.76300000000000001</v>
      </c>
      <c r="S122">
        <v>1.52</v>
      </c>
      <c r="T122">
        <v>23.45</v>
      </c>
    </row>
    <row r="123" spans="2:20" x14ac:dyDescent="0.3">
      <c r="B123" t="s">
        <v>1309</v>
      </c>
      <c r="C123" t="s">
        <v>109</v>
      </c>
      <c r="D123" t="s">
        <v>26</v>
      </c>
      <c r="E123">
        <v>138</v>
      </c>
      <c r="F123">
        <v>0.84699999999999998</v>
      </c>
      <c r="G123">
        <v>123</v>
      </c>
      <c r="H123">
        <v>0.755</v>
      </c>
      <c r="I123">
        <v>474</v>
      </c>
      <c r="J123">
        <v>118</v>
      </c>
      <c r="K123">
        <v>27</v>
      </c>
      <c r="L123">
        <v>5</v>
      </c>
      <c r="M123">
        <v>10</v>
      </c>
      <c r="N123">
        <v>54</v>
      </c>
      <c r="O123">
        <v>0.249</v>
      </c>
      <c r="P123">
        <v>0.34</v>
      </c>
      <c r="Q123">
        <v>0.39</v>
      </c>
      <c r="R123">
        <v>0.73</v>
      </c>
      <c r="S123">
        <v>3.07</v>
      </c>
      <c r="T123">
        <v>59.09</v>
      </c>
    </row>
    <row r="124" spans="2:20" x14ac:dyDescent="0.3">
      <c r="B124" t="s">
        <v>54</v>
      </c>
      <c r="C124" t="s">
        <v>55</v>
      </c>
      <c r="D124" t="s">
        <v>31</v>
      </c>
      <c r="E124">
        <v>133</v>
      </c>
      <c r="F124">
        <v>0.82099999999999995</v>
      </c>
      <c r="G124">
        <v>124</v>
      </c>
      <c r="H124">
        <v>0.76500000000000001</v>
      </c>
      <c r="I124">
        <v>467</v>
      </c>
      <c r="J124">
        <v>117</v>
      </c>
      <c r="K124">
        <v>21</v>
      </c>
      <c r="L124">
        <v>0</v>
      </c>
      <c r="M124">
        <v>9</v>
      </c>
      <c r="N124">
        <v>54</v>
      </c>
      <c r="O124">
        <v>0.251</v>
      </c>
      <c r="P124">
        <v>0.29699999999999999</v>
      </c>
      <c r="Q124">
        <v>0.35299999999999998</v>
      </c>
      <c r="R124">
        <v>0.65100000000000002</v>
      </c>
      <c r="S124">
        <v>-1.27</v>
      </c>
      <c r="T124">
        <v>1.73</v>
      </c>
    </row>
    <row r="125" spans="2:20" x14ac:dyDescent="0.3">
      <c r="B125" t="s">
        <v>176</v>
      </c>
      <c r="C125" t="s">
        <v>11</v>
      </c>
      <c r="D125" t="s">
        <v>85</v>
      </c>
      <c r="E125">
        <v>126</v>
      </c>
      <c r="F125">
        <v>0.77800000000000002</v>
      </c>
      <c r="G125">
        <v>120</v>
      </c>
      <c r="H125">
        <v>0.74099999999999999</v>
      </c>
      <c r="I125">
        <v>480</v>
      </c>
      <c r="J125">
        <v>117</v>
      </c>
      <c r="K125">
        <v>25</v>
      </c>
      <c r="L125">
        <v>4</v>
      </c>
      <c r="M125">
        <v>16</v>
      </c>
      <c r="N125">
        <v>54</v>
      </c>
      <c r="O125">
        <v>0.24399999999999999</v>
      </c>
      <c r="P125">
        <v>0.28100000000000003</v>
      </c>
      <c r="Q125">
        <v>0.41299999999999998</v>
      </c>
      <c r="R125">
        <v>0.69399999999999995</v>
      </c>
      <c r="S125">
        <v>1.43</v>
      </c>
      <c r="T125">
        <v>13.71</v>
      </c>
    </row>
    <row r="126" spans="2:20" x14ac:dyDescent="0.3">
      <c r="B126" t="s">
        <v>80</v>
      </c>
      <c r="C126" t="s">
        <v>10</v>
      </c>
      <c r="D126" t="s">
        <v>22</v>
      </c>
      <c r="E126">
        <v>128</v>
      </c>
      <c r="F126">
        <v>0.79</v>
      </c>
      <c r="G126">
        <v>124</v>
      </c>
      <c r="H126">
        <v>0.76500000000000001</v>
      </c>
      <c r="I126">
        <v>487</v>
      </c>
      <c r="J126">
        <v>117</v>
      </c>
      <c r="K126">
        <v>26</v>
      </c>
      <c r="L126">
        <v>0</v>
      </c>
      <c r="M126">
        <v>14</v>
      </c>
      <c r="N126">
        <v>48</v>
      </c>
      <c r="O126">
        <v>0.24</v>
      </c>
      <c r="P126">
        <v>0.30199999999999999</v>
      </c>
      <c r="Q126">
        <v>0.38</v>
      </c>
      <c r="R126">
        <v>0.68100000000000005</v>
      </c>
      <c r="S126">
        <v>2.5099999999999998</v>
      </c>
      <c r="T126">
        <v>25.32</v>
      </c>
    </row>
    <row r="127" spans="2:20" x14ac:dyDescent="0.3">
      <c r="B127" t="s">
        <v>197</v>
      </c>
      <c r="C127" t="s">
        <v>109</v>
      </c>
      <c r="D127" t="s">
        <v>96</v>
      </c>
      <c r="E127">
        <v>111</v>
      </c>
      <c r="F127">
        <v>0.68500000000000005</v>
      </c>
      <c r="G127">
        <v>96</v>
      </c>
      <c r="H127">
        <v>0.59299999999999997</v>
      </c>
      <c r="I127">
        <v>382</v>
      </c>
      <c r="J127">
        <v>117</v>
      </c>
      <c r="K127">
        <v>22</v>
      </c>
      <c r="L127">
        <v>1</v>
      </c>
      <c r="M127">
        <v>15</v>
      </c>
      <c r="N127">
        <v>70</v>
      </c>
      <c r="O127">
        <v>0.30599999999999999</v>
      </c>
      <c r="P127">
        <v>0.35799999999999998</v>
      </c>
      <c r="Q127">
        <v>0.48699999999999999</v>
      </c>
      <c r="R127">
        <v>0.84499999999999997</v>
      </c>
      <c r="S127">
        <v>1.74</v>
      </c>
      <c r="T127">
        <v>57.65</v>
      </c>
    </row>
    <row r="128" spans="2:20" x14ac:dyDescent="0.3">
      <c r="B128" t="s">
        <v>970</v>
      </c>
      <c r="C128" t="s">
        <v>34</v>
      </c>
      <c r="D128" t="s">
        <v>71</v>
      </c>
      <c r="E128">
        <v>131</v>
      </c>
      <c r="F128">
        <v>0.81399999999999995</v>
      </c>
      <c r="G128">
        <v>122</v>
      </c>
      <c r="H128">
        <v>0.75800000000000001</v>
      </c>
      <c r="I128">
        <v>461</v>
      </c>
      <c r="J128">
        <v>117</v>
      </c>
      <c r="K128">
        <v>32</v>
      </c>
      <c r="L128">
        <v>6</v>
      </c>
      <c r="M128">
        <v>23</v>
      </c>
      <c r="N128">
        <v>81</v>
      </c>
      <c r="O128">
        <v>0.254</v>
      </c>
      <c r="P128">
        <v>0.34</v>
      </c>
      <c r="Q128">
        <v>0.499</v>
      </c>
      <c r="R128">
        <v>0.83899999999999997</v>
      </c>
      <c r="S128">
        <v>2.1800000000000002</v>
      </c>
      <c r="T128">
        <v>75.069999999999993</v>
      </c>
    </row>
    <row r="129" spans="2:20" x14ac:dyDescent="0.3">
      <c r="B129" t="s">
        <v>1116</v>
      </c>
      <c r="C129" t="s">
        <v>11</v>
      </c>
      <c r="D129" t="s">
        <v>96</v>
      </c>
      <c r="E129">
        <v>131</v>
      </c>
      <c r="F129">
        <v>0.80900000000000005</v>
      </c>
      <c r="G129">
        <v>111</v>
      </c>
      <c r="H129">
        <v>0.68500000000000005</v>
      </c>
      <c r="I129">
        <v>433</v>
      </c>
      <c r="J129">
        <v>117</v>
      </c>
      <c r="K129">
        <v>17</v>
      </c>
      <c r="L129">
        <v>1</v>
      </c>
      <c r="M129">
        <v>22</v>
      </c>
      <c r="N129">
        <v>68</v>
      </c>
      <c r="O129">
        <v>0.27</v>
      </c>
      <c r="P129">
        <v>0.314</v>
      </c>
      <c r="Q129">
        <v>0.46700000000000003</v>
      </c>
      <c r="R129">
        <v>0.78</v>
      </c>
      <c r="S129">
        <v>0.4</v>
      </c>
      <c r="T129">
        <v>37.68</v>
      </c>
    </row>
    <row r="130" spans="2:20" x14ac:dyDescent="0.3">
      <c r="B130" t="s">
        <v>1361</v>
      </c>
      <c r="C130" t="s">
        <v>24</v>
      </c>
      <c r="D130" t="s">
        <v>131</v>
      </c>
      <c r="E130">
        <v>141</v>
      </c>
      <c r="F130">
        <v>0.87</v>
      </c>
      <c r="G130">
        <v>123</v>
      </c>
      <c r="H130">
        <v>0.75900000000000001</v>
      </c>
      <c r="I130">
        <v>477</v>
      </c>
      <c r="J130">
        <v>117</v>
      </c>
      <c r="K130">
        <v>26</v>
      </c>
      <c r="L130">
        <v>8</v>
      </c>
      <c r="M130">
        <v>8</v>
      </c>
      <c r="N130">
        <v>51</v>
      </c>
      <c r="O130">
        <v>0.245</v>
      </c>
      <c r="P130">
        <v>0.29199999999999998</v>
      </c>
      <c r="Q130">
        <v>0.38400000000000001</v>
      </c>
      <c r="R130">
        <v>0.67500000000000004</v>
      </c>
      <c r="S130">
        <v>1.33</v>
      </c>
      <c r="T130">
        <v>35.1</v>
      </c>
    </row>
    <row r="131" spans="2:20" x14ac:dyDescent="0.3">
      <c r="B131" t="s">
        <v>1671</v>
      </c>
      <c r="C131" t="s">
        <v>65</v>
      </c>
      <c r="D131" t="s">
        <v>41</v>
      </c>
      <c r="E131">
        <v>124</v>
      </c>
      <c r="F131">
        <v>0.76500000000000001</v>
      </c>
      <c r="G131">
        <v>119</v>
      </c>
      <c r="H131">
        <v>0.73499999999999999</v>
      </c>
      <c r="I131">
        <v>431</v>
      </c>
      <c r="J131">
        <v>117</v>
      </c>
      <c r="K131">
        <v>16</v>
      </c>
      <c r="L131">
        <v>1</v>
      </c>
      <c r="M131">
        <v>24</v>
      </c>
      <c r="N131">
        <v>77</v>
      </c>
      <c r="O131">
        <v>0.27200000000000002</v>
      </c>
      <c r="P131">
        <v>0.34</v>
      </c>
      <c r="Q131">
        <v>0.48</v>
      </c>
      <c r="R131">
        <v>0.82</v>
      </c>
      <c r="S131">
        <v>3.57</v>
      </c>
      <c r="T131">
        <v>80.290000000000006</v>
      </c>
    </row>
    <row r="132" spans="2:20" x14ac:dyDescent="0.3">
      <c r="B132" t="s">
        <v>471</v>
      </c>
      <c r="C132" t="s">
        <v>65</v>
      </c>
      <c r="D132" t="s">
        <v>31</v>
      </c>
      <c r="E132">
        <v>125</v>
      </c>
      <c r="F132">
        <v>0.77200000000000002</v>
      </c>
      <c r="G132">
        <v>120</v>
      </c>
      <c r="H132">
        <v>0.74099999999999999</v>
      </c>
      <c r="I132">
        <v>432</v>
      </c>
      <c r="J132">
        <v>116</v>
      </c>
      <c r="K132">
        <v>31</v>
      </c>
      <c r="L132">
        <v>3</v>
      </c>
      <c r="M132">
        <v>5</v>
      </c>
      <c r="N132">
        <v>48</v>
      </c>
      <c r="O132">
        <v>0.26900000000000002</v>
      </c>
      <c r="P132">
        <v>0.31</v>
      </c>
      <c r="Q132">
        <v>0.38900000000000001</v>
      </c>
      <c r="R132">
        <v>0.69899999999999995</v>
      </c>
      <c r="S132">
        <v>2</v>
      </c>
      <c r="T132">
        <v>33.31</v>
      </c>
    </row>
    <row r="133" spans="2:20" x14ac:dyDescent="0.3">
      <c r="B133" t="s">
        <v>1306</v>
      </c>
      <c r="C133" t="s">
        <v>21</v>
      </c>
      <c r="D133" t="s">
        <v>48</v>
      </c>
      <c r="E133">
        <v>134</v>
      </c>
      <c r="F133">
        <v>0.82699999999999996</v>
      </c>
      <c r="G133">
        <v>129</v>
      </c>
      <c r="H133">
        <v>0.79600000000000004</v>
      </c>
      <c r="I133">
        <v>493</v>
      </c>
      <c r="J133">
        <v>116</v>
      </c>
      <c r="K133">
        <v>15</v>
      </c>
      <c r="L133">
        <v>0</v>
      </c>
      <c r="M133">
        <v>24</v>
      </c>
      <c r="N133">
        <v>73</v>
      </c>
      <c r="O133">
        <v>0.23499999999999999</v>
      </c>
      <c r="P133">
        <v>0.27700000000000002</v>
      </c>
      <c r="Q133">
        <v>0.41199999999999998</v>
      </c>
      <c r="R133">
        <v>0.68799999999999994</v>
      </c>
      <c r="S133">
        <v>-0.57999999999999996</v>
      </c>
      <c r="T133">
        <v>25.7</v>
      </c>
    </row>
    <row r="134" spans="2:20" x14ac:dyDescent="0.3">
      <c r="B134" t="s">
        <v>1347</v>
      </c>
      <c r="C134" t="s">
        <v>34</v>
      </c>
      <c r="D134" t="s">
        <v>41</v>
      </c>
      <c r="E134">
        <v>112</v>
      </c>
      <c r="F134">
        <v>0.69099999999999995</v>
      </c>
      <c r="G134">
        <v>108</v>
      </c>
      <c r="H134">
        <v>0.66700000000000004</v>
      </c>
      <c r="I134">
        <v>413</v>
      </c>
      <c r="J134">
        <v>115</v>
      </c>
      <c r="K134">
        <v>22</v>
      </c>
      <c r="L134">
        <v>0</v>
      </c>
      <c r="M134">
        <v>27</v>
      </c>
      <c r="N134">
        <v>67</v>
      </c>
      <c r="O134">
        <v>0.27900000000000003</v>
      </c>
      <c r="P134">
        <v>0.39200000000000002</v>
      </c>
      <c r="Q134">
        <v>0.52800000000000002</v>
      </c>
      <c r="R134">
        <v>0.91900000000000004</v>
      </c>
      <c r="S134">
        <v>5.87</v>
      </c>
      <c r="T134">
        <v>98.9</v>
      </c>
    </row>
    <row r="135" spans="2:20" x14ac:dyDescent="0.3">
      <c r="B135" t="s">
        <v>1391</v>
      </c>
      <c r="C135" t="s">
        <v>11</v>
      </c>
      <c r="D135" t="s">
        <v>71</v>
      </c>
      <c r="E135">
        <v>145</v>
      </c>
      <c r="F135">
        <v>0.90100000000000002</v>
      </c>
      <c r="G135">
        <v>110</v>
      </c>
      <c r="H135">
        <v>0.68300000000000005</v>
      </c>
      <c r="I135">
        <v>415</v>
      </c>
      <c r="J135">
        <v>115</v>
      </c>
      <c r="K135">
        <v>19</v>
      </c>
      <c r="L135">
        <v>1</v>
      </c>
      <c r="M135">
        <v>11</v>
      </c>
      <c r="N135">
        <v>58</v>
      </c>
      <c r="O135">
        <v>0.27700000000000002</v>
      </c>
      <c r="P135">
        <v>0.34</v>
      </c>
      <c r="Q135">
        <v>0.40699999999999997</v>
      </c>
      <c r="R135">
        <v>0.747</v>
      </c>
      <c r="S135">
        <v>0.78</v>
      </c>
      <c r="T135">
        <v>35.78</v>
      </c>
    </row>
    <row r="136" spans="2:20" x14ac:dyDescent="0.3">
      <c r="B136" t="s">
        <v>58</v>
      </c>
      <c r="C136" t="s">
        <v>55</v>
      </c>
      <c r="D136" t="s">
        <v>87</v>
      </c>
      <c r="E136">
        <v>117</v>
      </c>
      <c r="F136">
        <v>0.72199999999999998</v>
      </c>
      <c r="G136">
        <v>117</v>
      </c>
      <c r="H136">
        <v>0.72199999999999998</v>
      </c>
      <c r="I136">
        <v>465</v>
      </c>
      <c r="J136">
        <v>114</v>
      </c>
      <c r="K136">
        <v>20</v>
      </c>
      <c r="L136">
        <v>0</v>
      </c>
      <c r="M136">
        <v>19</v>
      </c>
      <c r="N136">
        <v>64</v>
      </c>
      <c r="O136">
        <v>0.245</v>
      </c>
      <c r="P136">
        <v>0.28899999999999998</v>
      </c>
      <c r="Q136">
        <v>0.41099999999999998</v>
      </c>
      <c r="R136">
        <v>0.7</v>
      </c>
      <c r="S136">
        <v>0.27</v>
      </c>
      <c r="T136">
        <v>5.0999999999999996</v>
      </c>
    </row>
    <row r="137" spans="2:20" x14ac:dyDescent="0.3">
      <c r="B137" t="s">
        <v>245</v>
      </c>
      <c r="C137" t="s">
        <v>28</v>
      </c>
      <c r="D137" t="s">
        <v>48</v>
      </c>
      <c r="E137">
        <v>137</v>
      </c>
      <c r="F137">
        <v>0.84599999999999997</v>
      </c>
      <c r="G137">
        <v>111</v>
      </c>
      <c r="H137">
        <v>0.68500000000000005</v>
      </c>
      <c r="I137">
        <v>437</v>
      </c>
      <c r="J137">
        <v>114</v>
      </c>
      <c r="K137">
        <v>22</v>
      </c>
      <c r="L137">
        <v>7</v>
      </c>
      <c r="M137">
        <v>11</v>
      </c>
      <c r="N137">
        <v>58</v>
      </c>
      <c r="O137">
        <v>0.26100000000000001</v>
      </c>
      <c r="P137">
        <v>0.34100000000000003</v>
      </c>
      <c r="Q137">
        <v>0.41899999999999998</v>
      </c>
      <c r="R137">
        <v>0.76</v>
      </c>
      <c r="S137">
        <v>1.03</v>
      </c>
      <c r="T137">
        <v>31.76</v>
      </c>
    </row>
    <row r="138" spans="2:20" x14ac:dyDescent="0.3">
      <c r="B138" t="s">
        <v>148</v>
      </c>
      <c r="C138" t="s">
        <v>28</v>
      </c>
      <c r="D138" t="s">
        <v>74</v>
      </c>
      <c r="E138">
        <v>142</v>
      </c>
      <c r="F138">
        <v>0.871</v>
      </c>
      <c r="G138">
        <v>97</v>
      </c>
      <c r="H138">
        <v>0.59499999999999997</v>
      </c>
      <c r="I138">
        <v>401</v>
      </c>
      <c r="J138">
        <v>114</v>
      </c>
      <c r="K138">
        <v>17</v>
      </c>
      <c r="L138">
        <v>0</v>
      </c>
      <c r="M138">
        <v>6</v>
      </c>
      <c r="N138">
        <v>53</v>
      </c>
      <c r="O138">
        <v>0.28399999999999997</v>
      </c>
      <c r="P138">
        <v>0.34200000000000003</v>
      </c>
      <c r="Q138">
        <v>0.372</v>
      </c>
      <c r="R138">
        <v>0.71399999999999997</v>
      </c>
      <c r="S138">
        <v>0.37</v>
      </c>
      <c r="T138">
        <v>15.47</v>
      </c>
    </row>
    <row r="139" spans="2:20" x14ac:dyDescent="0.3">
      <c r="B139" t="s">
        <v>185</v>
      </c>
      <c r="C139" t="s">
        <v>11</v>
      </c>
      <c r="D139" t="s">
        <v>35</v>
      </c>
      <c r="E139">
        <v>103</v>
      </c>
      <c r="F139">
        <v>0.63200000000000001</v>
      </c>
      <c r="G139">
        <v>94</v>
      </c>
      <c r="H139">
        <v>0.57699999999999996</v>
      </c>
      <c r="I139">
        <v>365</v>
      </c>
      <c r="J139">
        <v>114</v>
      </c>
      <c r="K139">
        <v>31</v>
      </c>
      <c r="L139">
        <v>1</v>
      </c>
      <c r="M139">
        <v>14</v>
      </c>
      <c r="N139">
        <v>52</v>
      </c>
      <c r="O139">
        <v>0.312</v>
      </c>
      <c r="P139">
        <v>0.40600000000000003</v>
      </c>
      <c r="Q139">
        <v>0.51800000000000002</v>
      </c>
      <c r="R139">
        <v>0.92400000000000004</v>
      </c>
      <c r="S139">
        <v>4.68</v>
      </c>
      <c r="T139">
        <v>81.400000000000006</v>
      </c>
    </row>
    <row r="140" spans="2:20" x14ac:dyDescent="0.3">
      <c r="B140" t="s">
        <v>1014</v>
      </c>
      <c r="C140" t="s">
        <v>109</v>
      </c>
      <c r="D140" t="s">
        <v>45</v>
      </c>
      <c r="E140">
        <v>138</v>
      </c>
      <c r="F140">
        <v>0.85199999999999998</v>
      </c>
      <c r="G140">
        <v>119</v>
      </c>
      <c r="H140">
        <v>0.73499999999999999</v>
      </c>
      <c r="I140">
        <v>460</v>
      </c>
      <c r="J140">
        <v>114</v>
      </c>
      <c r="K140">
        <v>21</v>
      </c>
      <c r="L140">
        <v>3</v>
      </c>
      <c r="M140">
        <v>10</v>
      </c>
      <c r="N140">
        <v>46</v>
      </c>
      <c r="O140">
        <v>0.248</v>
      </c>
      <c r="P140">
        <v>0.32800000000000001</v>
      </c>
      <c r="Q140">
        <v>0.372</v>
      </c>
      <c r="R140">
        <v>0.69899999999999995</v>
      </c>
      <c r="S140">
        <v>0.82</v>
      </c>
      <c r="T140">
        <v>25.82</v>
      </c>
    </row>
    <row r="141" spans="2:20" x14ac:dyDescent="0.3">
      <c r="B141" t="s">
        <v>1324</v>
      </c>
      <c r="C141" t="s">
        <v>65</v>
      </c>
      <c r="D141" t="s">
        <v>37</v>
      </c>
      <c r="E141">
        <v>136</v>
      </c>
      <c r="F141">
        <v>0.84</v>
      </c>
      <c r="G141">
        <v>132</v>
      </c>
      <c r="H141">
        <v>0.81499999999999995</v>
      </c>
      <c r="I141">
        <v>478</v>
      </c>
      <c r="J141">
        <v>114</v>
      </c>
      <c r="K141">
        <v>25</v>
      </c>
      <c r="L141">
        <v>4</v>
      </c>
      <c r="M141">
        <v>14</v>
      </c>
      <c r="N141">
        <v>59</v>
      </c>
      <c r="O141">
        <v>0.23899999999999999</v>
      </c>
      <c r="P141">
        <v>0.30399999999999999</v>
      </c>
      <c r="Q141">
        <v>0.39500000000000002</v>
      </c>
      <c r="R141">
        <v>0.69899999999999995</v>
      </c>
      <c r="S141">
        <v>2.16</v>
      </c>
      <c r="T141">
        <v>51.85</v>
      </c>
    </row>
    <row r="142" spans="2:20" x14ac:dyDescent="0.3">
      <c r="B142" t="s">
        <v>1341</v>
      </c>
      <c r="C142" t="s">
        <v>24</v>
      </c>
      <c r="D142" t="s">
        <v>53</v>
      </c>
      <c r="E142">
        <v>141</v>
      </c>
      <c r="F142">
        <v>0.87</v>
      </c>
      <c r="G142">
        <v>115</v>
      </c>
      <c r="H142">
        <v>0.71</v>
      </c>
      <c r="I142">
        <v>433</v>
      </c>
      <c r="J142">
        <v>114</v>
      </c>
      <c r="K142">
        <v>28</v>
      </c>
      <c r="L142">
        <v>8</v>
      </c>
      <c r="M142">
        <v>17</v>
      </c>
      <c r="N142">
        <v>47</v>
      </c>
      <c r="O142">
        <v>0.26300000000000001</v>
      </c>
      <c r="P142">
        <v>0.40400000000000003</v>
      </c>
      <c r="Q142">
        <v>0.48299999999999998</v>
      </c>
      <c r="R142">
        <v>0.88600000000000001</v>
      </c>
      <c r="S142">
        <v>4.62</v>
      </c>
      <c r="T142">
        <v>94.28</v>
      </c>
    </row>
    <row r="143" spans="2:20" x14ac:dyDescent="0.3">
      <c r="B143" t="s">
        <v>1338</v>
      </c>
      <c r="C143" t="s">
        <v>28</v>
      </c>
      <c r="D143" t="s">
        <v>89</v>
      </c>
      <c r="E143">
        <v>136</v>
      </c>
      <c r="F143">
        <v>0.84</v>
      </c>
      <c r="G143">
        <v>119</v>
      </c>
      <c r="H143">
        <v>0.73499999999999999</v>
      </c>
      <c r="I143">
        <v>476</v>
      </c>
      <c r="J143">
        <v>114</v>
      </c>
      <c r="K143">
        <v>29</v>
      </c>
      <c r="L143">
        <v>7</v>
      </c>
      <c r="M143">
        <v>22</v>
      </c>
      <c r="N143">
        <v>57</v>
      </c>
      <c r="O143">
        <v>0.24</v>
      </c>
      <c r="P143">
        <v>0.30199999999999999</v>
      </c>
      <c r="Q143">
        <v>0.46800000000000003</v>
      </c>
      <c r="R143">
        <v>0.77100000000000002</v>
      </c>
      <c r="S143">
        <v>0.54</v>
      </c>
      <c r="T143">
        <v>49.79</v>
      </c>
    </row>
    <row r="144" spans="2:20" x14ac:dyDescent="0.3">
      <c r="B144" t="s">
        <v>296</v>
      </c>
      <c r="C144" t="s">
        <v>109</v>
      </c>
      <c r="D144" t="s">
        <v>85</v>
      </c>
      <c r="E144">
        <v>106</v>
      </c>
      <c r="F144">
        <v>0.65400000000000003</v>
      </c>
      <c r="G144">
        <v>101</v>
      </c>
      <c r="H144">
        <v>0.624</v>
      </c>
      <c r="I144">
        <v>398</v>
      </c>
      <c r="J144">
        <v>113</v>
      </c>
      <c r="K144">
        <v>22</v>
      </c>
      <c r="L144">
        <v>1</v>
      </c>
      <c r="M144">
        <v>5</v>
      </c>
      <c r="N144">
        <v>41</v>
      </c>
      <c r="O144">
        <v>0.28399999999999997</v>
      </c>
      <c r="P144">
        <v>0.35899999999999999</v>
      </c>
      <c r="Q144">
        <v>0.38200000000000001</v>
      </c>
      <c r="R144">
        <v>0.74099999999999999</v>
      </c>
      <c r="S144">
        <v>2.78</v>
      </c>
      <c r="T144">
        <v>21.05</v>
      </c>
    </row>
    <row r="145" spans="2:20" x14ac:dyDescent="0.3">
      <c r="B145" t="s">
        <v>122</v>
      </c>
      <c r="C145" t="s">
        <v>65</v>
      </c>
      <c r="D145" t="s">
        <v>29</v>
      </c>
      <c r="E145">
        <v>140</v>
      </c>
      <c r="F145">
        <v>0.86399999999999999</v>
      </c>
      <c r="G145">
        <v>139</v>
      </c>
      <c r="H145">
        <v>0.85799999999999998</v>
      </c>
      <c r="I145">
        <v>485</v>
      </c>
      <c r="J145">
        <v>112</v>
      </c>
      <c r="K145">
        <v>22</v>
      </c>
      <c r="L145">
        <v>3</v>
      </c>
      <c r="M145">
        <v>4</v>
      </c>
      <c r="N145">
        <v>34</v>
      </c>
      <c r="O145">
        <v>0.23100000000000001</v>
      </c>
      <c r="P145">
        <v>0.27900000000000003</v>
      </c>
      <c r="Q145">
        <v>0.313</v>
      </c>
      <c r="R145">
        <v>0.59299999999999997</v>
      </c>
      <c r="S145">
        <v>-2.16</v>
      </c>
      <c r="T145">
        <v>8.9</v>
      </c>
    </row>
    <row r="146" spans="2:20" x14ac:dyDescent="0.3">
      <c r="B146" t="s">
        <v>828</v>
      </c>
      <c r="C146" t="s">
        <v>24</v>
      </c>
      <c r="D146" t="s">
        <v>22</v>
      </c>
      <c r="E146">
        <v>144</v>
      </c>
      <c r="F146">
        <v>0.88900000000000001</v>
      </c>
      <c r="G146">
        <v>137</v>
      </c>
      <c r="H146">
        <v>0.84599999999999997</v>
      </c>
      <c r="I146">
        <v>474</v>
      </c>
      <c r="J146">
        <v>111</v>
      </c>
      <c r="K146">
        <v>33</v>
      </c>
      <c r="L146">
        <v>4</v>
      </c>
      <c r="M146">
        <v>13</v>
      </c>
      <c r="N146">
        <v>59</v>
      </c>
      <c r="O146">
        <v>0.23400000000000001</v>
      </c>
      <c r="P146">
        <v>0.314</v>
      </c>
      <c r="Q146">
        <v>0.40300000000000002</v>
      </c>
      <c r="R146">
        <v>0.71699999999999997</v>
      </c>
      <c r="S146">
        <v>2.54</v>
      </c>
      <c r="T146">
        <v>48.26</v>
      </c>
    </row>
    <row r="147" spans="2:20" x14ac:dyDescent="0.3">
      <c r="B147" t="s">
        <v>1301</v>
      </c>
      <c r="C147" t="s">
        <v>65</v>
      </c>
      <c r="D147" t="s">
        <v>89</v>
      </c>
      <c r="E147">
        <v>130</v>
      </c>
      <c r="F147">
        <v>0.80300000000000005</v>
      </c>
      <c r="G147">
        <v>120</v>
      </c>
      <c r="H147">
        <v>0.74099999999999999</v>
      </c>
      <c r="I147">
        <v>422</v>
      </c>
      <c r="J147">
        <v>111</v>
      </c>
      <c r="K147">
        <v>26</v>
      </c>
      <c r="L147">
        <v>0</v>
      </c>
      <c r="M147">
        <v>18</v>
      </c>
      <c r="N147">
        <v>55</v>
      </c>
      <c r="O147">
        <v>0.26300000000000001</v>
      </c>
      <c r="P147">
        <v>0.30299999999999999</v>
      </c>
      <c r="Q147">
        <v>0.45300000000000001</v>
      </c>
      <c r="R147">
        <v>0.75600000000000001</v>
      </c>
      <c r="S147">
        <v>2.14</v>
      </c>
      <c r="T147">
        <v>42.4</v>
      </c>
    </row>
    <row r="148" spans="2:20" x14ac:dyDescent="0.3">
      <c r="B148" t="s">
        <v>859</v>
      </c>
      <c r="C148" t="s">
        <v>10</v>
      </c>
      <c r="D148" t="s">
        <v>43</v>
      </c>
      <c r="E148">
        <v>132</v>
      </c>
      <c r="F148">
        <v>0.81</v>
      </c>
      <c r="G148">
        <v>113</v>
      </c>
      <c r="H148">
        <v>0.69299999999999995</v>
      </c>
      <c r="I148">
        <v>473</v>
      </c>
      <c r="J148">
        <v>110</v>
      </c>
      <c r="K148">
        <v>22</v>
      </c>
      <c r="L148">
        <v>1</v>
      </c>
      <c r="M148">
        <v>21</v>
      </c>
      <c r="N148">
        <v>61</v>
      </c>
      <c r="O148">
        <v>0.23300000000000001</v>
      </c>
      <c r="P148">
        <v>0.26600000000000001</v>
      </c>
      <c r="Q148">
        <v>0.41599999999999998</v>
      </c>
      <c r="R148">
        <v>0.68200000000000005</v>
      </c>
      <c r="S148">
        <v>2.42</v>
      </c>
      <c r="T148">
        <v>21.22</v>
      </c>
    </row>
    <row r="149" spans="2:20" x14ac:dyDescent="0.3">
      <c r="B149" t="s">
        <v>1154</v>
      </c>
      <c r="C149" t="s">
        <v>10</v>
      </c>
      <c r="D149" t="s">
        <v>131</v>
      </c>
      <c r="E149">
        <v>146</v>
      </c>
      <c r="F149">
        <v>0.90100000000000002</v>
      </c>
      <c r="G149">
        <v>103</v>
      </c>
      <c r="H149">
        <v>0.63600000000000001</v>
      </c>
      <c r="I149">
        <v>438</v>
      </c>
      <c r="J149">
        <v>109</v>
      </c>
      <c r="K149">
        <v>23</v>
      </c>
      <c r="L149">
        <v>2</v>
      </c>
      <c r="M149">
        <v>5</v>
      </c>
      <c r="N149">
        <v>32</v>
      </c>
      <c r="O149">
        <v>0.249</v>
      </c>
      <c r="P149">
        <v>0.3</v>
      </c>
      <c r="Q149">
        <v>0.34499999999999997</v>
      </c>
      <c r="R149">
        <v>0.64500000000000002</v>
      </c>
      <c r="S149">
        <v>-0.66</v>
      </c>
      <c r="T149">
        <v>14.69</v>
      </c>
    </row>
    <row r="150" spans="2:20" x14ac:dyDescent="0.3">
      <c r="B150" t="s">
        <v>1602</v>
      </c>
      <c r="C150" t="s">
        <v>10</v>
      </c>
      <c r="D150" t="s">
        <v>31</v>
      </c>
      <c r="E150">
        <v>131</v>
      </c>
      <c r="F150">
        <v>0.80900000000000005</v>
      </c>
      <c r="G150">
        <v>117</v>
      </c>
      <c r="H150">
        <v>0.72199999999999998</v>
      </c>
      <c r="I150">
        <v>444</v>
      </c>
      <c r="J150">
        <v>109</v>
      </c>
      <c r="K150">
        <v>29</v>
      </c>
      <c r="L150">
        <v>3</v>
      </c>
      <c r="M150">
        <v>16</v>
      </c>
      <c r="N150">
        <v>53</v>
      </c>
      <c r="O150">
        <v>0.246</v>
      </c>
      <c r="P150">
        <v>0.315</v>
      </c>
      <c r="Q150">
        <v>0.432</v>
      </c>
      <c r="R150">
        <v>0.747</v>
      </c>
      <c r="S150">
        <v>0.99</v>
      </c>
      <c r="T150">
        <v>56.19</v>
      </c>
    </row>
    <row r="151" spans="2:20" x14ac:dyDescent="0.3">
      <c r="B151" t="s">
        <v>781</v>
      </c>
      <c r="C151" t="s">
        <v>34</v>
      </c>
      <c r="D151" t="s">
        <v>35</v>
      </c>
      <c r="E151">
        <v>126</v>
      </c>
      <c r="F151">
        <v>0.77300000000000002</v>
      </c>
      <c r="G151">
        <v>107</v>
      </c>
      <c r="H151">
        <v>0.65600000000000003</v>
      </c>
      <c r="I151">
        <v>405</v>
      </c>
      <c r="J151">
        <v>108</v>
      </c>
      <c r="K151">
        <v>21</v>
      </c>
      <c r="L151">
        <v>1</v>
      </c>
      <c r="M151">
        <v>23</v>
      </c>
      <c r="N151">
        <v>63</v>
      </c>
      <c r="O151">
        <v>0.26700000000000002</v>
      </c>
      <c r="P151">
        <v>0.32700000000000001</v>
      </c>
      <c r="Q151">
        <v>0.49399999999999999</v>
      </c>
      <c r="R151">
        <v>0.82</v>
      </c>
      <c r="S151">
        <v>2.34</v>
      </c>
      <c r="T151">
        <v>68.47</v>
      </c>
    </row>
    <row r="152" spans="2:20" x14ac:dyDescent="0.3">
      <c r="B152" t="s">
        <v>792</v>
      </c>
      <c r="C152" t="s">
        <v>55</v>
      </c>
      <c r="D152" t="s">
        <v>98</v>
      </c>
      <c r="E152">
        <v>129</v>
      </c>
      <c r="F152">
        <v>0.79600000000000004</v>
      </c>
      <c r="G152">
        <v>105</v>
      </c>
      <c r="H152">
        <v>0.64800000000000002</v>
      </c>
      <c r="I152">
        <v>396</v>
      </c>
      <c r="J152">
        <v>108</v>
      </c>
      <c r="K152">
        <v>27</v>
      </c>
      <c r="L152">
        <v>1</v>
      </c>
      <c r="M152">
        <v>5</v>
      </c>
      <c r="N152">
        <v>48</v>
      </c>
      <c r="O152">
        <v>0.27300000000000002</v>
      </c>
      <c r="P152">
        <v>0.36699999999999999</v>
      </c>
      <c r="Q152">
        <v>0.38400000000000001</v>
      </c>
      <c r="R152">
        <v>0.751</v>
      </c>
      <c r="S152">
        <v>1.53</v>
      </c>
      <c r="T152">
        <v>44.28</v>
      </c>
    </row>
    <row r="153" spans="2:20" x14ac:dyDescent="0.3">
      <c r="B153" t="s">
        <v>1503</v>
      </c>
      <c r="C153" t="s">
        <v>11</v>
      </c>
      <c r="D153" t="s">
        <v>22</v>
      </c>
      <c r="E153">
        <v>121</v>
      </c>
      <c r="F153">
        <v>0.747</v>
      </c>
      <c r="G153">
        <v>115</v>
      </c>
      <c r="H153">
        <v>0.71</v>
      </c>
      <c r="I153">
        <v>450</v>
      </c>
      <c r="J153">
        <v>108</v>
      </c>
      <c r="K153">
        <v>24</v>
      </c>
      <c r="L153">
        <v>0</v>
      </c>
      <c r="M153">
        <v>21</v>
      </c>
      <c r="N153">
        <v>66</v>
      </c>
      <c r="O153">
        <v>0.24</v>
      </c>
      <c r="P153">
        <v>0.29799999999999999</v>
      </c>
      <c r="Q153">
        <v>0.433</v>
      </c>
      <c r="R153">
        <v>0.73099999999999998</v>
      </c>
      <c r="S153">
        <v>0.23</v>
      </c>
      <c r="T153">
        <v>44.92</v>
      </c>
    </row>
    <row r="154" spans="2:20" x14ac:dyDescent="0.3">
      <c r="B154" t="s">
        <v>826</v>
      </c>
      <c r="C154" t="s">
        <v>109</v>
      </c>
      <c r="D154" t="s">
        <v>35</v>
      </c>
      <c r="E154">
        <v>141</v>
      </c>
      <c r="F154">
        <v>0.86499999999999999</v>
      </c>
      <c r="G154">
        <v>111</v>
      </c>
      <c r="H154">
        <v>0.68100000000000005</v>
      </c>
      <c r="I154">
        <v>440</v>
      </c>
      <c r="J154">
        <v>106</v>
      </c>
      <c r="K154">
        <v>23</v>
      </c>
      <c r="L154">
        <v>2</v>
      </c>
      <c r="M154">
        <v>24</v>
      </c>
      <c r="N154">
        <v>68</v>
      </c>
      <c r="O154">
        <v>0.24099999999999999</v>
      </c>
      <c r="P154">
        <v>0.34899999999999998</v>
      </c>
      <c r="Q154">
        <v>0.46600000000000003</v>
      </c>
      <c r="R154">
        <v>0.81499999999999995</v>
      </c>
      <c r="S154">
        <v>3.6</v>
      </c>
      <c r="T154">
        <v>66.069999999999993</v>
      </c>
    </row>
    <row r="155" spans="2:20" x14ac:dyDescent="0.3">
      <c r="B155" t="s">
        <v>639</v>
      </c>
      <c r="C155" t="s">
        <v>24</v>
      </c>
      <c r="D155" t="s">
        <v>62</v>
      </c>
      <c r="E155">
        <v>113</v>
      </c>
      <c r="F155">
        <v>0.69799999999999995</v>
      </c>
      <c r="G155">
        <v>105</v>
      </c>
      <c r="H155">
        <v>0.64800000000000002</v>
      </c>
      <c r="I155">
        <v>413</v>
      </c>
      <c r="J155">
        <v>106</v>
      </c>
      <c r="K155">
        <v>21</v>
      </c>
      <c r="L155">
        <v>5</v>
      </c>
      <c r="M155">
        <v>21</v>
      </c>
      <c r="N155">
        <v>65</v>
      </c>
      <c r="O155">
        <v>0.25700000000000001</v>
      </c>
      <c r="P155">
        <v>0.316</v>
      </c>
      <c r="Q155">
        <v>0.48399999999999999</v>
      </c>
      <c r="R155">
        <v>0.8</v>
      </c>
      <c r="S155">
        <v>2.19</v>
      </c>
      <c r="T155">
        <v>68.3</v>
      </c>
    </row>
    <row r="156" spans="2:20" x14ac:dyDescent="0.3">
      <c r="B156" t="s">
        <v>1107</v>
      </c>
      <c r="C156" t="s">
        <v>11</v>
      </c>
      <c r="D156" t="s">
        <v>26</v>
      </c>
      <c r="E156">
        <v>102</v>
      </c>
      <c r="F156">
        <v>0.626</v>
      </c>
      <c r="G156">
        <v>99</v>
      </c>
      <c r="H156">
        <v>0.60699999999999998</v>
      </c>
      <c r="I156">
        <v>389</v>
      </c>
      <c r="J156">
        <v>106</v>
      </c>
      <c r="K156">
        <v>28</v>
      </c>
      <c r="L156">
        <v>3</v>
      </c>
      <c r="M156">
        <v>13</v>
      </c>
      <c r="N156">
        <v>52</v>
      </c>
      <c r="O156">
        <v>0.27300000000000002</v>
      </c>
      <c r="P156">
        <v>0.374</v>
      </c>
      <c r="Q156">
        <v>0.46</v>
      </c>
      <c r="R156">
        <v>0.83399999999999996</v>
      </c>
      <c r="S156">
        <v>2.27</v>
      </c>
      <c r="T156">
        <v>63.29</v>
      </c>
    </row>
    <row r="157" spans="2:20" x14ac:dyDescent="0.3">
      <c r="B157" t="s">
        <v>960</v>
      </c>
      <c r="C157" t="s">
        <v>11</v>
      </c>
      <c r="D157" t="s">
        <v>89</v>
      </c>
      <c r="E157">
        <v>122</v>
      </c>
      <c r="F157">
        <v>0.753</v>
      </c>
      <c r="G157">
        <v>116</v>
      </c>
      <c r="H157">
        <v>0.71599999999999997</v>
      </c>
      <c r="I157">
        <v>468</v>
      </c>
      <c r="J157">
        <v>106</v>
      </c>
      <c r="K157">
        <v>20</v>
      </c>
      <c r="L157">
        <v>0</v>
      </c>
      <c r="M157">
        <v>17</v>
      </c>
      <c r="N157">
        <v>54</v>
      </c>
      <c r="O157">
        <v>0.22700000000000001</v>
      </c>
      <c r="P157">
        <v>0.27700000000000002</v>
      </c>
      <c r="Q157">
        <v>0.378</v>
      </c>
      <c r="R157">
        <v>0.65500000000000003</v>
      </c>
      <c r="S157">
        <v>-0.25</v>
      </c>
      <c r="T157">
        <v>16.27</v>
      </c>
    </row>
    <row r="158" spans="2:20" x14ac:dyDescent="0.3">
      <c r="B158" t="s">
        <v>254</v>
      </c>
      <c r="C158" t="s">
        <v>34</v>
      </c>
      <c r="D158" t="s">
        <v>39</v>
      </c>
      <c r="E158">
        <v>135</v>
      </c>
      <c r="F158">
        <v>0.83299999999999996</v>
      </c>
      <c r="G158">
        <v>119</v>
      </c>
      <c r="H158">
        <v>0.73499999999999999</v>
      </c>
      <c r="I158">
        <v>433</v>
      </c>
      <c r="J158">
        <v>105</v>
      </c>
      <c r="K158">
        <v>13</v>
      </c>
      <c r="L158">
        <v>2</v>
      </c>
      <c r="M158">
        <v>17</v>
      </c>
      <c r="N158">
        <v>47</v>
      </c>
      <c r="O158">
        <v>0.24299999999999999</v>
      </c>
      <c r="P158">
        <v>0.318</v>
      </c>
      <c r="Q158">
        <v>0.4</v>
      </c>
      <c r="R158">
        <v>0.71799999999999997</v>
      </c>
      <c r="S158">
        <v>1.71</v>
      </c>
      <c r="T158">
        <v>22.08</v>
      </c>
    </row>
    <row r="159" spans="2:20" x14ac:dyDescent="0.3">
      <c r="B159" t="s">
        <v>1111</v>
      </c>
      <c r="C159" t="s">
        <v>65</v>
      </c>
      <c r="D159" t="s">
        <v>26</v>
      </c>
      <c r="E159">
        <v>131</v>
      </c>
      <c r="F159">
        <v>0.80400000000000005</v>
      </c>
      <c r="G159">
        <v>110</v>
      </c>
      <c r="H159">
        <v>0.67500000000000004</v>
      </c>
      <c r="I159">
        <v>420</v>
      </c>
      <c r="J159">
        <v>105</v>
      </c>
      <c r="K159">
        <v>21</v>
      </c>
      <c r="L159">
        <v>1</v>
      </c>
      <c r="M159">
        <v>5</v>
      </c>
      <c r="N159">
        <v>38</v>
      </c>
      <c r="O159">
        <v>0.25</v>
      </c>
      <c r="P159">
        <v>0.317</v>
      </c>
      <c r="Q159">
        <v>0.34</v>
      </c>
      <c r="R159">
        <v>0.65700000000000003</v>
      </c>
      <c r="S159">
        <v>2.44</v>
      </c>
      <c r="T159">
        <v>26.41</v>
      </c>
    </row>
    <row r="160" spans="2:20" x14ac:dyDescent="0.3">
      <c r="B160" t="s">
        <v>1495</v>
      </c>
      <c r="C160" t="s">
        <v>65</v>
      </c>
      <c r="D160" t="s">
        <v>59</v>
      </c>
      <c r="E160">
        <v>115</v>
      </c>
      <c r="F160">
        <v>0.71</v>
      </c>
      <c r="G160">
        <v>111</v>
      </c>
      <c r="H160">
        <v>0.68500000000000005</v>
      </c>
      <c r="I160">
        <v>436</v>
      </c>
      <c r="J160">
        <v>105</v>
      </c>
      <c r="K160">
        <v>25</v>
      </c>
      <c r="L160">
        <v>1</v>
      </c>
      <c r="M160">
        <v>19</v>
      </c>
      <c r="N160">
        <v>68</v>
      </c>
      <c r="O160">
        <v>0.24099999999999999</v>
      </c>
      <c r="P160">
        <v>0.313</v>
      </c>
      <c r="Q160">
        <v>0.433</v>
      </c>
      <c r="R160">
        <v>0.746</v>
      </c>
      <c r="S160">
        <v>2.92</v>
      </c>
      <c r="T160">
        <v>70.58</v>
      </c>
    </row>
    <row r="161" spans="2:20" x14ac:dyDescent="0.3">
      <c r="B161" t="s">
        <v>994</v>
      </c>
      <c r="C161" t="s">
        <v>24</v>
      </c>
      <c r="D161" t="s">
        <v>89</v>
      </c>
      <c r="E161">
        <v>124</v>
      </c>
      <c r="F161">
        <v>0.76500000000000001</v>
      </c>
      <c r="G161">
        <v>111</v>
      </c>
      <c r="H161">
        <v>0.68500000000000005</v>
      </c>
      <c r="I161">
        <v>424</v>
      </c>
      <c r="J161">
        <v>104</v>
      </c>
      <c r="K161">
        <v>32</v>
      </c>
      <c r="L161">
        <v>1</v>
      </c>
      <c r="M161">
        <v>25</v>
      </c>
      <c r="N161">
        <v>61</v>
      </c>
      <c r="O161">
        <v>0.245</v>
      </c>
      <c r="P161">
        <v>0.30099999999999999</v>
      </c>
      <c r="Q161">
        <v>0.502</v>
      </c>
      <c r="R161">
        <v>0.80300000000000005</v>
      </c>
      <c r="S161">
        <v>2.4500000000000002</v>
      </c>
      <c r="T161">
        <v>64.48</v>
      </c>
    </row>
    <row r="162" spans="2:20" x14ac:dyDescent="0.3">
      <c r="B162" t="s">
        <v>1149</v>
      </c>
      <c r="C162" t="s">
        <v>10</v>
      </c>
      <c r="D162" t="s">
        <v>35</v>
      </c>
      <c r="E162">
        <v>137</v>
      </c>
      <c r="F162">
        <v>0.84099999999999997</v>
      </c>
      <c r="G162">
        <v>102</v>
      </c>
      <c r="H162">
        <v>0.626</v>
      </c>
      <c r="I162">
        <v>395</v>
      </c>
      <c r="J162">
        <v>104</v>
      </c>
      <c r="K162">
        <v>17</v>
      </c>
      <c r="L162">
        <v>2</v>
      </c>
      <c r="M162">
        <v>35</v>
      </c>
      <c r="N162">
        <v>79</v>
      </c>
      <c r="O162">
        <v>0.26300000000000001</v>
      </c>
      <c r="P162">
        <v>0.39100000000000001</v>
      </c>
      <c r="Q162">
        <v>0.58199999999999996</v>
      </c>
      <c r="R162">
        <v>0.97299999999999998</v>
      </c>
      <c r="S162">
        <v>4.3099999999999996</v>
      </c>
      <c r="T162">
        <v>97.42</v>
      </c>
    </row>
    <row r="163" spans="2:20" x14ac:dyDescent="0.3">
      <c r="B163" t="s">
        <v>1498</v>
      </c>
      <c r="C163" t="s">
        <v>34</v>
      </c>
      <c r="D163" t="s">
        <v>96</v>
      </c>
      <c r="E163">
        <v>140</v>
      </c>
      <c r="F163">
        <v>0.86399999999999999</v>
      </c>
      <c r="G163">
        <v>102</v>
      </c>
      <c r="H163">
        <v>0.63</v>
      </c>
      <c r="I163">
        <v>407</v>
      </c>
      <c r="J163">
        <v>104</v>
      </c>
      <c r="K163">
        <v>12</v>
      </c>
      <c r="L163">
        <v>3</v>
      </c>
      <c r="M163">
        <v>17</v>
      </c>
      <c r="N163">
        <v>50</v>
      </c>
      <c r="O163">
        <v>0.25600000000000001</v>
      </c>
      <c r="P163">
        <v>0.32400000000000001</v>
      </c>
      <c r="Q163">
        <v>0.42499999999999999</v>
      </c>
      <c r="R163">
        <v>0.749</v>
      </c>
      <c r="S163">
        <v>-0.52</v>
      </c>
      <c r="T163">
        <v>25.69</v>
      </c>
    </row>
    <row r="164" spans="2:20" x14ac:dyDescent="0.3">
      <c r="B164" t="s">
        <v>42</v>
      </c>
      <c r="C164" t="s">
        <v>28</v>
      </c>
      <c r="D164" t="s">
        <v>43</v>
      </c>
      <c r="E164">
        <v>126</v>
      </c>
      <c r="F164">
        <v>0.77300000000000002</v>
      </c>
      <c r="G164">
        <v>100</v>
      </c>
      <c r="H164">
        <v>0.61399999999999999</v>
      </c>
      <c r="I164">
        <v>405</v>
      </c>
      <c r="J164">
        <v>103</v>
      </c>
      <c r="K164">
        <v>25</v>
      </c>
      <c r="L164">
        <v>1</v>
      </c>
      <c r="M164">
        <v>20</v>
      </c>
      <c r="N164">
        <v>64</v>
      </c>
      <c r="O164">
        <v>0.254</v>
      </c>
      <c r="P164">
        <v>0.313</v>
      </c>
      <c r="Q164">
        <v>0.46899999999999997</v>
      </c>
      <c r="R164">
        <v>0.78200000000000003</v>
      </c>
      <c r="S164">
        <v>0.88</v>
      </c>
      <c r="T164">
        <v>17.73</v>
      </c>
    </row>
    <row r="165" spans="2:20" x14ac:dyDescent="0.3">
      <c r="B165" t="s">
        <v>587</v>
      </c>
      <c r="C165" t="s">
        <v>55</v>
      </c>
      <c r="D165" t="s">
        <v>89</v>
      </c>
      <c r="E165">
        <v>130</v>
      </c>
      <c r="F165">
        <v>0.80300000000000005</v>
      </c>
      <c r="G165">
        <v>108</v>
      </c>
      <c r="H165">
        <v>0.66700000000000004</v>
      </c>
      <c r="I165">
        <v>413</v>
      </c>
      <c r="J165">
        <v>103</v>
      </c>
      <c r="K165">
        <v>15</v>
      </c>
      <c r="L165">
        <v>0</v>
      </c>
      <c r="M165">
        <v>21</v>
      </c>
      <c r="N165">
        <v>57</v>
      </c>
      <c r="O165">
        <v>0.249</v>
      </c>
      <c r="P165">
        <v>0.33100000000000002</v>
      </c>
      <c r="Q165">
        <v>0.438</v>
      </c>
      <c r="R165">
        <v>0.76900000000000002</v>
      </c>
      <c r="S165">
        <v>0.8</v>
      </c>
      <c r="T165">
        <v>26.57</v>
      </c>
    </row>
    <row r="166" spans="2:20" x14ac:dyDescent="0.3">
      <c r="B166" t="s">
        <v>821</v>
      </c>
      <c r="C166" t="s">
        <v>21</v>
      </c>
      <c r="D166" t="s">
        <v>53</v>
      </c>
      <c r="E166">
        <v>126</v>
      </c>
      <c r="F166">
        <v>0.77800000000000002</v>
      </c>
      <c r="G166">
        <v>90</v>
      </c>
      <c r="H166">
        <v>0.55600000000000005</v>
      </c>
      <c r="I166">
        <v>386</v>
      </c>
      <c r="J166">
        <v>103</v>
      </c>
      <c r="K166">
        <v>25</v>
      </c>
      <c r="L166">
        <v>0</v>
      </c>
      <c r="M166">
        <v>11</v>
      </c>
      <c r="N166">
        <v>51</v>
      </c>
      <c r="O166">
        <v>0.26700000000000002</v>
      </c>
      <c r="P166">
        <v>0.31900000000000001</v>
      </c>
      <c r="Q166">
        <v>0.41699999999999998</v>
      </c>
      <c r="R166">
        <v>0.73599999999999999</v>
      </c>
      <c r="S166">
        <v>0.78</v>
      </c>
      <c r="T166">
        <v>27.12</v>
      </c>
    </row>
    <row r="167" spans="2:20" x14ac:dyDescent="0.3">
      <c r="B167" t="s">
        <v>991</v>
      </c>
      <c r="C167" t="s">
        <v>28</v>
      </c>
      <c r="D167" t="s">
        <v>35</v>
      </c>
      <c r="E167">
        <v>145</v>
      </c>
      <c r="F167">
        <v>0.89</v>
      </c>
      <c r="G167">
        <v>104</v>
      </c>
      <c r="H167">
        <v>0.63800000000000001</v>
      </c>
      <c r="I167">
        <v>402</v>
      </c>
      <c r="J167">
        <v>103</v>
      </c>
      <c r="K167">
        <v>17</v>
      </c>
      <c r="L167">
        <v>3</v>
      </c>
      <c r="M167">
        <v>21</v>
      </c>
      <c r="N167">
        <v>52</v>
      </c>
      <c r="O167">
        <v>0.25600000000000001</v>
      </c>
      <c r="P167">
        <v>0.33600000000000002</v>
      </c>
      <c r="Q167">
        <v>0.47</v>
      </c>
      <c r="R167">
        <v>0.80600000000000005</v>
      </c>
      <c r="S167">
        <v>3.51</v>
      </c>
      <c r="T167">
        <v>66.849999999999994</v>
      </c>
    </row>
    <row r="168" spans="2:20" x14ac:dyDescent="0.3">
      <c r="B168" t="s">
        <v>1147</v>
      </c>
      <c r="C168" t="s">
        <v>28</v>
      </c>
      <c r="D168" t="s">
        <v>68</v>
      </c>
      <c r="E168">
        <v>150</v>
      </c>
      <c r="F168">
        <v>0.92600000000000005</v>
      </c>
      <c r="G168">
        <v>136</v>
      </c>
      <c r="H168">
        <v>0.84</v>
      </c>
      <c r="I168">
        <v>500</v>
      </c>
      <c r="J168">
        <v>103</v>
      </c>
      <c r="K168">
        <v>24</v>
      </c>
      <c r="L168">
        <v>1</v>
      </c>
      <c r="M168">
        <v>40</v>
      </c>
      <c r="N168">
        <v>92</v>
      </c>
      <c r="O168">
        <v>0.20599999999999999</v>
      </c>
      <c r="P168">
        <v>0.312</v>
      </c>
      <c r="Q168">
        <v>0.498</v>
      </c>
      <c r="R168">
        <v>0.81</v>
      </c>
      <c r="S168">
        <v>2.41</v>
      </c>
      <c r="T168">
        <v>78.3</v>
      </c>
    </row>
    <row r="169" spans="2:20" x14ac:dyDescent="0.3">
      <c r="B169" t="s">
        <v>671</v>
      </c>
      <c r="C169" t="s">
        <v>34</v>
      </c>
      <c r="D169" t="s">
        <v>87</v>
      </c>
      <c r="E169">
        <v>137</v>
      </c>
      <c r="F169">
        <v>0.84599999999999997</v>
      </c>
      <c r="G169">
        <v>129</v>
      </c>
      <c r="H169">
        <v>0.79600000000000004</v>
      </c>
      <c r="I169">
        <v>491</v>
      </c>
      <c r="J169">
        <v>102</v>
      </c>
      <c r="K169">
        <v>18</v>
      </c>
      <c r="L169">
        <v>2</v>
      </c>
      <c r="M169">
        <v>19</v>
      </c>
      <c r="N169">
        <v>57</v>
      </c>
      <c r="O169">
        <v>0.20799999999999999</v>
      </c>
      <c r="P169">
        <v>0.28299999999999997</v>
      </c>
      <c r="Q169">
        <v>0.36899999999999999</v>
      </c>
      <c r="R169">
        <v>0.65200000000000002</v>
      </c>
      <c r="S169">
        <v>-0.01</v>
      </c>
      <c r="T169">
        <v>20.49</v>
      </c>
    </row>
    <row r="170" spans="2:20" x14ac:dyDescent="0.3">
      <c r="B170" t="s">
        <v>1126</v>
      </c>
      <c r="C170" t="s">
        <v>28</v>
      </c>
      <c r="D170" t="s">
        <v>26</v>
      </c>
      <c r="E170">
        <v>137</v>
      </c>
      <c r="F170">
        <v>0.84099999999999997</v>
      </c>
      <c r="G170">
        <v>121</v>
      </c>
      <c r="H170">
        <v>0.74199999999999999</v>
      </c>
      <c r="I170">
        <v>428</v>
      </c>
      <c r="J170">
        <v>102</v>
      </c>
      <c r="K170">
        <v>14</v>
      </c>
      <c r="L170">
        <v>3</v>
      </c>
      <c r="M170">
        <v>26</v>
      </c>
      <c r="N170">
        <v>61</v>
      </c>
      <c r="O170">
        <v>0.23799999999999999</v>
      </c>
      <c r="P170">
        <v>0.35599999999999998</v>
      </c>
      <c r="Q170">
        <v>0.46700000000000003</v>
      </c>
      <c r="R170">
        <v>0.82299999999999995</v>
      </c>
      <c r="S170">
        <v>2.1</v>
      </c>
      <c r="T170">
        <v>72.31</v>
      </c>
    </row>
    <row r="171" spans="2:20" x14ac:dyDescent="0.3">
      <c r="B171" t="s">
        <v>1672</v>
      </c>
      <c r="C171" t="s">
        <v>65</v>
      </c>
      <c r="D171" t="s">
        <v>96</v>
      </c>
      <c r="E171">
        <v>147</v>
      </c>
      <c r="F171">
        <v>0.90700000000000003</v>
      </c>
      <c r="G171">
        <v>116</v>
      </c>
      <c r="H171">
        <v>0.71599999999999997</v>
      </c>
      <c r="I171">
        <v>452</v>
      </c>
      <c r="J171">
        <v>102</v>
      </c>
      <c r="K171">
        <v>23</v>
      </c>
      <c r="L171">
        <v>2</v>
      </c>
      <c r="M171">
        <v>8</v>
      </c>
      <c r="N171">
        <v>35</v>
      </c>
      <c r="O171">
        <v>0.22600000000000001</v>
      </c>
      <c r="P171">
        <v>0.26700000000000002</v>
      </c>
      <c r="Q171">
        <v>0.33800000000000002</v>
      </c>
      <c r="R171">
        <v>0.60499999999999998</v>
      </c>
      <c r="S171">
        <v>-0.62</v>
      </c>
      <c r="T171">
        <v>5.73</v>
      </c>
    </row>
    <row r="172" spans="2:20" x14ac:dyDescent="0.3">
      <c r="B172" t="s">
        <v>67</v>
      </c>
      <c r="C172" t="s">
        <v>65</v>
      </c>
      <c r="D172" t="s">
        <v>68</v>
      </c>
      <c r="E172">
        <v>97</v>
      </c>
      <c r="F172">
        <v>0.59899999999999998</v>
      </c>
      <c r="G172">
        <v>96</v>
      </c>
      <c r="H172">
        <v>0.59299999999999997</v>
      </c>
      <c r="I172">
        <v>395</v>
      </c>
      <c r="J172">
        <v>101</v>
      </c>
      <c r="K172">
        <v>20</v>
      </c>
      <c r="L172">
        <v>3</v>
      </c>
      <c r="M172">
        <v>6</v>
      </c>
      <c r="N172">
        <v>33</v>
      </c>
      <c r="O172">
        <v>0.25600000000000001</v>
      </c>
      <c r="P172">
        <v>0.308</v>
      </c>
      <c r="Q172">
        <v>0.36699999999999999</v>
      </c>
      <c r="R172">
        <v>0.67500000000000004</v>
      </c>
      <c r="S172">
        <v>1.65</v>
      </c>
      <c r="T172">
        <v>0</v>
      </c>
    </row>
    <row r="173" spans="2:20" x14ac:dyDescent="0.3">
      <c r="B173" t="s">
        <v>305</v>
      </c>
      <c r="C173" t="s">
        <v>21</v>
      </c>
      <c r="D173" t="s">
        <v>85</v>
      </c>
      <c r="E173">
        <v>112</v>
      </c>
      <c r="F173">
        <v>0.69099999999999995</v>
      </c>
      <c r="G173">
        <v>103</v>
      </c>
      <c r="H173">
        <v>0.63600000000000001</v>
      </c>
      <c r="I173">
        <v>399</v>
      </c>
      <c r="J173">
        <v>101</v>
      </c>
      <c r="K173">
        <v>18</v>
      </c>
      <c r="L173">
        <v>2</v>
      </c>
      <c r="M173">
        <v>14</v>
      </c>
      <c r="N173">
        <v>46</v>
      </c>
      <c r="O173">
        <v>0.253</v>
      </c>
      <c r="P173">
        <v>0.34200000000000003</v>
      </c>
      <c r="Q173">
        <v>0.41399999999999998</v>
      </c>
      <c r="R173">
        <v>0.75600000000000001</v>
      </c>
      <c r="S173">
        <v>2.48</v>
      </c>
      <c r="T173">
        <v>36</v>
      </c>
    </row>
    <row r="174" spans="2:20" x14ac:dyDescent="0.3">
      <c r="B174" t="s">
        <v>1507</v>
      </c>
      <c r="C174" t="s">
        <v>24</v>
      </c>
      <c r="D174" t="s">
        <v>66</v>
      </c>
      <c r="E174">
        <v>144</v>
      </c>
      <c r="F174">
        <v>0.88900000000000001</v>
      </c>
      <c r="G174">
        <v>124</v>
      </c>
      <c r="H174">
        <v>0.76500000000000001</v>
      </c>
      <c r="I174">
        <v>429</v>
      </c>
      <c r="J174">
        <v>101</v>
      </c>
      <c r="K174">
        <v>17</v>
      </c>
      <c r="L174">
        <v>4</v>
      </c>
      <c r="M174">
        <v>6</v>
      </c>
      <c r="N174">
        <v>29</v>
      </c>
      <c r="O174">
        <v>0.23499999999999999</v>
      </c>
      <c r="P174">
        <v>0.27900000000000003</v>
      </c>
      <c r="Q174">
        <v>0.33600000000000002</v>
      </c>
      <c r="R174">
        <v>0.61399999999999999</v>
      </c>
      <c r="S174">
        <v>1.18</v>
      </c>
      <c r="T174">
        <v>16.62</v>
      </c>
    </row>
    <row r="175" spans="2:20" x14ac:dyDescent="0.3">
      <c r="B175" t="s">
        <v>184</v>
      </c>
      <c r="C175" t="s">
        <v>109</v>
      </c>
      <c r="D175" t="s">
        <v>118</v>
      </c>
      <c r="E175">
        <v>126</v>
      </c>
      <c r="F175">
        <v>0.77800000000000002</v>
      </c>
      <c r="G175">
        <v>119</v>
      </c>
      <c r="H175">
        <v>0.73499999999999999</v>
      </c>
      <c r="I175">
        <v>415</v>
      </c>
      <c r="J175">
        <v>100</v>
      </c>
      <c r="K175">
        <v>21</v>
      </c>
      <c r="L175">
        <v>1</v>
      </c>
      <c r="M175">
        <v>4</v>
      </c>
      <c r="N175">
        <v>51</v>
      </c>
      <c r="O175">
        <v>0.24099999999999999</v>
      </c>
      <c r="P175">
        <v>0.29099999999999998</v>
      </c>
      <c r="Q175">
        <v>0.32500000000000001</v>
      </c>
      <c r="R175">
        <v>0.61699999999999999</v>
      </c>
      <c r="S175">
        <v>-0.61</v>
      </c>
      <c r="T175">
        <v>5.94</v>
      </c>
    </row>
    <row r="176" spans="2:20" x14ac:dyDescent="0.3">
      <c r="B176" t="s">
        <v>1531</v>
      </c>
      <c r="C176" t="s">
        <v>34</v>
      </c>
      <c r="D176" t="s">
        <v>59</v>
      </c>
      <c r="E176">
        <v>138</v>
      </c>
      <c r="F176">
        <v>0.85199999999999998</v>
      </c>
      <c r="G176">
        <v>96</v>
      </c>
      <c r="H176">
        <v>0.59299999999999997</v>
      </c>
      <c r="I176">
        <v>379</v>
      </c>
      <c r="J176">
        <v>100</v>
      </c>
      <c r="K176">
        <v>20</v>
      </c>
      <c r="L176">
        <v>2</v>
      </c>
      <c r="M176">
        <v>12</v>
      </c>
      <c r="N176">
        <v>37</v>
      </c>
      <c r="O176">
        <v>0.26400000000000001</v>
      </c>
      <c r="P176">
        <v>0.33400000000000002</v>
      </c>
      <c r="Q176">
        <v>0.42199999999999999</v>
      </c>
      <c r="R176">
        <v>0.75600000000000001</v>
      </c>
      <c r="S176">
        <v>3.35</v>
      </c>
      <c r="T176">
        <v>67.040000000000006</v>
      </c>
    </row>
    <row r="177" spans="2:20" x14ac:dyDescent="0.3">
      <c r="B177" t="s">
        <v>1351</v>
      </c>
      <c r="C177" t="s">
        <v>34</v>
      </c>
      <c r="D177" t="s">
        <v>131</v>
      </c>
      <c r="E177">
        <v>117</v>
      </c>
      <c r="F177">
        <v>0.72199999999999998</v>
      </c>
      <c r="G177">
        <v>97</v>
      </c>
      <c r="H177">
        <v>0.59899999999999998</v>
      </c>
      <c r="I177">
        <v>403</v>
      </c>
      <c r="J177">
        <v>100</v>
      </c>
      <c r="K177">
        <v>23</v>
      </c>
      <c r="L177">
        <v>1</v>
      </c>
      <c r="M177">
        <v>26</v>
      </c>
      <c r="N177">
        <v>68</v>
      </c>
      <c r="O177">
        <v>0.248</v>
      </c>
      <c r="P177">
        <v>0.30199999999999999</v>
      </c>
      <c r="Q177">
        <v>0.504</v>
      </c>
      <c r="R177">
        <v>0.80500000000000005</v>
      </c>
      <c r="S177">
        <v>2.37</v>
      </c>
      <c r="T177">
        <v>72.27</v>
      </c>
    </row>
    <row r="178" spans="2:20" x14ac:dyDescent="0.3">
      <c r="B178" t="s">
        <v>1673</v>
      </c>
      <c r="C178" t="s">
        <v>28</v>
      </c>
      <c r="D178" t="s">
        <v>66</v>
      </c>
      <c r="E178">
        <v>124</v>
      </c>
      <c r="F178">
        <v>0.76500000000000001</v>
      </c>
      <c r="G178">
        <v>102</v>
      </c>
      <c r="H178">
        <v>0.63</v>
      </c>
      <c r="I178">
        <v>417</v>
      </c>
      <c r="J178">
        <v>100</v>
      </c>
      <c r="K178">
        <v>15</v>
      </c>
      <c r="L178">
        <v>3</v>
      </c>
      <c r="M178">
        <v>27</v>
      </c>
      <c r="N178">
        <v>67</v>
      </c>
      <c r="O178">
        <v>0.24</v>
      </c>
      <c r="P178">
        <v>0.29399999999999998</v>
      </c>
      <c r="Q178">
        <v>0.48399999999999999</v>
      </c>
      <c r="R178">
        <v>0.77800000000000002</v>
      </c>
      <c r="S178">
        <v>0.59</v>
      </c>
      <c r="T178">
        <v>51.88</v>
      </c>
    </row>
    <row r="179" spans="2:20" x14ac:dyDescent="0.3">
      <c r="B179" t="s">
        <v>172</v>
      </c>
      <c r="C179" t="s">
        <v>21</v>
      </c>
      <c r="D179" t="s">
        <v>22</v>
      </c>
      <c r="E179">
        <v>125</v>
      </c>
      <c r="F179">
        <v>0.77200000000000002</v>
      </c>
      <c r="G179">
        <v>104</v>
      </c>
      <c r="H179">
        <v>0.64200000000000002</v>
      </c>
      <c r="I179">
        <v>404</v>
      </c>
      <c r="J179">
        <v>99</v>
      </c>
      <c r="K179">
        <v>23</v>
      </c>
      <c r="L179">
        <v>4</v>
      </c>
      <c r="M179">
        <v>15</v>
      </c>
      <c r="N179">
        <v>68</v>
      </c>
      <c r="O179">
        <v>0.245</v>
      </c>
      <c r="P179">
        <v>0.32500000000000001</v>
      </c>
      <c r="Q179">
        <v>0.433</v>
      </c>
      <c r="R179">
        <v>0.75800000000000001</v>
      </c>
      <c r="S179">
        <v>1.48</v>
      </c>
      <c r="T179">
        <v>39.380000000000003</v>
      </c>
    </row>
    <row r="180" spans="2:20" x14ac:dyDescent="0.3">
      <c r="B180" t="s">
        <v>649</v>
      </c>
      <c r="C180" t="s">
        <v>65</v>
      </c>
      <c r="D180" t="s">
        <v>71</v>
      </c>
      <c r="E180">
        <v>118</v>
      </c>
      <c r="F180">
        <v>0.73299999999999998</v>
      </c>
      <c r="G180">
        <v>117</v>
      </c>
      <c r="H180">
        <v>0.72699999999999998</v>
      </c>
      <c r="I180">
        <v>394</v>
      </c>
      <c r="J180">
        <v>99</v>
      </c>
      <c r="K180">
        <v>29</v>
      </c>
      <c r="L180">
        <v>2</v>
      </c>
      <c r="M180">
        <v>6</v>
      </c>
      <c r="N180">
        <v>39</v>
      </c>
      <c r="O180">
        <v>0.251</v>
      </c>
      <c r="P180">
        <v>0.315</v>
      </c>
      <c r="Q180">
        <v>0.38100000000000001</v>
      </c>
      <c r="R180">
        <v>0.69599999999999995</v>
      </c>
      <c r="S180">
        <v>0.47</v>
      </c>
      <c r="T180">
        <v>16.21</v>
      </c>
    </row>
    <row r="181" spans="2:20" x14ac:dyDescent="0.3">
      <c r="B181" t="s">
        <v>829</v>
      </c>
      <c r="C181" t="s">
        <v>55</v>
      </c>
      <c r="D181" t="s">
        <v>66</v>
      </c>
      <c r="E181">
        <v>128</v>
      </c>
      <c r="F181">
        <v>0.79</v>
      </c>
      <c r="G181">
        <v>119</v>
      </c>
      <c r="H181">
        <v>0.73499999999999999</v>
      </c>
      <c r="I181">
        <v>434</v>
      </c>
      <c r="J181">
        <v>99</v>
      </c>
      <c r="K181">
        <v>23</v>
      </c>
      <c r="L181">
        <v>0</v>
      </c>
      <c r="M181">
        <v>20</v>
      </c>
      <c r="N181">
        <v>62</v>
      </c>
      <c r="O181">
        <v>0.22800000000000001</v>
      </c>
      <c r="P181">
        <v>0.31900000000000001</v>
      </c>
      <c r="Q181">
        <v>0.41899999999999998</v>
      </c>
      <c r="R181">
        <v>0.73799999999999999</v>
      </c>
      <c r="S181">
        <v>0.6</v>
      </c>
      <c r="T181">
        <v>50.61</v>
      </c>
    </row>
    <row r="182" spans="2:20" x14ac:dyDescent="0.3">
      <c r="B182" t="s">
        <v>158</v>
      </c>
      <c r="C182" t="s">
        <v>10</v>
      </c>
      <c r="D182" t="s">
        <v>26</v>
      </c>
      <c r="E182">
        <v>92</v>
      </c>
      <c r="F182">
        <v>0.56399999999999995</v>
      </c>
      <c r="G182">
        <v>82</v>
      </c>
      <c r="H182">
        <v>0.503</v>
      </c>
      <c r="I182">
        <v>328</v>
      </c>
      <c r="J182">
        <v>98</v>
      </c>
      <c r="K182">
        <v>15</v>
      </c>
      <c r="L182">
        <v>0</v>
      </c>
      <c r="M182">
        <v>12</v>
      </c>
      <c r="N182">
        <v>42</v>
      </c>
      <c r="O182">
        <v>0.29899999999999999</v>
      </c>
      <c r="P182">
        <v>0.33600000000000002</v>
      </c>
      <c r="Q182">
        <v>0.45400000000000001</v>
      </c>
      <c r="R182">
        <v>0.79</v>
      </c>
      <c r="S182">
        <v>-0.67</v>
      </c>
      <c r="T182">
        <v>0</v>
      </c>
    </row>
    <row r="183" spans="2:20" x14ac:dyDescent="0.3">
      <c r="B183" t="s">
        <v>1032</v>
      </c>
      <c r="C183" t="s">
        <v>28</v>
      </c>
      <c r="D183" t="s">
        <v>35</v>
      </c>
      <c r="E183">
        <v>148</v>
      </c>
      <c r="F183">
        <v>0.90800000000000003</v>
      </c>
      <c r="G183">
        <v>88</v>
      </c>
      <c r="H183">
        <v>0.54</v>
      </c>
      <c r="I183">
        <v>395</v>
      </c>
      <c r="J183">
        <v>98</v>
      </c>
      <c r="K183">
        <v>27</v>
      </c>
      <c r="L183">
        <v>3</v>
      </c>
      <c r="M183">
        <v>25</v>
      </c>
      <c r="N183">
        <v>56</v>
      </c>
      <c r="O183">
        <v>0.248</v>
      </c>
      <c r="P183">
        <v>0.32100000000000001</v>
      </c>
      <c r="Q183">
        <v>0.52200000000000002</v>
      </c>
      <c r="R183">
        <v>0.84299999999999997</v>
      </c>
      <c r="S183">
        <v>2.17</v>
      </c>
      <c r="T183">
        <v>61.48</v>
      </c>
    </row>
    <row r="184" spans="2:20" x14ac:dyDescent="0.3">
      <c r="B184" t="s">
        <v>628</v>
      </c>
      <c r="C184" t="s">
        <v>28</v>
      </c>
      <c r="D184" t="s">
        <v>85</v>
      </c>
      <c r="E184">
        <v>142</v>
      </c>
      <c r="F184">
        <v>0.877</v>
      </c>
      <c r="G184">
        <v>102</v>
      </c>
      <c r="H184">
        <v>0.63</v>
      </c>
      <c r="I184">
        <v>414</v>
      </c>
      <c r="J184">
        <v>97</v>
      </c>
      <c r="K184">
        <v>16</v>
      </c>
      <c r="L184">
        <v>2</v>
      </c>
      <c r="M184">
        <v>15</v>
      </c>
      <c r="N184">
        <v>40</v>
      </c>
      <c r="O184">
        <v>0.23400000000000001</v>
      </c>
      <c r="P184">
        <v>0.28499999999999998</v>
      </c>
      <c r="Q184">
        <v>0.39100000000000001</v>
      </c>
      <c r="R184">
        <v>0.67600000000000005</v>
      </c>
      <c r="S184">
        <v>0.19</v>
      </c>
      <c r="T184">
        <v>24.24</v>
      </c>
    </row>
    <row r="185" spans="2:20" x14ac:dyDescent="0.3">
      <c r="B185" t="s">
        <v>1171</v>
      </c>
      <c r="C185" t="s">
        <v>34</v>
      </c>
      <c r="D185" t="s">
        <v>45</v>
      </c>
      <c r="E185">
        <v>107</v>
      </c>
      <c r="F185">
        <v>0.66100000000000003</v>
      </c>
      <c r="G185">
        <v>94</v>
      </c>
      <c r="H185">
        <v>0.57999999999999996</v>
      </c>
      <c r="I185">
        <v>380</v>
      </c>
      <c r="J185">
        <v>97</v>
      </c>
      <c r="K185">
        <v>19</v>
      </c>
      <c r="L185">
        <v>0</v>
      </c>
      <c r="M185">
        <v>17</v>
      </c>
      <c r="N185">
        <v>49</v>
      </c>
      <c r="O185">
        <v>0.255</v>
      </c>
      <c r="P185">
        <v>0.33700000000000002</v>
      </c>
      <c r="Q185">
        <v>0.439</v>
      </c>
      <c r="R185">
        <v>0.77700000000000002</v>
      </c>
      <c r="S185">
        <v>0.86</v>
      </c>
      <c r="T185">
        <v>61.54</v>
      </c>
    </row>
    <row r="186" spans="2:20" x14ac:dyDescent="0.3">
      <c r="B186" t="s">
        <v>796</v>
      </c>
      <c r="C186" t="s">
        <v>34</v>
      </c>
      <c r="D186" t="s">
        <v>82</v>
      </c>
      <c r="E186">
        <v>96</v>
      </c>
      <c r="F186">
        <v>0.59299999999999997</v>
      </c>
      <c r="G186">
        <v>76</v>
      </c>
      <c r="H186">
        <v>0.46899999999999997</v>
      </c>
      <c r="I186">
        <v>319</v>
      </c>
      <c r="J186">
        <v>96</v>
      </c>
      <c r="K186">
        <v>19</v>
      </c>
      <c r="L186">
        <v>1</v>
      </c>
      <c r="M186">
        <v>5</v>
      </c>
      <c r="N186">
        <v>33</v>
      </c>
      <c r="O186">
        <v>0.30099999999999999</v>
      </c>
      <c r="P186">
        <v>0.39400000000000002</v>
      </c>
      <c r="Q186">
        <v>0.41399999999999998</v>
      </c>
      <c r="R186">
        <v>0.80800000000000005</v>
      </c>
      <c r="S186">
        <v>1.27</v>
      </c>
      <c r="T186">
        <v>0</v>
      </c>
    </row>
    <row r="187" spans="2:20" x14ac:dyDescent="0.3">
      <c r="B187" t="s">
        <v>1115</v>
      </c>
      <c r="C187" t="s">
        <v>65</v>
      </c>
      <c r="D187" t="s">
        <v>39</v>
      </c>
      <c r="E187">
        <v>111</v>
      </c>
      <c r="F187">
        <v>0.68500000000000005</v>
      </c>
      <c r="G187">
        <v>110</v>
      </c>
      <c r="H187">
        <v>0.67900000000000005</v>
      </c>
      <c r="I187">
        <v>402</v>
      </c>
      <c r="J187">
        <v>96</v>
      </c>
      <c r="K187">
        <v>20</v>
      </c>
      <c r="L187">
        <v>1</v>
      </c>
      <c r="M187">
        <v>15</v>
      </c>
      <c r="N187">
        <v>65</v>
      </c>
      <c r="O187">
        <v>0.23899999999999999</v>
      </c>
      <c r="P187">
        <v>0.32300000000000001</v>
      </c>
      <c r="Q187">
        <v>0.40500000000000003</v>
      </c>
      <c r="R187">
        <v>0.72799999999999998</v>
      </c>
      <c r="S187">
        <v>3.05</v>
      </c>
      <c r="T187">
        <v>61.32</v>
      </c>
    </row>
    <row r="188" spans="2:20" x14ac:dyDescent="0.3">
      <c r="B188" t="s">
        <v>999</v>
      </c>
      <c r="C188" t="s">
        <v>21</v>
      </c>
      <c r="D188" t="s">
        <v>96</v>
      </c>
      <c r="E188">
        <v>141</v>
      </c>
      <c r="F188">
        <v>0.87</v>
      </c>
      <c r="G188">
        <v>111</v>
      </c>
      <c r="H188">
        <v>0.68500000000000005</v>
      </c>
      <c r="I188">
        <v>423</v>
      </c>
      <c r="J188">
        <v>96</v>
      </c>
      <c r="K188">
        <v>13</v>
      </c>
      <c r="L188">
        <v>1</v>
      </c>
      <c r="M188">
        <v>20</v>
      </c>
      <c r="N188">
        <v>59</v>
      </c>
      <c r="O188">
        <v>0.22700000000000001</v>
      </c>
      <c r="P188">
        <v>0.34100000000000003</v>
      </c>
      <c r="Q188">
        <v>0.40400000000000003</v>
      </c>
      <c r="R188">
        <v>0.746</v>
      </c>
      <c r="S188">
        <v>0.35</v>
      </c>
      <c r="T188">
        <v>39.92</v>
      </c>
    </row>
    <row r="189" spans="2:20" x14ac:dyDescent="0.3">
      <c r="B189" t="s">
        <v>40</v>
      </c>
      <c r="C189" t="s">
        <v>10</v>
      </c>
      <c r="D189" t="s">
        <v>48</v>
      </c>
      <c r="E189">
        <v>80</v>
      </c>
      <c r="F189">
        <v>0.49399999999999999</v>
      </c>
      <c r="G189">
        <v>79</v>
      </c>
      <c r="H189">
        <v>0.48799999999999999</v>
      </c>
      <c r="I189">
        <v>310</v>
      </c>
      <c r="J189">
        <v>94</v>
      </c>
      <c r="K189">
        <v>22</v>
      </c>
      <c r="L189">
        <v>0</v>
      </c>
      <c r="M189">
        <v>10</v>
      </c>
      <c r="N189">
        <v>50</v>
      </c>
      <c r="O189">
        <v>0.30299999999999999</v>
      </c>
      <c r="P189">
        <v>0.374</v>
      </c>
      <c r="Q189">
        <v>0.47099999999999997</v>
      </c>
      <c r="R189">
        <v>0.84499999999999997</v>
      </c>
      <c r="S189">
        <v>3.36</v>
      </c>
      <c r="T189">
        <v>0</v>
      </c>
    </row>
    <row r="190" spans="2:20" x14ac:dyDescent="0.3">
      <c r="B190" t="s">
        <v>190</v>
      </c>
      <c r="C190" t="s">
        <v>109</v>
      </c>
      <c r="D190" t="s">
        <v>37</v>
      </c>
      <c r="E190">
        <v>105</v>
      </c>
      <c r="F190">
        <v>0.64800000000000002</v>
      </c>
      <c r="G190">
        <v>87</v>
      </c>
      <c r="H190">
        <v>0.53700000000000003</v>
      </c>
      <c r="I190">
        <v>347</v>
      </c>
      <c r="J190">
        <v>94</v>
      </c>
      <c r="K190">
        <v>24</v>
      </c>
      <c r="L190">
        <v>0</v>
      </c>
      <c r="M190">
        <v>12</v>
      </c>
      <c r="N190">
        <v>50</v>
      </c>
      <c r="O190">
        <v>0.27100000000000002</v>
      </c>
      <c r="P190">
        <v>0.33300000000000002</v>
      </c>
      <c r="Q190">
        <v>0.44400000000000001</v>
      </c>
      <c r="R190">
        <v>0.77600000000000002</v>
      </c>
      <c r="S190">
        <v>2.0499999999999998</v>
      </c>
      <c r="T190">
        <v>52.36</v>
      </c>
    </row>
    <row r="191" spans="2:20" x14ac:dyDescent="0.3">
      <c r="B191" t="s">
        <v>1036</v>
      </c>
      <c r="C191" t="s">
        <v>109</v>
      </c>
      <c r="D191" t="s">
        <v>31</v>
      </c>
      <c r="E191">
        <v>118</v>
      </c>
      <c r="F191">
        <v>0.72799999999999998</v>
      </c>
      <c r="G191">
        <v>115</v>
      </c>
      <c r="H191">
        <v>0.71</v>
      </c>
      <c r="I191">
        <v>427</v>
      </c>
      <c r="J191">
        <v>94</v>
      </c>
      <c r="K191">
        <v>16</v>
      </c>
      <c r="L191">
        <v>0</v>
      </c>
      <c r="M191">
        <v>8</v>
      </c>
      <c r="N191">
        <v>39</v>
      </c>
      <c r="O191">
        <v>0.22</v>
      </c>
      <c r="P191">
        <v>0.26700000000000002</v>
      </c>
      <c r="Q191">
        <v>0.314</v>
      </c>
      <c r="R191">
        <v>0.58099999999999996</v>
      </c>
      <c r="S191">
        <v>-0.71</v>
      </c>
      <c r="T191">
        <v>7.08</v>
      </c>
    </row>
    <row r="192" spans="2:20" x14ac:dyDescent="0.3">
      <c r="B192" t="s">
        <v>1202</v>
      </c>
      <c r="C192" t="s">
        <v>65</v>
      </c>
      <c r="D192" t="s">
        <v>82</v>
      </c>
      <c r="E192">
        <v>148</v>
      </c>
      <c r="F192">
        <v>0.91400000000000003</v>
      </c>
      <c r="G192">
        <v>104</v>
      </c>
      <c r="H192">
        <v>0.64200000000000002</v>
      </c>
      <c r="I192">
        <v>408</v>
      </c>
      <c r="J192">
        <v>94</v>
      </c>
      <c r="K192">
        <v>14</v>
      </c>
      <c r="L192">
        <v>7</v>
      </c>
      <c r="M192">
        <v>7</v>
      </c>
      <c r="N192">
        <v>42</v>
      </c>
      <c r="O192">
        <v>0.23</v>
      </c>
      <c r="P192">
        <v>0.29799999999999999</v>
      </c>
      <c r="Q192">
        <v>0.35</v>
      </c>
      <c r="R192">
        <v>0.64900000000000002</v>
      </c>
      <c r="S192">
        <v>-0.19</v>
      </c>
      <c r="T192">
        <v>19.309999999999999</v>
      </c>
    </row>
    <row r="193" spans="2:20" x14ac:dyDescent="0.3">
      <c r="B193" t="s">
        <v>1674</v>
      </c>
      <c r="C193" t="s">
        <v>11</v>
      </c>
      <c r="D193" t="s">
        <v>68</v>
      </c>
      <c r="E193">
        <v>111</v>
      </c>
      <c r="F193">
        <v>0.68500000000000005</v>
      </c>
      <c r="G193">
        <v>94</v>
      </c>
      <c r="H193">
        <v>0.57999999999999996</v>
      </c>
      <c r="I193">
        <v>356</v>
      </c>
      <c r="J193">
        <v>93</v>
      </c>
      <c r="K193">
        <v>19</v>
      </c>
      <c r="L193">
        <v>2</v>
      </c>
      <c r="M193">
        <v>4</v>
      </c>
      <c r="N193">
        <v>34</v>
      </c>
      <c r="O193">
        <v>0.26100000000000001</v>
      </c>
      <c r="P193">
        <v>0.32500000000000001</v>
      </c>
      <c r="Q193">
        <v>0.36</v>
      </c>
      <c r="R193">
        <v>0.68400000000000005</v>
      </c>
      <c r="S193">
        <v>1.69</v>
      </c>
      <c r="T193">
        <v>34.56</v>
      </c>
    </row>
    <row r="194" spans="2:20" x14ac:dyDescent="0.3">
      <c r="B194" t="s">
        <v>1675</v>
      </c>
      <c r="C194" t="s">
        <v>55</v>
      </c>
      <c r="D194" t="s">
        <v>87</v>
      </c>
      <c r="E194">
        <v>114</v>
      </c>
      <c r="F194">
        <v>0.70399999999999996</v>
      </c>
      <c r="G194">
        <v>92</v>
      </c>
      <c r="H194">
        <v>0.56799999999999995</v>
      </c>
      <c r="I194">
        <v>326</v>
      </c>
      <c r="J194">
        <v>93</v>
      </c>
      <c r="K194">
        <v>21</v>
      </c>
      <c r="L194">
        <v>2</v>
      </c>
      <c r="M194">
        <v>22</v>
      </c>
      <c r="N194">
        <v>61</v>
      </c>
      <c r="O194">
        <v>0.28499999999999998</v>
      </c>
      <c r="P194">
        <v>0.36099999999999999</v>
      </c>
      <c r="Q194">
        <v>0.56399999999999995</v>
      </c>
      <c r="R194">
        <v>0.92500000000000004</v>
      </c>
      <c r="S194">
        <v>2.73</v>
      </c>
      <c r="T194">
        <v>93.2</v>
      </c>
    </row>
    <row r="195" spans="2:20" x14ac:dyDescent="0.3">
      <c r="B195" t="s">
        <v>788</v>
      </c>
      <c r="C195" t="s">
        <v>109</v>
      </c>
      <c r="D195" t="s">
        <v>39</v>
      </c>
      <c r="E195">
        <v>128</v>
      </c>
      <c r="F195">
        <v>0.79</v>
      </c>
      <c r="G195">
        <v>106</v>
      </c>
      <c r="H195">
        <v>0.65400000000000003</v>
      </c>
      <c r="I195">
        <v>407</v>
      </c>
      <c r="J195">
        <v>92</v>
      </c>
      <c r="K195">
        <v>17</v>
      </c>
      <c r="L195">
        <v>0</v>
      </c>
      <c r="M195">
        <v>25</v>
      </c>
      <c r="N195">
        <v>78</v>
      </c>
      <c r="O195">
        <v>0.22600000000000001</v>
      </c>
      <c r="P195">
        <v>0.28399999999999997</v>
      </c>
      <c r="Q195">
        <v>0.45200000000000001</v>
      </c>
      <c r="R195">
        <v>0.73599999999999999</v>
      </c>
      <c r="S195">
        <v>0.22</v>
      </c>
      <c r="T195">
        <v>28.75</v>
      </c>
    </row>
    <row r="196" spans="2:20" x14ac:dyDescent="0.3">
      <c r="B196" t="s">
        <v>782</v>
      </c>
      <c r="C196" t="s">
        <v>11</v>
      </c>
      <c r="D196" t="s">
        <v>59</v>
      </c>
      <c r="E196">
        <v>125</v>
      </c>
      <c r="F196">
        <v>0.77200000000000002</v>
      </c>
      <c r="G196">
        <v>89</v>
      </c>
      <c r="H196">
        <v>0.54900000000000004</v>
      </c>
      <c r="I196">
        <v>351</v>
      </c>
      <c r="J196">
        <v>92</v>
      </c>
      <c r="K196">
        <v>19</v>
      </c>
      <c r="L196">
        <v>1</v>
      </c>
      <c r="M196">
        <v>11</v>
      </c>
      <c r="N196">
        <v>47</v>
      </c>
      <c r="O196">
        <v>0.26200000000000001</v>
      </c>
      <c r="P196">
        <v>0.34599999999999997</v>
      </c>
      <c r="Q196">
        <v>0.41599999999999998</v>
      </c>
      <c r="R196">
        <v>0.76200000000000001</v>
      </c>
      <c r="S196">
        <v>0.82</v>
      </c>
      <c r="T196">
        <v>38.619999999999997</v>
      </c>
    </row>
    <row r="197" spans="2:20" x14ac:dyDescent="0.3">
      <c r="B197" t="s">
        <v>965</v>
      </c>
      <c r="C197" t="s">
        <v>10</v>
      </c>
      <c r="D197" t="s">
        <v>85</v>
      </c>
      <c r="E197">
        <v>103</v>
      </c>
      <c r="F197">
        <v>0.63600000000000001</v>
      </c>
      <c r="G197">
        <v>91</v>
      </c>
      <c r="H197">
        <v>0.56200000000000006</v>
      </c>
      <c r="I197">
        <v>358</v>
      </c>
      <c r="J197">
        <v>91</v>
      </c>
      <c r="K197">
        <v>14</v>
      </c>
      <c r="L197">
        <v>1</v>
      </c>
      <c r="M197">
        <v>4</v>
      </c>
      <c r="N197">
        <v>24</v>
      </c>
      <c r="O197">
        <v>0.254</v>
      </c>
      <c r="P197">
        <v>0.307</v>
      </c>
      <c r="Q197">
        <v>0.33200000000000002</v>
      </c>
      <c r="R197">
        <v>0.63900000000000001</v>
      </c>
      <c r="S197">
        <v>-0.3</v>
      </c>
      <c r="T197">
        <v>12.72</v>
      </c>
    </row>
    <row r="198" spans="2:20" x14ac:dyDescent="0.3">
      <c r="B198" t="s">
        <v>1112</v>
      </c>
      <c r="C198" t="s">
        <v>28</v>
      </c>
      <c r="D198" t="s">
        <v>118</v>
      </c>
      <c r="E198">
        <v>123</v>
      </c>
      <c r="F198">
        <v>0.75900000000000001</v>
      </c>
      <c r="G198">
        <v>100</v>
      </c>
      <c r="H198">
        <v>0.61699999999999999</v>
      </c>
      <c r="I198">
        <v>365</v>
      </c>
      <c r="J198">
        <v>91</v>
      </c>
      <c r="K198">
        <v>22</v>
      </c>
      <c r="L198">
        <v>0</v>
      </c>
      <c r="M198">
        <v>17</v>
      </c>
      <c r="N198">
        <v>52</v>
      </c>
      <c r="O198">
        <v>0.249</v>
      </c>
      <c r="P198">
        <v>0.32900000000000001</v>
      </c>
      <c r="Q198">
        <v>0.44900000000000001</v>
      </c>
      <c r="R198">
        <v>0.77800000000000002</v>
      </c>
      <c r="S198">
        <v>1.7</v>
      </c>
      <c r="T198">
        <v>55.03</v>
      </c>
    </row>
    <row r="199" spans="2:20" x14ac:dyDescent="0.3">
      <c r="B199" t="s">
        <v>1676</v>
      </c>
      <c r="C199" t="s">
        <v>21</v>
      </c>
      <c r="D199" t="s">
        <v>68</v>
      </c>
      <c r="E199">
        <v>123</v>
      </c>
      <c r="F199">
        <v>0.75900000000000001</v>
      </c>
      <c r="G199">
        <v>105</v>
      </c>
      <c r="H199">
        <v>0.64800000000000002</v>
      </c>
      <c r="I199">
        <v>387</v>
      </c>
      <c r="J199">
        <v>91</v>
      </c>
      <c r="K199">
        <v>18</v>
      </c>
      <c r="L199">
        <v>2</v>
      </c>
      <c r="M199">
        <v>16</v>
      </c>
      <c r="N199">
        <v>58</v>
      </c>
      <c r="O199">
        <v>0.23499999999999999</v>
      </c>
      <c r="P199">
        <v>0.30599999999999999</v>
      </c>
      <c r="Q199">
        <v>0.41599999999999998</v>
      </c>
      <c r="R199">
        <v>0.72199999999999998</v>
      </c>
      <c r="S199">
        <v>0.79</v>
      </c>
      <c r="T199">
        <v>37.86</v>
      </c>
    </row>
    <row r="200" spans="2:20" x14ac:dyDescent="0.3">
      <c r="B200" t="s">
        <v>1398</v>
      </c>
      <c r="C200" t="s">
        <v>109</v>
      </c>
      <c r="D200" t="s">
        <v>96</v>
      </c>
      <c r="E200">
        <v>108</v>
      </c>
      <c r="F200">
        <v>0.66700000000000004</v>
      </c>
      <c r="G200">
        <v>98</v>
      </c>
      <c r="H200">
        <v>0.60499999999999998</v>
      </c>
      <c r="I200">
        <v>344</v>
      </c>
      <c r="J200">
        <v>90</v>
      </c>
      <c r="K200">
        <v>16</v>
      </c>
      <c r="L200">
        <v>2</v>
      </c>
      <c r="M200">
        <v>10</v>
      </c>
      <c r="N200">
        <v>37</v>
      </c>
      <c r="O200">
        <v>0.26200000000000001</v>
      </c>
      <c r="P200">
        <v>0.32400000000000001</v>
      </c>
      <c r="Q200">
        <v>0.40699999999999997</v>
      </c>
      <c r="R200">
        <v>0.73099999999999998</v>
      </c>
      <c r="S200">
        <v>1.6</v>
      </c>
      <c r="T200">
        <v>38.06</v>
      </c>
    </row>
    <row r="201" spans="2:20" x14ac:dyDescent="0.3">
      <c r="B201" t="s">
        <v>1497</v>
      </c>
      <c r="C201" t="s">
        <v>24</v>
      </c>
      <c r="D201" t="s">
        <v>26</v>
      </c>
      <c r="E201">
        <v>142</v>
      </c>
      <c r="F201">
        <v>0.871</v>
      </c>
      <c r="G201">
        <v>102</v>
      </c>
      <c r="H201">
        <v>0.626</v>
      </c>
      <c r="I201">
        <v>387</v>
      </c>
      <c r="J201">
        <v>90</v>
      </c>
      <c r="K201">
        <v>19</v>
      </c>
      <c r="L201">
        <v>2</v>
      </c>
      <c r="M201">
        <v>15</v>
      </c>
      <c r="N201">
        <v>44</v>
      </c>
      <c r="O201">
        <v>0.23300000000000001</v>
      </c>
      <c r="P201">
        <v>0.35299999999999998</v>
      </c>
      <c r="Q201">
        <v>0.40799999999999997</v>
      </c>
      <c r="R201">
        <v>0.76100000000000001</v>
      </c>
      <c r="S201">
        <v>0.75</v>
      </c>
      <c r="T201">
        <v>47.55</v>
      </c>
    </row>
    <row r="202" spans="2:20" x14ac:dyDescent="0.3">
      <c r="B202" t="s">
        <v>1151</v>
      </c>
      <c r="C202" t="s">
        <v>34</v>
      </c>
      <c r="D202" t="s">
        <v>131</v>
      </c>
      <c r="E202">
        <v>118</v>
      </c>
      <c r="F202">
        <v>0.72799999999999998</v>
      </c>
      <c r="G202">
        <v>78</v>
      </c>
      <c r="H202">
        <v>0.48199999999999998</v>
      </c>
      <c r="I202">
        <v>347</v>
      </c>
      <c r="J202">
        <v>90</v>
      </c>
      <c r="K202">
        <v>12</v>
      </c>
      <c r="L202">
        <v>3</v>
      </c>
      <c r="M202">
        <v>4</v>
      </c>
      <c r="N202">
        <v>17</v>
      </c>
      <c r="O202">
        <v>0.25900000000000001</v>
      </c>
      <c r="P202">
        <v>0.33300000000000002</v>
      </c>
      <c r="Q202">
        <v>0.34599999999999997</v>
      </c>
      <c r="R202">
        <v>0.67800000000000005</v>
      </c>
      <c r="S202">
        <v>1.27</v>
      </c>
      <c r="T202">
        <v>37.479999999999997</v>
      </c>
    </row>
    <row r="203" spans="2:20" x14ac:dyDescent="0.3">
      <c r="B203" t="s">
        <v>641</v>
      </c>
      <c r="C203" t="s">
        <v>10</v>
      </c>
      <c r="D203" t="s">
        <v>22</v>
      </c>
      <c r="E203">
        <v>109</v>
      </c>
      <c r="F203">
        <v>0.67300000000000004</v>
      </c>
      <c r="G203">
        <v>84</v>
      </c>
      <c r="H203">
        <v>0.51900000000000002</v>
      </c>
      <c r="I203">
        <v>321</v>
      </c>
      <c r="J203">
        <v>89</v>
      </c>
      <c r="K203">
        <v>18</v>
      </c>
      <c r="L203">
        <v>2</v>
      </c>
      <c r="M203">
        <v>7</v>
      </c>
      <c r="N203">
        <v>46</v>
      </c>
      <c r="O203">
        <v>0.27700000000000002</v>
      </c>
      <c r="P203">
        <v>0.36199999999999999</v>
      </c>
      <c r="Q203">
        <v>0.41099999999999998</v>
      </c>
      <c r="R203">
        <v>0.77400000000000002</v>
      </c>
      <c r="S203">
        <v>1.19</v>
      </c>
      <c r="T203">
        <v>48.79</v>
      </c>
    </row>
    <row r="204" spans="2:20" x14ac:dyDescent="0.3">
      <c r="B204" t="s">
        <v>1373</v>
      </c>
      <c r="C204" t="s">
        <v>24</v>
      </c>
      <c r="D204" t="s">
        <v>31</v>
      </c>
      <c r="E204">
        <v>129</v>
      </c>
      <c r="F204">
        <v>0.79600000000000004</v>
      </c>
      <c r="G204">
        <v>117</v>
      </c>
      <c r="H204">
        <v>0.72199999999999998</v>
      </c>
      <c r="I204">
        <v>429</v>
      </c>
      <c r="J204">
        <v>89</v>
      </c>
      <c r="K204">
        <v>22</v>
      </c>
      <c r="L204">
        <v>6</v>
      </c>
      <c r="M204">
        <v>11</v>
      </c>
      <c r="N204">
        <v>34</v>
      </c>
      <c r="O204">
        <v>0.20799999999999999</v>
      </c>
      <c r="P204">
        <v>0.26600000000000001</v>
      </c>
      <c r="Q204">
        <v>0.36399999999999999</v>
      </c>
      <c r="R204">
        <v>0.63</v>
      </c>
      <c r="S204">
        <v>1.76</v>
      </c>
      <c r="T204">
        <v>34.6</v>
      </c>
    </row>
    <row r="205" spans="2:20" x14ac:dyDescent="0.3">
      <c r="B205" t="s">
        <v>844</v>
      </c>
      <c r="C205" t="s">
        <v>10</v>
      </c>
      <c r="D205" t="s">
        <v>59</v>
      </c>
      <c r="E205">
        <v>127</v>
      </c>
      <c r="F205">
        <v>0.78400000000000003</v>
      </c>
      <c r="G205">
        <v>98</v>
      </c>
      <c r="H205">
        <v>0.60499999999999998</v>
      </c>
      <c r="I205">
        <v>353</v>
      </c>
      <c r="J205">
        <v>88</v>
      </c>
      <c r="K205">
        <v>18</v>
      </c>
      <c r="L205">
        <v>2</v>
      </c>
      <c r="M205">
        <v>9</v>
      </c>
      <c r="N205">
        <v>38</v>
      </c>
      <c r="O205">
        <v>0.249</v>
      </c>
      <c r="P205">
        <v>0.33200000000000002</v>
      </c>
      <c r="Q205">
        <v>0.38800000000000001</v>
      </c>
      <c r="R205">
        <v>0.72</v>
      </c>
      <c r="S205">
        <v>2.85</v>
      </c>
      <c r="T205">
        <v>42.31</v>
      </c>
    </row>
    <row r="206" spans="2:20" x14ac:dyDescent="0.3">
      <c r="B206" t="s">
        <v>1321</v>
      </c>
      <c r="C206" t="s">
        <v>10</v>
      </c>
      <c r="D206" t="s">
        <v>71</v>
      </c>
      <c r="E206">
        <v>113</v>
      </c>
      <c r="F206">
        <v>0.70199999999999996</v>
      </c>
      <c r="G206">
        <v>67</v>
      </c>
      <c r="H206">
        <v>0.41599999999999998</v>
      </c>
      <c r="I206">
        <v>318</v>
      </c>
      <c r="J206">
        <v>88</v>
      </c>
      <c r="K206">
        <v>23</v>
      </c>
      <c r="L206">
        <v>2</v>
      </c>
      <c r="M206">
        <v>10</v>
      </c>
      <c r="N206">
        <v>35</v>
      </c>
      <c r="O206">
        <v>0.27700000000000002</v>
      </c>
      <c r="P206">
        <v>0.34200000000000003</v>
      </c>
      <c r="Q206">
        <v>0.45600000000000002</v>
      </c>
      <c r="R206">
        <v>0.79800000000000004</v>
      </c>
      <c r="S206">
        <v>2.71</v>
      </c>
      <c r="T206">
        <v>58.21</v>
      </c>
    </row>
    <row r="207" spans="2:20" x14ac:dyDescent="0.3">
      <c r="B207" t="s">
        <v>342</v>
      </c>
      <c r="C207" t="s">
        <v>11</v>
      </c>
      <c r="D207" t="s">
        <v>53</v>
      </c>
      <c r="E207">
        <v>115</v>
      </c>
      <c r="F207">
        <v>0.71</v>
      </c>
      <c r="G207">
        <v>109</v>
      </c>
      <c r="H207">
        <v>0.67300000000000004</v>
      </c>
      <c r="I207">
        <v>408</v>
      </c>
      <c r="J207">
        <v>87</v>
      </c>
      <c r="K207">
        <v>19</v>
      </c>
      <c r="L207">
        <v>0</v>
      </c>
      <c r="M207">
        <v>18</v>
      </c>
      <c r="N207">
        <v>59</v>
      </c>
      <c r="O207">
        <v>0.21299999999999999</v>
      </c>
      <c r="P207">
        <v>0.30299999999999999</v>
      </c>
      <c r="Q207">
        <v>0.39200000000000002</v>
      </c>
      <c r="R207">
        <v>0.69499999999999995</v>
      </c>
      <c r="S207">
        <v>2.4700000000000002</v>
      </c>
      <c r="T207">
        <v>40.25</v>
      </c>
    </row>
    <row r="208" spans="2:20" x14ac:dyDescent="0.3">
      <c r="B208" t="s">
        <v>1311</v>
      </c>
      <c r="C208" t="s">
        <v>65</v>
      </c>
      <c r="D208" t="s">
        <v>98</v>
      </c>
      <c r="E208">
        <v>77</v>
      </c>
      <c r="F208">
        <v>0.47499999999999998</v>
      </c>
      <c r="G208">
        <v>76</v>
      </c>
      <c r="H208">
        <v>0.46899999999999997</v>
      </c>
      <c r="I208">
        <v>302</v>
      </c>
      <c r="J208">
        <v>87</v>
      </c>
      <c r="K208">
        <v>18</v>
      </c>
      <c r="L208">
        <v>3</v>
      </c>
      <c r="M208">
        <v>6</v>
      </c>
      <c r="N208">
        <v>42</v>
      </c>
      <c r="O208">
        <v>0.28799999999999998</v>
      </c>
      <c r="P208">
        <v>0.34599999999999997</v>
      </c>
      <c r="Q208">
        <v>0.42699999999999999</v>
      </c>
      <c r="R208">
        <v>0.77300000000000002</v>
      </c>
      <c r="S208">
        <v>0.88</v>
      </c>
      <c r="T208">
        <v>0</v>
      </c>
    </row>
    <row r="209" spans="2:20" x14ac:dyDescent="0.3">
      <c r="B209" t="s">
        <v>322</v>
      </c>
      <c r="C209" t="s">
        <v>109</v>
      </c>
      <c r="D209" t="s">
        <v>71</v>
      </c>
      <c r="E209">
        <v>106</v>
      </c>
      <c r="F209">
        <v>0.65800000000000003</v>
      </c>
      <c r="G209">
        <v>98</v>
      </c>
      <c r="H209">
        <v>0.60899999999999999</v>
      </c>
      <c r="I209">
        <v>332</v>
      </c>
      <c r="J209">
        <v>86</v>
      </c>
      <c r="K209">
        <v>15</v>
      </c>
      <c r="L209">
        <v>3</v>
      </c>
      <c r="M209">
        <v>12</v>
      </c>
      <c r="N209">
        <v>57</v>
      </c>
      <c r="O209">
        <v>0.25900000000000001</v>
      </c>
      <c r="P209">
        <v>0.378</v>
      </c>
      <c r="Q209">
        <v>0.43099999999999999</v>
      </c>
      <c r="R209">
        <v>0.80900000000000005</v>
      </c>
      <c r="S209">
        <v>2.94</v>
      </c>
      <c r="T209">
        <v>56.18</v>
      </c>
    </row>
    <row r="210" spans="2:20" x14ac:dyDescent="0.3">
      <c r="B210" t="s">
        <v>127</v>
      </c>
      <c r="C210" t="s">
        <v>55</v>
      </c>
      <c r="D210" t="s">
        <v>51</v>
      </c>
      <c r="E210">
        <v>90</v>
      </c>
      <c r="F210">
        <v>0.55600000000000005</v>
      </c>
      <c r="G210">
        <v>87</v>
      </c>
      <c r="H210">
        <v>0.53700000000000003</v>
      </c>
      <c r="I210">
        <v>330</v>
      </c>
      <c r="J210">
        <v>86</v>
      </c>
      <c r="K210">
        <v>12</v>
      </c>
      <c r="L210">
        <v>0</v>
      </c>
      <c r="M210">
        <v>17</v>
      </c>
      <c r="N210">
        <v>44</v>
      </c>
      <c r="O210">
        <v>0.26100000000000001</v>
      </c>
      <c r="P210">
        <v>0.313</v>
      </c>
      <c r="Q210">
        <v>0.45200000000000001</v>
      </c>
      <c r="R210">
        <v>0.76400000000000001</v>
      </c>
      <c r="S210">
        <v>0.36</v>
      </c>
      <c r="T210">
        <v>0</v>
      </c>
    </row>
    <row r="211" spans="2:20" x14ac:dyDescent="0.3">
      <c r="B211" t="s">
        <v>282</v>
      </c>
      <c r="C211" t="s">
        <v>10</v>
      </c>
      <c r="D211" t="s">
        <v>71</v>
      </c>
      <c r="E211">
        <v>98</v>
      </c>
      <c r="F211">
        <v>0.60899999999999999</v>
      </c>
      <c r="G211">
        <v>84</v>
      </c>
      <c r="H211">
        <v>0.52200000000000002</v>
      </c>
      <c r="I211">
        <v>344</v>
      </c>
      <c r="J211">
        <v>86</v>
      </c>
      <c r="K211">
        <v>13</v>
      </c>
      <c r="L211">
        <v>1</v>
      </c>
      <c r="M211">
        <v>8</v>
      </c>
      <c r="N211">
        <v>37</v>
      </c>
      <c r="O211">
        <v>0.25</v>
      </c>
      <c r="P211">
        <v>0.29299999999999998</v>
      </c>
      <c r="Q211">
        <v>0.36299999999999999</v>
      </c>
      <c r="R211">
        <v>0.65600000000000003</v>
      </c>
      <c r="S211">
        <v>0.49</v>
      </c>
      <c r="T211">
        <v>13.95</v>
      </c>
    </row>
    <row r="212" spans="2:20" x14ac:dyDescent="0.3">
      <c r="B212" t="s">
        <v>325</v>
      </c>
      <c r="C212" t="s">
        <v>10</v>
      </c>
      <c r="D212" t="s">
        <v>98</v>
      </c>
      <c r="E212">
        <v>120</v>
      </c>
      <c r="F212">
        <v>0.74099999999999999</v>
      </c>
      <c r="G212">
        <v>97</v>
      </c>
      <c r="H212">
        <v>0.59899999999999998</v>
      </c>
      <c r="I212">
        <v>371</v>
      </c>
      <c r="J212">
        <v>86</v>
      </c>
      <c r="K212">
        <v>16</v>
      </c>
      <c r="L212">
        <v>0</v>
      </c>
      <c r="M212">
        <v>2</v>
      </c>
      <c r="N212">
        <v>27</v>
      </c>
      <c r="O212">
        <v>0.23200000000000001</v>
      </c>
      <c r="P212">
        <v>0.313</v>
      </c>
      <c r="Q212">
        <v>0.29099999999999998</v>
      </c>
      <c r="R212">
        <v>0.60399999999999998</v>
      </c>
      <c r="S212">
        <v>-0.36</v>
      </c>
      <c r="T212">
        <v>6.05</v>
      </c>
    </row>
    <row r="213" spans="2:20" x14ac:dyDescent="0.3">
      <c r="B213" t="s">
        <v>130</v>
      </c>
      <c r="C213" t="s">
        <v>24</v>
      </c>
      <c r="D213" t="s">
        <v>48</v>
      </c>
      <c r="E213">
        <v>129</v>
      </c>
      <c r="F213">
        <v>0.79600000000000004</v>
      </c>
      <c r="G213">
        <v>82</v>
      </c>
      <c r="H213">
        <v>0.50600000000000001</v>
      </c>
      <c r="I213">
        <v>342</v>
      </c>
      <c r="J213">
        <v>85</v>
      </c>
      <c r="K213">
        <v>14</v>
      </c>
      <c r="L213">
        <v>2</v>
      </c>
      <c r="M213">
        <v>4</v>
      </c>
      <c r="N213">
        <v>28</v>
      </c>
      <c r="O213">
        <v>0.249</v>
      </c>
      <c r="P213">
        <v>0.32600000000000001</v>
      </c>
      <c r="Q213">
        <v>0.33600000000000002</v>
      </c>
      <c r="R213">
        <v>0.66200000000000003</v>
      </c>
      <c r="S213">
        <v>0.73</v>
      </c>
      <c r="T213">
        <v>19.649999999999999</v>
      </c>
    </row>
    <row r="214" spans="2:20" x14ac:dyDescent="0.3">
      <c r="B214" t="s">
        <v>104</v>
      </c>
      <c r="C214" t="s">
        <v>24</v>
      </c>
      <c r="D214" t="s">
        <v>53</v>
      </c>
      <c r="E214">
        <v>116</v>
      </c>
      <c r="F214">
        <v>0.71599999999999997</v>
      </c>
      <c r="G214">
        <v>83</v>
      </c>
      <c r="H214">
        <v>0.51200000000000001</v>
      </c>
      <c r="I214">
        <v>347</v>
      </c>
      <c r="J214">
        <v>85</v>
      </c>
      <c r="K214">
        <v>17</v>
      </c>
      <c r="L214">
        <v>1</v>
      </c>
      <c r="M214">
        <v>3</v>
      </c>
      <c r="N214">
        <v>32</v>
      </c>
      <c r="O214">
        <v>0.245</v>
      </c>
      <c r="P214">
        <v>0.29899999999999999</v>
      </c>
      <c r="Q214">
        <v>0.32600000000000001</v>
      </c>
      <c r="R214">
        <v>0.624</v>
      </c>
      <c r="S214">
        <v>-1.06</v>
      </c>
      <c r="T214">
        <v>7.69</v>
      </c>
    </row>
    <row r="215" spans="2:20" x14ac:dyDescent="0.3">
      <c r="B215" t="s">
        <v>867</v>
      </c>
      <c r="C215" t="s">
        <v>65</v>
      </c>
      <c r="D215" t="s">
        <v>51</v>
      </c>
      <c r="E215">
        <v>96</v>
      </c>
      <c r="F215">
        <v>0.59299999999999997</v>
      </c>
      <c r="G215">
        <v>96</v>
      </c>
      <c r="H215">
        <v>0.59299999999999997</v>
      </c>
      <c r="I215">
        <v>369</v>
      </c>
      <c r="J215">
        <v>85</v>
      </c>
      <c r="K215">
        <v>17</v>
      </c>
      <c r="L215">
        <v>0</v>
      </c>
      <c r="M215">
        <v>12</v>
      </c>
      <c r="N215">
        <v>35</v>
      </c>
      <c r="O215">
        <v>0.23</v>
      </c>
      <c r="P215">
        <v>0.28699999999999998</v>
      </c>
      <c r="Q215">
        <v>0.374</v>
      </c>
      <c r="R215">
        <v>0.66100000000000003</v>
      </c>
      <c r="S215">
        <v>0.39</v>
      </c>
      <c r="T215">
        <v>0</v>
      </c>
    </row>
    <row r="216" spans="2:20" x14ac:dyDescent="0.3">
      <c r="B216" t="s">
        <v>573</v>
      </c>
      <c r="C216" t="s">
        <v>109</v>
      </c>
      <c r="D216" t="s">
        <v>39</v>
      </c>
      <c r="E216">
        <v>119</v>
      </c>
      <c r="F216">
        <v>0.73499999999999999</v>
      </c>
      <c r="G216">
        <v>111</v>
      </c>
      <c r="H216">
        <v>0.68500000000000005</v>
      </c>
      <c r="I216">
        <v>373</v>
      </c>
      <c r="J216">
        <v>84</v>
      </c>
      <c r="K216">
        <v>18</v>
      </c>
      <c r="L216">
        <v>1</v>
      </c>
      <c r="M216">
        <v>9</v>
      </c>
      <c r="N216">
        <v>44</v>
      </c>
      <c r="O216">
        <v>0.22500000000000001</v>
      </c>
      <c r="P216">
        <v>0.27600000000000002</v>
      </c>
      <c r="Q216">
        <v>0.35099999999999998</v>
      </c>
      <c r="R216">
        <v>0.627</v>
      </c>
      <c r="S216">
        <v>0.26</v>
      </c>
      <c r="T216">
        <v>11.71</v>
      </c>
    </row>
    <row r="217" spans="2:20" x14ac:dyDescent="0.3">
      <c r="B217" t="s">
        <v>858</v>
      </c>
      <c r="C217" t="s">
        <v>65</v>
      </c>
      <c r="D217" t="s">
        <v>98</v>
      </c>
      <c r="E217">
        <v>115</v>
      </c>
      <c r="F217">
        <v>0.71</v>
      </c>
      <c r="G217">
        <v>95</v>
      </c>
      <c r="H217">
        <v>0.58599999999999997</v>
      </c>
      <c r="I217">
        <v>335</v>
      </c>
      <c r="J217">
        <v>84</v>
      </c>
      <c r="K217">
        <v>23</v>
      </c>
      <c r="L217">
        <v>1</v>
      </c>
      <c r="M217">
        <v>6</v>
      </c>
      <c r="N217">
        <v>39</v>
      </c>
      <c r="O217">
        <v>0.251</v>
      </c>
      <c r="P217">
        <v>0.30099999999999999</v>
      </c>
      <c r="Q217">
        <v>0.379</v>
      </c>
      <c r="R217">
        <v>0.68</v>
      </c>
      <c r="S217">
        <v>0.02</v>
      </c>
      <c r="T217">
        <v>22.13</v>
      </c>
    </row>
    <row r="218" spans="2:20" x14ac:dyDescent="0.3">
      <c r="B218" t="s">
        <v>645</v>
      </c>
      <c r="C218" t="s">
        <v>34</v>
      </c>
      <c r="D218" t="s">
        <v>66</v>
      </c>
      <c r="E218">
        <v>93</v>
      </c>
      <c r="F218">
        <v>0.57399999999999995</v>
      </c>
      <c r="G218">
        <v>91</v>
      </c>
      <c r="H218">
        <v>0.56200000000000006</v>
      </c>
      <c r="I218">
        <v>356</v>
      </c>
      <c r="J218">
        <v>84</v>
      </c>
      <c r="K218">
        <v>11</v>
      </c>
      <c r="L218">
        <v>2</v>
      </c>
      <c r="M218">
        <v>19</v>
      </c>
      <c r="N218">
        <v>49</v>
      </c>
      <c r="O218">
        <v>0.23599999999999999</v>
      </c>
      <c r="P218">
        <v>0.28100000000000003</v>
      </c>
      <c r="Q218">
        <v>0.438</v>
      </c>
      <c r="R218">
        <v>0.71899999999999997</v>
      </c>
      <c r="S218">
        <v>0.49</v>
      </c>
      <c r="T218">
        <v>0</v>
      </c>
    </row>
    <row r="219" spans="2:20" x14ac:dyDescent="0.3">
      <c r="B219" t="s">
        <v>1516</v>
      </c>
      <c r="C219" t="s">
        <v>34</v>
      </c>
      <c r="D219" t="s">
        <v>45</v>
      </c>
      <c r="E219">
        <v>90</v>
      </c>
      <c r="F219">
        <v>0.55600000000000005</v>
      </c>
      <c r="G219">
        <v>75</v>
      </c>
      <c r="H219">
        <v>0.46300000000000002</v>
      </c>
      <c r="I219">
        <v>281</v>
      </c>
      <c r="J219">
        <v>84</v>
      </c>
      <c r="K219">
        <v>16</v>
      </c>
      <c r="L219">
        <v>0</v>
      </c>
      <c r="M219">
        <v>7</v>
      </c>
      <c r="N219">
        <v>43</v>
      </c>
      <c r="O219">
        <v>0.29899999999999999</v>
      </c>
      <c r="P219">
        <v>0.40500000000000003</v>
      </c>
      <c r="Q219">
        <v>0.43099999999999999</v>
      </c>
      <c r="R219">
        <v>0.83599999999999997</v>
      </c>
      <c r="S219">
        <v>0.14000000000000001</v>
      </c>
      <c r="T219">
        <v>0</v>
      </c>
    </row>
    <row r="220" spans="2:20" x14ac:dyDescent="0.3">
      <c r="B220" t="s">
        <v>92</v>
      </c>
      <c r="C220" t="s">
        <v>34</v>
      </c>
      <c r="D220" t="s">
        <v>43</v>
      </c>
      <c r="E220">
        <v>123</v>
      </c>
      <c r="F220">
        <v>0.755</v>
      </c>
      <c r="G220">
        <v>87</v>
      </c>
      <c r="H220">
        <v>0.53400000000000003</v>
      </c>
      <c r="I220">
        <v>343</v>
      </c>
      <c r="J220">
        <v>83</v>
      </c>
      <c r="K220">
        <v>22</v>
      </c>
      <c r="L220">
        <v>2</v>
      </c>
      <c r="M220">
        <v>13</v>
      </c>
      <c r="N220">
        <v>38</v>
      </c>
      <c r="O220">
        <v>0.24199999999999999</v>
      </c>
      <c r="P220">
        <v>0.35099999999999998</v>
      </c>
      <c r="Q220">
        <v>0.43099999999999999</v>
      </c>
      <c r="R220">
        <v>0.78200000000000003</v>
      </c>
      <c r="S220">
        <v>0.68</v>
      </c>
      <c r="T220">
        <v>39.119999999999997</v>
      </c>
    </row>
    <row r="221" spans="2:20" x14ac:dyDescent="0.3">
      <c r="B221" t="s">
        <v>228</v>
      </c>
      <c r="C221" t="s">
        <v>11</v>
      </c>
      <c r="D221" t="s">
        <v>62</v>
      </c>
      <c r="E221">
        <v>138</v>
      </c>
      <c r="F221">
        <v>0.85199999999999998</v>
      </c>
      <c r="G221">
        <v>90</v>
      </c>
      <c r="H221">
        <v>0.55600000000000005</v>
      </c>
      <c r="I221">
        <v>349</v>
      </c>
      <c r="J221">
        <v>83</v>
      </c>
      <c r="K221">
        <v>22</v>
      </c>
      <c r="L221">
        <v>4</v>
      </c>
      <c r="M221">
        <v>13</v>
      </c>
      <c r="N221">
        <v>57</v>
      </c>
      <c r="O221">
        <v>0.23799999999999999</v>
      </c>
      <c r="P221">
        <v>0.35299999999999998</v>
      </c>
      <c r="Q221">
        <v>0.436</v>
      </c>
      <c r="R221">
        <v>0.78900000000000003</v>
      </c>
      <c r="S221">
        <v>0.56999999999999995</v>
      </c>
      <c r="T221">
        <v>50.33</v>
      </c>
    </row>
    <row r="222" spans="2:20" x14ac:dyDescent="0.3">
      <c r="B222" t="s">
        <v>208</v>
      </c>
      <c r="C222" t="s">
        <v>11</v>
      </c>
      <c r="D222" t="s">
        <v>35</v>
      </c>
      <c r="E222">
        <v>113</v>
      </c>
      <c r="F222">
        <v>0.69299999999999995</v>
      </c>
      <c r="G222">
        <v>66</v>
      </c>
      <c r="H222">
        <v>0.40500000000000003</v>
      </c>
      <c r="I222">
        <v>280</v>
      </c>
      <c r="J222">
        <v>83</v>
      </c>
      <c r="K222">
        <v>12</v>
      </c>
      <c r="L222">
        <v>2</v>
      </c>
      <c r="M222">
        <v>11</v>
      </c>
      <c r="N222">
        <v>51</v>
      </c>
      <c r="O222">
        <v>0.29599999999999999</v>
      </c>
      <c r="P222">
        <v>0.35899999999999999</v>
      </c>
      <c r="Q222">
        <v>0.47099999999999997</v>
      </c>
      <c r="R222">
        <v>0.83</v>
      </c>
      <c r="S222">
        <v>1.42</v>
      </c>
      <c r="T222">
        <v>44.78</v>
      </c>
    </row>
    <row r="223" spans="2:20" x14ac:dyDescent="0.3">
      <c r="B223" t="s">
        <v>1547</v>
      </c>
      <c r="C223" t="s">
        <v>11</v>
      </c>
      <c r="D223" t="s">
        <v>131</v>
      </c>
      <c r="E223">
        <v>111</v>
      </c>
      <c r="F223">
        <v>0.68500000000000005</v>
      </c>
      <c r="G223">
        <v>93</v>
      </c>
      <c r="H223">
        <v>0.57399999999999995</v>
      </c>
      <c r="I223">
        <v>351</v>
      </c>
      <c r="J223">
        <v>83</v>
      </c>
      <c r="K223">
        <v>15</v>
      </c>
      <c r="L223">
        <v>0</v>
      </c>
      <c r="M223">
        <v>20</v>
      </c>
      <c r="N223">
        <v>46</v>
      </c>
      <c r="O223">
        <v>0.23699999999999999</v>
      </c>
      <c r="P223">
        <v>0.3</v>
      </c>
      <c r="Q223">
        <v>0.45</v>
      </c>
      <c r="R223">
        <v>0.75</v>
      </c>
      <c r="S223">
        <v>1.81</v>
      </c>
      <c r="T223">
        <v>50.68</v>
      </c>
    </row>
    <row r="224" spans="2:20" x14ac:dyDescent="0.3">
      <c r="B224" t="s">
        <v>1121</v>
      </c>
      <c r="C224" t="s">
        <v>10</v>
      </c>
      <c r="D224" t="s">
        <v>89</v>
      </c>
      <c r="E224">
        <v>104</v>
      </c>
      <c r="F224">
        <v>0.64200000000000002</v>
      </c>
      <c r="G224">
        <v>94</v>
      </c>
      <c r="H224">
        <v>0.57999999999999996</v>
      </c>
      <c r="I224">
        <v>357</v>
      </c>
      <c r="J224">
        <v>83</v>
      </c>
      <c r="K224">
        <v>14</v>
      </c>
      <c r="L224">
        <v>3</v>
      </c>
      <c r="M224">
        <v>11</v>
      </c>
      <c r="N224">
        <v>44</v>
      </c>
      <c r="O224">
        <v>0.23300000000000001</v>
      </c>
      <c r="P224">
        <v>0.27500000000000002</v>
      </c>
      <c r="Q224">
        <v>0.38100000000000001</v>
      </c>
      <c r="R224">
        <v>0.65600000000000003</v>
      </c>
      <c r="S224">
        <v>0.74</v>
      </c>
      <c r="T224">
        <v>23.38</v>
      </c>
    </row>
    <row r="225" spans="2:20" x14ac:dyDescent="0.3">
      <c r="B225" t="s">
        <v>1377</v>
      </c>
      <c r="C225" t="s">
        <v>21</v>
      </c>
      <c r="D225" t="s">
        <v>29</v>
      </c>
      <c r="E225">
        <v>104</v>
      </c>
      <c r="F225">
        <v>0.64200000000000002</v>
      </c>
      <c r="G225">
        <v>95</v>
      </c>
      <c r="H225">
        <v>0.58599999999999997</v>
      </c>
      <c r="I225">
        <v>362</v>
      </c>
      <c r="J225">
        <v>83</v>
      </c>
      <c r="K225">
        <v>19</v>
      </c>
      <c r="L225">
        <v>4</v>
      </c>
      <c r="M225">
        <v>11</v>
      </c>
      <c r="N225">
        <v>34</v>
      </c>
      <c r="O225">
        <v>0.22900000000000001</v>
      </c>
      <c r="P225">
        <v>0.27800000000000002</v>
      </c>
      <c r="Q225">
        <v>0.39500000000000002</v>
      </c>
      <c r="R225">
        <v>0.67300000000000004</v>
      </c>
      <c r="S225">
        <v>-1.99</v>
      </c>
      <c r="T225">
        <v>16.399999999999999</v>
      </c>
    </row>
    <row r="226" spans="2:20" x14ac:dyDescent="0.3">
      <c r="B226" t="s">
        <v>1320</v>
      </c>
      <c r="C226" t="s">
        <v>65</v>
      </c>
      <c r="D226" t="s">
        <v>43</v>
      </c>
      <c r="E226">
        <v>119</v>
      </c>
      <c r="F226">
        <v>0.73</v>
      </c>
      <c r="G226">
        <v>92</v>
      </c>
      <c r="H226">
        <v>0.56399999999999995</v>
      </c>
      <c r="I226">
        <v>348</v>
      </c>
      <c r="J226">
        <v>82</v>
      </c>
      <c r="K226">
        <v>16</v>
      </c>
      <c r="L226">
        <v>0</v>
      </c>
      <c r="M226">
        <v>3</v>
      </c>
      <c r="N226">
        <v>30</v>
      </c>
      <c r="O226">
        <v>0.23599999999999999</v>
      </c>
      <c r="P226">
        <v>0.26900000000000002</v>
      </c>
      <c r="Q226">
        <v>0.307</v>
      </c>
      <c r="R226">
        <v>0.57599999999999996</v>
      </c>
      <c r="S226">
        <v>0.37</v>
      </c>
      <c r="T226">
        <v>7.6</v>
      </c>
    </row>
    <row r="227" spans="2:20" x14ac:dyDescent="0.3">
      <c r="B227" t="s">
        <v>1552</v>
      </c>
      <c r="C227" t="s">
        <v>109</v>
      </c>
      <c r="D227" t="s">
        <v>98</v>
      </c>
      <c r="E227">
        <v>103</v>
      </c>
      <c r="F227">
        <v>0.63600000000000001</v>
      </c>
      <c r="G227">
        <v>82</v>
      </c>
      <c r="H227">
        <v>0.50600000000000001</v>
      </c>
      <c r="I227">
        <v>302</v>
      </c>
      <c r="J227">
        <v>81</v>
      </c>
      <c r="K227">
        <v>19</v>
      </c>
      <c r="L227">
        <v>2</v>
      </c>
      <c r="M227">
        <v>7</v>
      </c>
      <c r="N227">
        <v>45</v>
      </c>
      <c r="O227">
        <v>0.26800000000000002</v>
      </c>
      <c r="P227">
        <v>0.33500000000000002</v>
      </c>
      <c r="Q227">
        <v>0.41399999999999998</v>
      </c>
      <c r="R227">
        <v>0.749</v>
      </c>
      <c r="S227">
        <v>0.97</v>
      </c>
      <c r="T227">
        <v>38.049999999999997</v>
      </c>
    </row>
    <row r="228" spans="2:20" x14ac:dyDescent="0.3">
      <c r="B228" t="s">
        <v>1677</v>
      </c>
      <c r="C228" t="s">
        <v>65</v>
      </c>
      <c r="D228" t="s">
        <v>59</v>
      </c>
      <c r="E228">
        <v>108</v>
      </c>
      <c r="F228">
        <v>0.66700000000000004</v>
      </c>
      <c r="G228">
        <v>72</v>
      </c>
      <c r="H228">
        <v>0.44400000000000001</v>
      </c>
      <c r="I228">
        <v>293</v>
      </c>
      <c r="J228">
        <v>81</v>
      </c>
      <c r="K228">
        <v>16</v>
      </c>
      <c r="L228">
        <v>0</v>
      </c>
      <c r="M228">
        <v>8</v>
      </c>
      <c r="N228">
        <v>42</v>
      </c>
      <c r="O228">
        <v>0.27700000000000002</v>
      </c>
      <c r="P228">
        <v>0.35</v>
      </c>
      <c r="Q228">
        <v>0.41299999999999998</v>
      </c>
      <c r="R228">
        <v>0.76300000000000001</v>
      </c>
      <c r="S228">
        <v>0.32</v>
      </c>
      <c r="T228">
        <v>36.14</v>
      </c>
    </row>
    <row r="229" spans="2:20" x14ac:dyDescent="0.3">
      <c r="B229" t="s">
        <v>373</v>
      </c>
      <c r="C229" t="s">
        <v>109</v>
      </c>
      <c r="D229" t="s">
        <v>68</v>
      </c>
      <c r="E229">
        <v>114</v>
      </c>
      <c r="F229">
        <v>0.70399999999999996</v>
      </c>
      <c r="G229">
        <v>105</v>
      </c>
      <c r="H229">
        <v>0.64800000000000002</v>
      </c>
      <c r="I229">
        <v>360</v>
      </c>
      <c r="J229">
        <v>80</v>
      </c>
      <c r="K229">
        <v>15</v>
      </c>
      <c r="L229">
        <v>1</v>
      </c>
      <c r="M229">
        <v>18</v>
      </c>
      <c r="N229">
        <v>65</v>
      </c>
      <c r="O229">
        <v>0.222</v>
      </c>
      <c r="P229">
        <v>0.33800000000000002</v>
      </c>
      <c r="Q229">
        <v>0.41899999999999998</v>
      </c>
      <c r="R229">
        <v>0.75700000000000001</v>
      </c>
      <c r="S229">
        <v>1.71</v>
      </c>
      <c r="T229">
        <v>58.04</v>
      </c>
    </row>
    <row r="230" spans="2:20" x14ac:dyDescent="0.3">
      <c r="B230" t="s">
        <v>708</v>
      </c>
      <c r="C230" t="s">
        <v>10</v>
      </c>
      <c r="D230" t="s">
        <v>43</v>
      </c>
      <c r="E230">
        <v>132</v>
      </c>
      <c r="F230">
        <v>0.81</v>
      </c>
      <c r="G230">
        <v>66</v>
      </c>
      <c r="H230">
        <v>0.40500000000000003</v>
      </c>
      <c r="I230">
        <v>316</v>
      </c>
      <c r="J230">
        <v>80</v>
      </c>
      <c r="K230">
        <v>11</v>
      </c>
      <c r="L230">
        <v>2</v>
      </c>
      <c r="M230">
        <v>9</v>
      </c>
      <c r="N230">
        <v>29</v>
      </c>
      <c r="O230">
        <v>0.253</v>
      </c>
      <c r="P230">
        <v>0.28999999999999998</v>
      </c>
      <c r="Q230">
        <v>0.38600000000000001</v>
      </c>
      <c r="R230">
        <v>0.67600000000000005</v>
      </c>
      <c r="S230">
        <v>1.68</v>
      </c>
      <c r="T230">
        <v>18</v>
      </c>
    </row>
    <row r="231" spans="2:20" x14ac:dyDescent="0.3">
      <c r="B231" t="s">
        <v>678</v>
      </c>
      <c r="C231" t="s">
        <v>11</v>
      </c>
      <c r="D231" t="s">
        <v>37</v>
      </c>
      <c r="E231">
        <v>113</v>
      </c>
      <c r="F231">
        <v>0.69799999999999995</v>
      </c>
      <c r="G231">
        <v>64</v>
      </c>
      <c r="H231">
        <v>0.39500000000000002</v>
      </c>
      <c r="I231">
        <v>296</v>
      </c>
      <c r="J231">
        <v>80</v>
      </c>
      <c r="K231">
        <v>18</v>
      </c>
      <c r="L231">
        <v>2</v>
      </c>
      <c r="M231">
        <v>12</v>
      </c>
      <c r="N231">
        <v>45</v>
      </c>
      <c r="O231">
        <v>0.27</v>
      </c>
      <c r="P231">
        <v>0.32600000000000001</v>
      </c>
      <c r="Q231">
        <v>0.46600000000000003</v>
      </c>
      <c r="R231">
        <v>0.79200000000000004</v>
      </c>
      <c r="S231">
        <v>0.7</v>
      </c>
      <c r="T231">
        <v>47.13</v>
      </c>
    </row>
    <row r="232" spans="2:20" x14ac:dyDescent="0.3">
      <c r="B232" t="s">
        <v>783</v>
      </c>
      <c r="C232" t="s">
        <v>28</v>
      </c>
      <c r="D232" t="s">
        <v>131</v>
      </c>
      <c r="E232">
        <v>84</v>
      </c>
      <c r="F232">
        <v>0.51900000000000002</v>
      </c>
      <c r="G232">
        <v>78</v>
      </c>
      <c r="H232">
        <v>0.48199999999999998</v>
      </c>
      <c r="I232">
        <v>312</v>
      </c>
      <c r="J232">
        <v>80</v>
      </c>
      <c r="K232">
        <v>25</v>
      </c>
      <c r="L232">
        <v>2</v>
      </c>
      <c r="M232">
        <v>11</v>
      </c>
      <c r="N232">
        <v>39</v>
      </c>
      <c r="O232">
        <v>0.25600000000000001</v>
      </c>
      <c r="P232">
        <v>0.32100000000000001</v>
      </c>
      <c r="Q232">
        <v>0.45500000000000002</v>
      </c>
      <c r="R232">
        <v>0.77600000000000002</v>
      </c>
      <c r="S232">
        <v>2.09</v>
      </c>
      <c r="T232">
        <v>0</v>
      </c>
    </row>
    <row r="233" spans="2:20" x14ac:dyDescent="0.3">
      <c r="B233" t="s">
        <v>426</v>
      </c>
      <c r="C233" t="s">
        <v>24</v>
      </c>
      <c r="D233" t="s">
        <v>82</v>
      </c>
      <c r="E233">
        <v>134</v>
      </c>
      <c r="F233">
        <v>0.82699999999999996</v>
      </c>
      <c r="G233">
        <v>87</v>
      </c>
      <c r="H233">
        <v>0.53700000000000003</v>
      </c>
      <c r="I233">
        <v>353</v>
      </c>
      <c r="J233">
        <v>80</v>
      </c>
      <c r="K233">
        <v>22</v>
      </c>
      <c r="L233">
        <v>3</v>
      </c>
      <c r="M233">
        <v>6</v>
      </c>
      <c r="N233">
        <v>28</v>
      </c>
      <c r="O233">
        <v>0.22700000000000001</v>
      </c>
      <c r="P233">
        <v>0.28699999999999998</v>
      </c>
      <c r="Q233">
        <v>0.35699999999999998</v>
      </c>
      <c r="R233">
        <v>0.64400000000000002</v>
      </c>
      <c r="S233">
        <v>1.3</v>
      </c>
      <c r="T233">
        <v>23.96</v>
      </c>
    </row>
    <row r="234" spans="2:20" x14ac:dyDescent="0.3">
      <c r="B234" t="s">
        <v>1678</v>
      </c>
      <c r="C234" t="s">
        <v>65</v>
      </c>
      <c r="D234" t="s">
        <v>79</v>
      </c>
      <c r="E234">
        <v>86</v>
      </c>
      <c r="F234">
        <v>0.53100000000000003</v>
      </c>
      <c r="G234">
        <v>80</v>
      </c>
      <c r="H234">
        <v>0.49399999999999999</v>
      </c>
      <c r="I234">
        <v>288</v>
      </c>
      <c r="J234">
        <v>80</v>
      </c>
      <c r="K234">
        <v>7</v>
      </c>
      <c r="L234">
        <v>0</v>
      </c>
      <c r="M234">
        <v>10</v>
      </c>
      <c r="N234">
        <v>34</v>
      </c>
      <c r="O234">
        <v>0.27800000000000002</v>
      </c>
      <c r="P234">
        <v>0.34799999999999998</v>
      </c>
      <c r="Q234">
        <v>0.40600000000000003</v>
      </c>
      <c r="R234">
        <v>0.754</v>
      </c>
      <c r="S234">
        <v>1.06</v>
      </c>
      <c r="T234">
        <v>0</v>
      </c>
    </row>
    <row r="235" spans="2:20" x14ac:dyDescent="0.3">
      <c r="B235" t="s">
        <v>281</v>
      </c>
      <c r="C235" t="s">
        <v>21</v>
      </c>
      <c r="D235" t="s">
        <v>51</v>
      </c>
      <c r="E235">
        <v>129</v>
      </c>
      <c r="F235">
        <v>0.79600000000000004</v>
      </c>
      <c r="G235">
        <v>127</v>
      </c>
      <c r="H235">
        <v>0.78400000000000003</v>
      </c>
      <c r="I235">
        <v>470</v>
      </c>
      <c r="J235">
        <v>79</v>
      </c>
      <c r="K235">
        <v>12</v>
      </c>
      <c r="L235">
        <v>0</v>
      </c>
      <c r="M235">
        <v>16</v>
      </c>
      <c r="N235">
        <v>49</v>
      </c>
      <c r="O235">
        <v>0.16800000000000001</v>
      </c>
      <c r="P235">
        <v>0.24299999999999999</v>
      </c>
      <c r="Q235">
        <v>0.29599999999999999</v>
      </c>
      <c r="R235">
        <v>0.53900000000000003</v>
      </c>
      <c r="S235">
        <v>-3.25</v>
      </c>
      <c r="T235">
        <v>0.15</v>
      </c>
    </row>
    <row r="236" spans="2:20" x14ac:dyDescent="0.3">
      <c r="B236" t="s">
        <v>226</v>
      </c>
      <c r="C236" t="s">
        <v>21</v>
      </c>
      <c r="D236" t="s">
        <v>37</v>
      </c>
      <c r="E236">
        <v>108</v>
      </c>
      <c r="F236">
        <v>0.66700000000000004</v>
      </c>
      <c r="G236">
        <v>85</v>
      </c>
      <c r="H236">
        <v>0.52500000000000002</v>
      </c>
      <c r="I236">
        <v>328</v>
      </c>
      <c r="J236">
        <v>79</v>
      </c>
      <c r="K236">
        <v>14</v>
      </c>
      <c r="L236">
        <v>1</v>
      </c>
      <c r="M236">
        <v>14</v>
      </c>
      <c r="N236">
        <v>50</v>
      </c>
      <c r="O236">
        <v>0.24099999999999999</v>
      </c>
      <c r="P236">
        <v>0.313</v>
      </c>
      <c r="Q236">
        <v>0.41799999999999998</v>
      </c>
      <c r="R236">
        <v>0.73099999999999998</v>
      </c>
      <c r="S236">
        <v>0.49</v>
      </c>
      <c r="T236">
        <v>28.73</v>
      </c>
    </row>
    <row r="237" spans="2:20" x14ac:dyDescent="0.3">
      <c r="B237" t="s">
        <v>1679</v>
      </c>
      <c r="C237" t="s">
        <v>65</v>
      </c>
      <c r="D237" t="s">
        <v>87</v>
      </c>
      <c r="E237">
        <v>80</v>
      </c>
      <c r="F237">
        <v>0.49399999999999999</v>
      </c>
      <c r="G237">
        <v>70</v>
      </c>
      <c r="H237">
        <v>0.432</v>
      </c>
      <c r="I237">
        <v>284</v>
      </c>
      <c r="J237">
        <v>78</v>
      </c>
      <c r="K237">
        <v>18</v>
      </c>
      <c r="L237">
        <v>2</v>
      </c>
      <c r="M237">
        <v>1</v>
      </c>
      <c r="N237">
        <v>25</v>
      </c>
      <c r="O237">
        <v>0.27500000000000002</v>
      </c>
      <c r="P237">
        <v>0.316</v>
      </c>
      <c r="Q237">
        <v>0.36299999999999999</v>
      </c>
      <c r="R237">
        <v>0.67800000000000005</v>
      </c>
      <c r="S237">
        <v>1.83</v>
      </c>
      <c r="T237">
        <v>0</v>
      </c>
    </row>
    <row r="238" spans="2:20" x14ac:dyDescent="0.3">
      <c r="B238" t="s">
        <v>459</v>
      </c>
      <c r="C238" t="s">
        <v>109</v>
      </c>
      <c r="D238" t="s">
        <v>43</v>
      </c>
      <c r="E238">
        <v>98</v>
      </c>
      <c r="F238">
        <v>0.60099999999999998</v>
      </c>
      <c r="G238">
        <v>84</v>
      </c>
      <c r="H238">
        <v>0.51500000000000001</v>
      </c>
      <c r="I238">
        <v>306</v>
      </c>
      <c r="J238">
        <v>77</v>
      </c>
      <c r="K238">
        <v>13</v>
      </c>
      <c r="L238">
        <v>2</v>
      </c>
      <c r="M238">
        <v>9</v>
      </c>
      <c r="N238">
        <v>28</v>
      </c>
      <c r="O238">
        <v>0.252</v>
      </c>
      <c r="P238">
        <v>0.307</v>
      </c>
      <c r="Q238">
        <v>0.39500000000000002</v>
      </c>
      <c r="R238">
        <v>0.70199999999999996</v>
      </c>
      <c r="S238">
        <v>1.08</v>
      </c>
      <c r="T238">
        <v>31.77</v>
      </c>
    </row>
    <row r="239" spans="2:20" x14ac:dyDescent="0.3">
      <c r="B239" t="s">
        <v>1332</v>
      </c>
      <c r="C239" t="s">
        <v>109</v>
      </c>
      <c r="D239" t="s">
        <v>66</v>
      </c>
      <c r="E239">
        <v>97</v>
      </c>
      <c r="F239">
        <v>0.59899999999999998</v>
      </c>
      <c r="G239">
        <v>80</v>
      </c>
      <c r="H239">
        <v>0.49399999999999999</v>
      </c>
      <c r="I239">
        <v>280</v>
      </c>
      <c r="J239">
        <v>77</v>
      </c>
      <c r="K239">
        <v>14</v>
      </c>
      <c r="L239">
        <v>1</v>
      </c>
      <c r="M239">
        <v>9</v>
      </c>
      <c r="N239">
        <v>30</v>
      </c>
      <c r="O239">
        <v>0.27500000000000002</v>
      </c>
      <c r="P239">
        <v>0.36599999999999999</v>
      </c>
      <c r="Q239">
        <v>0.42899999999999999</v>
      </c>
      <c r="R239">
        <v>0.79400000000000004</v>
      </c>
      <c r="S239">
        <v>1.77</v>
      </c>
      <c r="T239">
        <v>0</v>
      </c>
    </row>
    <row r="240" spans="2:20" x14ac:dyDescent="0.3">
      <c r="B240" t="s">
        <v>1354</v>
      </c>
      <c r="C240" t="s">
        <v>28</v>
      </c>
      <c r="D240" t="s">
        <v>118</v>
      </c>
      <c r="E240">
        <v>110</v>
      </c>
      <c r="F240">
        <v>0.67900000000000005</v>
      </c>
      <c r="G240">
        <v>77</v>
      </c>
      <c r="H240">
        <v>0.47499999999999998</v>
      </c>
      <c r="I240">
        <v>298</v>
      </c>
      <c r="J240">
        <v>77</v>
      </c>
      <c r="K240">
        <v>12</v>
      </c>
      <c r="L240">
        <v>1</v>
      </c>
      <c r="M240">
        <v>13</v>
      </c>
      <c r="N240">
        <v>27</v>
      </c>
      <c r="O240">
        <v>0.25800000000000001</v>
      </c>
      <c r="P240">
        <v>0.33200000000000002</v>
      </c>
      <c r="Q240">
        <v>0.436</v>
      </c>
      <c r="R240">
        <v>0.76900000000000002</v>
      </c>
      <c r="S240">
        <v>2.0499999999999998</v>
      </c>
      <c r="T240">
        <v>45.76</v>
      </c>
    </row>
    <row r="241" spans="2:20" x14ac:dyDescent="0.3">
      <c r="B241" t="s">
        <v>183</v>
      </c>
      <c r="C241" t="s">
        <v>21</v>
      </c>
      <c r="D241" t="s">
        <v>82</v>
      </c>
      <c r="E241">
        <v>86</v>
      </c>
      <c r="F241">
        <v>0.53100000000000003</v>
      </c>
      <c r="G241">
        <v>72</v>
      </c>
      <c r="H241">
        <v>0.44400000000000001</v>
      </c>
      <c r="I241">
        <v>288</v>
      </c>
      <c r="J241">
        <v>76</v>
      </c>
      <c r="K241">
        <v>21</v>
      </c>
      <c r="L241">
        <v>2</v>
      </c>
      <c r="M241">
        <v>13</v>
      </c>
      <c r="N241">
        <v>51</v>
      </c>
      <c r="O241">
        <v>0.26400000000000001</v>
      </c>
      <c r="P241">
        <v>0.33800000000000002</v>
      </c>
      <c r="Q241">
        <v>0.48599999999999999</v>
      </c>
      <c r="R241">
        <v>0.82399999999999995</v>
      </c>
      <c r="S241">
        <v>1.6</v>
      </c>
      <c r="T241">
        <v>0</v>
      </c>
    </row>
    <row r="242" spans="2:20" x14ac:dyDescent="0.3">
      <c r="B242" t="s">
        <v>70</v>
      </c>
      <c r="C242" t="s">
        <v>10</v>
      </c>
      <c r="D242" t="s">
        <v>41</v>
      </c>
      <c r="E242">
        <v>113</v>
      </c>
      <c r="F242">
        <v>0.69799999999999995</v>
      </c>
      <c r="G242">
        <v>95</v>
      </c>
      <c r="H242">
        <v>0.58599999999999997</v>
      </c>
      <c r="I242">
        <v>347</v>
      </c>
      <c r="J242">
        <v>76</v>
      </c>
      <c r="K242">
        <v>12</v>
      </c>
      <c r="L242">
        <v>1</v>
      </c>
      <c r="M242">
        <v>11</v>
      </c>
      <c r="N242">
        <v>46</v>
      </c>
      <c r="O242">
        <v>0.219</v>
      </c>
      <c r="P242">
        <v>0.309</v>
      </c>
      <c r="Q242">
        <v>0.35399999999999998</v>
      </c>
      <c r="R242">
        <v>0.66400000000000003</v>
      </c>
      <c r="S242">
        <v>-0.14000000000000001</v>
      </c>
      <c r="T242">
        <v>18.329999999999998</v>
      </c>
    </row>
    <row r="243" spans="2:20" x14ac:dyDescent="0.3">
      <c r="B243" t="s">
        <v>1680</v>
      </c>
      <c r="C243" t="s">
        <v>65</v>
      </c>
      <c r="D243" t="s">
        <v>29</v>
      </c>
      <c r="E243">
        <v>75</v>
      </c>
      <c r="F243">
        <v>0.46300000000000002</v>
      </c>
      <c r="G243">
        <v>70</v>
      </c>
      <c r="H243">
        <v>0.432</v>
      </c>
      <c r="I243">
        <v>275</v>
      </c>
      <c r="J243">
        <v>76</v>
      </c>
      <c r="K243">
        <v>13</v>
      </c>
      <c r="L243">
        <v>3</v>
      </c>
      <c r="M243">
        <v>14</v>
      </c>
      <c r="N243">
        <v>37</v>
      </c>
      <c r="O243">
        <v>0.27600000000000002</v>
      </c>
      <c r="P243">
        <v>0.30599999999999999</v>
      </c>
      <c r="Q243">
        <v>0.498</v>
      </c>
      <c r="R243">
        <v>0.80400000000000005</v>
      </c>
      <c r="S243">
        <v>2.16</v>
      </c>
      <c r="T243">
        <v>0</v>
      </c>
    </row>
    <row r="244" spans="2:20" x14ac:dyDescent="0.3">
      <c r="B244" t="s">
        <v>1681</v>
      </c>
      <c r="C244" t="s">
        <v>34</v>
      </c>
      <c r="D244" t="s">
        <v>98</v>
      </c>
      <c r="E244">
        <v>91</v>
      </c>
      <c r="F244">
        <v>0.56200000000000006</v>
      </c>
      <c r="G244">
        <v>78</v>
      </c>
      <c r="H244">
        <v>0.48199999999999998</v>
      </c>
      <c r="I244">
        <v>283</v>
      </c>
      <c r="J244">
        <v>76</v>
      </c>
      <c r="K244">
        <v>17</v>
      </c>
      <c r="L244">
        <v>2</v>
      </c>
      <c r="M244">
        <v>13</v>
      </c>
      <c r="N244">
        <v>45</v>
      </c>
      <c r="O244">
        <v>0.26900000000000002</v>
      </c>
      <c r="P244">
        <v>0.316</v>
      </c>
      <c r="Q244">
        <v>0.48099999999999998</v>
      </c>
      <c r="R244">
        <v>0.79700000000000004</v>
      </c>
      <c r="S244">
        <v>1.65</v>
      </c>
      <c r="T244">
        <v>0</v>
      </c>
    </row>
    <row r="245" spans="2:20" x14ac:dyDescent="0.3">
      <c r="B245" t="s">
        <v>1682</v>
      </c>
      <c r="C245" t="s">
        <v>24</v>
      </c>
      <c r="D245" t="s">
        <v>579</v>
      </c>
      <c r="E245">
        <v>109</v>
      </c>
      <c r="F245">
        <v>0.67700000000000005</v>
      </c>
      <c r="G245">
        <v>100</v>
      </c>
      <c r="H245">
        <v>0.621</v>
      </c>
      <c r="I245">
        <v>382</v>
      </c>
      <c r="J245">
        <v>76</v>
      </c>
      <c r="K245">
        <v>10</v>
      </c>
      <c r="L245">
        <v>5</v>
      </c>
      <c r="M245">
        <v>11</v>
      </c>
      <c r="N245">
        <v>42</v>
      </c>
      <c r="O245">
        <v>0.19900000000000001</v>
      </c>
      <c r="P245">
        <v>0.24</v>
      </c>
      <c r="Q245">
        <v>0.33800000000000002</v>
      </c>
      <c r="R245">
        <v>0.57699999999999996</v>
      </c>
      <c r="S245">
        <v>-0.98</v>
      </c>
      <c r="T245">
        <v>11.6</v>
      </c>
    </row>
    <row r="246" spans="2:20" x14ac:dyDescent="0.3">
      <c r="B246" t="s">
        <v>283</v>
      </c>
      <c r="C246" t="s">
        <v>34</v>
      </c>
      <c r="D246" t="s">
        <v>79</v>
      </c>
      <c r="E246">
        <v>118</v>
      </c>
      <c r="F246">
        <v>0.72799999999999998</v>
      </c>
      <c r="G246">
        <v>97</v>
      </c>
      <c r="H246">
        <v>0.59899999999999998</v>
      </c>
      <c r="I246">
        <v>360</v>
      </c>
      <c r="J246">
        <v>75</v>
      </c>
      <c r="K246">
        <v>15</v>
      </c>
      <c r="L246">
        <v>2</v>
      </c>
      <c r="M246">
        <v>9</v>
      </c>
      <c r="N246">
        <v>32</v>
      </c>
      <c r="O246">
        <v>0.20799999999999999</v>
      </c>
      <c r="P246">
        <v>0.29799999999999999</v>
      </c>
      <c r="Q246">
        <v>0.33600000000000002</v>
      </c>
      <c r="R246">
        <v>0.63400000000000001</v>
      </c>
      <c r="S246">
        <v>0.73</v>
      </c>
      <c r="T246">
        <v>20.149999999999999</v>
      </c>
    </row>
    <row r="247" spans="2:20" x14ac:dyDescent="0.3">
      <c r="B247" t="s">
        <v>806</v>
      </c>
      <c r="C247" t="s">
        <v>109</v>
      </c>
      <c r="D247" t="s">
        <v>48</v>
      </c>
      <c r="E247">
        <v>114</v>
      </c>
      <c r="F247">
        <v>0.70399999999999996</v>
      </c>
      <c r="G247">
        <v>102</v>
      </c>
      <c r="H247">
        <v>0.63</v>
      </c>
      <c r="I247">
        <v>373</v>
      </c>
      <c r="J247">
        <v>75</v>
      </c>
      <c r="K247">
        <v>18</v>
      </c>
      <c r="L247">
        <v>0</v>
      </c>
      <c r="M247">
        <v>20</v>
      </c>
      <c r="N247">
        <v>44</v>
      </c>
      <c r="O247">
        <v>0.20100000000000001</v>
      </c>
      <c r="P247">
        <v>0.25900000000000001</v>
      </c>
      <c r="Q247">
        <v>0.41</v>
      </c>
      <c r="R247">
        <v>0.66900000000000004</v>
      </c>
      <c r="S247">
        <v>1.87</v>
      </c>
      <c r="T247">
        <v>30.65</v>
      </c>
    </row>
    <row r="248" spans="2:20" x14ac:dyDescent="0.3">
      <c r="B248" t="s">
        <v>1009</v>
      </c>
      <c r="C248" t="s">
        <v>28</v>
      </c>
      <c r="D248" t="s">
        <v>37</v>
      </c>
      <c r="E248">
        <v>138</v>
      </c>
      <c r="F248">
        <v>0.85199999999999998</v>
      </c>
      <c r="G248">
        <v>91</v>
      </c>
      <c r="H248">
        <v>0.56200000000000006</v>
      </c>
      <c r="I248">
        <v>384</v>
      </c>
      <c r="J248">
        <v>75</v>
      </c>
      <c r="K248">
        <v>20</v>
      </c>
      <c r="L248">
        <v>0</v>
      </c>
      <c r="M248">
        <v>15</v>
      </c>
      <c r="N248">
        <v>61</v>
      </c>
      <c r="O248">
        <v>0.19500000000000001</v>
      </c>
      <c r="P248">
        <v>0.27400000000000002</v>
      </c>
      <c r="Q248">
        <v>0.36499999999999999</v>
      </c>
      <c r="R248">
        <v>0.63900000000000001</v>
      </c>
      <c r="S248">
        <v>1.26</v>
      </c>
      <c r="T248">
        <v>26.34</v>
      </c>
    </row>
    <row r="249" spans="2:20" x14ac:dyDescent="0.3">
      <c r="B249" t="s">
        <v>1207</v>
      </c>
      <c r="C249" t="s">
        <v>21</v>
      </c>
      <c r="D249" t="s">
        <v>31</v>
      </c>
      <c r="E249">
        <v>81</v>
      </c>
      <c r="F249">
        <v>0.5</v>
      </c>
      <c r="G249">
        <v>76</v>
      </c>
      <c r="H249">
        <v>0.46899999999999997</v>
      </c>
      <c r="I249">
        <v>288</v>
      </c>
      <c r="J249">
        <v>75</v>
      </c>
      <c r="K249">
        <v>12</v>
      </c>
      <c r="L249">
        <v>1</v>
      </c>
      <c r="M249">
        <v>9</v>
      </c>
      <c r="N249">
        <v>32</v>
      </c>
      <c r="O249">
        <v>0.26</v>
      </c>
      <c r="P249">
        <v>0.312</v>
      </c>
      <c r="Q249">
        <v>0.40300000000000002</v>
      </c>
      <c r="R249">
        <v>0.71499999999999997</v>
      </c>
      <c r="S249">
        <v>0.03</v>
      </c>
      <c r="T249">
        <v>0</v>
      </c>
    </row>
    <row r="250" spans="2:20" x14ac:dyDescent="0.3">
      <c r="B250" t="s">
        <v>1365</v>
      </c>
      <c r="C250" t="s">
        <v>10</v>
      </c>
      <c r="D250" t="s">
        <v>85</v>
      </c>
      <c r="E250">
        <v>110</v>
      </c>
      <c r="F250">
        <v>0.67900000000000005</v>
      </c>
      <c r="G250">
        <v>65</v>
      </c>
      <c r="H250">
        <v>0.40100000000000002</v>
      </c>
      <c r="I250">
        <v>294</v>
      </c>
      <c r="J250">
        <v>74</v>
      </c>
      <c r="K250">
        <v>17</v>
      </c>
      <c r="L250">
        <v>5</v>
      </c>
      <c r="M250">
        <v>8</v>
      </c>
      <c r="N250">
        <v>39</v>
      </c>
      <c r="O250">
        <v>0.252</v>
      </c>
      <c r="P250">
        <v>0.27400000000000002</v>
      </c>
      <c r="Q250">
        <v>0.42499999999999999</v>
      </c>
      <c r="R250">
        <v>0.69899999999999995</v>
      </c>
      <c r="S250">
        <v>0.38</v>
      </c>
      <c r="T250">
        <v>23.96</v>
      </c>
    </row>
    <row r="251" spans="2:20" x14ac:dyDescent="0.3">
      <c r="B251" t="s">
        <v>1148</v>
      </c>
      <c r="C251" t="s">
        <v>65</v>
      </c>
      <c r="D251" t="s">
        <v>79</v>
      </c>
      <c r="E251">
        <v>88</v>
      </c>
      <c r="F251">
        <v>0.54300000000000004</v>
      </c>
      <c r="G251">
        <v>80</v>
      </c>
      <c r="H251">
        <v>0.49399999999999999</v>
      </c>
      <c r="I251">
        <v>282</v>
      </c>
      <c r="J251">
        <v>74</v>
      </c>
      <c r="K251">
        <v>16</v>
      </c>
      <c r="L251">
        <v>0</v>
      </c>
      <c r="M251">
        <v>9</v>
      </c>
      <c r="N251">
        <v>34</v>
      </c>
      <c r="O251">
        <v>0.26200000000000001</v>
      </c>
      <c r="P251">
        <v>0.38200000000000001</v>
      </c>
      <c r="Q251">
        <v>0.41499999999999998</v>
      </c>
      <c r="R251">
        <v>0.79700000000000004</v>
      </c>
      <c r="S251">
        <v>2.76</v>
      </c>
      <c r="T251">
        <v>0</v>
      </c>
    </row>
    <row r="252" spans="2:20" x14ac:dyDescent="0.3">
      <c r="B252" t="s">
        <v>1683</v>
      </c>
      <c r="C252" t="s">
        <v>11</v>
      </c>
      <c r="D252" t="s">
        <v>53</v>
      </c>
      <c r="E252">
        <v>63</v>
      </c>
      <c r="F252">
        <v>0.38900000000000001</v>
      </c>
      <c r="G252">
        <v>53</v>
      </c>
      <c r="H252">
        <v>0.32700000000000001</v>
      </c>
      <c r="I252">
        <v>225</v>
      </c>
      <c r="J252">
        <v>74</v>
      </c>
      <c r="K252">
        <v>11</v>
      </c>
      <c r="L252">
        <v>6</v>
      </c>
      <c r="M252">
        <v>3</v>
      </c>
      <c r="N252">
        <v>19</v>
      </c>
      <c r="O252">
        <v>0.32900000000000001</v>
      </c>
      <c r="P252">
        <v>0.38100000000000001</v>
      </c>
      <c r="Q252">
        <v>0.47099999999999997</v>
      </c>
      <c r="R252">
        <v>0.85199999999999998</v>
      </c>
      <c r="S252">
        <v>3.22</v>
      </c>
      <c r="T252">
        <v>0</v>
      </c>
    </row>
    <row r="253" spans="2:20" x14ac:dyDescent="0.3">
      <c r="B253" t="s">
        <v>626</v>
      </c>
      <c r="C253" t="s">
        <v>65</v>
      </c>
      <c r="D253" t="s">
        <v>41</v>
      </c>
      <c r="E253">
        <v>94</v>
      </c>
      <c r="F253">
        <v>0.57999999999999996</v>
      </c>
      <c r="G253">
        <v>80</v>
      </c>
      <c r="H253">
        <v>0.49399999999999999</v>
      </c>
      <c r="I253">
        <v>296</v>
      </c>
      <c r="J253">
        <v>73</v>
      </c>
      <c r="K253">
        <v>11</v>
      </c>
      <c r="L253">
        <v>0</v>
      </c>
      <c r="M253">
        <v>6</v>
      </c>
      <c r="N253">
        <v>31</v>
      </c>
      <c r="O253">
        <v>0.247</v>
      </c>
      <c r="P253">
        <v>0.27900000000000003</v>
      </c>
      <c r="Q253">
        <v>0.34499999999999997</v>
      </c>
      <c r="R253">
        <v>0.624</v>
      </c>
      <c r="S253">
        <v>0.67</v>
      </c>
      <c r="T253">
        <v>0</v>
      </c>
    </row>
    <row r="254" spans="2:20" x14ac:dyDescent="0.3">
      <c r="B254" t="s">
        <v>636</v>
      </c>
      <c r="C254" t="s">
        <v>21</v>
      </c>
      <c r="D254" t="s">
        <v>59</v>
      </c>
      <c r="E254">
        <v>121</v>
      </c>
      <c r="F254">
        <v>0.747</v>
      </c>
      <c r="G254">
        <v>71</v>
      </c>
      <c r="H254">
        <v>0.438</v>
      </c>
      <c r="I254">
        <v>306</v>
      </c>
      <c r="J254">
        <v>73</v>
      </c>
      <c r="K254">
        <v>10</v>
      </c>
      <c r="L254">
        <v>0</v>
      </c>
      <c r="M254">
        <v>21</v>
      </c>
      <c r="N254">
        <v>57</v>
      </c>
      <c r="O254">
        <v>0.23899999999999999</v>
      </c>
      <c r="P254">
        <v>0.309</v>
      </c>
      <c r="Q254">
        <v>0.47699999999999998</v>
      </c>
      <c r="R254">
        <v>0.78600000000000003</v>
      </c>
      <c r="S254">
        <v>1.37</v>
      </c>
      <c r="T254">
        <v>35.31</v>
      </c>
    </row>
    <row r="255" spans="2:20" x14ac:dyDescent="0.3">
      <c r="B255" t="s">
        <v>1684</v>
      </c>
      <c r="C255" t="s">
        <v>34</v>
      </c>
      <c r="D255" t="s">
        <v>131</v>
      </c>
      <c r="E255">
        <v>87</v>
      </c>
      <c r="F255">
        <v>0.53700000000000003</v>
      </c>
      <c r="G255">
        <v>71</v>
      </c>
      <c r="H255">
        <v>0.438</v>
      </c>
      <c r="I255">
        <v>261</v>
      </c>
      <c r="J255">
        <v>73</v>
      </c>
      <c r="K255">
        <v>9</v>
      </c>
      <c r="L255">
        <v>0</v>
      </c>
      <c r="M255">
        <v>16</v>
      </c>
      <c r="N255">
        <v>31</v>
      </c>
      <c r="O255">
        <v>0.28000000000000003</v>
      </c>
      <c r="P255">
        <v>0.34</v>
      </c>
      <c r="Q255">
        <v>0.498</v>
      </c>
      <c r="R255">
        <v>0.83799999999999997</v>
      </c>
      <c r="S255">
        <v>1.49</v>
      </c>
      <c r="T255">
        <v>0</v>
      </c>
    </row>
    <row r="256" spans="2:20" x14ac:dyDescent="0.3">
      <c r="B256" t="s">
        <v>1113</v>
      </c>
      <c r="C256" t="s">
        <v>24</v>
      </c>
      <c r="D256" t="s">
        <v>68</v>
      </c>
      <c r="E256">
        <v>107</v>
      </c>
      <c r="F256">
        <v>0.66100000000000003</v>
      </c>
      <c r="G256">
        <v>93</v>
      </c>
      <c r="H256">
        <v>0.57399999999999995</v>
      </c>
      <c r="I256">
        <v>334</v>
      </c>
      <c r="J256">
        <v>72</v>
      </c>
      <c r="K256">
        <v>14</v>
      </c>
      <c r="L256">
        <v>1</v>
      </c>
      <c r="M256">
        <v>2</v>
      </c>
      <c r="N256">
        <v>22</v>
      </c>
      <c r="O256">
        <v>0.216</v>
      </c>
      <c r="P256">
        <v>0.31</v>
      </c>
      <c r="Q256">
        <v>0.28100000000000003</v>
      </c>
      <c r="R256">
        <v>0.59099999999999997</v>
      </c>
      <c r="S256">
        <v>1.2</v>
      </c>
      <c r="T256">
        <v>30.76</v>
      </c>
    </row>
    <row r="257" spans="2:20" x14ac:dyDescent="0.3">
      <c r="B257" t="s">
        <v>964</v>
      </c>
      <c r="C257" t="s">
        <v>24</v>
      </c>
      <c r="D257" t="s">
        <v>79</v>
      </c>
      <c r="E257">
        <v>89</v>
      </c>
      <c r="F257">
        <v>0.54900000000000004</v>
      </c>
      <c r="G257">
        <v>86</v>
      </c>
      <c r="H257">
        <v>0.53100000000000003</v>
      </c>
      <c r="I257">
        <v>332</v>
      </c>
      <c r="J257">
        <v>72</v>
      </c>
      <c r="K257">
        <v>12</v>
      </c>
      <c r="L257">
        <v>9</v>
      </c>
      <c r="M257">
        <v>7</v>
      </c>
      <c r="N257">
        <v>29</v>
      </c>
      <c r="O257">
        <v>0.217</v>
      </c>
      <c r="P257">
        <v>0.28199999999999997</v>
      </c>
      <c r="Q257">
        <v>0.37</v>
      </c>
      <c r="R257">
        <v>0.65300000000000002</v>
      </c>
      <c r="S257">
        <v>2.33</v>
      </c>
      <c r="T257">
        <v>0</v>
      </c>
    </row>
    <row r="258" spans="2:20" x14ac:dyDescent="0.3">
      <c r="B258" t="s">
        <v>1287</v>
      </c>
      <c r="C258" t="s">
        <v>109</v>
      </c>
      <c r="D258" t="s">
        <v>71</v>
      </c>
      <c r="E258">
        <v>82</v>
      </c>
      <c r="F258">
        <v>0.50900000000000001</v>
      </c>
      <c r="G258">
        <v>60</v>
      </c>
      <c r="H258">
        <v>0.373</v>
      </c>
      <c r="I258">
        <v>252</v>
      </c>
      <c r="J258">
        <v>72</v>
      </c>
      <c r="K258">
        <v>12</v>
      </c>
      <c r="L258">
        <v>0</v>
      </c>
      <c r="M258">
        <v>10</v>
      </c>
      <c r="N258">
        <v>34</v>
      </c>
      <c r="O258">
        <v>0.28599999999999998</v>
      </c>
      <c r="P258">
        <v>0.33900000000000002</v>
      </c>
      <c r="Q258">
        <v>0.45200000000000001</v>
      </c>
      <c r="R258">
        <v>0.79200000000000004</v>
      </c>
      <c r="S258">
        <v>1.69</v>
      </c>
      <c r="T258">
        <v>0</v>
      </c>
    </row>
    <row r="259" spans="2:20" x14ac:dyDescent="0.3">
      <c r="B259" t="s">
        <v>99</v>
      </c>
      <c r="C259" t="s">
        <v>34</v>
      </c>
      <c r="D259" t="s">
        <v>53</v>
      </c>
      <c r="E259">
        <v>95</v>
      </c>
      <c r="F259">
        <v>0.58599999999999997</v>
      </c>
      <c r="G259">
        <v>84</v>
      </c>
      <c r="H259">
        <v>0.51900000000000002</v>
      </c>
      <c r="I259">
        <v>319</v>
      </c>
      <c r="J259">
        <v>71</v>
      </c>
      <c r="K259">
        <v>18</v>
      </c>
      <c r="L259">
        <v>1</v>
      </c>
      <c r="M259">
        <v>9</v>
      </c>
      <c r="N259">
        <v>37</v>
      </c>
      <c r="O259">
        <v>0.223</v>
      </c>
      <c r="P259">
        <v>0.31</v>
      </c>
      <c r="Q259">
        <v>0.37</v>
      </c>
      <c r="R259">
        <v>0.68</v>
      </c>
      <c r="S259">
        <v>-0.85</v>
      </c>
      <c r="T259">
        <v>0</v>
      </c>
    </row>
    <row r="260" spans="2:20" x14ac:dyDescent="0.3">
      <c r="B260" t="s">
        <v>1505</v>
      </c>
      <c r="C260" t="s">
        <v>65</v>
      </c>
      <c r="D260" t="s">
        <v>579</v>
      </c>
      <c r="E260">
        <v>104</v>
      </c>
      <c r="F260">
        <v>0.64600000000000002</v>
      </c>
      <c r="G260">
        <v>75</v>
      </c>
      <c r="H260">
        <v>0.46600000000000003</v>
      </c>
      <c r="I260">
        <v>308</v>
      </c>
      <c r="J260">
        <v>71</v>
      </c>
      <c r="K260">
        <v>10</v>
      </c>
      <c r="L260">
        <v>4</v>
      </c>
      <c r="M260">
        <v>9</v>
      </c>
      <c r="N260">
        <v>36</v>
      </c>
      <c r="O260">
        <v>0.23100000000000001</v>
      </c>
      <c r="P260">
        <v>0.27700000000000002</v>
      </c>
      <c r="Q260">
        <v>0.377</v>
      </c>
      <c r="R260">
        <v>0.65300000000000002</v>
      </c>
      <c r="S260">
        <v>1.51</v>
      </c>
      <c r="T260">
        <v>20.86</v>
      </c>
    </row>
    <row r="261" spans="2:20" x14ac:dyDescent="0.3">
      <c r="B261" t="s">
        <v>823</v>
      </c>
      <c r="C261" t="s">
        <v>34</v>
      </c>
      <c r="D261" t="s">
        <v>66</v>
      </c>
      <c r="E261">
        <v>82</v>
      </c>
      <c r="F261">
        <v>0.50600000000000001</v>
      </c>
      <c r="G261">
        <v>63</v>
      </c>
      <c r="H261">
        <v>0.38900000000000001</v>
      </c>
      <c r="I261">
        <v>258</v>
      </c>
      <c r="J261">
        <v>70</v>
      </c>
      <c r="K261">
        <v>7</v>
      </c>
      <c r="L261">
        <v>4</v>
      </c>
      <c r="M261">
        <v>4</v>
      </c>
      <c r="N261">
        <v>32</v>
      </c>
      <c r="O261">
        <v>0.27100000000000002</v>
      </c>
      <c r="P261">
        <v>0.30299999999999999</v>
      </c>
      <c r="Q261">
        <v>0.376</v>
      </c>
      <c r="R261">
        <v>0.67900000000000005</v>
      </c>
      <c r="S261">
        <v>0.9</v>
      </c>
      <c r="T261">
        <v>0</v>
      </c>
    </row>
    <row r="262" spans="2:20" x14ac:dyDescent="0.3">
      <c r="B262" t="s">
        <v>1003</v>
      </c>
      <c r="C262" t="s">
        <v>10</v>
      </c>
      <c r="D262" t="s">
        <v>131</v>
      </c>
      <c r="E262">
        <v>116</v>
      </c>
      <c r="F262">
        <v>0.71599999999999997</v>
      </c>
      <c r="G262">
        <v>66</v>
      </c>
      <c r="H262">
        <v>0.40699999999999997</v>
      </c>
      <c r="I262">
        <v>298</v>
      </c>
      <c r="J262">
        <v>70</v>
      </c>
      <c r="K262">
        <v>9</v>
      </c>
      <c r="L262">
        <v>4</v>
      </c>
      <c r="M262">
        <v>7</v>
      </c>
      <c r="N262">
        <v>25</v>
      </c>
      <c r="O262">
        <v>0.23499999999999999</v>
      </c>
      <c r="P262">
        <v>0.29899999999999999</v>
      </c>
      <c r="Q262">
        <v>0.36199999999999999</v>
      </c>
      <c r="R262">
        <v>0.66100000000000003</v>
      </c>
      <c r="S262">
        <v>0.87</v>
      </c>
      <c r="T262">
        <v>17.420000000000002</v>
      </c>
    </row>
    <row r="263" spans="2:20" x14ac:dyDescent="0.3">
      <c r="B263" t="s">
        <v>1143</v>
      </c>
      <c r="C263" t="s">
        <v>109</v>
      </c>
      <c r="D263" t="s">
        <v>131</v>
      </c>
      <c r="E263">
        <v>92</v>
      </c>
      <c r="F263">
        <v>0.56799999999999995</v>
      </c>
      <c r="G263">
        <v>81</v>
      </c>
      <c r="H263">
        <v>0.5</v>
      </c>
      <c r="I263">
        <v>303</v>
      </c>
      <c r="J263">
        <v>70</v>
      </c>
      <c r="K263">
        <v>14</v>
      </c>
      <c r="L263">
        <v>2</v>
      </c>
      <c r="M263">
        <v>14</v>
      </c>
      <c r="N263">
        <v>37</v>
      </c>
      <c r="O263">
        <v>0.23100000000000001</v>
      </c>
      <c r="P263">
        <v>0.28199999999999997</v>
      </c>
      <c r="Q263">
        <v>0.42899999999999999</v>
      </c>
      <c r="R263">
        <v>0.71099999999999997</v>
      </c>
      <c r="S263">
        <v>1.18</v>
      </c>
      <c r="T263">
        <v>0</v>
      </c>
    </row>
    <row r="264" spans="2:20" x14ac:dyDescent="0.3">
      <c r="B264" t="s">
        <v>1362</v>
      </c>
      <c r="C264" t="s">
        <v>28</v>
      </c>
      <c r="D264" t="s">
        <v>48</v>
      </c>
      <c r="E264">
        <v>102</v>
      </c>
      <c r="F264">
        <v>0.63</v>
      </c>
      <c r="G264">
        <v>69</v>
      </c>
      <c r="H264">
        <v>0.42599999999999999</v>
      </c>
      <c r="I264">
        <v>257</v>
      </c>
      <c r="J264">
        <v>70</v>
      </c>
      <c r="K264">
        <v>14</v>
      </c>
      <c r="L264">
        <v>4</v>
      </c>
      <c r="M264">
        <v>1</v>
      </c>
      <c r="N264">
        <v>19</v>
      </c>
      <c r="O264">
        <v>0.27200000000000002</v>
      </c>
      <c r="P264">
        <v>0.35799999999999998</v>
      </c>
      <c r="Q264">
        <v>0.37</v>
      </c>
      <c r="R264">
        <v>0.72799999999999998</v>
      </c>
      <c r="S264">
        <v>0.5</v>
      </c>
      <c r="T264">
        <v>30.01</v>
      </c>
    </row>
    <row r="265" spans="2:20" x14ac:dyDescent="0.3">
      <c r="B265" t="s">
        <v>1685</v>
      </c>
      <c r="C265" t="s">
        <v>10</v>
      </c>
      <c r="D265" t="s">
        <v>89</v>
      </c>
      <c r="E265">
        <v>65</v>
      </c>
      <c r="F265">
        <v>0.40100000000000002</v>
      </c>
      <c r="G265">
        <v>62</v>
      </c>
      <c r="H265">
        <v>0.38300000000000001</v>
      </c>
      <c r="I265">
        <v>249</v>
      </c>
      <c r="J265">
        <v>70</v>
      </c>
      <c r="K265">
        <v>8</v>
      </c>
      <c r="L265">
        <v>0</v>
      </c>
      <c r="M265">
        <v>11</v>
      </c>
      <c r="N265">
        <v>35</v>
      </c>
      <c r="O265">
        <v>0.28100000000000003</v>
      </c>
      <c r="P265">
        <v>0.309</v>
      </c>
      <c r="Q265">
        <v>0.44600000000000001</v>
      </c>
      <c r="R265">
        <v>0.755</v>
      </c>
      <c r="S265">
        <v>0.17</v>
      </c>
      <c r="T265">
        <v>0</v>
      </c>
    </row>
    <row r="266" spans="2:20" x14ac:dyDescent="0.3">
      <c r="B266" t="s">
        <v>1337</v>
      </c>
      <c r="C266" t="s">
        <v>24</v>
      </c>
      <c r="D266" t="s">
        <v>48</v>
      </c>
      <c r="E266">
        <v>125</v>
      </c>
      <c r="F266">
        <v>0.77200000000000002</v>
      </c>
      <c r="G266">
        <v>88</v>
      </c>
      <c r="H266">
        <v>0.54300000000000004</v>
      </c>
      <c r="I266">
        <v>292</v>
      </c>
      <c r="J266">
        <v>69</v>
      </c>
      <c r="K266">
        <v>14</v>
      </c>
      <c r="L266">
        <v>1</v>
      </c>
      <c r="M266">
        <v>5</v>
      </c>
      <c r="N266">
        <v>19</v>
      </c>
      <c r="O266">
        <v>0.23599999999999999</v>
      </c>
      <c r="P266">
        <v>0.318</v>
      </c>
      <c r="Q266">
        <v>0.34200000000000003</v>
      </c>
      <c r="R266">
        <v>0.66100000000000003</v>
      </c>
      <c r="S266">
        <v>0.42</v>
      </c>
      <c r="T266">
        <v>11.57</v>
      </c>
    </row>
    <row r="267" spans="2:20" x14ac:dyDescent="0.3">
      <c r="B267" t="s">
        <v>237</v>
      </c>
      <c r="C267" t="s">
        <v>109</v>
      </c>
      <c r="D267" t="s">
        <v>85</v>
      </c>
      <c r="E267">
        <v>96</v>
      </c>
      <c r="F267">
        <v>0.59299999999999997</v>
      </c>
      <c r="G267">
        <v>71</v>
      </c>
      <c r="H267">
        <v>0.438</v>
      </c>
      <c r="I267">
        <v>282</v>
      </c>
      <c r="J267">
        <v>68</v>
      </c>
      <c r="K267">
        <v>13</v>
      </c>
      <c r="L267">
        <v>2</v>
      </c>
      <c r="M267">
        <v>10</v>
      </c>
      <c r="N267">
        <v>31</v>
      </c>
      <c r="O267">
        <v>0.24099999999999999</v>
      </c>
      <c r="P267">
        <v>0.29799999999999999</v>
      </c>
      <c r="Q267">
        <v>0.40799999999999997</v>
      </c>
      <c r="R267">
        <v>0.70599999999999996</v>
      </c>
      <c r="S267">
        <v>0.26</v>
      </c>
      <c r="T267">
        <v>0</v>
      </c>
    </row>
    <row r="268" spans="2:20" x14ac:dyDescent="0.3">
      <c r="B268" t="s">
        <v>1310</v>
      </c>
      <c r="C268" t="s">
        <v>125</v>
      </c>
      <c r="D268" t="s">
        <v>74</v>
      </c>
      <c r="E268">
        <v>77</v>
      </c>
      <c r="F268">
        <v>0.47199999999999998</v>
      </c>
      <c r="G268">
        <v>59</v>
      </c>
      <c r="H268">
        <v>0.36199999999999999</v>
      </c>
      <c r="I268">
        <v>249</v>
      </c>
      <c r="J268">
        <v>68</v>
      </c>
      <c r="K268">
        <v>11</v>
      </c>
      <c r="L268">
        <v>3</v>
      </c>
      <c r="M268">
        <v>16</v>
      </c>
      <c r="N268">
        <v>48</v>
      </c>
      <c r="O268">
        <v>0.27300000000000002</v>
      </c>
      <c r="P268">
        <v>0.32500000000000001</v>
      </c>
      <c r="Q268">
        <v>0.53400000000000003</v>
      </c>
      <c r="R268">
        <v>0.85899999999999999</v>
      </c>
      <c r="S268">
        <v>0.73</v>
      </c>
      <c r="T268">
        <v>0</v>
      </c>
    </row>
    <row r="269" spans="2:20" x14ac:dyDescent="0.3">
      <c r="B269" t="s">
        <v>234</v>
      </c>
      <c r="C269" t="s">
        <v>109</v>
      </c>
      <c r="D269" t="s">
        <v>74</v>
      </c>
      <c r="E269">
        <v>110</v>
      </c>
      <c r="F269">
        <v>0.67500000000000004</v>
      </c>
      <c r="G269">
        <v>84</v>
      </c>
      <c r="H269">
        <v>0.51500000000000001</v>
      </c>
      <c r="I269">
        <v>299</v>
      </c>
      <c r="J269">
        <v>67</v>
      </c>
      <c r="K269">
        <v>13</v>
      </c>
      <c r="L269">
        <v>1</v>
      </c>
      <c r="M269">
        <v>11</v>
      </c>
      <c r="N269">
        <v>36</v>
      </c>
      <c r="O269">
        <v>0.224</v>
      </c>
      <c r="P269">
        <v>0.34499999999999997</v>
      </c>
      <c r="Q269">
        <v>0.38500000000000001</v>
      </c>
      <c r="R269">
        <v>0.73</v>
      </c>
      <c r="S269">
        <v>-0.63</v>
      </c>
      <c r="T269">
        <v>23.43</v>
      </c>
    </row>
    <row r="270" spans="2:20" x14ac:dyDescent="0.3">
      <c r="B270" t="s">
        <v>1333</v>
      </c>
      <c r="C270" t="s">
        <v>28</v>
      </c>
      <c r="D270" t="s">
        <v>39</v>
      </c>
      <c r="E270">
        <v>97</v>
      </c>
      <c r="F270">
        <v>0.59899999999999998</v>
      </c>
      <c r="G270">
        <v>76</v>
      </c>
      <c r="H270">
        <v>0.46899999999999997</v>
      </c>
      <c r="I270">
        <v>255</v>
      </c>
      <c r="J270">
        <v>67</v>
      </c>
      <c r="K270">
        <v>15</v>
      </c>
      <c r="L270">
        <v>0</v>
      </c>
      <c r="M270">
        <v>6</v>
      </c>
      <c r="N270">
        <v>30</v>
      </c>
      <c r="O270">
        <v>0.26300000000000001</v>
      </c>
      <c r="P270">
        <v>0.35099999999999998</v>
      </c>
      <c r="Q270">
        <v>0.39200000000000002</v>
      </c>
      <c r="R270">
        <v>0.74299999999999999</v>
      </c>
      <c r="S270">
        <v>0.56999999999999995</v>
      </c>
      <c r="T270">
        <v>0</v>
      </c>
    </row>
    <row r="271" spans="2:20" x14ac:dyDescent="0.3">
      <c r="B271" t="s">
        <v>88</v>
      </c>
      <c r="C271" t="s">
        <v>34</v>
      </c>
      <c r="D271" t="s">
        <v>96</v>
      </c>
      <c r="E271">
        <v>122</v>
      </c>
      <c r="F271">
        <v>0.753</v>
      </c>
      <c r="G271">
        <v>84</v>
      </c>
      <c r="H271">
        <v>0.51900000000000002</v>
      </c>
      <c r="I271">
        <v>325</v>
      </c>
      <c r="J271">
        <v>66</v>
      </c>
      <c r="K271">
        <v>18</v>
      </c>
      <c r="L271">
        <v>0</v>
      </c>
      <c r="M271">
        <v>13</v>
      </c>
      <c r="N271">
        <v>48</v>
      </c>
      <c r="O271">
        <v>0.20300000000000001</v>
      </c>
      <c r="P271">
        <v>0.34799999999999998</v>
      </c>
      <c r="Q271">
        <v>0.378</v>
      </c>
      <c r="R271">
        <v>0.72699999999999998</v>
      </c>
      <c r="S271">
        <v>-0.35</v>
      </c>
      <c r="T271">
        <v>38.83</v>
      </c>
    </row>
    <row r="272" spans="2:20" x14ac:dyDescent="0.3">
      <c r="B272" t="s">
        <v>1686</v>
      </c>
      <c r="C272" t="s">
        <v>65</v>
      </c>
      <c r="D272" t="s">
        <v>29</v>
      </c>
      <c r="E272">
        <v>86</v>
      </c>
      <c r="F272">
        <v>0.53100000000000003</v>
      </c>
      <c r="G272">
        <v>68</v>
      </c>
      <c r="H272">
        <v>0.42</v>
      </c>
      <c r="I272">
        <v>278</v>
      </c>
      <c r="J272">
        <v>65</v>
      </c>
      <c r="K272">
        <v>14</v>
      </c>
      <c r="L272">
        <v>3</v>
      </c>
      <c r="M272">
        <v>1</v>
      </c>
      <c r="N272">
        <v>20</v>
      </c>
      <c r="O272">
        <v>0.23400000000000001</v>
      </c>
      <c r="P272">
        <v>0.28599999999999998</v>
      </c>
      <c r="Q272">
        <v>0.317</v>
      </c>
      <c r="R272">
        <v>0.60199999999999998</v>
      </c>
      <c r="S272">
        <v>-0.2</v>
      </c>
      <c r="T272">
        <v>0</v>
      </c>
    </row>
    <row r="273" spans="2:20" x14ac:dyDescent="0.3">
      <c r="B273" t="s">
        <v>1687</v>
      </c>
      <c r="C273" t="s">
        <v>21</v>
      </c>
      <c r="D273" t="s">
        <v>79</v>
      </c>
      <c r="E273">
        <v>96</v>
      </c>
      <c r="F273">
        <v>0.59299999999999997</v>
      </c>
      <c r="G273">
        <v>89</v>
      </c>
      <c r="H273">
        <v>0.54900000000000004</v>
      </c>
      <c r="I273">
        <v>323</v>
      </c>
      <c r="J273">
        <v>65</v>
      </c>
      <c r="K273">
        <v>22</v>
      </c>
      <c r="L273">
        <v>2</v>
      </c>
      <c r="M273">
        <v>11</v>
      </c>
      <c r="N273">
        <v>48</v>
      </c>
      <c r="O273">
        <v>0.20100000000000001</v>
      </c>
      <c r="P273">
        <v>0.316</v>
      </c>
      <c r="Q273">
        <v>0.38400000000000001</v>
      </c>
      <c r="R273">
        <v>0.7</v>
      </c>
      <c r="S273">
        <v>0.48</v>
      </c>
      <c r="T273">
        <v>0</v>
      </c>
    </row>
    <row r="274" spans="2:20" x14ac:dyDescent="0.3">
      <c r="B274" t="s">
        <v>358</v>
      </c>
      <c r="C274" t="s">
        <v>28</v>
      </c>
      <c r="D274" t="s">
        <v>22</v>
      </c>
      <c r="E274">
        <v>77</v>
      </c>
      <c r="F274">
        <v>0.47499999999999998</v>
      </c>
      <c r="G274">
        <v>56</v>
      </c>
      <c r="H274">
        <v>0.34599999999999997</v>
      </c>
      <c r="I274">
        <v>215</v>
      </c>
      <c r="J274">
        <v>61</v>
      </c>
      <c r="K274">
        <v>14</v>
      </c>
      <c r="L274">
        <v>1</v>
      </c>
      <c r="M274">
        <v>11</v>
      </c>
      <c r="N274">
        <v>42</v>
      </c>
      <c r="O274">
        <v>0.28399999999999997</v>
      </c>
      <c r="P274">
        <v>0.379</v>
      </c>
      <c r="Q274">
        <v>0.51200000000000001</v>
      </c>
      <c r="R274">
        <v>0.89</v>
      </c>
      <c r="S274">
        <v>0.37</v>
      </c>
      <c r="T274">
        <v>0</v>
      </c>
    </row>
    <row r="275" spans="2:20" x14ac:dyDescent="0.3">
      <c r="B275" t="s">
        <v>1397</v>
      </c>
      <c r="C275" t="s">
        <v>28</v>
      </c>
      <c r="D275" t="s">
        <v>51</v>
      </c>
      <c r="E275">
        <v>73</v>
      </c>
      <c r="F275">
        <v>0.45100000000000001</v>
      </c>
      <c r="G275">
        <v>67</v>
      </c>
      <c r="H275">
        <v>0.41399999999999998</v>
      </c>
      <c r="I275">
        <v>236</v>
      </c>
      <c r="J275">
        <v>61</v>
      </c>
      <c r="K275">
        <v>14</v>
      </c>
      <c r="L275">
        <v>0</v>
      </c>
      <c r="M275">
        <v>8</v>
      </c>
      <c r="N275">
        <v>22</v>
      </c>
      <c r="O275">
        <v>0.25900000000000001</v>
      </c>
      <c r="P275">
        <v>0.32200000000000001</v>
      </c>
      <c r="Q275">
        <v>0.41899999999999998</v>
      </c>
      <c r="R275">
        <v>0.74099999999999999</v>
      </c>
      <c r="S275">
        <v>-7.0000000000000007E-2</v>
      </c>
      <c r="T275">
        <v>0</v>
      </c>
    </row>
    <row r="276" spans="2:20" x14ac:dyDescent="0.3">
      <c r="B276" t="s">
        <v>1514</v>
      </c>
      <c r="C276" t="s">
        <v>28</v>
      </c>
      <c r="D276" t="s">
        <v>66</v>
      </c>
      <c r="E276">
        <v>90</v>
      </c>
      <c r="F276">
        <v>0.55600000000000005</v>
      </c>
      <c r="G276">
        <v>78</v>
      </c>
      <c r="H276">
        <v>0.48199999999999998</v>
      </c>
      <c r="I276">
        <v>284</v>
      </c>
      <c r="J276">
        <v>61</v>
      </c>
      <c r="K276">
        <v>11</v>
      </c>
      <c r="L276">
        <v>5</v>
      </c>
      <c r="M276">
        <v>8</v>
      </c>
      <c r="N276">
        <v>25</v>
      </c>
      <c r="O276">
        <v>0.215</v>
      </c>
      <c r="P276">
        <v>0.29599999999999999</v>
      </c>
      <c r="Q276">
        <v>0.373</v>
      </c>
      <c r="R276">
        <v>0.66900000000000004</v>
      </c>
      <c r="S276">
        <v>-0.98</v>
      </c>
      <c r="T276">
        <v>0</v>
      </c>
    </row>
    <row r="277" spans="2:20" x14ac:dyDescent="0.3">
      <c r="B277" t="s">
        <v>1282</v>
      </c>
      <c r="C277" t="s">
        <v>109</v>
      </c>
      <c r="D277" t="s">
        <v>41</v>
      </c>
      <c r="E277">
        <v>89</v>
      </c>
      <c r="F277">
        <v>0.54900000000000004</v>
      </c>
      <c r="G277">
        <v>86</v>
      </c>
      <c r="H277">
        <v>0.53100000000000003</v>
      </c>
      <c r="I277">
        <v>323</v>
      </c>
      <c r="J277">
        <v>60</v>
      </c>
      <c r="K277">
        <v>17</v>
      </c>
      <c r="L277">
        <v>0</v>
      </c>
      <c r="M277">
        <v>18</v>
      </c>
      <c r="N277">
        <v>53</v>
      </c>
      <c r="O277">
        <v>0.186</v>
      </c>
      <c r="P277">
        <v>0.29099999999999998</v>
      </c>
      <c r="Q277">
        <v>0.40600000000000003</v>
      </c>
      <c r="R277">
        <v>0.69699999999999995</v>
      </c>
      <c r="S277">
        <v>1.1399999999999999</v>
      </c>
      <c r="T277">
        <v>0</v>
      </c>
    </row>
    <row r="278" spans="2:20" x14ac:dyDescent="0.3">
      <c r="B278" t="s">
        <v>601</v>
      </c>
      <c r="C278" t="s">
        <v>55</v>
      </c>
      <c r="D278" t="s">
        <v>98</v>
      </c>
      <c r="E278">
        <v>95</v>
      </c>
      <c r="F278">
        <v>0.58599999999999997</v>
      </c>
      <c r="G278">
        <v>82</v>
      </c>
      <c r="H278">
        <v>0.50600000000000001</v>
      </c>
      <c r="I278">
        <v>318</v>
      </c>
      <c r="J278">
        <v>59</v>
      </c>
      <c r="K278">
        <v>13</v>
      </c>
      <c r="L278">
        <v>0</v>
      </c>
      <c r="M278">
        <v>15</v>
      </c>
      <c r="N278">
        <v>39</v>
      </c>
      <c r="O278">
        <v>0.186</v>
      </c>
      <c r="P278">
        <v>0.27600000000000002</v>
      </c>
      <c r="Q278">
        <v>0.36799999999999999</v>
      </c>
      <c r="R278">
        <v>0.64400000000000002</v>
      </c>
      <c r="S278">
        <v>-0.24</v>
      </c>
      <c r="T278">
        <v>0</v>
      </c>
    </row>
    <row r="279" spans="2:20" x14ac:dyDescent="0.3">
      <c r="B279" t="s">
        <v>458</v>
      </c>
      <c r="C279" t="s">
        <v>109</v>
      </c>
      <c r="D279" t="s">
        <v>41</v>
      </c>
      <c r="E279">
        <v>78</v>
      </c>
      <c r="F279">
        <v>0.48199999999999998</v>
      </c>
      <c r="G279">
        <v>68</v>
      </c>
      <c r="H279">
        <v>0.42</v>
      </c>
      <c r="I279">
        <v>242</v>
      </c>
      <c r="J279">
        <v>59</v>
      </c>
      <c r="K279">
        <v>12</v>
      </c>
      <c r="L279">
        <v>0</v>
      </c>
      <c r="M279">
        <v>10</v>
      </c>
      <c r="N279">
        <v>42</v>
      </c>
      <c r="O279">
        <v>0.24399999999999999</v>
      </c>
      <c r="P279">
        <v>0.29599999999999999</v>
      </c>
      <c r="Q279">
        <v>0.41699999999999998</v>
      </c>
      <c r="R279">
        <v>0.71299999999999997</v>
      </c>
      <c r="S279">
        <v>1.3</v>
      </c>
      <c r="T279">
        <v>0</v>
      </c>
    </row>
    <row r="280" spans="2:20" x14ac:dyDescent="0.3">
      <c r="B280" t="s">
        <v>995</v>
      </c>
      <c r="C280" t="s">
        <v>28</v>
      </c>
      <c r="D280" t="s">
        <v>29</v>
      </c>
      <c r="E280">
        <v>61</v>
      </c>
      <c r="F280">
        <v>0.377</v>
      </c>
      <c r="G280">
        <v>61</v>
      </c>
      <c r="H280">
        <v>0.377</v>
      </c>
      <c r="I280">
        <v>223</v>
      </c>
      <c r="J280">
        <v>59</v>
      </c>
      <c r="K280">
        <v>18</v>
      </c>
      <c r="L280">
        <v>0</v>
      </c>
      <c r="M280">
        <v>9</v>
      </c>
      <c r="N280">
        <v>28</v>
      </c>
      <c r="O280">
        <v>0.26500000000000001</v>
      </c>
      <c r="P280">
        <v>0.35399999999999998</v>
      </c>
      <c r="Q280">
        <v>0.46600000000000003</v>
      </c>
      <c r="R280">
        <v>0.82</v>
      </c>
      <c r="S280">
        <v>0.22</v>
      </c>
      <c r="T280">
        <v>0</v>
      </c>
    </row>
    <row r="281" spans="2:20" x14ac:dyDescent="0.3">
      <c r="B281" t="s">
        <v>978</v>
      </c>
      <c r="C281" t="s">
        <v>109</v>
      </c>
      <c r="D281" t="s">
        <v>51</v>
      </c>
      <c r="E281">
        <v>84</v>
      </c>
      <c r="F281">
        <v>0.51900000000000002</v>
      </c>
      <c r="G281">
        <v>79</v>
      </c>
      <c r="H281">
        <v>0.48799999999999999</v>
      </c>
      <c r="I281">
        <v>265</v>
      </c>
      <c r="J281">
        <v>58</v>
      </c>
      <c r="K281">
        <v>14</v>
      </c>
      <c r="L281">
        <v>2</v>
      </c>
      <c r="M281">
        <v>3</v>
      </c>
      <c r="N281">
        <v>17</v>
      </c>
      <c r="O281">
        <v>0.219</v>
      </c>
      <c r="P281">
        <v>0.255</v>
      </c>
      <c r="Q281">
        <v>0.32100000000000001</v>
      </c>
      <c r="R281">
        <v>0.57499999999999996</v>
      </c>
      <c r="S281">
        <v>0.26</v>
      </c>
      <c r="T281">
        <v>0</v>
      </c>
    </row>
    <row r="282" spans="2:20" x14ac:dyDescent="0.3">
      <c r="B282" t="s">
        <v>836</v>
      </c>
      <c r="C282" t="s">
        <v>34</v>
      </c>
      <c r="D282" t="s">
        <v>62</v>
      </c>
      <c r="E282">
        <v>106</v>
      </c>
      <c r="F282">
        <v>0.65400000000000003</v>
      </c>
      <c r="G282">
        <v>63</v>
      </c>
      <c r="H282">
        <v>0.38900000000000001</v>
      </c>
      <c r="I282">
        <v>281</v>
      </c>
      <c r="J282">
        <v>58</v>
      </c>
      <c r="K282">
        <v>15</v>
      </c>
      <c r="L282">
        <v>0</v>
      </c>
      <c r="M282">
        <v>4</v>
      </c>
      <c r="N282">
        <v>22</v>
      </c>
      <c r="O282">
        <v>0.20599999999999999</v>
      </c>
      <c r="P282">
        <v>0.27200000000000002</v>
      </c>
      <c r="Q282">
        <v>0.30199999999999999</v>
      </c>
      <c r="R282">
        <v>0.57399999999999995</v>
      </c>
      <c r="S282">
        <v>-0.37</v>
      </c>
      <c r="T282">
        <v>7.81</v>
      </c>
    </row>
    <row r="283" spans="2:20" x14ac:dyDescent="0.3">
      <c r="B283" t="s">
        <v>1314</v>
      </c>
      <c r="C283" t="s">
        <v>55</v>
      </c>
      <c r="D283" t="s">
        <v>39</v>
      </c>
      <c r="E283">
        <v>66</v>
      </c>
      <c r="F283">
        <v>0.40699999999999997</v>
      </c>
      <c r="G283">
        <v>53</v>
      </c>
      <c r="H283">
        <v>0.32700000000000001</v>
      </c>
      <c r="I283">
        <v>210</v>
      </c>
      <c r="J283">
        <v>58</v>
      </c>
      <c r="K283">
        <v>12</v>
      </c>
      <c r="L283">
        <v>3</v>
      </c>
      <c r="M283">
        <v>12</v>
      </c>
      <c r="N283">
        <v>42</v>
      </c>
      <c r="O283">
        <v>0.27600000000000002</v>
      </c>
      <c r="P283">
        <v>0.35399999999999998</v>
      </c>
      <c r="Q283">
        <v>0.53300000000000003</v>
      </c>
      <c r="R283">
        <v>0.88800000000000001</v>
      </c>
      <c r="S283">
        <v>1.33</v>
      </c>
      <c r="T283">
        <v>0</v>
      </c>
    </row>
    <row r="284" spans="2:20" x14ac:dyDescent="0.3">
      <c r="B284" t="s">
        <v>140</v>
      </c>
      <c r="C284" t="s">
        <v>11</v>
      </c>
      <c r="D284" t="s">
        <v>85</v>
      </c>
      <c r="E284">
        <v>92</v>
      </c>
      <c r="F284">
        <v>0.56799999999999995</v>
      </c>
      <c r="G284">
        <v>54</v>
      </c>
      <c r="H284">
        <v>0.33300000000000002</v>
      </c>
      <c r="I284">
        <v>230</v>
      </c>
      <c r="J284">
        <v>57</v>
      </c>
      <c r="K284">
        <v>10</v>
      </c>
      <c r="L284">
        <v>1</v>
      </c>
      <c r="M284">
        <v>9</v>
      </c>
      <c r="N284">
        <v>40</v>
      </c>
      <c r="O284">
        <v>0.248</v>
      </c>
      <c r="P284">
        <v>0.31</v>
      </c>
      <c r="Q284">
        <v>0.41699999999999998</v>
      </c>
      <c r="R284">
        <v>0.72699999999999998</v>
      </c>
      <c r="S284">
        <v>0.16</v>
      </c>
      <c r="T284">
        <v>0</v>
      </c>
    </row>
    <row r="285" spans="2:20" x14ac:dyDescent="0.3">
      <c r="B285" t="s">
        <v>350</v>
      </c>
      <c r="C285" t="s">
        <v>109</v>
      </c>
      <c r="D285" t="s">
        <v>37</v>
      </c>
      <c r="E285">
        <v>82</v>
      </c>
      <c r="F285">
        <v>0.50600000000000001</v>
      </c>
      <c r="G285">
        <v>71</v>
      </c>
      <c r="H285">
        <v>0.438</v>
      </c>
      <c r="I285">
        <v>251</v>
      </c>
      <c r="J285">
        <v>57</v>
      </c>
      <c r="K285">
        <v>9</v>
      </c>
      <c r="L285">
        <v>0</v>
      </c>
      <c r="M285">
        <v>8</v>
      </c>
      <c r="N285">
        <v>30</v>
      </c>
      <c r="O285">
        <v>0.22700000000000001</v>
      </c>
      <c r="P285">
        <v>0.34100000000000003</v>
      </c>
      <c r="Q285">
        <v>0.35899999999999999</v>
      </c>
      <c r="R285">
        <v>0.7</v>
      </c>
      <c r="S285">
        <v>0.7</v>
      </c>
      <c r="T285">
        <v>0</v>
      </c>
    </row>
    <row r="286" spans="2:20" x14ac:dyDescent="0.3">
      <c r="B286" t="s">
        <v>206</v>
      </c>
      <c r="C286" t="s">
        <v>109</v>
      </c>
      <c r="D286" t="s">
        <v>89</v>
      </c>
      <c r="E286">
        <v>90</v>
      </c>
      <c r="F286">
        <v>0.55600000000000005</v>
      </c>
      <c r="G286">
        <v>89</v>
      </c>
      <c r="H286">
        <v>0.54900000000000004</v>
      </c>
      <c r="I286">
        <v>289</v>
      </c>
      <c r="J286">
        <v>56</v>
      </c>
      <c r="K286">
        <v>8</v>
      </c>
      <c r="L286">
        <v>0</v>
      </c>
      <c r="M286">
        <v>10</v>
      </c>
      <c r="N286">
        <v>25</v>
      </c>
      <c r="O286">
        <v>0.19400000000000001</v>
      </c>
      <c r="P286">
        <v>0.33800000000000002</v>
      </c>
      <c r="Q286">
        <v>0.32500000000000001</v>
      </c>
      <c r="R286">
        <v>0.66300000000000003</v>
      </c>
      <c r="S286">
        <v>1.43</v>
      </c>
      <c r="T286">
        <v>0</v>
      </c>
    </row>
    <row r="287" spans="2:20" x14ac:dyDescent="0.3">
      <c r="B287" t="s">
        <v>146</v>
      </c>
      <c r="C287" t="s">
        <v>109</v>
      </c>
      <c r="D287" t="s">
        <v>82</v>
      </c>
      <c r="E287">
        <v>76</v>
      </c>
      <c r="F287">
        <v>0.46899999999999997</v>
      </c>
      <c r="G287">
        <v>64</v>
      </c>
      <c r="H287">
        <v>0.39500000000000002</v>
      </c>
      <c r="I287">
        <v>235</v>
      </c>
      <c r="J287">
        <v>56</v>
      </c>
      <c r="K287">
        <v>8</v>
      </c>
      <c r="L287">
        <v>0</v>
      </c>
      <c r="M287">
        <v>8</v>
      </c>
      <c r="N287">
        <v>30</v>
      </c>
      <c r="O287">
        <v>0.23799999999999999</v>
      </c>
      <c r="P287">
        <v>0.33</v>
      </c>
      <c r="Q287">
        <v>0.374</v>
      </c>
      <c r="R287">
        <v>0.70399999999999996</v>
      </c>
      <c r="S287">
        <v>0.39</v>
      </c>
      <c r="T287">
        <v>0</v>
      </c>
    </row>
    <row r="288" spans="2:20" x14ac:dyDescent="0.3">
      <c r="B288" t="s">
        <v>1135</v>
      </c>
      <c r="C288" t="s">
        <v>34</v>
      </c>
      <c r="D288" t="s">
        <v>43</v>
      </c>
      <c r="E288">
        <v>85</v>
      </c>
      <c r="F288">
        <v>0.52200000000000002</v>
      </c>
      <c r="G288">
        <v>48</v>
      </c>
      <c r="H288">
        <v>0.29499999999999998</v>
      </c>
      <c r="I288">
        <v>211</v>
      </c>
      <c r="J288">
        <v>56</v>
      </c>
      <c r="K288">
        <v>14</v>
      </c>
      <c r="L288">
        <v>1</v>
      </c>
      <c r="M288">
        <v>5</v>
      </c>
      <c r="N288">
        <v>20</v>
      </c>
      <c r="O288">
        <v>0.26500000000000001</v>
      </c>
      <c r="P288">
        <v>0.32800000000000001</v>
      </c>
      <c r="Q288">
        <v>0.41199999999999998</v>
      </c>
      <c r="R288">
        <v>0.74</v>
      </c>
      <c r="S288">
        <v>1.03</v>
      </c>
      <c r="T288">
        <v>0</v>
      </c>
    </row>
    <row r="289" spans="2:20" x14ac:dyDescent="0.3">
      <c r="B289" t="s">
        <v>1339</v>
      </c>
      <c r="C289" t="s">
        <v>21</v>
      </c>
      <c r="D289" t="s">
        <v>98</v>
      </c>
      <c r="E289">
        <v>69</v>
      </c>
      <c r="F289">
        <v>0.42599999999999999</v>
      </c>
      <c r="G289">
        <v>66</v>
      </c>
      <c r="H289">
        <v>0.40699999999999997</v>
      </c>
      <c r="I289">
        <v>244</v>
      </c>
      <c r="J289">
        <v>56</v>
      </c>
      <c r="K289">
        <v>10</v>
      </c>
      <c r="L289">
        <v>0</v>
      </c>
      <c r="M289">
        <v>17</v>
      </c>
      <c r="N289">
        <v>47</v>
      </c>
      <c r="O289">
        <v>0.23</v>
      </c>
      <c r="P289">
        <v>0.28699999999999998</v>
      </c>
      <c r="Q289">
        <v>0.48</v>
      </c>
      <c r="R289">
        <v>0.76700000000000002</v>
      </c>
      <c r="S289">
        <v>0.28000000000000003</v>
      </c>
      <c r="T289">
        <v>0</v>
      </c>
    </row>
    <row r="290" spans="2:20" x14ac:dyDescent="0.3">
      <c r="B290" t="s">
        <v>1538</v>
      </c>
      <c r="C290" t="s">
        <v>24</v>
      </c>
      <c r="D290" t="s">
        <v>45</v>
      </c>
      <c r="E290">
        <v>78</v>
      </c>
      <c r="F290">
        <v>0.48199999999999998</v>
      </c>
      <c r="G290">
        <v>56</v>
      </c>
      <c r="H290">
        <v>0.34599999999999997</v>
      </c>
      <c r="I290">
        <v>218</v>
      </c>
      <c r="J290">
        <v>55</v>
      </c>
      <c r="K290">
        <v>10</v>
      </c>
      <c r="L290">
        <v>1</v>
      </c>
      <c r="M290">
        <v>7</v>
      </c>
      <c r="N290">
        <v>31</v>
      </c>
      <c r="O290">
        <v>0.252</v>
      </c>
      <c r="P290">
        <v>0.32400000000000001</v>
      </c>
      <c r="Q290">
        <v>0.40400000000000003</v>
      </c>
      <c r="R290">
        <v>0.72799999999999998</v>
      </c>
      <c r="S290">
        <v>-0.52</v>
      </c>
      <c r="T290">
        <v>0</v>
      </c>
    </row>
    <row r="291" spans="2:20" x14ac:dyDescent="0.3">
      <c r="B291" t="s">
        <v>214</v>
      </c>
      <c r="C291" t="s">
        <v>21</v>
      </c>
      <c r="D291" t="s">
        <v>43</v>
      </c>
      <c r="E291">
        <v>96</v>
      </c>
      <c r="F291">
        <v>0.58899999999999997</v>
      </c>
      <c r="G291">
        <v>58</v>
      </c>
      <c r="H291">
        <v>0.35599999999999998</v>
      </c>
      <c r="I291">
        <v>247</v>
      </c>
      <c r="J291">
        <v>54</v>
      </c>
      <c r="K291">
        <v>10</v>
      </c>
      <c r="L291">
        <v>3</v>
      </c>
      <c r="M291">
        <v>16</v>
      </c>
      <c r="N291">
        <v>37</v>
      </c>
      <c r="O291">
        <v>0.219</v>
      </c>
      <c r="P291">
        <v>0.30599999999999999</v>
      </c>
      <c r="Q291">
        <v>0.47799999999999998</v>
      </c>
      <c r="R291">
        <v>0.78300000000000003</v>
      </c>
      <c r="S291">
        <v>0.38</v>
      </c>
      <c r="T291">
        <v>0</v>
      </c>
    </row>
    <row r="292" spans="2:20" x14ac:dyDescent="0.3">
      <c r="B292" t="s">
        <v>394</v>
      </c>
      <c r="C292" t="s">
        <v>109</v>
      </c>
      <c r="D292" t="s">
        <v>53</v>
      </c>
      <c r="E292">
        <v>85</v>
      </c>
      <c r="F292">
        <v>0.52500000000000002</v>
      </c>
      <c r="G292">
        <v>66</v>
      </c>
      <c r="H292">
        <v>0.40699999999999997</v>
      </c>
      <c r="I292">
        <v>244</v>
      </c>
      <c r="J292">
        <v>54</v>
      </c>
      <c r="K292">
        <v>10</v>
      </c>
      <c r="L292">
        <v>0</v>
      </c>
      <c r="M292">
        <v>11</v>
      </c>
      <c r="N292">
        <v>33</v>
      </c>
      <c r="O292">
        <v>0.221</v>
      </c>
      <c r="P292">
        <v>0.30299999999999999</v>
      </c>
      <c r="Q292">
        <v>0.39800000000000002</v>
      </c>
      <c r="R292">
        <v>0.7</v>
      </c>
      <c r="S292">
        <v>-0.05</v>
      </c>
      <c r="T292">
        <v>0</v>
      </c>
    </row>
    <row r="293" spans="2:20" x14ac:dyDescent="0.3">
      <c r="B293" t="s">
        <v>1134</v>
      </c>
      <c r="C293" t="s">
        <v>21</v>
      </c>
      <c r="D293" t="s">
        <v>41</v>
      </c>
      <c r="E293">
        <v>82</v>
      </c>
      <c r="F293">
        <v>0.50600000000000001</v>
      </c>
      <c r="G293">
        <v>72</v>
      </c>
      <c r="H293">
        <v>0.44400000000000001</v>
      </c>
      <c r="I293">
        <v>272</v>
      </c>
      <c r="J293">
        <v>54</v>
      </c>
      <c r="K293">
        <v>16</v>
      </c>
      <c r="L293">
        <v>1</v>
      </c>
      <c r="M293">
        <v>11</v>
      </c>
      <c r="N293">
        <v>38</v>
      </c>
      <c r="O293">
        <v>0.19900000000000001</v>
      </c>
      <c r="P293">
        <v>0.28599999999999998</v>
      </c>
      <c r="Q293">
        <v>0.38600000000000001</v>
      </c>
      <c r="R293">
        <v>0.67200000000000004</v>
      </c>
      <c r="S293">
        <v>0.1</v>
      </c>
      <c r="T293">
        <v>0</v>
      </c>
    </row>
    <row r="294" spans="2:20" x14ac:dyDescent="0.3">
      <c r="B294" t="s">
        <v>38</v>
      </c>
      <c r="C294" t="s">
        <v>34</v>
      </c>
      <c r="D294" t="s">
        <v>85</v>
      </c>
      <c r="E294">
        <v>97</v>
      </c>
      <c r="F294">
        <v>0.59899999999999998</v>
      </c>
      <c r="G294">
        <v>49</v>
      </c>
      <c r="H294">
        <v>0.30299999999999999</v>
      </c>
      <c r="I294">
        <v>235</v>
      </c>
      <c r="J294">
        <v>53</v>
      </c>
      <c r="K294">
        <v>11</v>
      </c>
      <c r="L294">
        <v>1</v>
      </c>
      <c r="M294">
        <v>4</v>
      </c>
      <c r="N294">
        <v>24</v>
      </c>
      <c r="O294">
        <v>0.22600000000000001</v>
      </c>
      <c r="P294">
        <v>0.25800000000000001</v>
      </c>
      <c r="Q294">
        <v>0.33200000000000002</v>
      </c>
      <c r="R294">
        <v>0.59</v>
      </c>
      <c r="S294">
        <v>-1.01</v>
      </c>
      <c r="T294">
        <v>0</v>
      </c>
    </row>
    <row r="295" spans="2:20" x14ac:dyDescent="0.3">
      <c r="B295" t="s">
        <v>1496</v>
      </c>
      <c r="C295" t="s">
        <v>34</v>
      </c>
      <c r="D295" t="s">
        <v>29</v>
      </c>
      <c r="E295">
        <v>70</v>
      </c>
      <c r="F295">
        <v>0.432</v>
      </c>
      <c r="G295">
        <v>64</v>
      </c>
      <c r="H295">
        <v>0.39500000000000002</v>
      </c>
      <c r="I295">
        <v>236</v>
      </c>
      <c r="J295">
        <v>53</v>
      </c>
      <c r="K295">
        <v>16</v>
      </c>
      <c r="L295">
        <v>2</v>
      </c>
      <c r="M295">
        <v>4</v>
      </c>
      <c r="N295">
        <v>23</v>
      </c>
      <c r="O295">
        <v>0.22500000000000001</v>
      </c>
      <c r="P295">
        <v>0.312</v>
      </c>
      <c r="Q295">
        <v>0.36</v>
      </c>
      <c r="R295">
        <v>0.67200000000000004</v>
      </c>
      <c r="S295">
        <v>-0.32</v>
      </c>
      <c r="T295">
        <v>0</v>
      </c>
    </row>
    <row r="296" spans="2:20" x14ac:dyDescent="0.3">
      <c r="B296" t="s">
        <v>1039</v>
      </c>
      <c r="C296" t="s">
        <v>34</v>
      </c>
      <c r="D296" t="s">
        <v>62</v>
      </c>
      <c r="E296">
        <v>72</v>
      </c>
      <c r="F296">
        <v>0.44400000000000001</v>
      </c>
      <c r="G296">
        <v>64</v>
      </c>
      <c r="H296">
        <v>0.39500000000000002</v>
      </c>
      <c r="I296">
        <v>241</v>
      </c>
      <c r="J296">
        <v>53</v>
      </c>
      <c r="K296">
        <v>15</v>
      </c>
      <c r="L296">
        <v>3</v>
      </c>
      <c r="M296">
        <v>5</v>
      </c>
      <c r="N296">
        <v>29</v>
      </c>
      <c r="O296">
        <v>0.22</v>
      </c>
      <c r="P296">
        <v>0.309</v>
      </c>
      <c r="Q296">
        <v>0.36899999999999999</v>
      </c>
      <c r="R296">
        <v>0.67800000000000005</v>
      </c>
      <c r="S296">
        <v>-0.4</v>
      </c>
      <c r="T296">
        <v>0</v>
      </c>
    </row>
    <row r="297" spans="2:20" x14ac:dyDescent="0.3">
      <c r="B297" t="s">
        <v>1118</v>
      </c>
      <c r="C297" t="s">
        <v>11</v>
      </c>
      <c r="D297" t="s">
        <v>98</v>
      </c>
      <c r="E297">
        <v>71</v>
      </c>
      <c r="F297">
        <v>0.438</v>
      </c>
      <c r="G297">
        <v>70</v>
      </c>
      <c r="H297">
        <v>0.432</v>
      </c>
      <c r="I297">
        <v>266</v>
      </c>
      <c r="J297">
        <v>53</v>
      </c>
      <c r="K297">
        <v>14</v>
      </c>
      <c r="L297">
        <v>0</v>
      </c>
      <c r="M297">
        <v>13</v>
      </c>
      <c r="N297">
        <v>41</v>
      </c>
      <c r="O297">
        <v>0.19900000000000001</v>
      </c>
      <c r="P297">
        <v>0.28100000000000003</v>
      </c>
      <c r="Q297">
        <v>0.39800000000000002</v>
      </c>
      <c r="R297">
        <v>0.67900000000000005</v>
      </c>
      <c r="S297">
        <v>-0.44</v>
      </c>
      <c r="T297">
        <v>0</v>
      </c>
    </row>
    <row r="298" spans="2:20" x14ac:dyDescent="0.3">
      <c r="B298" t="s">
        <v>151</v>
      </c>
      <c r="C298" t="s">
        <v>24</v>
      </c>
      <c r="D298" t="s">
        <v>59</v>
      </c>
      <c r="E298">
        <v>90</v>
      </c>
      <c r="F298">
        <v>0.55600000000000005</v>
      </c>
      <c r="G298">
        <v>74</v>
      </c>
      <c r="H298">
        <v>0.45700000000000002</v>
      </c>
      <c r="I298">
        <v>289</v>
      </c>
      <c r="J298">
        <v>52</v>
      </c>
      <c r="K298">
        <v>10</v>
      </c>
      <c r="L298">
        <v>0</v>
      </c>
      <c r="M298">
        <v>8</v>
      </c>
      <c r="N298">
        <v>31</v>
      </c>
      <c r="O298">
        <v>0.18</v>
      </c>
      <c r="P298">
        <v>0.27800000000000002</v>
      </c>
      <c r="Q298">
        <v>0.29799999999999999</v>
      </c>
      <c r="R298">
        <v>0.57599999999999996</v>
      </c>
      <c r="S298">
        <v>-1.38</v>
      </c>
      <c r="T298">
        <v>0</v>
      </c>
    </row>
    <row r="299" spans="2:20" x14ac:dyDescent="0.3">
      <c r="B299" t="s">
        <v>981</v>
      </c>
      <c r="C299" t="s">
        <v>109</v>
      </c>
      <c r="D299" t="s">
        <v>22</v>
      </c>
      <c r="E299">
        <v>80</v>
      </c>
      <c r="F299">
        <v>0.49399999999999999</v>
      </c>
      <c r="G299">
        <v>67</v>
      </c>
      <c r="H299">
        <v>0.41399999999999998</v>
      </c>
      <c r="I299">
        <v>251</v>
      </c>
      <c r="J299">
        <v>52</v>
      </c>
      <c r="K299">
        <v>10</v>
      </c>
      <c r="L299">
        <v>0</v>
      </c>
      <c r="M299">
        <v>3</v>
      </c>
      <c r="N299">
        <v>16</v>
      </c>
      <c r="O299">
        <v>0.20699999999999999</v>
      </c>
      <c r="P299">
        <v>0.25800000000000001</v>
      </c>
      <c r="Q299">
        <v>0.28299999999999997</v>
      </c>
      <c r="R299">
        <v>0.54</v>
      </c>
      <c r="S299">
        <v>-0.94</v>
      </c>
      <c r="T299">
        <v>0</v>
      </c>
    </row>
    <row r="300" spans="2:20" x14ac:dyDescent="0.3">
      <c r="B300" t="s">
        <v>1312</v>
      </c>
      <c r="C300" t="s">
        <v>28</v>
      </c>
      <c r="D300" t="s">
        <v>51</v>
      </c>
      <c r="E300">
        <v>79</v>
      </c>
      <c r="F300">
        <v>0.48799999999999999</v>
      </c>
      <c r="G300">
        <v>56</v>
      </c>
      <c r="H300">
        <v>0.34599999999999997</v>
      </c>
      <c r="I300">
        <v>213</v>
      </c>
      <c r="J300">
        <v>52</v>
      </c>
      <c r="K300">
        <v>10</v>
      </c>
      <c r="L300">
        <v>1</v>
      </c>
      <c r="M300">
        <v>8</v>
      </c>
      <c r="N300">
        <v>23</v>
      </c>
      <c r="O300">
        <v>0.24399999999999999</v>
      </c>
      <c r="P300">
        <v>0.3</v>
      </c>
      <c r="Q300">
        <v>0.41299999999999998</v>
      </c>
      <c r="R300">
        <v>0.71299999999999997</v>
      </c>
      <c r="S300">
        <v>0.53</v>
      </c>
      <c r="T300">
        <v>0</v>
      </c>
    </row>
    <row r="301" spans="2:20" x14ac:dyDescent="0.3">
      <c r="B301" t="s">
        <v>174</v>
      </c>
      <c r="C301" t="s">
        <v>11</v>
      </c>
      <c r="D301" t="s">
        <v>82</v>
      </c>
      <c r="E301">
        <v>86</v>
      </c>
      <c r="F301">
        <v>0.53100000000000003</v>
      </c>
      <c r="G301">
        <v>43</v>
      </c>
      <c r="H301">
        <v>0.26500000000000001</v>
      </c>
      <c r="I301">
        <v>206</v>
      </c>
      <c r="J301">
        <v>51</v>
      </c>
      <c r="K301">
        <v>8</v>
      </c>
      <c r="L301">
        <v>0</v>
      </c>
      <c r="M301">
        <v>13</v>
      </c>
      <c r="N301">
        <v>40</v>
      </c>
      <c r="O301">
        <v>0.248</v>
      </c>
      <c r="P301">
        <v>0.32800000000000001</v>
      </c>
      <c r="Q301">
        <v>0.47599999999999998</v>
      </c>
      <c r="R301">
        <v>0.80300000000000005</v>
      </c>
      <c r="S301">
        <v>-0.01</v>
      </c>
      <c r="T301">
        <v>0</v>
      </c>
    </row>
    <row r="302" spans="2:20" x14ac:dyDescent="0.3">
      <c r="B302" t="s">
        <v>1688</v>
      </c>
      <c r="C302" t="s">
        <v>24</v>
      </c>
      <c r="D302" t="s">
        <v>79</v>
      </c>
      <c r="E302">
        <v>59</v>
      </c>
      <c r="F302">
        <v>0.36399999999999999</v>
      </c>
      <c r="G302">
        <v>40</v>
      </c>
      <c r="H302">
        <v>0.247</v>
      </c>
      <c r="I302">
        <v>178</v>
      </c>
      <c r="J302">
        <v>51</v>
      </c>
      <c r="K302">
        <v>9</v>
      </c>
      <c r="L302">
        <v>2</v>
      </c>
      <c r="M302">
        <v>6</v>
      </c>
      <c r="N302">
        <v>17</v>
      </c>
      <c r="O302">
        <v>0.28699999999999998</v>
      </c>
      <c r="P302">
        <v>0.32500000000000001</v>
      </c>
      <c r="Q302">
        <v>0.46100000000000002</v>
      </c>
      <c r="R302">
        <v>0.78500000000000003</v>
      </c>
      <c r="S302">
        <v>-0.18</v>
      </c>
      <c r="T302">
        <v>0</v>
      </c>
    </row>
    <row r="303" spans="2:20" x14ac:dyDescent="0.3">
      <c r="B303" t="s">
        <v>1395</v>
      </c>
      <c r="C303" t="s">
        <v>109</v>
      </c>
      <c r="D303" t="s">
        <v>66</v>
      </c>
      <c r="E303">
        <v>52</v>
      </c>
      <c r="F303">
        <v>0.32100000000000001</v>
      </c>
      <c r="G303">
        <v>46</v>
      </c>
      <c r="H303">
        <v>0.28399999999999997</v>
      </c>
      <c r="I303">
        <v>171</v>
      </c>
      <c r="J303">
        <v>50</v>
      </c>
      <c r="K303">
        <v>6</v>
      </c>
      <c r="L303">
        <v>0</v>
      </c>
      <c r="M303">
        <v>3</v>
      </c>
      <c r="N303">
        <v>21</v>
      </c>
      <c r="O303">
        <v>0.29199999999999998</v>
      </c>
      <c r="P303">
        <v>0.34799999999999998</v>
      </c>
      <c r="Q303">
        <v>0.38</v>
      </c>
      <c r="R303">
        <v>0.72799999999999998</v>
      </c>
      <c r="S303">
        <v>0.48</v>
      </c>
      <c r="T303">
        <v>0</v>
      </c>
    </row>
    <row r="304" spans="2:20" x14ac:dyDescent="0.3">
      <c r="B304" t="s">
        <v>876</v>
      </c>
      <c r="C304" t="s">
        <v>109</v>
      </c>
      <c r="D304" t="s">
        <v>39</v>
      </c>
      <c r="E304">
        <v>88</v>
      </c>
      <c r="F304">
        <v>0.54300000000000004</v>
      </c>
      <c r="G304">
        <v>65</v>
      </c>
      <c r="H304">
        <v>0.40100000000000002</v>
      </c>
      <c r="I304">
        <v>221</v>
      </c>
      <c r="J304">
        <v>50</v>
      </c>
      <c r="K304">
        <v>13</v>
      </c>
      <c r="L304">
        <v>0</v>
      </c>
      <c r="M304">
        <v>8</v>
      </c>
      <c r="N304">
        <v>27</v>
      </c>
      <c r="O304">
        <v>0.22600000000000001</v>
      </c>
      <c r="P304">
        <v>0.316</v>
      </c>
      <c r="Q304">
        <v>0.39400000000000002</v>
      </c>
      <c r="R304">
        <v>0.71</v>
      </c>
      <c r="S304">
        <v>1.05</v>
      </c>
      <c r="T304">
        <v>0</v>
      </c>
    </row>
    <row r="305" spans="2:20" x14ac:dyDescent="0.3">
      <c r="B305" t="s">
        <v>1342</v>
      </c>
      <c r="C305" t="s">
        <v>21</v>
      </c>
      <c r="D305" t="s">
        <v>79</v>
      </c>
      <c r="E305">
        <v>61</v>
      </c>
      <c r="F305">
        <v>0.377</v>
      </c>
      <c r="G305">
        <v>53</v>
      </c>
      <c r="H305">
        <v>0.32700000000000001</v>
      </c>
      <c r="I305">
        <v>190</v>
      </c>
      <c r="J305">
        <v>50</v>
      </c>
      <c r="K305">
        <v>14</v>
      </c>
      <c r="L305">
        <v>1</v>
      </c>
      <c r="M305">
        <v>10</v>
      </c>
      <c r="N305">
        <v>32</v>
      </c>
      <c r="O305">
        <v>0.26300000000000001</v>
      </c>
      <c r="P305">
        <v>0.35799999999999998</v>
      </c>
      <c r="Q305">
        <v>0.505</v>
      </c>
      <c r="R305">
        <v>0.86299999999999999</v>
      </c>
      <c r="S305">
        <v>-0.04</v>
      </c>
      <c r="T305">
        <v>0</v>
      </c>
    </row>
    <row r="306" spans="2:20" x14ac:dyDescent="0.3">
      <c r="B306" t="s">
        <v>1131</v>
      </c>
      <c r="C306" t="s">
        <v>109</v>
      </c>
      <c r="D306" t="s">
        <v>53</v>
      </c>
      <c r="E306">
        <v>79</v>
      </c>
      <c r="F306">
        <v>0.48799999999999999</v>
      </c>
      <c r="G306">
        <v>66</v>
      </c>
      <c r="H306">
        <v>0.40699999999999997</v>
      </c>
      <c r="I306">
        <v>238</v>
      </c>
      <c r="J306">
        <v>50</v>
      </c>
      <c r="K306">
        <v>13</v>
      </c>
      <c r="L306">
        <v>2</v>
      </c>
      <c r="M306">
        <v>7</v>
      </c>
      <c r="N306">
        <v>30</v>
      </c>
      <c r="O306">
        <v>0.21</v>
      </c>
      <c r="P306">
        <v>0.315</v>
      </c>
      <c r="Q306">
        <v>0.37</v>
      </c>
      <c r="R306">
        <v>0.68500000000000005</v>
      </c>
      <c r="S306">
        <v>1.17</v>
      </c>
      <c r="T306">
        <v>0</v>
      </c>
    </row>
    <row r="307" spans="2:20" x14ac:dyDescent="0.3">
      <c r="B307" t="s">
        <v>1184</v>
      </c>
      <c r="C307" t="s">
        <v>109</v>
      </c>
      <c r="D307" t="s">
        <v>89</v>
      </c>
      <c r="E307">
        <v>69</v>
      </c>
      <c r="F307">
        <v>0.42599999999999999</v>
      </c>
      <c r="G307">
        <v>58</v>
      </c>
      <c r="H307">
        <v>0.35799999999999998</v>
      </c>
      <c r="I307">
        <v>202</v>
      </c>
      <c r="J307">
        <v>50</v>
      </c>
      <c r="K307">
        <v>13</v>
      </c>
      <c r="L307">
        <v>1</v>
      </c>
      <c r="M307">
        <v>3</v>
      </c>
      <c r="N307">
        <v>27</v>
      </c>
      <c r="O307">
        <v>0.248</v>
      </c>
      <c r="P307">
        <v>0.33300000000000002</v>
      </c>
      <c r="Q307">
        <v>0.36599999999999999</v>
      </c>
      <c r="R307">
        <v>0.7</v>
      </c>
      <c r="S307">
        <v>0.96</v>
      </c>
      <c r="T307">
        <v>0</v>
      </c>
    </row>
    <row r="308" spans="2:20" x14ac:dyDescent="0.3">
      <c r="B308" t="s">
        <v>1518</v>
      </c>
      <c r="C308" t="s">
        <v>28</v>
      </c>
      <c r="D308" t="s">
        <v>85</v>
      </c>
      <c r="E308">
        <v>74</v>
      </c>
      <c r="F308">
        <v>0.45700000000000002</v>
      </c>
      <c r="G308">
        <v>51</v>
      </c>
      <c r="H308">
        <v>0.315</v>
      </c>
      <c r="I308">
        <v>199</v>
      </c>
      <c r="J308">
        <v>50</v>
      </c>
      <c r="K308">
        <v>6</v>
      </c>
      <c r="L308">
        <v>1</v>
      </c>
      <c r="M308">
        <v>1</v>
      </c>
      <c r="N308">
        <v>23</v>
      </c>
      <c r="O308">
        <v>0.251</v>
      </c>
      <c r="P308">
        <v>0.33300000000000002</v>
      </c>
      <c r="Q308">
        <v>0.307</v>
      </c>
      <c r="R308">
        <v>0.64</v>
      </c>
      <c r="S308">
        <v>-0.31</v>
      </c>
      <c r="T308">
        <v>0</v>
      </c>
    </row>
    <row r="309" spans="2:20" x14ac:dyDescent="0.3">
      <c r="B309" t="s">
        <v>375</v>
      </c>
      <c r="C309" t="s">
        <v>65</v>
      </c>
      <c r="D309" t="s">
        <v>87</v>
      </c>
      <c r="E309">
        <v>59</v>
      </c>
      <c r="F309">
        <v>0.36399999999999999</v>
      </c>
      <c r="G309">
        <v>58</v>
      </c>
      <c r="H309">
        <v>0.35799999999999998</v>
      </c>
      <c r="I309">
        <v>224</v>
      </c>
      <c r="J309">
        <v>49</v>
      </c>
      <c r="K309">
        <v>13</v>
      </c>
      <c r="L309">
        <v>2</v>
      </c>
      <c r="M309">
        <v>5</v>
      </c>
      <c r="N309">
        <v>18</v>
      </c>
      <c r="O309">
        <v>0.219</v>
      </c>
      <c r="P309">
        <v>0.29599999999999999</v>
      </c>
      <c r="Q309">
        <v>0.36199999999999999</v>
      </c>
      <c r="R309">
        <v>0.65800000000000003</v>
      </c>
      <c r="S309">
        <v>0.09</v>
      </c>
      <c r="T309">
        <v>0</v>
      </c>
    </row>
    <row r="310" spans="2:20" x14ac:dyDescent="0.3">
      <c r="B310" t="s">
        <v>1689</v>
      </c>
      <c r="C310" t="s">
        <v>125</v>
      </c>
      <c r="D310" t="s">
        <v>98</v>
      </c>
      <c r="E310">
        <v>84</v>
      </c>
      <c r="F310">
        <v>0.51900000000000002</v>
      </c>
      <c r="G310">
        <v>58</v>
      </c>
      <c r="H310">
        <v>0.35799999999999998</v>
      </c>
      <c r="I310">
        <v>221</v>
      </c>
      <c r="J310">
        <v>49</v>
      </c>
      <c r="K310">
        <v>13</v>
      </c>
      <c r="L310">
        <v>0</v>
      </c>
      <c r="M310">
        <v>9</v>
      </c>
      <c r="N310">
        <v>21</v>
      </c>
      <c r="O310">
        <v>0.222</v>
      </c>
      <c r="P310">
        <v>0.254</v>
      </c>
      <c r="Q310">
        <v>0.40300000000000002</v>
      </c>
      <c r="R310">
        <v>0.65700000000000003</v>
      </c>
      <c r="S310">
        <v>0.48</v>
      </c>
      <c r="T310">
        <v>0</v>
      </c>
    </row>
    <row r="311" spans="2:20" x14ac:dyDescent="0.3">
      <c r="B311" t="s">
        <v>112</v>
      </c>
      <c r="C311" t="s">
        <v>11</v>
      </c>
      <c r="D311" t="s">
        <v>579</v>
      </c>
      <c r="E311">
        <v>54</v>
      </c>
      <c r="F311">
        <v>0.33500000000000002</v>
      </c>
      <c r="G311">
        <v>50</v>
      </c>
      <c r="H311">
        <v>0.311</v>
      </c>
      <c r="I311">
        <v>197</v>
      </c>
      <c r="J311">
        <v>48</v>
      </c>
      <c r="K311">
        <v>9</v>
      </c>
      <c r="L311">
        <v>0</v>
      </c>
      <c r="M311">
        <v>1</v>
      </c>
      <c r="N311">
        <v>18</v>
      </c>
      <c r="O311">
        <v>0.24399999999999999</v>
      </c>
      <c r="P311">
        <v>0.28699999999999998</v>
      </c>
      <c r="Q311">
        <v>0.30499999999999999</v>
      </c>
      <c r="R311">
        <v>0.59199999999999997</v>
      </c>
      <c r="S311">
        <v>-0.35</v>
      </c>
      <c r="T311">
        <v>0</v>
      </c>
    </row>
    <row r="312" spans="2:20" x14ac:dyDescent="0.3">
      <c r="B312" t="s">
        <v>474</v>
      </c>
      <c r="C312" t="s">
        <v>109</v>
      </c>
      <c r="D312" t="s">
        <v>43</v>
      </c>
      <c r="E312">
        <v>67</v>
      </c>
      <c r="F312">
        <v>0.41099999999999998</v>
      </c>
      <c r="G312">
        <v>54</v>
      </c>
      <c r="H312">
        <v>0.33100000000000002</v>
      </c>
      <c r="I312">
        <v>203</v>
      </c>
      <c r="J312">
        <v>48</v>
      </c>
      <c r="K312">
        <v>6</v>
      </c>
      <c r="L312">
        <v>0</v>
      </c>
      <c r="M312">
        <v>6</v>
      </c>
      <c r="N312">
        <v>23</v>
      </c>
      <c r="O312">
        <v>0.23699999999999999</v>
      </c>
      <c r="P312">
        <v>0.28000000000000003</v>
      </c>
      <c r="Q312">
        <v>0.35499999999999998</v>
      </c>
      <c r="R312">
        <v>0.63400000000000001</v>
      </c>
      <c r="S312">
        <v>0</v>
      </c>
      <c r="T312">
        <v>0</v>
      </c>
    </row>
    <row r="313" spans="2:20" x14ac:dyDescent="0.3">
      <c r="B313" t="s">
        <v>657</v>
      </c>
      <c r="C313" t="s">
        <v>109</v>
      </c>
      <c r="D313" t="s">
        <v>22</v>
      </c>
      <c r="E313">
        <v>90</v>
      </c>
      <c r="F313">
        <v>0.55600000000000005</v>
      </c>
      <c r="G313">
        <v>78</v>
      </c>
      <c r="H313">
        <v>0.48199999999999998</v>
      </c>
      <c r="I313">
        <v>265</v>
      </c>
      <c r="J313">
        <v>47</v>
      </c>
      <c r="K313">
        <v>12</v>
      </c>
      <c r="L313">
        <v>0</v>
      </c>
      <c r="M313">
        <v>5</v>
      </c>
      <c r="N313">
        <v>22</v>
      </c>
      <c r="O313">
        <v>0.17699999999999999</v>
      </c>
      <c r="P313">
        <v>0.23200000000000001</v>
      </c>
      <c r="Q313">
        <v>0.27900000000000003</v>
      </c>
      <c r="R313">
        <v>0.51100000000000001</v>
      </c>
      <c r="S313">
        <v>-0.47</v>
      </c>
      <c r="T313">
        <v>0</v>
      </c>
    </row>
    <row r="314" spans="2:20" x14ac:dyDescent="0.3">
      <c r="B314" t="s">
        <v>848</v>
      </c>
      <c r="C314" t="s">
        <v>24</v>
      </c>
      <c r="D314" t="s">
        <v>31</v>
      </c>
      <c r="E314">
        <v>59</v>
      </c>
      <c r="F314">
        <v>0.36399999999999999</v>
      </c>
      <c r="G314">
        <v>46</v>
      </c>
      <c r="H314">
        <v>0.28399999999999997</v>
      </c>
      <c r="I314">
        <v>176</v>
      </c>
      <c r="J314">
        <v>47</v>
      </c>
      <c r="K314">
        <v>8</v>
      </c>
      <c r="L314">
        <v>2</v>
      </c>
      <c r="M314">
        <v>3</v>
      </c>
      <c r="N314">
        <v>21</v>
      </c>
      <c r="O314">
        <v>0.26700000000000002</v>
      </c>
      <c r="P314">
        <v>0.28999999999999998</v>
      </c>
      <c r="Q314">
        <v>0.38600000000000001</v>
      </c>
      <c r="R314">
        <v>0.67600000000000005</v>
      </c>
      <c r="S314">
        <v>-0.34</v>
      </c>
      <c r="T314">
        <v>0</v>
      </c>
    </row>
    <row r="315" spans="2:20" x14ac:dyDescent="0.3">
      <c r="B315" t="s">
        <v>1690</v>
      </c>
      <c r="C315" t="s">
        <v>28</v>
      </c>
      <c r="D315" t="s">
        <v>31</v>
      </c>
      <c r="E315">
        <v>100</v>
      </c>
      <c r="F315">
        <v>0.61699999999999999</v>
      </c>
      <c r="G315">
        <v>53</v>
      </c>
      <c r="H315">
        <v>0.32700000000000001</v>
      </c>
      <c r="I315">
        <v>212</v>
      </c>
      <c r="J315">
        <v>47</v>
      </c>
      <c r="K315">
        <v>5</v>
      </c>
      <c r="L315">
        <v>3</v>
      </c>
      <c r="M315">
        <v>1</v>
      </c>
      <c r="N315">
        <v>12</v>
      </c>
      <c r="O315">
        <v>0.222</v>
      </c>
      <c r="P315">
        <v>0.23899999999999999</v>
      </c>
      <c r="Q315">
        <v>0.28799999999999998</v>
      </c>
      <c r="R315">
        <v>0.52600000000000002</v>
      </c>
      <c r="S315">
        <v>-1.22</v>
      </c>
      <c r="T315">
        <v>3.3</v>
      </c>
    </row>
    <row r="316" spans="2:20" x14ac:dyDescent="0.3">
      <c r="B316" t="s">
        <v>90</v>
      </c>
      <c r="C316" t="s">
        <v>28</v>
      </c>
      <c r="D316" t="s">
        <v>82</v>
      </c>
      <c r="E316">
        <v>40</v>
      </c>
      <c r="F316">
        <v>0.247</v>
      </c>
      <c r="G316">
        <v>37</v>
      </c>
      <c r="H316">
        <v>0.22800000000000001</v>
      </c>
      <c r="I316">
        <v>152</v>
      </c>
      <c r="J316">
        <v>46</v>
      </c>
      <c r="K316">
        <v>14</v>
      </c>
      <c r="L316">
        <v>0</v>
      </c>
      <c r="M316">
        <v>4</v>
      </c>
      <c r="N316">
        <v>12</v>
      </c>
      <c r="O316">
        <v>0.30299999999999999</v>
      </c>
      <c r="P316">
        <v>0.33100000000000002</v>
      </c>
      <c r="Q316">
        <v>0.47399999999999998</v>
      </c>
      <c r="R316">
        <v>0.80500000000000005</v>
      </c>
      <c r="S316">
        <v>0.31</v>
      </c>
      <c r="T316">
        <v>0</v>
      </c>
    </row>
    <row r="317" spans="2:20" x14ac:dyDescent="0.3">
      <c r="B317" t="s">
        <v>992</v>
      </c>
      <c r="C317" t="s">
        <v>11</v>
      </c>
      <c r="D317" t="s">
        <v>62</v>
      </c>
      <c r="E317">
        <v>56</v>
      </c>
      <c r="F317">
        <v>0.34599999999999997</v>
      </c>
      <c r="G317">
        <v>52</v>
      </c>
      <c r="H317">
        <v>0.32100000000000001</v>
      </c>
      <c r="I317">
        <v>207</v>
      </c>
      <c r="J317">
        <v>46</v>
      </c>
      <c r="K317">
        <v>8</v>
      </c>
      <c r="L317">
        <v>0</v>
      </c>
      <c r="M317">
        <v>6</v>
      </c>
      <c r="N317">
        <v>31</v>
      </c>
      <c r="O317">
        <v>0.222</v>
      </c>
      <c r="P317">
        <v>0.307</v>
      </c>
      <c r="Q317">
        <v>0.34799999999999998</v>
      </c>
      <c r="R317">
        <v>0.65500000000000003</v>
      </c>
      <c r="S317">
        <v>0.51</v>
      </c>
      <c r="T317">
        <v>0</v>
      </c>
    </row>
    <row r="318" spans="2:20" x14ac:dyDescent="0.3">
      <c r="B318" t="s">
        <v>1198</v>
      </c>
      <c r="C318" t="s">
        <v>24</v>
      </c>
      <c r="D318" t="s">
        <v>66</v>
      </c>
      <c r="E318">
        <v>76</v>
      </c>
      <c r="F318">
        <v>0.46899999999999997</v>
      </c>
      <c r="G318">
        <v>47</v>
      </c>
      <c r="H318">
        <v>0.28999999999999998</v>
      </c>
      <c r="I318">
        <v>165</v>
      </c>
      <c r="J318">
        <v>46</v>
      </c>
      <c r="K318">
        <v>11</v>
      </c>
      <c r="L318">
        <v>0</v>
      </c>
      <c r="M318">
        <v>2</v>
      </c>
      <c r="N318">
        <v>18</v>
      </c>
      <c r="O318">
        <v>0.27900000000000003</v>
      </c>
      <c r="P318">
        <v>0.32200000000000001</v>
      </c>
      <c r="Q318">
        <v>0.38200000000000001</v>
      </c>
      <c r="R318">
        <v>0.70399999999999996</v>
      </c>
      <c r="S318">
        <v>-0.16</v>
      </c>
      <c r="T318">
        <v>0</v>
      </c>
    </row>
    <row r="319" spans="2:20" x14ac:dyDescent="0.3">
      <c r="B319" t="s">
        <v>1522</v>
      </c>
      <c r="C319" t="s">
        <v>21</v>
      </c>
      <c r="D319" t="s">
        <v>41</v>
      </c>
      <c r="E319">
        <v>47</v>
      </c>
      <c r="F319">
        <v>0.28999999999999998</v>
      </c>
      <c r="G319">
        <v>37</v>
      </c>
      <c r="H319">
        <v>0.22800000000000001</v>
      </c>
      <c r="I319">
        <v>143</v>
      </c>
      <c r="J319">
        <v>46</v>
      </c>
      <c r="K319">
        <v>5</v>
      </c>
      <c r="L319">
        <v>0</v>
      </c>
      <c r="M319">
        <v>15</v>
      </c>
      <c r="N319">
        <v>36</v>
      </c>
      <c r="O319">
        <v>0.32200000000000001</v>
      </c>
      <c r="P319">
        <v>0.39800000000000002</v>
      </c>
      <c r="Q319">
        <v>0.67100000000000004</v>
      </c>
      <c r="R319">
        <v>1.069</v>
      </c>
      <c r="S319">
        <v>0.09</v>
      </c>
      <c r="T319">
        <v>0</v>
      </c>
    </row>
    <row r="320" spans="2:20" x14ac:dyDescent="0.3">
      <c r="B320" t="s">
        <v>967</v>
      </c>
      <c r="C320" t="s">
        <v>11</v>
      </c>
      <c r="D320" t="s">
        <v>26</v>
      </c>
      <c r="E320">
        <v>124</v>
      </c>
      <c r="F320">
        <v>0.76100000000000001</v>
      </c>
      <c r="G320">
        <v>24</v>
      </c>
      <c r="H320">
        <v>0.14699999999999999</v>
      </c>
      <c r="I320">
        <v>169</v>
      </c>
      <c r="J320">
        <v>45</v>
      </c>
      <c r="K320">
        <v>8</v>
      </c>
      <c r="L320">
        <v>0</v>
      </c>
      <c r="M320">
        <v>1</v>
      </c>
      <c r="N320">
        <v>19</v>
      </c>
      <c r="O320">
        <v>0.26600000000000001</v>
      </c>
      <c r="P320">
        <v>0.34</v>
      </c>
      <c r="Q320">
        <v>0.33100000000000002</v>
      </c>
      <c r="R320">
        <v>0.67200000000000004</v>
      </c>
      <c r="S320">
        <v>0.1</v>
      </c>
      <c r="T320">
        <v>6.69</v>
      </c>
    </row>
    <row r="321" spans="2:20" x14ac:dyDescent="0.3">
      <c r="B321" t="s">
        <v>824</v>
      </c>
      <c r="C321" t="s">
        <v>24</v>
      </c>
      <c r="D321" t="s">
        <v>39</v>
      </c>
      <c r="E321">
        <v>103</v>
      </c>
      <c r="F321">
        <v>0.63600000000000001</v>
      </c>
      <c r="G321">
        <v>57</v>
      </c>
      <c r="H321">
        <v>0.35199999999999998</v>
      </c>
      <c r="I321">
        <v>213</v>
      </c>
      <c r="J321">
        <v>45</v>
      </c>
      <c r="K321">
        <v>8</v>
      </c>
      <c r="L321">
        <v>1</v>
      </c>
      <c r="M321">
        <v>10</v>
      </c>
      <c r="N321">
        <v>28</v>
      </c>
      <c r="O321">
        <v>0.21099999999999999</v>
      </c>
      <c r="P321">
        <v>0.27500000000000002</v>
      </c>
      <c r="Q321">
        <v>0.39900000000000002</v>
      </c>
      <c r="R321">
        <v>0.67400000000000004</v>
      </c>
      <c r="S321">
        <v>1.78</v>
      </c>
      <c r="T321">
        <v>24.3</v>
      </c>
    </row>
    <row r="322" spans="2:20" x14ac:dyDescent="0.3">
      <c r="B322" t="s">
        <v>1140</v>
      </c>
      <c r="C322" t="s">
        <v>28</v>
      </c>
      <c r="D322" t="s">
        <v>31</v>
      </c>
      <c r="E322">
        <v>67</v>
      </c>
      <c r="F322">
        <v>0.41399999999999998</v>
      </c>
      <c r="G322">
        <v>58</v>
      </c>
      <c r="H322">
        <v>0.35799999999999998</v>
      </c>
      <c r="I322">
        <v>223</v>
      </c>
      <c r="J322">
        <v>45</v>
      </c>
      <c r="K322">
        <v>4</v>
      </c>
      <c r="L322">
        <v>2</v>
      </c>
      <c r="M322">
        <v>9</v>
      </c>
      <c r="N322">
        <v>29</v>
      </c>
      <c r="O322">
        <v>0.20200000000000001</v>
      </c>
      <c r="P322">
        <v>0.27600000000000002</v>
      </c>
      <c r="Q322">
        <v>0.35899999999999999</v>
      </c>
      <c r="R322">
        <v>0.63500000000000001</v>
      </c>
      <c r="S322">
        <v>0.4</v>
      </c>
      <c r="T322">
        <v>0</v>
      </c>
    </row>
    <row r="323" spans="2:20" x14ac:dyDescent="0.3">
      <c r="B323" t="s">
        <v>1691</v>
      </c>
      <c r="C323" t="s">
        <v>125</v>
      </c>
      <c r="D323" t="s">
        <v>118</v>
      </c>
      <c r="E323">
        <v>48</v>
      </c>
      <c r="F323">
        <v>0.29599999999999999</v>
      </c>
      <c r="G323">
        <v>42</v>
      </c>
      <c r="H323">
        <v>0.25900000000000001</v>
      </c>
      <c r="I323">
        <v>156</v>
      </c>
      <c r="J323">
        <v>45</v>
      </c>
      <c r="K323">
        <v>12</v>
      </c>
      <c r="L323">
        <v>1</v>
      </c>
      <c r="M323">
        <v>5</v>
      </c>
      <c r="N323">
        <v>19</v>
      </c>
      <c r="O323">
        <v>0.28899999999999998</v>
      </c>
      <c r="P323">
        <v>0.35799999999999998</v>
      </c>
      <c r="Q323">
        <v>0.47399999999999998</v>
      </c>
      <c r="R323">
        <v>0.83199999999999996</v>
      </c>
      <c r="S323">
        <v>2.2400000000000002</v>
      </c>
      <c r="T323">
        <v>0</v>
      </c>
    </row>
    <row r="324" spans="2:20" x14ac:dyDescent="0.3">
      <c r="B324" t="s">
        <v>1692</v>
      </c>
      <c r="C324" t="s">
        <v>34</v>
      </c>
      <c r="D324" t="s">
        <v>118</v>
      </c>
      <c r="E324">
        <v>55</v>
      </c>
      <c r="F324">
        <v>0.34</v>
      </c>
      <c r="G324">
        <v>37</v>
      </c>
      <c r="H324">
        <v>0.22800000000000001</v>
      </c>
      <c r="I324">
        <v>152</v>
      </c>
      <c r="J324">
        <v>45</v>
      </c>
      <c r="K324">
        <v>9</v>
      </c>
      <c r="L324">
        <v>3</v>
      </c>
      <c r="M324">
        <v>1</v>
      </c>
      <c r="N324">
        <v>19</v>
      </c>
      <c r="O324">
        <v>0.29599999999999999</v>
      </c>
      <c r="P324">
        <v>0.39700000000000002</v>
      </c>
      <c r="Q324">
        <v>0.41399999999999998</v>
      </c>
      <c r="R324">
        <v>0.81100000000000005</v>
      </c>
      <c r="S324">
        <v>1.37</v>
      </c>
      <c r="T324">
        <v>0</v>
      </c>
    </row>
    <row r="325" spans="2:20" x14ac:dyDescent="0.3">
      <c r="B325" t="s">
        <v>475</v>
      </c>
      <c r="C325" t="s">
        <v>109</v>
      </c>
      <c r="D325" t="s">
        <v>66</v>
      </c>
      <c r="E325">
        <v>50</v>
      </c>
      <c r="F325">
        <v>0.309</v>
      </c>
      <c r="G325">
        <v>46</v>
      </c>
      <c r="H325">
        <v>0.28399999999999997</v>
      </c>
      <c r="I325">
        <v>170</v>
      </c>
      <c r="J325">
        <v>44</v>
      </c>
      <c r="K325">
        <v>7</v>
      </c>
      <c r="L325">
        <v>0</v>
      </c>
      <c r="M325">
        <v>6</v>
      </c>
      <c r="N325">
        <v>15</v>
      </c>
      <c r="O325">
        <v>0.25900000000000001</v>
      </c>
      <c r="P325">
        <v>0.30399999999999999</v>
      </c>
      <c r="Q325">
        <v>0.40600000000000003</v>
      </c>
      <c r="R325">
        <v>0.71</v>
      </c>
      <c r="S325">
        <v>0.46</v>
      </c>
      <c r="T325">
        <v>0</v>
      </c>
    </row>
    <row r="326" spans="2:20" x14ac:dyDescent="0.3">
      <c r="B326" t="s">
        <v>1117</v>
      </c>
      <c r="C326" t="s">
        <v>28</v>
      </c>
      <c r="D326" t="s">
        <v>22</v>
      </c>
      <c r="E326">
        <v>82</v>
      </c>
      <c r="F326">
        <v>0.50600000000000001</v>
      </c>
      <c r="G326">
        <v>41</v>
      </c>
      <c r="H326">
        <v>0.253</v>
      </c>
      <c r="I326">
        <v>192</v>
      </c>
      <c r="J326">
        <v>44</v>
      </c>
      <c r="K326">
        <v>10</v>
      </c>
      <c r="L326">
        <v>0</v>
      </c>
      <c r="M326">
        <v>3</v>
      </c>
      <c r="N326">
        <v>18</v>
      </c>
      <c r="O326">
        <v>0.22900000000000001</v>
      </c>
      <c r="P326">
        <v>0.28499999999999998</v>
      </c>
      <c r="Q326">
        <v>0.32800000000000001</v>
      </c>
      <c r="R326">
        <v>0.61299999999999999</v>
      </c>
      <c r="S326">
        <v>-0.01</v>
      </c>
      <c r="T326">
        <v>0</v>
      </c>
    </row>
    <row r="327" spans="2:20" x14ac:dyDescent="0.3">
      <c r="B327" t="s">
        <v>1138</v>
      </c>
      <c r="C327" t="s">
        <v>34</v>
      </c>
      <c r="D327" t="s">
        <v>96</v>
      </c>
      <c r="E327">
        <v>105</v>
      </c>
      <c r="F327">
        <v>0.64800000000000002</v>
      </c>
      <c r="G327">
        <v>57</v>
      </c>
      <c r="H327">
        <v>0.35199999999999998</v>
      </c>
      <c r="I327">
        <v>243</v>
      </c>
      <c r="J327">
        <v>44</v>
      </c>
      <c r="K327">
        <v>11</v>
      </c>
      <c r="L327">
        <v>1</v>
      </c>
      <c r="M327">
        <v>8</v>
      </c>
      <c r="N327">
        <v>38</v>
      </c>
      <c r="O327">
        <v>0.18099999999999999</v>
      </c>
      <c r="P327">
        <v>0.29499999999999998</v>
      </c>
      <c r="Q327">
        <v>0.33300000000000002</v>
      </c>
      <c r="R327">
        <v>0.628</v>
      </c>
      <c r="S327">
        <v>-0.99</v>
      </c>
      <c r="T327">
        <v>13.43</v>
      </c>
    </row>
    <row r="328" spans="2:20" x14ac:dyDescent="0.3">
      <c r="B328" t="s">
        <v>1693</v>
      </c>
      <c r="C328" t="s">
        <v>10</v>
      </c>
      <c r="D328" t="s">
        <v>26</v>
      </c>
      <c r="E328">
        <v>74</v>
      </c>
      <c r="F328">
        <v>0.45400000000000001</v>
      </c>
      <c r="G328">
        <v>47</v>
      </c>
      <c r="H328">
        <v>0.28799999999999998</v>
      </c>
      <c r="I328">
        <v>184</v>
      </c>
      <c r="J328">
        <v>44</v>
      </c>
      <c r="K328">
        <v>9</v>
      </c>
      <c r="L328">
        <v>2</v>
      </c>
      <c r="M328">
        <v>6</v>
      </c>
      <c r="N328">
        <v>33</v>
      </c>
      <c r="O328">
        <v>0.23899999999999999</v>
      </c>
      <c r="P328">
        <v>0.31900000000000001</v>
      </c>
      <c r="Q328">
        <v>0.40799999999999997</v>
      </c>
      <c r="R328">
        <v>0.72699999999999998</v>
      </c>
      <c r="S328">
        <v>1.84</v>
      </c>
      <c r="T328">
        <v>0</v>
      </c>
    </row>
    <row r="329" spans="2:20" x14ac:dyDescent="0.3">
      <c r="B329" t="s">
        <v>52</v>
      </c>
      <c r="C329" t="s">
        <v>11</v>
      </c>
      <c r="D329" t="s">
        <v>53</v>
      </c>
      <c r="E329">
        <v>110</v>
      </c>
      <c r="F329">
        <v>0.67900000000000005</v>
      </c>
      <c r="G329">
        <v>48</v>
      </c>
      <c r="H329">
        <v>0.29599999999999999</v>
      </c>
      <c r="I329">
        <v>228</v>
      </c>
      <c r="J329">
        <v>43</v>
      </c>
      <c r="K329">
        <v>12</v>
      </c>
      <c r="L329">
        <v>3</v>
      </c>
      <c r="M329">
        <v>4</v>
      </c>
      <c r="N329">
        <v>16</v>
      </c>
      <c r="O329">
        <v>0.189</v>
      </c>
      <c r="P329">
        <v>0.26</v>
      </c>
      <c r="Q329">
        <v>0.32</v>
      </c>
      <c r="R329">
        <v>0.57999999999999996</v>
      </c>
      <c r="S329">
        <v>-0.34</v>
      </c>
      <c r="T329">
        <v>4.53</v>
      </c>
    </row>
    <row r="330" spans="2:20" x14ac:dyDescent="0.3">
      <c r="B330" t="s">
        <v>153</v>
      </c>
      <c r="C330" t="s">
        <v>34</v>
      </c>
      <c r="D330" t="s">
        <v>118</v>
      </c>
      <c r="E330">
        <v>84</v>
      </c>
      <c r="F330">
        <v>0.51900000000000002</v>
      </c>
      <c r="G330">
        <v>46</v>
      </c>
      <c r="H330">
        <v>0.28399999999999997</v>
      </c>
      <c r="I330">
        <v>207</v>
      </c>
      <c r="J330">
        <v>43</v>
      </c>
      <c r="K330">
        <v>9</v>
      </c>
      <c r="L330">
        <v>0</v>
      </c>
      <c r="M330">
        <v>7</v>
      </c>
      <c r="N330">
        <v>15</v>
      </c>
      <c r="O330">
        <v>0.20799999999999999</v>
      </c>
      <c r="P330">
        <v>0.32200000000000001</v>
      </c>
      <c r="Q330">
        <v>0.35299999999999998</v>
      </c>
      <c r="R330">
        <v>0.67500000000000004</v>
      </c>
      <c r="S330">
        <v>-0.2</v>
      </c>
      <c r="T330">
        <v>0</v>
      </c>
    </row>
    <row r="331" spans="2:20" x14ac:dyDescent="0.3">
      <c r="B331" t="s">
        <v>1694</v>
      </c>
      <c r="C331" t="s">
        <v>24</v>
      </c>
      <c r="D331" t="s">
        <v>118</v>
      </c>
      <c r="E331">
        <v>70</v>
      </c>
      <c r="F331">
        <v>0.432</v>
      </c>
      <c r="G331">
        <v>45</v>
      </c>
      <c r="H331">
        <v>0.27800000000000002</v>
      </c>
      <c r="I331">
        <v>192</v>
      </c>
      <c r="J331">
        <v>43</v>
      </c>
      <c r="K331">
        <v>3</v>
      </c>
      <c r="L331">
        <v>2</v>
      </c>
      <c r="M331">
        <v>6</v>
      </c>
      <c r="N331">
        <v>23</v>
      </c>
      <c r="O331">
        <v>0.224</v>
      </c>
      <c r="P331">
        <v>0.25600000000000001</v>
      </c>
      <c r="Q331">
        <v>0.35399999999999998</v>
      </c>
      <c r="R331">
        <v>0.61</v>
      </c>
      <c r="S331">
        <v>-0.97</v>
      </c>
      <c r="T331">
        <v>0</v>
      </c>
    </row>
    <row r="332" spans="2:20" x14ac:dyDescent="0.3">
      <c r="B332" t="s">
        <v>863</v>
      </c>
      <c r="C332" t="s">
        <v>109</v>
      </c>
      <c r="D332" t="s">
        <v>62</v>
      </c>
      <c r="E332">
        <v>87</v>
      </c>
      <c r="F332">
        <v>0.53700000000000003</v>
      </c>
      <c r="G332">
        <v>45</v>
      </c>
      <c r="H332">
        <v>0.27800000000000002</v>
      </c>
      <c r="I332">
        <v>208</v>
      </c>
      <c r="J332">
        <v>42</v>
      </c>
      <c r="K332">
        <v>9</v>
      </c>
      <c r="L332">
        <v>0</v>
      </c>
      <c r="M332">
        <v>9</v>
      </c>
      <c r="N332">
        <v>24</v>
      </c>
      <c r="O332">
        <v>0.20200000000000001</v>
      </c>
      <c r="P332">
        <v>0.24399999999999999</v>
      </c>
      <c r="Q332">
        <v>0.375</v>
      </c>
      <c r="R332">
        <v>0.61899999999999999</v>
      </c>
      <c r="S332">
        <v>-0.35</v>
      </c>
      <c r="T332">
        <v>0</v>
      </c>
    </row>
    <row r="333" spans="2:20" x14ac:dyDescent="0.3">
      <c r="B333" t="s">
        <v>1108</v>
      </c>
      <c r="C333" t="s">
        <v>10</v>
      </c>
      <c r="D333" t="s">
        <v>51</v>
      </c>
      <c r="E333">
        <v>96</v>
      </c>
      <c r="F333">
        <v>0.59299999999999997</v>
      </c>
      <c r="G333">
        <v>56</v>
      </c>
      <c r="H333">
        <v>0.34599999999999997</v>
      </c>
      <c r="I333">
        <v>210</v>
      </c>
      <c r="J333">
        <v>42</v>
      </c>
      <c r="K333">
        <v>13</v>
      </c>
      <c r="L333">
        <v>2</v>
      </c>
      <c r="M333">
        <v>3</v>
      </c>
      <c r="N333">
        <v>28</v>
      </c>
      <c r="O333">
        <v>0.2</v>
      </c>
      <c r="P333">
        <v>0.31</v>
      </c>
      <c r="Q333">
        <v>0.32400000000000001</v>
      </c>
      <c r="R333">
        <v>0.63400000000000001</v>
      </c>
      <c r="S333">
        <v>-0.06</v>
      </c>
      <c r="T333">
        <v>0</v>
      </c>
    </row>
    <row r="334" spans="2:20" x14ac:dyDescent="0.3">
      <c r="B334" t="s">
        <v>1152</v>
      </c>
      <c r="C334" t="s">
        <v>21</v>
      </c>
      <c r="D334" t="s">
        <v>87</v>
      </c>
      <c r="E334">
        <v>90</v>
      </c>
      <c r="F334">
        <v>0.55600000000000005</v>
      </c>
      <c r="G334">
        <v>50</v>
      </c>
      <c r="H334">
        <v>0.309</v>
      </c>
      <c r="I334">
        <v>194</v>
      </c>
      <c r="J334">
        <v>42</v>
      </c>
      <c r="K334">
        <v>7</v>
      </c>
      <c r="L334">
        <v>1</v>
      </c>
      <c r="M334">
        <v>7</v>
      </c>
      <c r="N334">
        <v>22</v>
      </c>
      <c r="O334">
        <v>0.217</v>
      </c>
      <c r="P334">
        <v>0.27300000000000002</v>
      </c>
      <c r="Q334">
        <v>0.371</v>
      </c>
      <c r="R334">
        <v>0.64400000000000002</v>
      </c>
      <c r="S334">
        <v>-0.15</v>
      </c>
      <c r="T334">
        <v>0</v>
      </c>
    </row>
    <row r="335" spans="2:20" x14ac:dyDescent="0.3">
      <c r="B335" t="s">
        <v>1539</v>
      </c>
      <c r="C335" t="s">
        <v>109</v>
      </c>
      <c r="D335" t="s">
        <v>26</v>
      </c>
      <c r="E335">
        <v>77</v>
      </c>
      <c r="F335">
        <v>0.47199999999999998</v>
      </c>
      <c r="G335">
        <v>40</v>
      </c>
      <c r="H335">
        <v>0.245</v>
      </c>
      <c r="I335">
        <v>181</v>
      </c>
      <c r="J335">
        <v>42</v>
      </c>
      <c r="K335">
        <v>7</v>
      </c>
      <c r="L335">
        <v>0</v>
      </c>
      <c r="M335">
        <v>2</v>
      </c>
      <c r="N335">
        <v>21</v>
      </c>
      <c r="O335">
        <v>0.23200000000000001</v>
      </c>
      <c r="P335">
        <v>0.29299999999999998</v>
      </c>
      <c r="Q335">
        <v>0.30399999999999999</v>
      </c>
      <c r="R335">
        <v>0.59699999999999998</v>
      </c>
      <c r="S335">
        <v>0.05</v>
      </c>
      <c r="T335">
        <v>0</v>
      </c>
    </row>
    <row r="336" spans="2:20" x14ac:dyDescent="0.3">
      <c r="B336" t="s">
        <v>1581</v>
      </c>
      <c r="C336" t="s">
        <v>11</v>
      </c>
      <c r="D336" t="s">
        <v>74</v>
      </c>
      <c r="E336">
        <v>91</v>
      </c>
      <c r="F336">
        <v>0.55800000000000005</v>
      </c>
      <c r="G336">
        <v>37</v>
      </c>
      <c r="H336">
        <v>0.22700000000000001</v>
      </c>
      <c r="I336">
        <v>181</v>
      </c>
      <c r="J336">
        <v>42</v>
      </c>
      <c r="K336">
        <v>9</v>
      </c>
      <c r="L336">
        <v>1</v>
      </c>
      <c r="M336">
        <v>5</v>
      </c>
      <c r="N336">
        <v>19</v>
      </c>
      <c r="O336">
        <v>0.23200000000000001</v>
      </c>
      <c r="P336">
        <v>0.307</v>
      </c>
      <c r="Q336">
        <v>0.376</v>
      </c>
      <c r="R336">
        <v>0.68300000000000005</v>
      </c>
      <c r="S336">
        <v>0.42</v>
      </c>
      <c r="T336">
        <v>0</v>
      </c>
    </row>
    <row r="337" spans="2:20" x14ac:dyDescent="0.3">
      <c r="B337" t="s">
        <v>1695</v>
      </c>
      <c r="C337" t="s">
        <v>11</v>
      </c>
      <c r="D337" t="s">
        <v>31</v>
      </c>
      <c r="E337">
        <v>62</v>
      </c>
      <c r="F337">
        <v>0.38300000000000001</v>
      </c>
      <c r="G337">
        <v>47</v>
      </c>
      <c r="H337">
        <v>0.28999999999999998</v>
      </c>
      <c r="I337">
        <v>191</v>
      </c>
      <c r="J337">
        <v>42</v>
      </c>
      <c r="K337">
        <v>7</v>
      </c>
      <c r="L337">
        <v>0</v>
      </c>
      <c r="M337">
        <v>5</v>
      </c>
      <c r="N337">
        <v>20</v>
      </c>
      <c r="O337">
        <v>0.22</v>
      </c>
      <c r="P337">
        <v>0.25600000000000001</v>
      </c>
      <c r="Q337">
        <v>0.33500000000000002</v>
      </c>
      <c r="R337">
        <v>0.59099999999999997</v>
      </c>
      <c r="S337">
        <v>-1.57</v>
      </c>
      <c r="T337">
        <v>0</v>
      </c>
    </row>
    <row r="338" spans="2:20" x14ac:dyDescent="0.3">
      <c r="B338" t="s">
        <v>590</v>
      </c>
      <c r="C338" t="s">
        <v>34</v>
      </c>
      <c r="D338" t="s">
        <v>85</v>
      </c>
      <c r="E338">
        <v>68</v>
      </c>
      <c r="F338">
        <v>0.42</v>
      </c>
      <c r="G338">
        <v>40</v>
      </c>
      <c r="H338">
        <v>0.247</v>
      </c>
      <c r="I338">
        <v>189</v>
      </c>
      <c r="J338">
        <v>41</v>
      </c>
      <c r="K338">
        <v>7</v>
      </c>
      <c r="L338">
        <v>3</v>
      </c>
      <c r="M338">
        <v>2</v>
      </c>
      <c r="N338">
        <v>12</v>
      </c>
      <c r="O338">
        <v>0.217</v>
      </c>
      <c r="P338">
        <v>0.26200000000000001</v>
      </c>
      <c r="Q338">
        <v>0.317</v>
      </c>
      <c r="R338">
        <v>0.57999999999999996</v>
      </c>
      <c r="S338">
        <v>-0.81</v>
      </c>
      <c r="T338">
        <v>0</v>
      </c>
    </row>
    <row r="339" spans="2:20" x14ac:dyDescent="0.3">
      <c r="B339" t="s">
        <v>351</v>
      </c>
      <c r="C339" t="s">
        <v>109</v>
      </c>
      <c r="D339" t="s">
        <v>131</v>
      </c>
      <c r="E339">
        <v>66</v>
      </c>
      <c r="F339">
        <v>0.40699999999999997</v>
      </c>
      <c r="G339">
        <v>43</v>
      </c>
      <c r="H339">
        <v>0.26500000000000001</v>
      </c>
      <c r="I339">
        <v>151</v>
      </c>
      <c r="J339">
        <v>41</v>
      </c>
      <c r="K339">
        <v>8</v>
      </c>
      <c r="L339">
        <v>0</v>
      </c>
      <c r="M339">
        <v>1</v>
      </c>
      <c r="N339">
        <v>15</v>
      </c>
      <c r="O339">
        <v>0.27200000000000002</v>
      </c>
      <c r="P339">
        <v>0.378</v>
      </c>
      <c r="Q339">
        <v>0.34399999999999997</v>
      </c>
      <c r="R339">
        <v>0.72199999999999998</v>
      </c>
      <c r="S339">
        <v>0.33</v>
      </c>
      <c r="T339">
        <v>0</v>
      </c>
    </row>
    <row r="340" spans="2:20" x14ac:dyDescent="0.3">
      <c r="B340" t="s">
        <v>1012</v>
      </c>
      <c r="C340" t="s">
        <v>109</v>
      </c>
      <c r="D340" t="s">
        <v>45</v>
      </c>
      <c r="E340">
        <v>52</v>
      </c>
      <c r="F340">
        <v>0.32100000000000001</v>
      </c>
      <c r="G340">
        <v>35</v>
      </c>
      <c r="H340">
        <v>0.216</v>
      </c>
      <c r="I340">
        <v>140</v>
      </c>
      <c r="J340">
        <v>41</v>
      </c>
      <c r="K340">
        <v>10</v>
      </c>
      <c r="L340">
        <v>0</v>
      </c>
      <c r="M340">
        <v>4</v>
      </c>
      <c r="N340">
        <v>16</v>
      </c>
      <c r="O340">
        <v>0.29299999999999998</v>
      </c>
      <c r="P340">
        <v>0.35499999999999998</v>
      </c>
      <c r="Q340">
        <v>0.45</v>
      </c>
      <c r="R340">
        <v>0.80500000000000005</v>
      </c>
      <c r="S340">
        <v>0.92</v>
      </c>
      <c r="T340">
        <v>0</v>
      </c>
    </row>
    <row r="341" spans="2:20" x14ac:dyDescent="0.3">
      <c r="B341" t="s">
        <v>1183</v>
      </c>
      <c r="C341" t="s">
        <v>109</v>
      </c>
      <c r="D341" t="s">
        <v>35</v>
      </c>
      <c r="E341">
        <v>100</v>
      </c>
      <c r="F341">
        <v>0.61399999999999999</v>
      </c>
      <c r="G341">
        <v>59</v>
      </c>
      <c r="H341">
        <v>0.36199999999999999</v>
      </c>
      <c r="I341">
        <v>200</v>
      </c>
      <c r="J341">
        <v>41</v>
      </c>
      <c r="K341">
        <v>5</v>
      </c>
      <c r="L341">
        <v>0</v>
      </c>
      <c r="M341">
        <v>4</v>
      </c>
      <c r="N341">
        <v>14</v>
      </c>
      <c r="O341">
        <v>0.20499999999999999</v>
      </c>
      <c r="P341">
        <v>0.32900000000000001</v>
      </c>
      <c r="Q341">
        <v>0.28999999999999998</v>
      </c>
      <c r="R341">
        <v>0.61899999999999999</v>
      </c>
      <c r="S341">
        <v>0.59</v>
      </c>
      <c r="T341">
        <v>14.3</v>
      </c>
    </row>
    <row r="342" spans="2:20" x14ac:dyDescent="0.3">
      <c r="B342" t="s">
        <v>156</v>
      </c>
      <c r="C342" t="s">
        <v>109</v>
      </c>
      <c r="D342" t="s">
        <v>39</v>
      </c>
      <c r="E342">
        <v>64</v>
      </c>
      <c r="F342">
        <v>0.39500000000000002</v>
      </c>
      <c r="G342">
        <v>56</v>
      </c>
      <c r="H342">
        <v>0.34599999999999997</v>
      </c>
      <c r="I342">
        <v>189</v>
      </c>
      <c r="J342">
        <v>40</v>
      </c>
      <c r="K342">
        <v>3</v>
      </c>
      <c r="L342">
        <v>0</v>
      </c>
      <c r="M342">
        <v>7</v>
      </c>
      <c r="N342">
        <v>23</v>
      </c>
      <c r="O342">
        <v>0.21199999999999999</v>
      </c>
      <c r="P342">
        <v>0.30099999999999999</v>
      </c>
      <c r="Q342">
        <v>0.33900000000000002</v>
      </c>
      <c r="R342">
        <v>0.64</v>
      </c>
      <c r="S342">
        <v>1</v>
      </c>
      <c r="T342">
        <v>0</v>
      </c>
    </row>
    <row r="343" spans="2:20" x14ac:dyDescent="0.3">
      <c r="B343" t="s">
        <v>30</v>
      </c>
      <c r="C343" t="s">
        <v>21</v>
      </c>
      <c r="D343" t="s">
        <v>31</v>
      </c>
      <c r="E343">
        <v>38</v>
      </c>
      <c r="F343">
        <v>0.23499999999999999</v>
      </c>
      <c r="G343">
        <v>37</v>
      </c>
      <c r="H343">
        <v>0.22800000000000001</v>
      </c>
      <c r="I343">
        <v>134</v>
      </c>
      <c r="J343">
        <v>40</v>
      </c>
      <c r="K343">
        <v>11</v>
      </c>
      <c r="L343">
        <v>0</v>
      </c>
      <c r="M343">
        <v>3</v>
      </c>
      <c r="N343">
        <v>22</v>
      </c>
      <c r="O343">
        <v>0.29899999999999999</v>
      </c>
      <c r="P343">
        <v>0.39500000000000002</v>
      </c>
      <c r="Q343">
        <v>0.44800000000000001</v>
      </c>
      <c r="R343">
        <v>0.84299999999999997</v>
      </c>
      <c r="S343">
        <v>0.23</v>
      </c>
      <c r="T343">
        <v>0</v>
      </c>
    </row>
    <row r="344" spans="2:20" x14ac:dyDescent="0.3">
      <c r="B344" t="s">
        <v>1044</v>
      </c>
      <c r="C344" t="s">
        <v>10</v>
      </c>
      <c r="D344" t="s">
        <v>59</v>
      </c>
      <c r="E344">
        <v>114</v>
      </c>
      <c r="F344">
        <v>0.70399999999999996</v>
      </c>
      <c r="G344">
        <v>34</v>
      </c>
      <c r="H344">
        <v>0.21</v>
      </c>
      <c r="I344">
        <v>181</v>
      </c>
      <c r="J344">
        <v>40</v>
      </c>
      <c r="K344">
        <v>6</v>
      </c>
      <c r="L344">
        <v>0</v>
      </c>
      <c r="M344">
        <v>3</v>
      </c>
      <c r="N344">
        <v>15</v>
      </c>
      <c r="O344">
        <v>0.221</v>
      </c>
      <c r="P344">
        <v>0.309</v>
      </c>
      <c r="Q344">
        <v>0.30399999999999999</v>
      </c>
      <c r="R344">
        <v>0.61299999999999999</v>
      </c>
      <c r="S344">
        <v>-0.06</v>
      </c>
      <c r="T344">
        <v>7.15</v>
      </c>
    </row>
    <row r="345" spans="2:20" x14ac:dyDescent="0.3">
      <c r="B345" t="s">
        <v>1696</v>
      </c>
      <c r="C345" t="s">
        <v>24</v>
      </c>
      <c r="D345" t="s">
        <v>51</v>
      </c>
      <c r="E345">
        <v>45</v>
      </c>
      <c r="F345">
        <v>0.27800000000000002</v>
      </c>
      <c r="G345">
        <v>43</v>
      </c>
      <c r="H345">
        <v>0.26500000000000001</v>
      </c>
      <c r="I345">
        <v>170</v>
      </c>
      <c r="J345">
        <v>40</v>
      </c>
      <c r="K345">
        <v>9</v>
      </c>
      <c r="L345">
        <v>0</v>
      </c>
      <c r="M345">
        <v>4</v>
      </c>
      <c r="N345">
        <v>11</v>
      </c>
      <c r="O345">
        <v>0.23499999999999999</v>
      </c>
      <c r="P345">
        <v>0.312</v>
      </c>
      <c r="Q345">
        <v>0.35899999999999999</v>
      </c>
      <c r="R345">
        <v>0.67100000000000004</v>
      </c>
      <c r="S345">
        <v>-0.18</v>
      </c>
      <c r="T345">
        <v>0</v>
      </c>
    </row>
    <row r="346" spans="2:20" x14ac:dyDescent="0.3">
      <c r="B346" t="s">
        <v>301</v>
      </c>
      <c r="C346" t="s">
        <v>109</v>
      </c>
      <c r="D346" t="s">
        <v>62</v>
      </c>
      <c r="E346">
        <v>69</v>
      </c>
      <c r="F346">
        <v>0.42599999999999999</v>
      </c>
      <c r="G346">
        <v>61</v>
      </c>
      <c r="H346">
        <v>0.377</v>
      </c>
      <c r="I346">
        <v>195</v>
      </c>
      <c r="J346">
        <v>39</v>
      </c>
      <c r="K346">
        <v>9</v>
      </c>
      <c r="L346">
        <v>1</v>
      </c>
      <c r="M346">
        <v>1</v>
      </c>
      <c r="N346">
        <v>20</v>
      </c>
      <c r="O346">
        <v>0.2</v>
      </c>
      <c r="P346">
        <v>0.27200000000000002</v>
      </c>
      <c r="Q346">
        <v>0.27200000000000002</v>
      </c>
      <c r="R346">
        <v>0.54400000000000004</v>
      </c>
      <c r="S346">
        <v>0.57999999999999996</v>
      </c>
      <c r="T346">
        <v>0</v>
      </c>
    </row>
    <row r="347" spans="2:20" x14ac:dyDescent="0.3">
      <c r="B347" t="s">
        <v>392</v>
      </c>
      <c r="C347" t="s">
        <v>34</v>
      </c>
      <c r="D347" t="s">
        <v>62</v>
      </c>
      <c r="E347">
        <v>67</v>
      </c>
      <c r="F347">
        <v>0.41399999999999998</v>
      </c>
      <c r="G347">
        <v>56</v>
      </c>
      <c r="H347">
        <v>0.34599999999999997</v>
      </c>
      <c r="I347">
        <v>206</v>
      </c>
      <c r="J347">
        <v>39</v>
      </c>
      <c r="K347">
        <v>4</v>
      </c>
      <c r="L347">
        <v>2</v>
      </c>
      <c r="M347">
        <v>2</v>
      </c>
      <c r="N347">
        <v>12</v>
      </c>
      <c r="O347">
        <v>0.189</v>
      </c>
      <c r="P347">
        <v>0.28199999999999997</v>
      </c>
      <c r="Q347">
        <v>0.25700000000000001</v>
      </c>
      <c r="R347">
        <v>0.53900000000000003</v>
      </c>
      <c r="S347">
        <v>0.12</v>
      </c>
      <c r="T347">
        <v>0</v>
      </c>
    </row>
    <row r="348" spans="2:20" x14ac:dyDescent="0.3">
      <c r="B348" t="s">
        <v>1697</v>
      </c>
      <c r="C348" t="s">
        <v>21</v>
      </c>
      <c r="D348" t="s">
        <v>29</v>
      </c>
      <c r="E348">
        <v>45</v>
      </c>
      <c r="F348">
        <v>0.27800000000000002</v>
      </c>
      <c r="G348">
        <v>42</v>
      </c>
      <c r="H348">
        <v>0.25900000000000001</v>
      </c>
      <c r="I348">
        <v>149</v>
      </c>
      <c r="J348">
        <v>39</v>
      </c>
      <c r="K348">
        <v>10</v>
      </c>
      <c r="L348">
        <v>2</v>
      </c>
      <c r="M348">
        <v>12</v>
      </c>
      <c r="N348">
        <v>30</v>
      </c>
      <c r="O348">
        <v>0.26200000000000001</v>
      </c>
      <c r="P348">
        <v>0.35299999999999998</v>
      </c>
      <c r="Q348">
        <v>0.59699999999999998</v>
      </c>
      <c r="R348">
        <v>0.95</v>
      </c>
      <c r="S348">
        <v>0.75</v>
      </c>
      <c r="T348">
        <v>0</v>
      </c>
    </row>
    <row r="349" spans="2:20" x14ac:dyDescent="0.3">
      <c r="B349" t="s">
        <v>1119</v>
      </c>
      <c r="C349" t="s">
        <v>34</v>
      </c>
      <c r="D349" t="s">
        <v>37</v>
      </c>
      <c r="E349">
        <v>97</v>
      </c>
      <c r="F349">
        <v>0.59899999999999998</v>
      </c>
      <c r="G349">
        <v>36</v>
      </c>
      <c r="H349">
        <v>0.222</v>
      </c>
      <c r="I349">
        <v>166</v>
      </c>
      <c r="J349">
        <v>38</v>
      </c>
      <c r="K349">
        <v>11</v>
      </c>
      <c r="L349">
        <v>0</v>
      </c>
      <c r="M349">
        <v>6</v>
      </c>
      <c r="N349">
        <v>27</v>
      </c>
      <c r="O349">
        <v>0.22900000000000001</v>
      </c>
      <c r="P349">
        <v>0.29899999999999999</v>
      </c>
      <c r="Q349">
        <v>0.40400000000000003</v>
      </c>
      <c r="R349">
        <v>0.70299999999999996</v>
      </c>
      <c r="S349">
        <v>-0.01</v>
      </c>
      <c r="T349">
        <v>0</v>
      </c>
    </row>
    <row r="350" spans="2:20" x14ac:dyDescent="0.3">
      <c r="B350" t="s">
        <v>1010</v>
      </c>
      <c r="C350" t="s">
        <v>109</v>
      </c>
      <c r="D350" t="s">
        <v>79</v>
      </c>
      <c r="E350">
        <v>73</v>
      </c>
      <c r="F350">
        <v>0.45100000000000001</v>
      </c>
      <c r="G350">
        <v>52</v>
      </c>
      <c r="H350">
        <v>0.32100000000000001</v>
      </c>
      <c r="I350">
        <v>182</v>
      </c>
      <c r="J350">
        <v>38</v>
      </c>
      <c r="K350">
        <v>5</v>
      </c>
      <c r="L350">
        <v>0</v>
      </c>
      <c r="M350">
        <v>1</v>
      </c>
      <c r="N350">
        <v>17</v>
      </c>
      <c r="O350">
        <v>0.20899999999999999</v>
      </c>
      <c r="P350">
        <v>0.247</v>
      </c>
      <c r="Q350">
        <v>0.253</v>
      </c>
      <c r="R350">
        <v>0.5</v>
      </c>
      <c r="S350">
        <v>-0.21</v>
      </c>
      <c r="T350">
        <v>0</v>
      </c>
    </row>
    <row r="351" spans="2:20" x14ac:dyDescent="0.3">
      <c r="B351" t="s">
        <v>1502</v>
      </c>
      <c r="C351" t="s">
        <v>24</v>
      </c>
      <c r="D351" t="s">
        <v>29</v>
      </c>
      <c r="E351">
        <v>77</v>
      </c>
      <c r="F351">
        <v>0.47499999999999998</v>
      </c>
      <c r="G351">
        <v>34</v>
      </c>
      <c r="H351">
        <v>0.21</v>
      </c>
      <c r="I351">
        <v>159</v>
      </c>
      <c r="J351">
        <v>38</v>
      </c>
      <c r="K351">
        <v>6</v>
      </c>
      <c r="L351">
        <v>0</v>
      </c>
      <c r="M351">
        <v>6</v>
      </c>
      <c r="N351">
        <v>25</v>
      </c>
      <c r="O351">
        <v>0.23899999999999999</v>
      </c>
      <c r="P351">
        <v>0.318</v>
      </c>
      <c r="Q351">
        <v>0.39</v>
      </c>
      <c r="R351">
        <v>0.70799999999999996</v>
      </c>
      <c r="S351">
        <v>-0.17</v>
      </c>
      <c r="T351">
        <v>0</v>
      </c>
    </row>
    <row r="352" spans="2:20" x14ac:dyDescent="0.3">
      <c r="B352" t="s">
        <v>586</v>
      </c>
      <c r="C352" t="s">
        <v>24</v>
      </c>
      <c r="D352" t="s">
        <v>53</v>
      </c>
      <c r="E352">
        <v>38</v>
      </c>
      <c r="F352">
        <v>0.23499999999999999</v>
      </c>
      <c r="G352">
        <v>36</v>
      </c>
      <c r="H352">
        <v>0.222</v>
      </c>
      <c r="I352">
        <v>141</v>
      </c>
      <c r="J352">
        <v>37</v>
      </c>
      <c r="K352">
        <v>6</v>
      </c>
      <c r="L352">
        <v>0</v>
      </c>
      <c r="M352">
        <v>9</v>
      </c>
      <c r="N352">
        <v>29</v>
      </c>
      <c r="O352">
        <v>0.26200000000000001</v>
      </c>
      <c r="P352">
        <v>0.32500000000000001</v>
      </c>
      <c r="Q352">
        <v>0.496</v>
      </c>
      <c r="R352">
        <v>0.82099999999999995</v>
      </c>
      <c r="S352">
        <v>0.76</v>
      </c>
      <c r="T352">
        <v>0</v>
      </c>
    </row>
    <row r="353" spans="2:20" x14ac:dyDescent="0.3">
      <c r="B353" t="s">
        <v>1510</v>
      </c>
      <c r="C353" t="s">
        <v>109</v>
      </c>
      <c r="D353" t="s">
        <v>96</v>
      </c>
      <c r="E353">
        <v>84</v>
      </c>
      <c r="F353">
        <v>0.51900000000000002</v>
      </c>
      <c r="G353">
        <v>42</v>
      </c>
      <c r="H353">
        <v>0.25900000000000001</v>
      </c>
      <c r="I353">
        <v>187</v>
      </c>
      <c r="J353">
        <v>37</v>
      </c>
      <c r="K353">
        <v>6</v>
      </c>
      <c r="L353">
        <v>2</v>
      </c>
      <c r="M353">
        <v>4</v>
      </c>
      <c r="N353">
        <v>15</v>
      </c>
      <c r="O353">
        <v>0.19800000000000001</v>
      </c>
      <c r="P353">
        <v>0.29399999999999998</v>
      </c>
      <c r="Q353">
        <v>0.316</v>
      </c>
      <c r="R353">
        <v>0.61</v>
      </c>
      <c r="S353">
        <v>-0.52</v>
      </c>
      <c r="T353">
        <v>0</v>
      </c>
    </row>
    <row r="354" spans="2:20" x14ac:dyDescent="0.3">
      <c r="B354" t="s">
        <v>1182</v>
      </c>
      <c r="C354" t="s">
        <v>24</v>
      </c>
      <c r="D354" t="s">
        <v>45</v>
      </c>
      <c r="E354">
        <v>51</v>
      </c>
      <c r="F354">
        <v>0.315</v>
      </c>
      <c r="G354">
        <v>27</v>
      </c>
      <c r="H354">
        <v>0.16700000000000001</v>
      </c>
      <c r="I354">
        <v>123</v>
      </c>
      <c r="J354">
        <v>36</v>
      </c>
      <c r="K354">
        <v>5</v>
      </c>
      <c r="L354">
        <v>1</v>
      </c>
      <c r="M354">
        <v>2</v>
      </c>
      <c r="N354">
        <v>6</v>
      </c>
      <c r="O354">
        <v>0.29299999999999998</v>
      </c>
      <c r="P354">
        <v>0.33100000000000002</v>
      </c>
      <c r="Q354">
        <v>0.39800000000000002</v>
      </c>
      <c r="R354">
        <v>0.72899999999999998</v>
      </c>
      <c r="S354">
        <v>0.19</v>
      </c>
      <c r="T354">
        <v>0</v>
      </c>
    </row>
    <row r="355" spans="2:20" x14ac:dyDescent="0.3">
      <c r="B355" t="s">
        <v>1698</v>
      </c>
      <c r="C355" t="s">
        <v>24</v>
      </c>
      <c r="D355" t="s">
        <v>85</v>
      </c>
      <c r="E355">
        <v>41</v>
      </c>
      <c r="F355">
        <v>0.253</v>
      </c>
      <c r="G355">
        <v>37</v>
      </c>
      <c r="H355">
        <v>0.22800000000000001</v>
      </c>
      <c r="I355">
        <v>141</v>
      </c>
      <c r="J355">
        <v>36</v>
      </c>
      <c r="K355">
        <v>11</v>
      </c>
      <c r="L355">
        <v>1</v>
      </c>
      <c r="M355">
        <v>2</v>
      </c>
      <c r="N355">
        <v>17</v>
      </c>
      <c r="O355">
        <v>0.255</v>
      </c>
      <c r="P355">
        <v>0.30299999999999999</v>
      </c>
      <c r="Q355">
        <v>0.39</v>
      </c>
      <c r="R355">
        <v>0.69299999999999995</v>
      </c>
      <c r="S355">
        <v>0.94</v>
      </c>
      <c r="T355">
        <v>0</v>
      </c>
    </row>
    <row r="356" spans="2:20" x14ac:dyDescent="0.3">
      <c r="B356" t="s">
        <v>200</v>
      </c>
      <c r="C356" t="s">
        <v>10</v>
      </c>
      <c r="D356" t="s">
        <v>35</v>
      </c>
      <c r="E356">
        <v>87</v>
      </c>
      <c r="F356">
        <v>0.53400000000000003</v>
      </c>
      <c r="G356">
        <v>35</v>
      </c>
      <c r="H356">
        <v>0.215</v>
      </c>
      <c r="I356">
        <v>164</v>
      </c>
      <c r="J356">
        <v>35</v>
      </c>
      <c r="K356">
        <v>10</v>
      </c>
      <c r="L356">
        <v>1</v>
      </c>
      <c r="M356">
        <v>1</v>
      </c>
      <c r="N356">
        <v>14</v>
      </c>
      <c r="O356">
        <v>0.21299999999999999</v>
      </c>
      <c r="P356">
        <v>0.30499999999999999</v>
      </c>
      <c r="Q356">
        <v>0.30499999999999999</v>
      </c>
      <c r="R356">
        <v>0.61</v>
      </c>
      <c r="S356">
        <v>-0.11</v>
      </c>
      <c r="T356">
        <v>0</v>
      </c>
    </row>
    <row r="357" spans="2:20" x14ac:dyDescent="0.3">
      <c r="B357" t="s">
        <v>625</v>
      </c>
      <c r="C357" t="s">
        <v>11</v>
      </c>
      <c r="D357" t="s">
        <v>37</v>
      </c>
      <c r="E357">
        <v>81</v>
      </c>
      <c r="F357">
        <v>0.5</v>
      </c>
      <c r="G357">
        <v>33</v>
      </c>
      <c r="H357">
        <v>0.20399999999999999</v>
      </c>
      <c r="I357">
        <v>161</v>
      </c>
      <c r="J357">
        <v>35</v>
      </c>
      <c r="K357">
        <v>6</v>
      </c>
      <c r="L357">
        <v>0</v>
      </c>
      <c r="M357">
        <v>2</v>
      </c>
      <c r="N357">
        <v>13</v>
      </c>
      <c r="O357">
        <v>0.217</v>
      </c>
      <c r="P357">
        <v>0.29799999999999999</v>
      </c>
      <c r="Q357">
        <v>0.29199999999999998</v>
      </c>
      <c r="R357">
        <v>0.59</v>
      </c>
      <c r="S357">
        <v>-0.97</v>
      </c>
      <c r="T357">
        <v>0</v>
      </c>
    </row>
    <row r="358" spans="2:20" x14ac:dyDescent="0.3">
      <c r="B358" t="s">
        <v>1345</v>
      </c>
      <c r="C358" t="s">
        <v>24</v>
      </c>
      <c r="D358" t="s">
        <v>96</v>
      </c>
      <c r="E358">
        <v>50</v>
      </c>
      <c r="F358">
        <v>0.309</v>
      </c>
      <c r="G358">
        <v>31</v>
      </c>
      <c r="H358">
        <v>0.191</v>
      </c>
      <c r="I358">
        <v>131</v>
      </c>
      <c r="J358">
        <v>34</v>
      </c>
      <c r="K358">
        <v>6</v>
      </c>
      <c r="L358">
        <v>4</v>
      </c>
      <c r="M358">
        <v>2</v>
      </c>
      <c r="N358">
        <v>12</v>
      </c>
      <c r="O358">
        <v>0.26</v>
      </c>
      <c r="P358">
        <v>0.317</v>
      </c>
      <c r="Q358">
        <v>0.41199999999999998</v>
      </c>
      <c r="R358">
        <v>0.72899999999999998</v>
      </c>
      <c r="S358">
        <v>0.65</v>
      </c>
      <c r="T358">
        <v>0</v>
      </c>
    </row>
    <row r="359" spans="2:20" x14ac:dyDescent="0.3">
      <c r="B359" t="s">
        <v>1699</v>
      </c>
      <c r="C359" t="s">
        <v>34</v>
      </c>
      <c r="D359" t="s">
        <v>74</v>
      </c>
      <c r="E359">
        <v>75</v>
      </c>
      <c r="F359">
        <v>0.46</v>
      </c>
      <c r="G359">
        <v>34</v>
      </c>
      <c r="H359">
        <v>0.20899999999999999</v>
      </c>
      <c r="I359">
        <v>146</v>
      </c>
      <c r="J359">
        <v>34</v>
      </c>
      <c r="K359">
        <v>4</v>
      </c>
      <c r="L359">
        <v>1</v>
      </c>
      <c r="M359">
        <v>2</v>
      </c>
      <c r="N359">
        <v>10</v>
      </c>
      <c r="O359">
        <v>0.23300000000000001</v>
      </c>
      <c r="P359">
        <v>0.26800000000000002</v>
      </c>
      <c r="Q359">
        <v>0.315</v>
      </c>
      <c r="R359">
        <v>0.58299999999999996</v>
      </c>
      <c r="S359">
        <v>-1.39</v>
      </c>
      <c r="T359">
        <v>0</v>
      </c>
    </row>
    <row r="360" spans="2:20" x14ac:dyDescent="0.3">
      <c r="B360" t="s">
        <v>1700</v>
      </c>
      <c r="C360" t="s">
        <v>109</v>
      </c>
      <c r="D360" t="s">
        <v>98</v>
      </c>
      <c r="E360">
        <v>30</v>
      </c>
      <c r="F360">
        <v>0.185</v>
      </c>
      <c r="G360">
        <v>23</v>
      </c>
      <c r="H360">
        <v>0.14199999999999999</v>
      </c>
      <c r="I360">
        <v>93</v>
      </c>
      <c r="J360">
        <v>33</v>
      </c>
      <c r="K360">
        <v>4</v>
      </c>
      <c r="L360">
        <v>1</v>
      </c>
      <c r="M360">
        <v>3</v>
      </c>
      <c r="N360">
        <v>21</v>
      </c>
      <c r="O360">
        <v>0.35499999999999998</v>
      </c>
      <c r="P360">
        <v>0.371</v>
      </c>
      <c r="Q360">
        <v>0.51600000000000001</v>
      </c>
      <c r="R360">
        <v>0.88700000000000001</v>
      </c>
      <c r="S360">
        <v>0.81</v>
      </c>
      <c r="T360">
        <v>0</v>
      </c>
    </row>
    <row r="361" spans="2:20" x14ac:dyDescent="0.3">
      <c r="B361" t="s">
        <v>1701</v>
      </c>
      <c r="C361" t="s">
        <v>125</v>
      </c>
      <c r="D361" t="s">
        <v>131</v>
      </c>
      <c r="E361">
        <v>40</v>
      </c>
      <c r="F361">
        <v>0.247</v>
      </c>
      <c r="G361">
        <v>36</v>
      </c>
      <c r="H361">
        <v>0.222</v>
      </c>
      <c r="I361">
        <v>139</v>
      </c>
      <c r="J361">
        <v>33</v>
      </c>
      <c r="K361">
        <v>5</v>
      </c>
      <c r="L361">
        <v>1</v>
      </c>
      <c r="M361">
        <v>7</v>
      </c>
      <c r="N361">
        <v>19</v>
      </c>
      <c r="O361">
        <v>0.23699999999999999</v>
      </c>
      <c r="P361">
        <v>0.307</v>
      </c>
      <c r="Q361">
        <v>0.439</v>
      </c>
      <c r="R361">
        <v>0.746</v>
      </c>
      <c r="S361">
        <v>-0.09</v>
      </c>
      <c r="T361">
        <v>0</v>
      </c>
    </row>
    <row r="362" spans="2:20" x14ac:dyDescent="0.3">
      <c r="B362" t="s">
        <v>1702</v>
      </c>
      <c r="C362" t="s">
        <v>125</v>
      </c>
      <c r="D362" t="s">
        <v>59</v>
      </c>
      <c r="E362">
        <v>62</v>
      </c>
      <c r="F362">
        <v>0.38300000000000001</v>
      </c>
      <c r="G362">
        <v>28</v>
      </c>
      <c r="H362">
        <v>0.17299999999999999</v>
      </c>
      <c r="I362">
        <v>130</v>
      </c>
      <c r="J362">
        <v>33</v>
      </c>
      <c r="K362">
        <v>5</v>
      </c>
      <c r="L362">
        <v>0</v>
      </c>
      <c r="M362">
        <v>9</v>
      </c>
      <c r="N362">
        <v>23</v>
      </c>
      <c r="O362">
        <v>0.254</v>
      </c>
      <c r="P362">
        <v>0.30299999999999999</v>
      </c>
      <c r="Q362">
        <v>0.5</v>
      </c>
      <c r="R362">
        <v>0.80300000000000005</v>
      </c>
      <c r="S362">
        <v>1.2</v>
      </c>
      <c r="T362">
        <v>0</v>
      </c>
    </row>
    <row r="363" spans="2:20" x14ac:dyDescent="0.3">
      <c r="B363" t="s">
        <v>128</v>
      </c>
      <c r="C363" t="s">
        <v>109</v>
      </c>
      <c r="D363" t="s">
        <v>62</v>
      </c>
      <c r="E363">
        <v>81</v>
      </c>
      <c r="F363">
        <v>0.5</v>
      </c>
      <c r="G363">
        <v>57</v>
      </c>
      <c r="H363">
        <v>0.35199999999999998</v>
      </c>
      <c r="I363">
        <v>194</v>
      </c>
      <c r="J363">
        <v>32</v>
      </c>
      <c r="K363">
        <v>6</v>
      </c>
      <c r="L363">
        <v>0</v>
      </c>
      <c r="M363">
        <v>7</v>
      </c>
      <c r="N363">
        <v>20</v>
      </c>
      <c r="O363">
        <v>0.16500000000000001</v>
      </c>
      <c r="P363">
        <v>0.29899999999999999</v>
      </c>
      <c r="Q363">
        <v>0.30399999999999999</v>
      </c>
      <c r="R363">
        <v>0.60299999999999998</v>
      </c>
      <c r="S363">
        <v>0.01</v>
      </c>
      <c r="T363">
        <v>0</v>
      </c>
    </row>
    <row r="364" spans="2:20" x14ac:dyDescent="0.3">
      <c r="B364" t="s">
        <v>1237</v>
      </c>
      <c r="C364" t="s">
        <v>109</v>
      </c>
      <c r="D364" t="s">
        <v>82</v>
      </c>
      <c r="E364">
        <v>70</v>
      </c>
      <c r="F364">
        <v>0.432</v>
      </c>
      <c r="G364">
        <v>56</v>
      </c>
      <c r="H364">
        <v>0.34599999999999997</v>
      </c>
      <c r="I364">
        <v>190</v>
      </c>
      <c r="J364">
        <v>32</v>
      </c>
      <c r="K364">
        <v>9</v>
      </c>
      <c r="L364">
        <v>0</v>
      </c>
      <c r="M364">
        <v>2</v>
      </c>
      <c r="N364">
        <v>15</v>
      </c>
      <c r="O364">
        <v>0.16800000000000001</v>
      </c>
      <c r="P364">
        <v>0.254</v>
      </c>
      <c r="Q364">
        <v>0.247</v>
      </c>
      <c r="R364">
        <v>0.501</v>
      </c>
      <c r="S364">
        <v>-1.08</v>
      </c>
      <c r="T364">
        <v>0</v>
      </c>
    </row>
    <row r="365" spans="2:20" x14ac:dyDescent="0.3">
      <c r="B365" t="s">
        <v>1519</v>
      </c>
      <c r="C365" t="s">
        <v>21</v>
      </c>
      <c r="D365" t="s">
        <v>53</v>
      </c>
      <c r="E365">
        <v>56</v>
      </c>
      <c r="F365">
        <v>0.34599999999999997</v>
      </c>
      <c r="G365">
        <v>33</v>
      </c>
      <c r="H365">
        <v>0.20399999999999999</v>
      </c>
      <c r="I365">
        <v>143</v>
      </c>
      <c r="J365">
        <v>32</v>
      </c>
      <c r="K365">
        <v>11</v>
      </c>
      <c r="L365">
        <v>1</v>
      </c>
      <c r="M365">
        <v>5</v>
      </c>
      <c r="N365">
        <v>11</v>
      </c>
      <c r="O365">
        <v>0.224</v>
      </c>
      <c r="P365">
        <v>0.255</v>
      </c>
      <c r="Q365">
        <v>0.42</v>
      </c>
      <c r="R365">
        <v>0.67500000000000004</v>
      </c>
      <c r="S365">
        <v>-0.48</v>
      </c>
      <c r="T365">
        <v>0</v>
      </c>
    </row>
    <row r="366" spans="2:20" x14ac:dyDescent="0.3">
      <c r="B366" t="s">
        <v>310</v>
      </c>
      <c r="C366" t="s">
        <v>109</v>
      </c>
      <c r="D366" t="s">
        <v>74</v>
      </c>
      <c r="E366">
        <v>62</v>
      </c>
      <c r="F366">
        <v>0.38</v>
      </c>
      <c r="G366">
        <v>49</v>
      </c>
      <c r="H366">
        <v>0.30099999999999999</v>
      </c>
      <c r="I366">
        <v>163</v>
      </c>
      <c r="J366">
        <v>31</v>
      </c>
      <c r="K366">
        <v>9</v>
      </c>
      <c r="L366">
        <v>0</v>
      </c>
      <c r="M366">
        <v>3</v>
      </c>
      <c r="N366">
        <v>21</v>
      </c>
      <c r="O366">
        <v>0.19</v>
      </c>
      <c r="P366">
        <v>0.26400000000000001</v>
      </c>
      <c r="Q366">
        <v>0.30099999999999999</v>
      </c>
      <c r="R366">
        <v>0.56399999999999995</v>
      </c>
      <c r="S366">
        <v>-0.66</v>
      </c>
      <c r="T366">
        <v>0</v>
      </c>
    </row>
    <row r="367" spans="2:20" x14ac:dyDescent="0.3">
      <c r="B367" t="s">
        <v>845</v>
      </c>
      <c r="C367" t="s">
        <v>109</v>
      </c>
      <c r="D367" t="s">
        <v>579</v>
      </c>
      <c r="E367">
        <v>61</v>
      </c>
      <c r="F367">
        <v>0.379</v>
      </c>
      <c r="G367">
        <v>37</v>
      </c>
      <c r="H367">
        <v>0.23</v>
      </c>
      <c r="I367">
        <v>151</v>
      </c>
      <c r="J367">
        <v>31</v>
      </c>
      <c r="K367">
        <v>5</v>
      </c>
      <c r="L367">
        <v>0</v>
      </c>
      <c r="M367">
        <v>1</v>
      </c>
      <c r="N367">
        <v>16</v>
      </c>
      <c r="O367">
        <v>0.20499999999999999</v>
      </c>
      <c r="P367">
        <v>0.26100000000000001</v>
      </c>
      <c r="Q367">
        <v>0.25800000000000001</v>
      </c>
      <c r="R367">
        <v>0.51900000000000002</v>
      </c>
      <c r="S367">
        <v>0.01</v>
      </c>
      <c r="T367">
        <v>0</v>
      </c>
    </row>
    <row r="368" spans="2:20" x14ac:dyDescent="0.3">
      <c r="B368" t="s">
        <v>1315</v>
      </c>
      <c r="C368" t="s">
        <v>109</v>
      </c>
      <c r="D368" t="s">
        <v>74</v>
      </c>
      <c r="E368">
        <v>74</v>
      </c>
      <c r="F368">
        <v>0.45400000000000001</v>
      </c>
      <c r="G368">
        <v>56</v>
      </c>
      <c r="H368">
        <v>0.34399999999999997</v>
      </c>
      <c r="I368">
        <v>182</v>
      </c>
      <c r="J368">
        <v>31</v>
      </c>
      <c r="K368">
        <v>4</v>
      </c>
      <c r="L368">
        <v>4</v>
      </c>
      <c r="M368">
        <v>3</v>
      </c>
      <c r="N368">
        <v>27</v>
      </c>
      <c r="O368">
        <v>0.17</v>
      </c>
      <c r="P368">
        <v>0.29199999999999998</v>
      </c>
      <c r="Q368">
        <v>0.28599999999999998</v>
      </c>
      <c r="R368">
        <v>0.57699999999999996</v>
      </c>
      <c r="S368">
        <v>0.46</v>
      </c>
      <c r="T368">
        <v>0</v>
      </c>
    </row>
    <row r="369" spans="2:20" x14ac:dyDescent="0.3">
      <c r="B369" t="s">
        <v>1128</v>
      </c>
      <c r="C369" t="s">
        <v>65</v>
      </c>
      <c r="D369" t="s">
        <v>43</v>
      </c>
      <c r="E369">
        <v>58</v>
      </c>
      <c r="F369">
        <v>0.35599999999999998</v>
      </c>
      <c r="G369">
        <v>30</v>
      </c>
      <c r="H369">
        <v>0.184</v>
      </c>
      <c r="I369">
        <v>126</v>
      </c>
      <c r="J369">
        <v>31</v>
      </c>
      <c r="K369">
        <v>4</v>
      </c>
      <c r="L369">
        <v>0</v>
      </c>
      <c r="M369">
        <v>5</v>
      </c>
      <c r="N369">
        <v>16</v>
      </c>
      <c r="O369">
        <v>0.246</v>
      </c>
      <c r="P369">
        <v>0.29899999999999999</v>
      </c>
      <c r="Q369">
        <v>0.39700000000000002</v>
      </c>
      <c r="R369">
        <v>0.69599999999999995</v>
      </c>
      <c r="S369">
        <v>0.09</v>
      </c>
      <c r="T369">
        <v>0</v>
      </c>
    </row>
    <row r="370" spans="2:20" x14ac:dyDescent="0.3">
      <c r="B370" t="s">
        <v>1703</v>
      </c>
      <c r="C370" t="s">
        <v>10</v>
      </c>
      <c r="D370" t="s">
        <v>87</v>
      </c>
      <c r="E370">
        <v>36</v>
      </c>
      <c r="F370">
        <v>0.222</v>
      </c>
      <c r="G370">
        <v>30</v>
      </c>
      <c r="H370">
        <v>0.185</v>
      </c>
      <c r="I370">
        <v>116</v>
      </c>
      <c r="J370">
        <v>31</v>
      </c>
      <c r="K370">
        <v>8</v>
      </c>
      <c r="L370">
        <v>0</v>
      </c>
      <c r="M370">
        <v>2</v>
      </c>
      <c r="N370">
        <v>11</v>
      </c>
      <c r="O370">
        <v>0.26700000000000002</v>
      </c>
      <c r="P370">
        <v>0.309</v>
      </c>
      <c r="Q370">
        <v>0.38800000000000001</v>
      </c>
      <c r="R370">
        <v>0.69699999999999995</v>
      </c>
      <c r="S370">
        <v>0.24</v>
      </c>
      <c r="T370">
        <v>0</v>
      </c>
    </row>
    <row r="371" spans="2:20" x14ac:dyDescent="0.3">
      <c r="B371" t="s">
        <v>1704</v>
      </c>
      <c r="C371" t="s">
        <v>65</v>
      </c>
      <c r="D371" t="s">
        <v>45</v>
      </c>
      <c r="E371">
        <v>69</v>
      </c>
      <c r="F371">
        <v>0.42599999999999999</v>
      </c>
      <c r="G371">
        <v>26</v>
      </c>
      <c r="H371">
        <v>0.161</v>
      </c>
      <c r="I371">
        <v>128</v>
      </c>
      <c r="J371">
        <v>30</v>
      </c>
      <c r="K371">
        <v>4</v>
      </c>
      <c r="L371">
        <v>0</v>
      </c>
      <c r="M371">
        <v>1</v>
      </c>
      <c r="N371">
        <v>8</v>
      </c>
      <c r="O371">
        <v>0.23400000000000001</v>
      </c>
      <c r="P371">
        <v>0.32400000000000001</v>
      </c>
      <c r="Q371">
        <v>0.28899999999999998</v>
      </c>
      <c r="R371">
        <v>0.61299999999999999</v>
      </c>
      <c r="S371">
        <v>-0.17</v>
      </c>
      <c r="T371">
        <v>0</v>
      </c>
    </row>
    <row r="372" spans="2:20" x14ac:dyDescent="0.3">
      <c r="B372" t="s">
        <v>1705</v>
      </c>
      <c r="C372" t="s">
        <v>10</v>
      </c>
      <c r="D372" t="s">
        <v>79</v>
      </c>
      <c r="E372">
        <v>43</v>
      </c>
      <c r="F372">
        <v>0.26500000000000001</v>
      </c>
      <c r="G372">
        <v>36</v>
      </c>
      <c r="H372">
        <v>0.222</v>
      </c>
      <c r="I372">
        <v>129</v>
      </c>
      <c r="J372">
        <v>30</v>
      </c>
      <c r="K372">
        <v>6</v>
      </c>
      <c r="L372">
        <v>2</v>
      </c>
      <c r="M372">
        <v>6</v>
      </c>
      <c r="N372">
        <v>25</v>
      </c>
      <c r="O372">
        <v>0.23300000000000001</v>
      </c>
      <c r="P372">
        <v>0.32400000000000001</v>
      </c>
      <c r="Q372">
        <v>0.45</v>
      </c>
      <c r="R372">
        <v>0.77400000000000002</v>
      </c>
      <c r="S372">
        <v>0.8</v>
      </c>
      <c r="T372">
        <v>0</v>
      </c>
    </row>
    <row r="373" spans="2:20" x14ac:dyDescent="0.3">
      <c r="B373" t="s">
        <v>1706</v>
      </c>
      <c r="C373" t="s">
        <v>125</v>
      </c>
      <c r="D373" t="s">
        <v>89</v>
      </c>
      <c r="E373">
        <v>38</v>
      </c>
      <c r="F373">
        <v>0.23499999999999999</v>
      </c>
      <c r="G373">
        <v>33</v>
      </c>
      <c r="H373">
        <v>0.20399999999999999</v>
      </c>
      <c r="I373">
        <v>119</v>
      </c>
      <c r="J373">
        <v>30</v>
      </c>
      <c r="K373">
        <v>7</v>
      </c>
      <c r="L373">
        <v>0</v>
      </c>
      <c r="M373">
        <v>6</v>
      </c>
      <c r="N373">
        <v>13</v>
      </c>
      <c r="O373">
        <v>0.252</v>
      </c>
      <c r="P373">
        <v>0.318</v>
      </c>
      <c r="Q373">
        <v>0.46200000000000002</v>
      </c>
      <c r="R373">
        <v>0.78</v>
      </c>
      <c r="S373">
        <v>-0.13</v>
      </c>
      <c r="T373">
        <v>0</v>
      </c>
    </row>
    <row r="374" spans="2:20" x14ac:dyDescent="0.3">
      <c r="B374" t="s">
        <v>1707</v>
      </c>
      <c r="C374" t="s">
        <v>109</v>
      </c>
      <c r="D374" t="s">
        <v>87</v>
      </c>
      <c r="E374">
        <v>48</v>
      </c>
      <c r="F374">
        <v>0.22</v>
      </c>
      <c r="G374">
        <v>35</v>
      </c>
      <c r="H374">
        <v>0.161</v>
      </c>
      <c r="I374">
        <v>122</v>
      </c>
      <c r="J374">
        <v>30</v>
      </c>
      <c r="K374">
        <v>2</v>
      </c>
      <c r="L374">
        <v>0</v>
      </c>
      <c r="M374">
        <v>5</v>
      </c>
      <c r="N374">
        <v>12</v>
      </c>
      <c r="O374">
        <v>0.246</v>
      </c>
      <c r="P374">
        <v>0.308</v>
      </c>
      <c r="Q374">
        <v>0.38500000000000001</v>
      </c>
      <c r="R374">
        <v>0.69399999999999995</v>
      </c>
      <c r="S374">
        <v>1.04</v>
      </c>
      <c r="T374">
        <v>0</v>
      </c>
    </row>
    <row r="375" spans="2:20" x14ac:dyDescent="0.3">
      <c r="B375" t="s">
        <v>1127</v>
      </c>
      <c r="C375" t="s">
        <v>10</v>
      </c>
      <c r="D375" t="s">
        <v>85</v>
      </c>
      <c r="E375">
        <v>63</v>
      </c>
      <c r="F375">
        <v>0.38900000000000001</v>
      </c>
      <c r="G375">
        <v>31</v>
      </c>
      <c r="H375">
        <v>0.191</v>
      </c>
      <c r="I375">
        <v>140</v>
      </c>
      <c r="J375">
        <v>29</v>
      </c>
      <c r="K375">
        <v>4</v>
      </c>
      <c r="L375">
        <v>2</v>
      </c>
      <c r="M375">
        <v>0</v>
      </c>
      <c r="N375">
        <v>10</v>
      </c>
      <c r="O375">
        <v>0.20699999999999999</v>
      </c>
      <c r="P375">
        <v>0.26500000000000001</v>
      </c>
      <c r="Q375">
        <v>0.26400000000000001</v>
      </c>
      <c r="R375">
        <v>0.52900000000000003</v>
      </c>
      <c r="S375">
        <v>-0.13</v>
      </c>
      <c r="T375">
        <v>0</v>
      </c>
    </row>
    <row r="376" spans="2:20" x14ac:dyDescent="0.3">
      <c r="B376" t="s">
        <v>1708</v>
      </c>
      <c r="C376" t="s">
        <v>109</v>
      </c>
      <c r="D376" t="s">
        <v>82</v>
      </c>
      <c r="E376">
        <v>52</v>
      </c>
      <c r="F376">
        <v>0.32100000000000001</v>
      </c>
      <c r="G376">
        <v>39</v>
      </c>
      <c r="H376">
        <v>0.24099999999999999</v>
      </c>
      <c r="I376">
        <v>125</v>
      </c>
      <c r="J376">
        <v>29</v>
      </c>
      <c r="K376">
        <v>5</v>
      </c>
      <c r="L376">
        <v>0</v>
      </c>
      <c r="M376">
        <v>2</v>
      </c>
      <c r="N376">
        <v>13</v>
      </c>
      <c r="O376">
        <v>0.23200000000000001</v>
      </c>
      <c r="P376">
        <v>0.32200000000000001</v>
      </c>
      <c r="Q376">
        <v>0.32</v>
      </c>
      <c r="R376">
        <v>0.64200000000000002</v>
      </c>
      <c r="S376">
        <v>0.53</v>
      </c>
      <c r="T376">
        <v>0</v>
      </c>
    </row>
    <row r="377" spans="2:20" x14ac:dyDescent="0.3">
      <c r="B377" t="s">
        <v>1562</v>
      </c>
      <c r="C377" t="s">
        <v>109</v>
      </c>
      <c r="D377" t="s">
        <v>51</v>
      </c>
      <c r="E377">
        <v>64</v>
      </c>
      <c r="F377">
        <v>0.39500000000000002</v>
      </c>
      <c r="G377">
        <v>44</v>
      </c>
      <c r="H377">
        <v>0.27200000000000002</v>
      </c>
      <c r="I377">
        <v>160</v>
      </c>
      <c r="J377">
        <v>29</v>
      </c>
      <c r="K377">
        <v>8</v>
      </c>
      <c r="L377">
        <v>0</v>
      </c>
      <c r="M377">
        <v>2</v>
      </c>
      <c r="N377">
        <v>16</v>
      </c>
      <c r="O377">
        <v>0.18099999999999999</v>
      </c>
      <c r="P377">
        <v>0.28799999999999998</v>
      </c>
      <c r="Q377">
        <v>0.26900000000000002</v>
      </c>
      <c r="R377">
        <v>0.55700000000000005</v>
      </c>
      <c r="S377">
        <v>-0.28999999999999998</v>
      </c>
      <c r="T377">
        <v>0</v>
      </c>
    </row>
    <row r="378" spans="2:20" x14ac:dyDescent="0.3">
      <c r="B378" t="s">
        <v>1542</v>
      </c>
      <c r="C378" t="s">
        <v>65</v>
      </c>
      <c r="D378" t="s">
        <v>89</v>
      </c>
      <c r="E378">
        <v>40</v>
      </c>
      <c r="F378">
        <v>0.247</v>
      </c>
      <c r="G378">
        <v>27</v>
      </c>
      <c r="H378">
        <v>0.16700000000000001</v>
      </c>
      <c r="I378">
        <v>99</v>
      </c>
      <c r="J378">
        <v>29</v>
      </c>
      <c r="K378">
        <v>4</v>
      </c>
      <c r="L378">
        <v>0</v>
      </c>
      <c r="M378">
        <v>1</v>
      </c>
      <c r="N378">
        <v>6</v>
      </c>
      <c r="O378">
        <v>0.29299999999999998</v>
      </c>
      <c r="P378">
        <v>0.34</v>
      </c>
      <c r="Q378">
        <v>0.36399999999999999</v>
      </c>
      <c r="R378">
        <v>0.70299999999999996</v>
      </c>
      <c r="S378">
        <v>0.56999999999999995</v>
      </c>
      <c r="T378">
        <v>0</v>
      </c>
    </row>
    <row r="379" spans="2:20" x14ac:dyDescent="0.3">
      <c r="B379" t="s">
        <v>1200</v>
      </c>
      <c r="C379" t="s">
        <v>10</v>
      </c>
      <c r="D379" t="s">
        <v>41</v>
      </c>
      <c r="E379">
        <v>45</v>
      </c>
      <c r="F379">
        <v>0.27800000000000002</v>
      </c>
      <c r="G379">
        <v>24</v>
      </c>
      <c r="H379">
        <v>0.14799999999999999</v>
      </c>
      <c r="I379">
        <v>100</v>
      </c>
      <c r="J379">
        <v>28</v>
      </c>
      <c r="K379">
        <v>7</v>
      </c>
      <c r="L379">
        <v>1</v>
      </c>
      <c r="M379">
        <v>0</v>
      </c>
      <c r="N379">
        <v>7</v>
      </c>
      <c r="O379">
        <v>0.28000000000000003</v>
      </c>
      <c r="P379">
        <v>0.29399999999999998</v>
      </c>
      <c r="Q379">
        <v>0.37</v>
      </c>
      <c r="R379">
        <v>0.66400000000000003</v>
      </c>
      <c r="S379">
        <v>0.23</v>
      </c>
      <c r="T379">
        <v>0</v>
      </c>
    </row>
    <row r="380" spans="2:20" x14ac:dyDescent="0.3">
      <c r="B380" t="s">
        <v>1533</v>
      </c>
      <c r="C380" t="s">
        <v>125</v>
      </c>
      <c r="D380" t="s">
        <v>579</v>
      </c>
      <c r="E380">
        <v>54</v>
      </c>
      <c r="F380">
        <v>0.33500000000000002</v>
      </c>
      <c r="G380">
        <v>42</v>
      </c>
      <c r="H380">
        <v>0.26100000000000001</v>
      </c>
      <c r="I380">
        <v>147</v>
      </c>
      <c r="J380">
        <v>28</v>
      </c>
      <c r="K380">
        <v>3</v>
      </c>
      <c r="L380">
        <v>0</v>
      </c>
      <c r="M380">
        <v>0</v>
      </c>
      <c r="N380">
        <v>7</v>
      </c>
      <c r="O380">
        <v>0.191</v>
      </c>
      <c r="P380">
        <v>0.222</v>
      </c>
      <c r="Q380">
        <v>0.21099999999999999</v>
      </c>
      <c r="R380">
        <v>0.433</v>
      </c>
      <c r="S380">
        <v>-1.69</v>
      </c>
      <c r="T380">
        <v>0</v>
      </c>
    </row>
    <row r="381" spans="2:20" x14ac:dyDescent="0.3">
      <c r="B381" t="s">
        <v>1709</v>
      </c>
      <c r="C381" t="s">
        <v>109</v>
      </c>
      <c r="D381" t="s">
        <v>51</v>
      </c>
      <c r="E381">
        <v>42</v>
      </c>
      <c r="F381">
        <v>0.25900000000000001</v>
      </c>
      <c r="G381">
        <v>33</v>
      </c>
      <c r="H381">
        <v>0.20399999999999999</v>
      </c>
      <c r="I381">
        <v>110</v>
      </c>
      <c r="J381">
        <v>28</v>
      </c>
      <c r="K381">
        <v>2</v>
      </c>
      <c r="L381">
        <v>0</v>
      </c>
      <c r="M381">
        <v>4</v>
      </c>
      <c r="N381">
        <v>11</v>
      </c>
      <c r="O381">
        <v>0.255</v>
      </c>
      <c r="P381">
        <v>0.28699999999999998</v>
      </c>
      <c r="Q381">
        <v>0.38200000000000001</v>
      </c>
      <c r="R381">
        <v>0.66900000000000004</v>
      </c>
      <c r="S381">
        <v>0.41</v>
      </c>
      <c r="T381">
        <v>0</v>
      </c>
    </row>
    <row r="382" spans="2:20" x14ac:dyDescent="0.3">
      <c r="B382" t="s">
        <v>1221</v>
      </c>
      <c r="C382" t="s">
        <v>109</v>
      </c>
      <c r="D382" t="s">
        <v>59</v>
      </c>
      <c r="E382">
        <v>58</v>
      </c>
      <c r="F382">
        <v>0.35799999999999998</v>
      </c>
      <c r="G382">
        <v>30</v>
      </c>
      <c r="H382">
        <v>0.185</v>
      </c>
      <c r="I382">
        <v>133</v>
      </c>
      <c r="J382">
        <v>27</v>
      </c>
      <c r="K382">
        <v>3</v>
      </c>
      <c r="L382">
        <v>0</v>
      </c>
      <c r="M382">
        <v>2</v>
      </c>
      <c r="N382">
        <v>8</v>
      </c>
      <c r="O382">
        <v>0.20300000000000001</v>
      </c>
      <c r="P382">
        <v>0.23899999999999999</v>
      </c>
      <c r="Q382">
        <v>0.27100000000000002</v>
      </c>
      <c r="R382">
        <v>0.51</v>
      </c>
      <c r="S382">
        <v>-1.0900000000000001</v>
      </c>
      <c r="T382">
        <v>0</v>
      </c>
    </row>
    <row r="383" spans="2:20" x14ac:dyDescent="0.3">
      <c r="B383" t="s">
        <v>988</v>
      </c>
      <c r="C383" t="s">
        <v>34</v>
      </c>
      <c r="D383" t="s">
        <v>68</v>
      </c>
      <c r="E383">
        <v>62</v>
      </c>
      <c r="F383">
        <v>0.38300000000000001</v>
      </c>
      <c r="G383">
        <v>39</v>
      </c>
      <c r="H383">
        <v>0.24099999999999999</v>
      </c>
      <c r="I383">
        <v>139</v>
      </c>
      <c r="J383">
        <v>27</v>
      </c>
      <c r="K383">
        <v>3</v>
      </c>
      <c r="L383">
        <v>1</v>
      </c>
      <c r="M383">
        <v>6</v>
      </c>
      <c r="N383">
        <v>12</v>
      </c>
      <c r="O383">
        <v>0.19400000000000001</v>
      </c>
      <c r="P383">
        <v>0.221</v>
      </c>
      <c r="Q383">
        <v>0.36</v>
      </c>
      <c r="R383">
        <v>0.57999999999999996</v>
      </c>
      <c r="S383">
        <v>-0.99</v>
      </c>
      <c r="T383">
        <v>0</v>
      </c>
    </row>
    <row r="384" spans="2:20" x14ac:dyDescent="0.3">
      <c r="B384" t="s">
        <v>1139</v>
      </c>
      <c r="C384" t="s">
        <v>65</v>
      </c>
      <c r="D384" t="s">
        <v>35</v>
      </c>
      <c r="E384">
        <v>26</v>
      </c>
      <c r="F384">
        <v>0.16</v>
      </c>
      <c r="G384">
        <v>24</v>
      </c>
      <c r="H384">
        <v>0.14699999999999999</v>
      </c>
      <c r="I384">
        <v>101</v>
      </c>
      <c r="J384">
        <v>27</v>
      </c>
      <c r="K384">
        <v>5</v>
      </c>
      <c r="L384">
        <v>1</v>
      </c>
      <c r="M384">
        <v>2</v>
      </c>
      <c r="N384">
        <v>13</v>
      </c>
      <c r="O384">
        <v>0.26700000000000002</v>
      </c>
      <c r="P384">
        <v>0.34799999999999998</v>
      </c>
      <c r="Q384">
        <v>0.39600000000000002</v>
      </c>
      <c r="R384">
        <v>0.74399999999999999</v>
      </c>
      <c r="S384">
        <v>0.52</v>
      </c>
      <c r="T384">
        <v>0</v>
      </c>
    </row>
    <row r="385" spans="2:20" x14ac:dyDescent="0.3">
      <c r="B385" t="s">
        <v>1710</v>
      </c>
      <c r="C385" t="s">
        <v>28</v>
      </c>
      <c r="D385" t="s">
        <v>68</v>
      </c>
      <c r="E385">
        <v>66</v>
      </c>
      <c r="F385">
        <v>0.40699999999999997</v>
      </c>
      <c r="G385">
        <v>36</v>
      </c>
      <c r="H385">
        <v>0.222</v>
      </c>
      <c r="I385">
        <v>120</v>
      </c>
      <c r="J385">
        <v>27</v>
      </c>
      <c r="K385">
        <v>3</v>
      </c>
      <c r="L385">
        <v>2</v>
      </c>
      <c r="M385">
        <v>0</v>
      </c>
      <c r="N385">
        <v>5</v>
      </c>
      <c r="O385">
        <v>0.22500000000000001</v>
      </c>
      <c r="P385">
        <v>0.27100000000000002</v>
      </c>
      <c r="Q385">
        <v>0.28299999999999997</v>
      </c>
      <c r="R385">
        <v>0.55500000000000005</v>
      </c>
      <c r="S385">
        <v>-1.59</v>
      </c>
      <c r="T385">
        <v>0</v>
      </c>
    </row>
    <row r="386" spans="2:20" x14ac:dyDescent="0.3">
      <c r="B386" t="s">
        <v>473</v>
      </c>
      <c r="C386" t="s">
        <v>65</v>
      </c>
      <c r="D386" t="s">
        <v>48</v>
      </c>
      <c r="E386">
        <v>75</v>
      </c>
      <c r="F386">
        <v>0.46300000000000002</v>
      </c>
      <c r="G386">
        <v>29</v>
      </c>
      <c r="H386">
        <v>0.17899999999999999</v>
      </c>
      <c r="I386">
        <v>119</v>
      </c>
      <c r="J386">
        <v>25</v>
      </c>
      <c r="K386">
        <v>2</v>
      </c>
      <c r="L386">
        <v>1</v>
      </c>
      <c r="M386">
        <v>0</v>
      </c>
      <c r="N386">
        <v>2</v>
      </c>
      <c r="O386">
        <v>0.21</v>
      </c>
      <c r="P386">
        <v>0.26</v>
      </c>
      <c r="Q386">
        <v>0.24399999999999999</v>
      </c>
      <c r="R386">
        <v>0.504</v>
      </c>
      <c r="S386">
        <v>-0.12</v>
      </c>
      <c r="T386">
        <v>0</v>
      </c>
    </row>
    <row r="387" spans="2:20" x14ac:dyDescent="0.3">
      <c r="B387" t="s">
        <v>1527</v>
      </c>
      <c r="C387" t="s">
        <v>34</v>
      </c>
      <c r="D387" t="s">
        <v>29</v>
      </c>
      <c r="E387">
        <v>51</v>
      </c>
      <c r="F387">
        <v>0.315</v>
      </c>
      <c r="G387">
        <v>35</v>
      </c>
      <c r="H387">
        <v>0.216</v>
      </c>
      <c r="I387">
        <v>134</v>
      </c>
      <c r="J387">
        <v>25</v>
      </c>
      <c r="K387">
        <v>4</v>
      </c>
      <c r="L387">
        <v>3</v>
      </c>
      <c r="M387">
        <v>2</v>
      </c>
      <c r="N387">
        <v>11</v>
      </c>
      <c r="O387">
        <v>0.187</v>
      </c>
      <c r="P387">
        <v>0.252</v>
      </c>
      <c r="Q387">
        <v>0.30599999999999999</v>
      </c>
      <c r="R387">
        <v>0.55800000000000005</v>
      </c>
      <c r="S387">
        <v>0.02</v>
      </c>
      <c r="T387">
        <v>0</v>
      </c>
    </row>
    <row r="388" spans="2:20" x14ac:dyDescent="0.3">
      <c r="B388" t="s">
        <v>1541</v>
      </c>
      <c r="C388" t="s">
        <v>65</v>
      </c>
      <c r="D388" t="s">
        <v>96</v>
      </c>
      <c r="E388">
        <v>49</v>
      </c>
      <c r="F388">
        <v>0.30299999999999999</v>
      </c>
      <c r="G388">
        <v>36</v>
      </c>
      <c r="H388">
        <v>0.222</v>
      </c>
      <c r="I388">
        <v>117</v>
      </c>
      <c r="J388">
        <v>25</v>
      </c>
      <c r="K388">
        <v>6</v>
      </c>
      <c r="L388">
        <v>3</v>
      </c>
      <c r="M388">
        <v>3</v>
      </c>
      <c r="N388">
        <v>12</v>
      </c>
      <c r="O388">
        <v>0.214</v>
      </c>
      <c r="P388">
        <v>0.31900000000000001</v>
      </c>
      <c r="Q388">
        <v>0.39300000000000002</v>
      </c>
      <c r="R388">
        <v>0.71199999999999997</v>
      </c>
      <c r="S388">
        <v>0.21</v>
      </c>
      <c r="T388">
        <v>0</v>
      </c>
    </row>
    <row r="389" spans="2:20" x14ac:dyDescent="0.3">
      <c r="B389" t="s">
        <v>1711</v>
      </c>
      <c r="C389" t="s">
        <v>28</v>
      </c>
      <c r="D389" t="s">
        <v>579</v>
      </c>
      <c r="E389">
        <v>35</v>
      </c>
      <c r="F389">
        <v>0.217</v>
      </c>
      <c r="G389">
        <v>32</v>
      </c>
      <c r="H389">
        <v>0.19900000000000001</v>
      </c>
      <c r="I389">
        <v>113</v>
      </c>
      <c r="J389">
        <v>25</v>
      </c>
      <c r="K389">
        <v>4</v>
      </c>
      <c r="L389">
        <v>0</v>
      </c>
      <c r="M389">
        <v>4</v>
      </c>
      <c r="N389">
        <v>14</v>
      </c>
      <c r="O389">
        <v>0.221</v>
      </c>
      <c r="P389">
        <v>0.27900000000000003</v>
      </c>
      <c r="Q389">
        <v>0.36299999999999999</v>
      </c>
      <c r="R389">
        <v>0.64200000000000002</v>
      </c>
      <c r="S389">
        <v>-0.3</v>
      </c>
      <c r="T389">
        <v>0</v>
      </c>
    </row>
    <row r="390" spans="2:20" x14ac:dyDescent="0.3">
      <c r="B390" t="s">
        <v>355</v>
      </c>
      <c r="C390" t="s">
        <v>109</v>
      </c>
      <c r="D390" t="s">
        <v>26</v>
      </c>
      <c r="E390">
        <v>47</v>
      </c>
      <c r="F390">
        <v>0.28999999999999998</v>
      </c>
      <c r="G390">
        <v>45</v>
      </c>
      <c r="H390">
        <v>0.27800000000000002</v>
      </c>
      <c r="I390">
        <v>135</v>
      </c>
      <c r="J390">
        <v>24</v>
      </c>
      <c r="K390">
        <v>8</v>
      </c>
      <c r="L390">
        <v>0</v>
      </c>
      <c r="M390">
        <v>2</v>
      </c>
      <c r="N390">
        <v>16</v>
      </c>
      <c r="O390">
        <v>0.17799999999999999</v>
      </c>
      <c r="P390">
        <v>0.24199999999999999</v>
      </c>
      <c r="Q390">
        <v>0.28100000000000003</v>
      </c>
      <c r="R390">
        <v>0.52300000000000002</v>
      </c>
      <c r="S390">
        <v>0.25</v>
      </c>
      <c r="T390">
        <v>0</v>
      </c>
    </row>
    <row r="391" spans="2:20" x14ac:dyDescent="0.3">
      <c r="B391" t="s">
        <v>1348</v>
      </c>
      <c r="C391" t="s">
        <v>10</v>
      </c>
      <c r="D391" t="s">
        <v>579</v>
      </c>
      <c r="E391">
        <v>111</v>
      </c>
      <c r="F391">
        <v>0.68899999999999995</v>
      </c>
      <c r="G391">
        <v>28</v>
      </c>
      <c r="H391">
        <v>0.17399999999999999</v>
      </c>
      <c r="I391">
        <v>139</v>
      </c>
      <c r="J391">
        <v>24</v>
      </c>
      <c r="K391">
        <v>3</v>
      </c>
      <c r="L391">
        <v>0</v>
      </c>
      <c r="M391">
        <v>1</v>
      </c>
      <c r="N391">
        <v>9</v>
      </c>
      <c r="O391">
        <v>0.17299999999999999</v>
      </c>
      <c r="P391">
        <v>0.26900000000000002</v>
      </c>
      <c r="Q391">
        <v>0.216</v>
      </c>
      <c r="R391">
        <v>0.48499999999999999</v>
      </c>
      <c r="S391">
        <v>-0.59</v>
      </c>
      <c r="T391">
        <v>1.49</v>
      </c>
    </row>
    <row r="392" spans="2:20" x14ac:dyDescent="0.3">
      <c r="B392" t="s">
        <v>1712</v>
      </c>
      <c r="C392" t="s">
        <v>109</v>
      </c>
      <c r="D392" t="s">
        <v>87</v>
      </c>
      <c r="E392">
        <v>40</v>
      </c>
      <c r="F392">
        <v>0.247</v>
      </c>
      <c r="G392">
        <v>39</v>
      </c>
      <c r="H392">
        <v>0.24099999999999999</v>
      </c>
      <c r="I392">
        <v>135</v>
      </c>
      <c r="J392">
        <v>24</v>
      </c>
      <c r="K392">
        <v>3</v>
      </c>
      <c r="L392">
        <v>0</v>
      </c>
      <c r="M392">
        <v>6</v>
      </c>
      <c r="N392">
        <v>15</v>
      </c>
      <c r="O392">
        <v>0.17799999999999999</v>
      </c>
      <c r="P392">
        <v>0.245</v>
      </c>
      <c r="Q392">
        <v>0.33300000000000002</v>
      </c>
      <c r="R392">
        <v>0.57799999999999996</v>
      </c>
      <c r="S392">
        <v>-0.23</v>
      </c>
      <c r="T392">
        <v>0</v>
      </c>
    </row>
    <row r="393" spans="2:20" x14ac:dyDescent="0.3">
      <c r="B393" t="s">
        <v>1508</v>
      </c>
      <c r="C393" t="s">
        <v>21</v>
      </c>
      <c r="D393" t="s">
        <v>71</v>
      </c>
      <c r="E393">
        <v>51</v>
      </c>
      <c r="F393">
        <v>0.317</v>
      </c>
      <c r="G393">
        <v>22</v>
      </c>
      <c r="H393">
        <v>0.13700000000000001</v>
      </c>
      <c r="I393">
        <v>106</v>
      </c>
      <c r="J393">
        <v>24</v>
      </c>
      <c r="K393">
        <v>9</v>
      </c>
      <c r="L393">
        <v>0</v>
      </c>
      <c r="M393">
        <v>3</v>
      </c>
      <c r="N393">
        <v>11</v>
      </c>
      <c r="O393">
        <v>0.22600000000000001</v>
      </c>
      <c r="P393">
        <v>0.252</v>
      </c>
      <c r="Q393">
        <v>0.39600000000000002</v>
      </c>
      <c r="R393">
        <v>0.64800000000000002</v>
      </c>
      <c r="S393">
        <v>0.09</v>
      </c>
      <c r="T393">
        <v>0</v>
      </c>
    </row>
    <row r="394" spans="2:20" x14ac:dyDescent="0.3">
      <c r="B394" t="s">
        <v>1713</v>
      </c>
      <c r="C394" t="s">
        <v>65</v>
      </c>
      <c r="D394" t="s">
        <v>66</v>
      </c>
      <c r="E394">
        <v>42</v>
      </c>
      <c r="F394">
        <v>0.25900000000000001</v>
      </c>
      <c r="G394">
        <v>23</v>
      </c>
      <c r="H394">
        <v>0.14199999999999999</v>
      </c>
      <c r="I394">
        <v>100</v>
      </c>
      <c r="J394">
        <v>23</v>
      </c>
      <c r="K394">
        <v>6</v>
      </c>
      <c r="L394">
        <v>0</v>
      </c>
      <c r="M394">
        <v>6</v>
      </c>
      <c r="N394">
        <v>14</v>
      </c>
      <c r="O394">
        <v>0.23</v>
      </c>
      <c r="P394">
        <v>0.28000000000000003</v>
      </c>
      <c r="Q394">
        <v>0.47</v>
      </c>
      <c r="R394">
        <v>0.75</v>
      </c>
      <c r="S394">
        <v>0.52</v>
      </c>
      <c r="T394">
        <v>0</v>
      </c>
    </row>
    <row r="395" spans="2:20" x14ac:dyDescent="0.3">
      <c r="B395" t="s">
        <v>289</v>
      </c>
      <c r="C395" t="s">
        <v>24</v>
      </c>
      <c r="D395" t="s">
        <v>87</v>
      </c>
      <c r="E395">
        <v>41</v>
      </c>
      <c r="F395">
        <v>0.253</v>
      </c>
      <c r="G395">
        <v>30</v>
      </c>
      <c r="H395">
        <v>0.185</v>
      </c>
      <c r="I395">
        <v>109</v>
      </c>
      <c r="J395">
        <v>22</v>
      </c>
      <c r="K395">
        <v>4</v>
      </c>
      <c r="L395">
        <v>2</v>
      </c>
      <c r="M395">
        <v>1</v>
      </c>
      <c r="N395">
        <v>8</v>
      </c>
      <c r="O395">
        <v>0.20200000000000001</v>
      </c>
      <c r="P395">
        <v>0.248</v>
      </c>
      <c r="Q395">
        <v>0.30299999999999999</v>
      </c>
      <c r="R395">
        <v>0.55100000000000005</v>
      </c>
      <c r="S395">
        <v>-0.35</v>
      </c>
      <c r="T395">
        <v>0</v>
      </c>
    </row>
    <row r="396" spans="2:20" x14ac:dyDescent="0.3">
      <c r="B396" t="s">
        <v>1551</v>
      </c>
      <c r="C396" t="s">
        <v>28</v>
      </c>
      <c r="D396" t="s">
        <v>68</v>
      </c>
      <c r="E396">
        <v>35</v>
      </c>
      <c r="F396">
        <v>0.216</v>
      </c>
      <c r="G396">
        <v>26</v>
      </c>
      <c r="H396">
        <v>0.161</v>
      </c>
      <c r="I396">
        <v>99</v>
      </c>
      <c r="J396">
        <v>22</v>
      </c>
      <c r="K396">
        <v>5</v>
      </c>
      <c r="L396">
        <v>0</v>
      </c>
      <c r="M396">
        <v>2</v>
      </c>
      <c r="N396">
        <v>11</v>
      </c>
      <c r="O396">
        <v>0.222</v>
      </c>
      <c r="P396">
        <v>0.26900000000000002</v>
      </c>
      <c r="Q396">
        <v>0.33300000000000002</v>
      </c>
      <c r="R396">
        <v>0.60199999999999998</v>
      </c>
      <c r="S396">
        <v>-0.69</v>
      </c>
      <c r="T396">
        <v>0</v>
      </c>
    </row>
    <row r="397" spans="2:20" x14ac:dyDescent="0.3">
      <c r="B397" t="s">
        <v>1714</v>
      </c>
      <c r="C397" t="s">
        <v>21</v>
      </c>
      <c r="D397" t="s">
        <v>89</v>
      </c>
      <c r="E397">
        <v>23</v>
      </c>
      <c r="F397">
        <v>0.14199999999999999</v>
      </c>
      <c r="G397">
        <v>17</v>
      </c>
      <c r="H397">
        <v>0.105</v>
      </c>
      <c r="I397">
        <v>70</v>
      </c>
      <c r="J397">
        <v>22</v>
      </c>
      <c r="K397">
        <v>9</v>
      </c>
      <c r="L397">
        <v>0</v>
      </c>
      <c r="M397">
        <v>4</v>
      </c>
      <c r="N397">
        <v>14</v>
      </c>
      <c r="O397">
        <v>0.314</v>
      </c>
      <c r="P397">
        <v>0.32900000000000001</v>
      </c>
      <c r="Q397">
        <v>0.61399999999999999</v>
      </c>
      <c r="R397">
        <v>0.94299999999999995</v>
      </c>
      <c r="S397">
        <v>0.48</v>
      </c>
      <c r="T397">
        <v>0</v>
      </c>
    </row>
    <row r="398" spans="2:20" x14ac:dyDescent="0.3">
      <c r="B398" t="s">
        <v>1352</v>
      </c>
      <c r="C398" t="s">
        <v>109</v>
      </c>
      <c r="D398" t="s">
        <v>74</v>
      </c>
      <c r="E398">
        <v>38</v>
      </c>
      <c r="F398">
        <v>0.23300000000000001</v>
      </c>
      <c r="G398">
        <v>20</v>
      </c>
      <c r="H398">
        <v>0.123</v>
      </c>
      <c r="I398">
        <v>93</v>
      </c>
      <c r="J398">
        <v>21</v>
      </c>
      <c r="K398">
        <v>7</v>
      </c>
      <c r="L398">
        <v>1</v>
      </c>
      <c r="M398">
        <v>2</v>
      </c>
      <c r="N398">
        <v>11</v>
      </c>
      <c r="O398">
        <v>0.22600000000000001</v>
      </c>
      <c r="P398">
        <v>0.25</v>
      </c>
      <c r="Q398">
        <v>0.38700000000000001</v>
      </c>
      <c r="R398">
        <v>0.63700000000000001</v>
      </c>
      <c r="S398">
        <v>-0.25</v>
      </c>
      <c r="T398">
        <v>0</v>
      </c>
    </row>
    <row r="399" spans="2:20" x14ac:dyDescent="0.3">
      <c r="B399" t="s">
        <v>1715</v>
      </c>
      <c r="C399" t="s">
        <v>109</v>
      </c>
      <c r="D399" t="s">
        <v>87</v>
      </c>
      <c r="E399">
        <v>41</v>
      </c>
      <c r="F399">
        <v>0.253</v>
      </c>
      <c r="G399">
        <v>26</v>
      </c>
      <c r="H399">
        <v>0.161</v>
      </c>
      <c r="I399">
        <v>103</v>
      </c>
      <c r="J399">
        <v>21</v>
      </c>
      <c r="K399">
        <v>5</v>
      </c>
      <c r="L399">
        <v>0</v>
      </c>
      <c r="M399">
        <v>6</v>
      </c>
      <c r="N399">
        <v>23</v>
      </c>
      <c r="O399">
        <v>0.20399999999999999</v>
      </c>
      <c r="P399">
        <v>0.22600000000000001</v>
      </c>
      <c r="Q399">
        <v>0.42699999999999999</v>
      </c>
      <c r="R399">
        <v>0.65400000000000003</v>
      </c>
      <c r="S399">
        <v>0.04</v>
      </c>
      <c r="T399">
        <v>0</v>
      </c>
    </row>
    <row r="400" spans="2:20" x14ac:dyDescent="0.3">
      <c r="B400" t="s">
        <v>1716</v>
      </c>
      <c r="C400" t="s">
        <v>109</v>
      </c>
      <c r="D400" t="s">
        <v>31</v>
      </c>
      <c r="E400">
        <v>30</v>
      </c>
      <c r="F400">
        <v>0.185</v>
      </c>
      <c r="G400">
        <v>30</v>
      </c>
      <c r="H400">
        <v>0.185</v>
      </c>
      <c r="I400">
        <v>96</v>
      </c>
      <c r="J400">
        <v>21</v>
      </c>
      <c r="K400">
        <v>6</v>
      </c>
      <c r="L400">
        <v>0</v>
      </c>
      <c r="M400">
        <v>0</v>
      </c>
      <c r="N400">
        <v>12</v>
      </c>
      <c r="O400">
        <v>0.219</v>
      </c>
      <c r="P400">
        <v>0.32800000000000001</v>
      </c>
      <c r="Q400">
        <v>0.28100000000000003</v>
      </c>
      <c r="R400">
        <v>0.60899999999999999</v>
      </c>
      <c r="S400">
        <v>0.01</v>
      </c>
      <c r="T400">
        <v>0</v>
      </c>
    </row>
    <row r="401" spans="2:20" x14ac:dyDescent="0.3">
      <c r="B401" t="s">
        <v>1717</v>
      </c>
      <c r="C401" t="s">
        <v>10</v>
      </c>
      <c r="D401" t="s">
        <v>45</v>
      </c>
      <c r="E401">
        <v>74</v>
      </c>
      <c r="F401">
        <v>0.45700000000000002</v>
      </c>
      <c r="G401">
        <v>21</v>
      </c>
      <c r="H401">
        <v>0.13</v>
      </c>
      <c r="I401">
        <v>118</v>
      </c>
      <c r="J401">
        <v>21</v>
      </c>
      <c r="K401">
        <v>6</v>
      </c>
      <c r="L401">
        <v>0</v>
      </c>
      <c r="M401">
        <v>5</v>
      </c>
      <c r="N401">
        <v>10</v>
      </c>
      <c r="O401">
        <v>0.17799999999999999</v>
      </c>
      <c r="P401">
        <v>0.218</v>
      </c>
      <c r="Q401">
        <v>0.35599999999999998</v>
      </c>
      <c r="R401">
        <v>0.57399999999999995</v>
      </c>
      <c r="S401">
        <v>-0.55000000000000004</v>
      </c>
      <c r="T401">
        <v>0</v>
      </c>
    </row>
    <row r="402" spans="2:20" x14ac:dyDescent="0.3">
      <c r="B402" t="s">
        <v>1718</v>
      </c>
      <c r="C402" t="s">
        <v>109</v>
      </c>
      <c r="D402" t="s">
        <v>79</v>
      </c>
      <c r="E402">
        <v>24</v>
      </c>
      <c r="F402">
        <v>0.14799999999999999</v>
      </c>
      <c r="G402">
        <v>22</v>
      </c>
      <c r="H402">
        <v>0.13600000000000001</v>
      </c>
      <c r="I402">
        <v>74</v>
      </c>
      <c r="J402">
        <v>21</v>
      </c>
      <c r="K402">
        <v>5</v>
      </c>
      <c r="L402">
        <v>0</v>
      </c>
      <c r="M402">
        <v>1</v>
      </c>
      <c r="N402">
        <v>11</v>
      </c>
      <c r="O402">
        <v>0.28399999999999997</v>
      </c>
      <c r="P402">
        <v>0.30399999999999999</v>
      </c>
      <c r="Q402">
        <v>0.39200000000000002</v>
      </c>
      <c r="R402">
        <v>0.69599999999999995</v>
      </c>
      <c r="S402">
        <v>0.51</v>
      </c>
      <c r="T402">
        <v>0</v>
      </c>
    </row>
    <row r="403" spans="2:20" x14ac:dyDescent="0.3">
      <c r="B403" t="s">
        <v>330</v>
      </c>
      <c r="C403" t="s">
        <v>11</v>
      </c>
      <c r="D403" t="s">
        <v>85</v>
      </c>
      <c r="E403">
        <v>42</v>
      </c>
      <c r="F403">
        <v>0.25900000000000001</v>
      </c>
      <c r="G403">
        <v>20</v>
      </c>
      <c r="H403">
        <v>0.124</v>
      </c>
      <c r="I403">
        <v>93</v>
      </c>
      <c r="J403">
        <v>20</v>
      </c>
      <c r="K403">
        <v>5</v>
      </c>
      <c r="L403">
        <v>0</v>
      </c>
      <c r="M403">
        <v>3</v>
      </c>
      <c r="N403">
        <v>9</v>
      </c>
      <c r="O403">
        <v>0.215</v>
      </c>
      <c r="P403">
        <v>0.253</v>
      </c>
      <c r="Q403">
        <v>0.36599999999999999</v>
      </c>
      <c r="R403">
        <v>0.61799999999999999</v>
      </c>
      <c r="S403">
        <v>0.06</v>
      </c>
      <c r="T403">
        <v>0</v>
      </c>
    </row>
    <row r="404" spans="2:20" x14ac:dyDescent="0.3">
      <c r="B404" t="s">
        <v>784</v>
      </c>
      <c r="C404" t="s">
        <v>24</v>
      </c>
      <c r="D404" t="s">
        <v>53</v>
      </c>
      <c r="E404">
        <v>30</v>
      </c>
      <c r="F404">
        <v>0.185</v>
      </c>
      <c r="G404">
        <v>13</v>
      </c>
      <c r="H404">
        <v>0.08</v>
      </c>
      <c r="I404">
        <v>59</v>
      </c>
      <c r="J404">
        <v>20</v>
      </c>
      <c r="K404">
        <v>1</v>
      </c>
      <c r="L404">
        <v>1</v>
      </c>
      <c r="M404">
        <v>0</v>
      </c>
      <c r="N404">
        <v>6</v>
      </c>
      <c r="O404">
        <v>0.33900000000000002</v>
      </c>
      <c r="P404">
        <v>0.375</v>
      </c>
      <c r="Q404">
        <v>0.39</v>
      </c>
      <c r="R404">
        <v>0.76500000000000001</v>
      </c>
      <c r="S404">
        <v>1.0900000000000001</v>
      </c>
      <c r="T404">
        <v>0</v>
      </c>
    </row>
    <row r="405" spans="2:20" x14ac:dyDescent="0.3">
      <c r="B405" t="s">
        <v>1166</v>
      </c>
      <c r="C405" t="s">
        <v>11</v>
      </c>
      <c r="D405" t="s">
        <v>29</v>
      </c>
      <c r="E405">
        <v>30</v>
      </c>
      <c r="F405">
        <v>0.185</v>
      </c>
      <c r="G405">
        <v>28</v>
      </c>
      <c r="H405">
        <v>0.17299999999999999</v>
      </c>
      <c r="I405">
        <v>103</v>
      </c>
      <c r="J405">
        <v>20</v>
      </c>
      <c r="K405">
        <v>2</v>
      </c>
      <c r="L405">
        <v>0</v>
      </c>
      <c r="M405">
        <v>3</v>
      </c>
      <c r="N405">
        <v>7</v>
      </c>
      <c r="O405">
        <v>0.19400000000000001</v>
      </c>
      <c r="P405">
        <v>0.28199999999999997</v>
      </c>
      <c r="Q405">
        <v>0.30099999999999999</v>
      </c>
      <c r="R405">
        <v>0.58299999999999996</v>
      </c>
      <c r="S405">
        <v>-0.32</v>
      </c>
      <c r="T405">
        <v>0</v>
      </c>
    </row>
    <row r="406" spans="2:20" x14ac:dyDescent="0.3">
      <c r="B406" t="s">
        <v>833</v>
      </c>
      <c r="C406" t="s">
        <v>109</v>
      </c>
      <c r="D406" t="s">
        <v>37</v>
      </c>
      <c r="E406">
        <v>33</v>
      </c>
      <c r="F406">
        <v>0.20399999999999999</v>
      </c>
      <c r="G406">
        <v>22</v>
      </c>
      <c r="H406">
        <v>0.13600000000000001</v>
      </c>
      <c r="I406">
        <v>86</v>
      </c>
      <c r="J406">
        <v>20</v>
      </c>
      <c r="K406">
        <v>4</v>
      </c>
      <c r="L406">
        <v>0</v>
      </c>
      <c r="M406">
        <v>4</v>
      </c>
      <c r="N406">
        <v>11</v>
      </c>
      <c r="O406">
        <v>0.23300000000000001</v>
      </c>
      <c r="P406">
        <v>0.27500000000000002</v>
      </c>
      <c r="Q406">
        <v>0.41899999999999998</v>
      </c>
      <c r="R406">
        <v>0.69299999999999995</v>
      </c>
      <c r="S406">
        <v>0.37</v>
      </c>
      <c r="T406">
        <v>0</v>
      </c>
    </row>
    <row r="407" spans="2:20" x14ac:dyDescent="0.3">
      <c r="B407" t="s">
        <v>1719</v>
      </c>
      <c r="C407" t="s">
        <v>109</v>
      </c>
      <c r="D407" t="s">
        <v>85</v>
      </c>
      <c r="E407">
        <v>20</v>
      </c>
      <c r="F407">
        <v>6.7000000000000004E-2</v>
      </c>
      <c r="G407">
        <v>18</v>
      </c>
      <c r="H407">
        <v>0.06</v>
      </c>
      <c r="I407">
        <v>67</v>
      </c>
      <c r="J407">
        <v>20</v>
      </c>
      <c r="K407">
        <v>1</v>
      </c>
      <c r="L407">
        <v>0</v>
      </c>
      <c r="M407">
        <v>4</v>
      </c>
      <c r="N407">
        <v>11</v>
      </c>
      <c r="O407">
        <v>0.29899999999999999</v>
      </c>
      <c r="P407">
        <v>0.31900000000000001</v>
      </c>
      <c r="Q407">
        <v>0.49299999999999999</v>
      </c>
      <c r="R407">
        <v>0.81100000000000005</v>
      </c>
      <c r="S407">
        <v>0.4</v>
      </c>
      <c r="T407">
        <v>0</v>
      </c>
    </row>
    <row r="408" spans="2:20" x14ac:dyDescent="0.3">
      <c r="B408" t="s">
        <v>1569</v>
      </c>
      <c r="C408" t="s">
        <v>125</v>
      </c>
      <c r="D408" t="s">
        <v>35</v>
      </c>
      <c r="E408">
        <v>37</v>
      </c>
      <c r="F408">
        <v>0.22700000000000001</v>
      </c>
      <c r="G408">
        <v>16</v>
      </c>
      <c r="H408">
        <v>9.8000000000000004E-2</v>
      </c>
      <c r="I408">
        <v>77</v>
      </c>
      <c r="J408">
        <v>20</v>
      </c>
      <c r="K408">
        <v>6</v>
      </c>
      <c r="L408">
        <v>0</v>
      </c>
      <c r="M408">
        <v>1</v>
      </c>
      <c r="N408">
        <v>4</v>
      </c>
      <c r="O408">
        <v>0.26</v>
      </c>
      <c r="P408">
        <v>0.32900000000000001</v>
      </c>
      <c r="Q408">
        <v>0.377</v>
      </c>
      <c r="R408">
        <v>0.70599999999999996</v>
      </c>
      <c r="S408">
        <v>0.41</v>
      </c>
      <c r="T408">
        <v>0</v>
      </c>
    </row>
    <row r="409" spans="2:20" x14ac:dyDescent="0.3">
      <c r="B409" t="s">
        <v>1526</v>
      </c>
      <c r="C409" t="s">
        <v>28</v>
      </c>
      <c r="D409" t="s">
        <v>68</v>
      </c>
      <c r="E409">
        <v>48</v>
      </c>
      <c r="F409">
        <v>0.29599999999999999</v>
      </c>
      <c r="G409">
        <v>30</v>
      </c>
      <c r="H409">
        <v>0.185</v>
      </c>
      <c r="I409">
        <v>109</v>
      </c>
      <c r="J409">
        <v>20</v>
      </c>
      <c r="K409">
        <v>3</v>
      </c>
      <c r="L409">
        <v>0</v>
      </c>
      <c r="M409">
        <v>3</v>
      </c>
      <c r="N409">
        <v>9</v>
      </c>
      <c r="O409">
        <v>0.184</v>
      </c>
      <c r="P409">
        <v>0.28799999999999998</v>
      </c>
      <c r="Q409">
        <v>0.29399999999999998</v>
      </c>
      <c r="R409">
        <v>0.58199999999999996</v>
      </c>
      <c r="S409">
        <v>-0.49</v>
      </c>
      <c r="T409">
        <v>0</v>
      </c>
    </row>
    <row r="410" spans="2:20" x14ac:dyDescent="0.3">
      <c r="B410" t="s">
        <v>1572</v>
      </c>
      <c r="C410" t="s">
        <v>109</v>
      </c>
      <c r="D410" t="s">
        <v>48</v>
      </c>
      <c r="E410">
        <v>36</v>
      </c>
      <c r="F410">
        <v>0.222</v>
      </c>
      <c r="G410">
        <v>32</v>
      </c>
      <c r="H410">
        <v>0.19800000000000001</v>
      </c>
      <c r="I410">
        <v>93</v>
      </c>
      <c r="J410">
        <v>20</v>
      </c>
      <c r="K410">
        <v>6</v>
      </c>
      <c r="L410">
        <v>0</v>
      </c>
      <c r="M410">
        <v>1</v>
      </c>
      <c r="N410">
        <v>5</v>
      </c>
      <c r="O410">
        <v>0.215</v>
      </c>
      <c r="P410">
        <v>0.27700000000000002</v>
      </c>
      <c r="Q410">
        <v>0.312</v>
      </c>
      <c r="R410">
        <v>0.58899999999999997</v>
      </c>
      <c r="S410">
        <v>-0.19</v>
      </c>
      <c r="T410">
        <v>0</v>
      </c>
    </row>
    <row r="411" spans="2:20" x14ac:dyDescent="0.3">
      <c r="B411" t="s">
        <v>1720</v>
      </c>
      <c r="C411" t="s">
        <v>65</v>
      </c>
      <c r="D411" t="s">
        <v>31</v>
      </c>
      <c r="E411">
        <v>27</v>
      </c>
      <c r="F411">
        <v>0.16700000000000001</v>
      </c>
      <c r="G411">
        <v>26</v>
      </c>
      <c r="H411">
        <v>0.161</v>
      </c>
      <c r="I411">
        <v>94</v>
      </c>
      <c r="J411">
        <v>20</v>
      </c>
      <c r="K411">
        <v>4</v>
      </c>
      <c r="L411">
        <v>1</v>
      </c>
      <c r="M411">
        <v>1</v>
      </c>
      <c r="N411">
        <v>8</v>
      </c>
      <c r="O411">
        <v>0.21299999999999999</v>
      </c>
      <c r="P411">
        <v>0.26700000000000002</v>
      </c>
      <c r="Q411">
        <v>0.309</v>
      </c>
      <c r="R411">
        <v>0.57599999999999996</v>
      </c>
      <c r="S411">
        <v>-0.06</v>
      </c>
      <c r="T411">
        <v>0</v>
      </c>
    </row>
    <row r="412" spans="2:20" x14ac:dyDescent="0.3">
      <c r="B412" t="s">
        <v>1721</v>
      </c>
      <c r="C412" t="s">
        <v>109</v>
      </c>
      <c r="D412" t="s">
        <v>89</v>
      </c>
      <c r="E412">
        <v>31</v>
      </c>
      <c r="F412">
        <v>0.191</v>
      </c>
      <c r="G412">
        <v>24</v>
      </c>
      <c r="H412">
        <v>0.14799999999999999</v>
      </c>
      <c r="I412">
        <v>81</v>
      </c>
      <c r="J412">
        <v>20</v>
      </c>
      <c r="K412">
        <v>6</v>
      </c>
      <c r="L412">
        <v>0</v>
      </c>
      <c r="M412">
        <v>3</v>
      </c>
      <c r="N412">
        <v>8</v>
      </c>
      <c r="O412">
        <v>0.247</v>
      </c>
      <c r="P412">
        <v>0.34699999999999998</v>
      </c>
      <c r="Q412">
        <v>0.432</v>
      </c>
      <c r="R412">
        <v>0.77900000000000003</v>
      </c>
      <c r="S412">
        <v>0.55000000000000004</v>
      </c>
      <c r="T412">
        <v>0</v>
      </c>
    </row>
    <row r="413" spans="2:20" x14ac:dyDescent="0.3">
      <c r="B413" t="s">
        <v>139</v>
      </c>
      <c r="C413" t="s">
        <v>34</v>
      </c>
      <c r="D413" t="s">
        <v>87</v>
      </c>
      <c r="E413">
        <v>59</v>
      </c>
      <c r="F413">
        <v>0.36399999999999999</v>
      </c>
      <c r="G413">
        <v>33</v>
      </c>
      <c r="H413">
        <v>0.20399999999999999</v>
      </c>
      <c r="I413">
        <v>113</v>
      </c>
      <c r="J413">
        <v>19</v>
      </c>
      <c r="K413">
        <v>2</v>
      </c>
      <c r="L413">
        <v>1</v>
      </c>
      <c r="M413">
        <v>6</v>
      </c>
      <c r="N413">
        <v>13</v>
      </c>
      <c r="O413">
        <v>0.16800000000000001</v>
      </c>
      <c r="P413">
        <v>0.252</v>
      </c>
      <c r="Q413">
        <v>0.36299999999999999</v>
      </c>
      <c r="R413">
        <v>0.61499999999999999</v>
      </c>
      <c r="S413">
        <v>-0.68</v>
      </c>
      <c r="T413">
        <v>0</v>
      </c>
    </row>
    <row r="414" spans="2:20" x14ac:dyDescent="0.3">
      <c r="B414" t="s">
        <v>801</v>
      </c>
      <c r="C414" t="s">
        <v>109</v>
      </c>
      <c r="D414" t="s">
        <v>118</v>
      </c>
      <c r="E414">
        <v>40</v>
      </c>
      <c r="F414">
        <v>0.247</v>
      </c>
      <c r="G414">
        <v>27</v>
      </c>
      <c r="H414">
        <v>0.16700000000000001</v>
      </c>
      <c r="I414">
        <v>93</v>
      </c>
      <c r="J414">
        <v>19</v>
      </c>
      <c r="K414">
        <v>7</v>
      </c>
      <c r="L414">
        <v>0</v>
      </c>
      <c r="M414">
        <v>2</v>
      </c>
      <c r="N414">
        <v>15</v>
      </c>
      <c r="O414">
        <v>0.20399999999999999</v>
      </c>
      <c r="P414">
        <v>0.255</v>
      </c>
      <c r="Q414">
        <v>0.34399999999999997</v>
      </c>
      <c r="R414">
        <v>0.59899999999999998</v>
      </c>
      <c r="S414">
        <v>0.21</v>
      </c>
      <c r="T414">
        <v>0</v>
      </c>
    </row>
    <row r="415" spans="2:20" x14ac:dyDescent="0.3">
      <c r="B415" t="s">
        <v>1722</v>
      </c>
      <c r="C415" t="s">
        <v>65</v>
      </c>
      <c r="D415" t="s">
        <v>71</v>
      </c>
      <c r="E415">
        <v>31</v>
      </c>
      <c r="F415">
        <v>0.193</v>
      </c>
      <c r="G415">
        <v>24</v>
      </c>
      <c r="H415">
        <v>0.14899999999999999</v>
      </c>
      <c r="I415">
        <v>91</v>
      </c>
      <c r="J415">
        <v>19</v>
      </c>
      <c r="K415">
        <v>2</v>
      </c>
      <c r="L415">
        <v>0</v>
      </c>
      <c r="M415">
        <v>0</v>
      </c>
      <c r="N415">
        <v>6</v>
      </c>
      <c r="O415">
        <v>0.20899999999999999</v>
      </c>
      <c r="P415">
        <v>0.247</v>
      </c>
      <c r="Q415">
        <v>0.23100000000000001</v>
      </c>
      <c r="R415">
        <v>0.47799999999999998</v>
      </c>
      <c r="S415">
        <v>-1.0900000000000001</v>
      </c>
      <c r="T415">
        <v>0</v>
      </c>
    </row>
    <row r="416" spans="2:20" x14ac:dyDescent="0.3">
      <c r="B416" t="s">
        <v>1550</v>
      </c>
      <c r="C416" t="s">
        <v>125</v>
      </c>
      <c r="D416" t="s">
        <v>82</v>
      </c>
      <c r="E416">
        <v>57</v>
      </c>
      <c r="F416">
        <v>0.35199999999999998</v>
      </c>
      <c r="G416">
        <v>10</v>
      </c>
      <c r="H416">
        <v>6.2E-2</v>
      </c>
      <c r="I416">
        <v>75</v>
      </c>
      <c r="J416">
        <v>19</v>
      </c>
      <c r="K416">
        <v>2</v>
      </c>
      <c r="L416">
        <v>0</v>
      </c>
      <c r="M416">
        <v>1</v>
      </c>
      <c r="N416">
        <v>13</v>
      </c>
      <c r="O416">
        <v>0.253</v>
      </c>
      <c r="P416">
        <v>0.30599999999999999</v>
      </c>
      <c r="Q416">
        <v>0.32</v>
      </c>
      <c r="R416">
        <v>0.626</v>
      </c>
      <c r="S416">
        <v>-0.28999999999999998</v>
      </c>
      <c r="T416">
        <v>0</v>
      </c>
    </row>
    <row r="417" spans="2:20" x14ac:dyDescent="0.3">
      <c r="B417" t="s">
        <v>1379</v>
      </c>
      <c r="C417" t="s">
        <v>65</v>
      </c>
      <c r="D417" t="s">
        <v>74</v>
      </c>
      <c r="E417">
        <v>69</v>
      </c>
      <c r="F417">
        <v>0.42299999999999999</v>
      </c>
      <c r="G417">
        <v>25</v>
      </c>
      <c r="H417">
        <v>0.153</v>
      </c>
      <c r="I417">
        <v>122</v>
      </c>
      <c r="J417">
        <v>19</v>
      </c>
      <c r="K417">
        <v>5</v>
      </c>
      <c r="L417">
        <v>0</v>
      </c>
      <c r="M417">
        <v>2</v>
      </c>
      <c r="N417">
        <v>5</v>
      </c>
      <c r="O417">
        <v>0.156</v>
      </c>
      <c r="P417">
        <v>0.214</v>
      </c>
      <c r="Q417">
        <v>0.246</v>
      </c>
      <c r="R417">
        <v>0.46</v>
      </c>
      <c r="S417">
        <v>-1.53</v>
      </c>
      <c r="T417">
        <v>0</v>
      </c>
    </row>
    <row r="418" spans="2:20" x14ac:dyDescent="0.3">
      <c r="B418" t="s">
        <v>706</v>
      </c>
      <c r="C418" t="s">
        <v>109</v>
      </c>
      <c r="D418" t="s">
        <v>48</v>
      </c>
      <c r="E418">
        <v>36</v>
      </c>
      <c r="F418">
        <v>0.222</v>
      </c>
      <c r="G418">
        <v>21</v>
      </c>
      <c r="H418">
        <v>0.13</v>
      </c>
      <c r="I418">
        <v>76</v>
      </c>
      <c r="J418">
        <v>18</v>
      </c>
      <c r="K418">
        <v>4</v>
      </c>
      <c r="L418">
        <v>2</v>
      </c>
      <c r="M418">
        <v>2</v>
      </c>
      <c r="N418">
        <v>7</v>
      </c>
      <c r="O418">
        <v>0.23699999999999999</v>
      </c>
      <c r="P418">
        <v>0.32200000000000001</v>
      </c>
      <c r="Q418">
        <v>0.42099999999999999</v>
      </c>
      <c r="R418">
        <v>0.74299999999999999</v>
      </c>
      <c r="S418">
        <v>0.51</v>
      </c>
      <c r="T418">
        <v>0</v>
      </c>
    </row>
    <row r="419" spans="2:20" x14ac:dyDescent="0.3">
      <c r="B419" t="s">
        <v>1196</v>
      </c>
      <c r="C419" t="s">
        <v>28</v>
      </c>
      <c r="D419" t="s">
        <v>579</v>
      </c>
      <c r="E419">
        <v>22</v>
      </c>
      <c r="F419">
        <v>0.13700000000000001</v>
      </c>
      <c r="G419">
        <v>17</v>
      </c>
      <c r="H419">
        <v>0.106</v>
      </c>
      <c r="I419">
        <v>66</v>
      </c>
      <c r="J419">
        <v>18</v>
      </c>
      <c r="K419">
        <v>5</v>
      </c>
      <c r="L419">
        <v>0</v>
      </c>
      <c r="M419">
        <v>4</v>
      </c>
      <c r="N419">
        <v>10</v>
      </c>
      <c r="O419">
        <v>0.27300000000000002</v>
      </c>
      <c r="P419">
        <v>0.33800000000000002</v>
      </c>
      <c r="Q419">
        <v>0.53</v>
      </c>
      <c r="R419">
        <v>0.86799999999999999</v>
      </c>
      <c r="S419">
        <v>0.49</v>
      </c>
      <c r="T419">
        <v>0</v>
      </c>
    </row>
    <row r="420" spans="2:20" x14ac:dyDescent="0.3">
      <c r="B420" t="s">
        <v>1475</v>
      </c>
      <c r="C420" t="s">
        <v>365</v>
      </c>
      <c r="D420" t="s">
        <v>74</v>
      </c>
      <c r="E420">
        <v>33</v>
      </c>
      <c r="F420">
        <v>0.20300000000000001</v>
      </c>
      <c r="G420">
        <v>33</v>
      </c>
      <c r="H420">
        <v>0.20300000000000001</v>
      </c>
      <c r="I420">
        <v>60</v>
      </c>
      <c r="J420">
        <v>18</v>
      </c>
      <c r="K420">
        <v>0</v>
      </c>
      <c r="L420">
        <v>0</v>
      </c>
      <c r="M420">
        <v>1</v>
      </c>
      <c r="N420">
        <v>5</v>
      </c>
      <c r="O420">
        <v>0.3</v>
      </c>
      <c r="P420">
        <v>0.3</v>
      </c>
      <c r="Q420">
        <v>0.35</v>
      </c>
      <c r="R420">
        <v>0.65</v>
      </c>
      <c r="S420">
        <v>4.08</v>
      </c>
      <c r="T420">
        <v>90.91</v>
      </c>
    </row>
    <row r="421" spans="2:20" x14ac:dyDescent="0.3">
      <c r="B421" t="s">
        <v>1415</v>
      </c>
      <c r="C421" t="s">
        <v>21</v>
      </c>
      <c r="D421" t="s">
        <v>48</v>
      </c>
      <c r="E421">
        <v>37</v>
      </c>
      <c r="F421">
        <v>0.22800000000000001</v>
      </c>
      <c r="G421">
        <v>26</v>
      </c>
      <c r="H421">
        <v>0.161</v>
      </c>
      <c r="I421">
        <v>87</v>
      </c>
      <c r="J421">
        <v>18</v>
      </c>
      <c r="K421">
        <v>2</v>
      </c>
      <c r="L421">
        <v>0</v>
      </c>
      <c r="M421">
        <v>4</v>
      </c>
      <c r="N421">
        <v>13</v>
      </c>
      <c r="O421">
        <v>0.20699999999999999</v>
      </c>
      <c r="P421">
        <v>0.32400000000000001</v>
      </c>
      <c r="Q421">
        <v>0.36799999999999999</v>
      </c>
      <c r="R421">
        <v>0.69099999999999995</v>
      </c>
      <c r="S421">
        <v>7.0000000000000007E-2</v>
      </c>
      <c r="T421">
        <v>0</v>
      </c>
    </row>
    <row r="422" spans="2:20" x14ac:dyDescent="0.3">
      <c r="B422" t="s">
        <v>1545</v>
      </c>
      <c r="C422" t="s">
        <v>11</v>
      </c>
      <c r="D422" t="s">
        <v>39</v>
      </c>
      <c r="E422">
        <v>42</v>
      </c>
      <c r="F422">
        <v>0.25900000000000001</v>
      </c>
      <c r="G422">
        <v>25</v>
      </c>
      <c r="H422">
        <v>0.154</v>
      </c>
      <c r="I422">
        <v>103</v>
      </c>
      <c r="J422">
        <v>18</v>
      </c>
      <c r="K422">
        <v>2</v>
      </c>
      <c r="L422">
        <v>0</v>
      </c>
      <c r="M422">
        <v>1</v>
      </c>
      <c r="N422">
        <v>5</v>
      </c>
      <c r="O422">
        <v>0.17499999999999999</v>
      </c>
      <c r="P422">
        <v>0.248</v>
      </c>
      <c r="Q422">
        <v>0.223</v>
      </c>
      <c r="R422">
        <v>0.47099999999999997</v>
      </c>
      <c r="S422">
        <v>-0.78</v>
      </c>
      <c r="T422">
        <v>0</v>
      </c>
    </row>
    <row r="423" spans="2:20" x14ac:dyDescent="0.3">
      <c r="B423" t="s">
        <v>539</v>
      </c>
      <c r="C423" t="s">
        <v>365</v>
      </c>
      <c r="D423" t="s">
        <v>82</v>
      </c>
      <c r="E423">
        <v>35</v>
      </c>
      <c r="F423">
        <v>0.216</v>
      </c>
      <c r="G423">
        <v>33</v>
      </c>
      <c r="H423">
        <v>0.20399999999999999</v>
      </c>
      <c r="I423">
        <v>70</v>
      </c>
      <c r="J423">
        <v>17</v>
      </c>
      <c r="K423">
        <v>2</v>
      </c>
      <c r="L423">
        <v>0</v>
      </c>
      <c r="M423">
        <v>0</v>
      </c>
      <c r="N423">
        <v>6</v>
      </c>
      <c r="O423">
        <v>0.24299999999999999</v>
      </c>
      <c r="P423">
        <v>0.27400000000000002</v>
      </c>
      <c r="Q423">
        <v>0.27100000000000002</v>
      </c>
      <c r="R423">
        <v>0.54500000000000004</v>
      </c>
      <c r="S423">
        <v>7.93</v>
      </c>
      <c r="T423">
        <v>92.95</v>
      </c>
    </row>
    <row r="424" spans="2:20" x14ac:dyDescent="0.3">
      <c r="B424" t="s">
        <v>1543</v>
      </c>
      <c r="C424" t="s">
        <v>65</v>
      </c>
      <c r="D424" t="s">
        <v>118</v>
      </c>
      <c r="E424">
        <v>32</v>
      </c>
      <c r="F424">
        <v>0.19800000000000001</v>
      </c>
      <c r="G424">
        <v>18</v>
      </c>
      <c r="H424">
        <v>0.111</v>
      </c>
      <c r="I424">
        <v>73</v>
      </c>
      <c r="J424">
        <v>17</v>
      </c>
      <c r="K424">
        <v>4</v>
      </c>
      <c r="L424">
        <v>0</v>
      </c>
      <c r="M424">
        <v>5</v>
      </c>
      <c r="N424">
        <v>16</v>
      </c>
      <c r="O424">
        <v>0.23300000000000001</v>
      </c>
      <c r="P424">
        <v>0.253</v>
      </c>
      <c r="Q424">
        <v>0.49299999999999999</v>
      </c>
      <c r="R424">
        <v>0.746</v>
      </c>
      <c r="S424">
        <v>0.14000000000000001</v>
      </c>
      <c r="T424">
        <v>0</v>
      </c>
    </row>
    <row r="425" spans="2:20" x14ac:dyDescent="0.3">
      <c r="B425" t="s">
        <v>1566</v>
      </c>
      <c r="C425" t="s">
        <v>125</v>
      </c>
      <c r="D425" t="s">
        <v>82</v>
      </c>
      <c r="E425">
        <v>21</v>
      </c>
      <c r="F425">
        <v>0.13</v>
      </c>
      <c r="G425">
        <v>12</v>
      </c>
      <c r="H425">
        <v>7.3999999999999996E-2</v>
      </c>
      <c r="I425">
        <v>59</v>
      </c>
      <c r="J425">
        <v>17</v>
      </c>
      <c r="K425">
        <v>3</v>
      </c>
      <c r="L425">
        <v>1</v>
      </c>
      <c r="M425">
        <v>3</v>
      </c>
      <c r="N425">
        <v>10</v>
      </c>
      <c r="O425">
        <v>0.28799999999999998</v>
      </c>
      <c r="P425">
        <v>0.34899999999999998</v>
      </c>
      <c r="Q425">
        <v>0.52500000000000002</v>
      </c>
      <c r="R425">
        <v>0.874</v>
      </c>
      <c r="S425">
        <v>0.53</v>
      </c>
      <c r="T425">
        <v>0</v>
      </c>
    </row>
    <row r="426" spans="2:20" x14ac:dyDescent="0.3">
      <c r="B426" t="s">
        <v>1537</v>
      </c>
      <c r="C426" t="s">
        <v>34</v>
      </c>
      <c r="D426" t="s">
        <v>71</v>
      </c>
      <c r="E426">
        <v>37</v>
      </c>
      <c r="F426">
        <v>0.23</v>
      </c>
      <c r="G426">
        <v>21</v>
      </c>
      <c r="H426">
        <v>0.13</v>
      </c>
      <c r="I426">
        <v>92</v>
      </c>
      <c r="J426">
        <v>17</v>
      </c>
      <c r="K426">
        <v>1</v>
      </c>
      <c r="L426">
        <v>3</v>
      </c>
      <c r="M426">
        <v>3</v>
      </c>
      <c r="N426">
        <v>7</v>
      </c>
      <c r="O426">
        <v>0.185</v>
      </c>
      <c r="P426">
        <v>0.27200000000000002</v>
      </c>
      <c r="Q426">
        <v>0.35899999999999999</v>
      </c>
      <c r="R426">
        <v>0.63100000000000001</v>
      </c>
      <c r="S426">
        <v>0.05</v>
      </c>
      <c r="T426">
        <v>0</v>
      </c>
    </row>
    <row r="427" spans="2:20" x14ac:dyDescent="0.3">
      <c r="B427" t="s">
        <v>1723</v>
      </c>
      <c r="C427" t="s">
        <v>28</v>
      </c>
      <c r="D427" t="s">
        <v>71</v>
      </c>
      <c r="E427">
        <v>18</v>
      </c>
      <c r="F427">
        <v>0.112</v>
      </c>
      <c r="G427">
        <v>13</v>
      </c>
      <c r="H427">
        <v>8.1000000000000003E-2</v>
      </c>
      <c r="I427">
        <v>58</v>
      </c>
      <c r="J427">
        <v>17</v>
      </c>
      <c r="K427">
        <v>2</v>
      </c>
      <c r="L427">
        <v>0</v>
      </c>
      <c r="M427">
        <v>3</v>
      </c>
      <c r="N427">
        <v>7</v>
      </c>
      <c r="O427">
        <v>0.29299999999999998</v>
      </c>
      <c r="P427">
        <v>0.34899999999999998</v>
      </c>
      <c r="Q427">
        <v>0.48299999999999998</v>
      </c>
      <c r="R427">
        <v>0.83199999999999996</v>
      </c>
      <c r="S427">
        <v>0.28999999999999998</v>
      </c>
      <c r="T427">
        <v>0</v>
      </c>
    </row>
    <row r="428" spans="2:20" x14ac:dyDescent="0.3">
      <c r="B428" t="s">
        <v>505</v>
      </c>
      <c r="C428" t="s">
        <v>65</v>
      </c>
      <c r="D428" t="s">
        <v>96</v>
      </c>
      <c r="E428">
        <v>50</v>
      </c>
      <c r="F428">
        <v>0.309</v>
      </c>
      <c r="G428">
        <v>10</v>
      </c>
      <c r="H428">
        <v>6.2E-2</v>
      </c>
      <c r="I428">
        <v>71</v>
      </c>
      <c r="J428">
        <v>16</v>
      </c>
      <c r="K428">
        <v>6</v>
      </c>
      <c r="L428">
        <v>1</v>
      </c>
      <c r="M428">
        <v>2</v>
      </c>
      <c r="N428">
        <v>5</v>
      </c>
      <c r="O428">
        <v>0.22500000000000001</v>
      </c>
      <c r="P428">
        <v>0.27600000000000002</v>
      </c>
      <c r="Q428">
        <v>0.42299999999999999</v>
      </c>
      <c r="R428">
        <v>0.69899999999999995</v>
      </c>
      <c r="S428">
        <v>-0.28999999999999998</v>
      </c>
      <c r="T428">
        <v>0</v>
      </c>
    </row>
    <row r="429" spans="2:20" x14ac:dyDescent="0.3">
      <c r="B429" t="s">
        <v>1011</v>
      </c>
      <c r="C429" t="s">
        <v>10</v>
      </c>
      <c r="D429" t="s">
        <v>45</v>
      </c>
      <c r="E429">
        <v>53</v>
      </c>
      <c r="F429">
        <v>0.32700000000000001</v>
      </c>
      <c r="G429">
        <v>17</v>
      </c>
      <c r="H429">
        <v>0.105</v>
      </c>
      <c r="I429">
        <v>87</v>
      </c>
      <c r="J429">
        <v>16</v>
      </c>
      <c r="K429">
        <v>5</v>
      </c>
      <c r="L429">
        <v>0</v>
      </c>
      <c r="M429">
        <v>5</v>
      </c>
      <c r="N429">
        <v>11</v>
      </c>
      <c r="O429">
        <v>0.184</v>
      </c>
      <c r="P429">
        <v>0.26800000000000002</v>
      </c>
      <c r="Q429">
        <v>0.41399999999999998</v>
      </c>
      <c r="R429">
        <v>0.68200000000000005</v>
      </c>
      <c r="S429">
        <v>-0.19</v>
      </c>
      <c r="T429">
        <v>0</v>
      </c>
    </row>
    <row r="430" spans="2:20" x14ac:dyDescent="0.3">
      <c r="B430" t="s">
        <v>1724</v>
      </c>
      <c r="C430" t="s">
        <v>125</v>
      </c>
      <c r="D430" t="s">
        <v>31</v>
      </c>
      <c r="E430">
        <v>17</v>
      </c>
      <c r="F430">
        <v>0.105</v>
      </c>
      <c r="G430">
        <v>16</v>
      </c>
      <c r="H430">
        <v>9.9000000000000005E-2</v>
      </c>
      <c r="I430">
        <v>60</v>
      </c>
      <c r="J430">
        <v>16</v>
      </c>
      <c r="K430">
        <v>1</v>
      </c>
      <c r="L430">
        <v>1</v>
      </c>
      <c r="M430">
        <v>2</v>
      </c>
      <c r="N430">
        <v>10</v>
      </c>
      <c r="O430">
        <v>0.26700000000000002</v>
      </c>
      <c r="P430">
        <v>0.375</v>
      </c>
      <c r="Q430">
        <v>0.41699999999999998</v>
      </c>
      <c r="R430">
        <v>0.79200000000000004</v>
      </c>
      <c r="S430">
        <v>-0.17</v>
      </c>
      <c r="T430">
        <v>0</v>
      </c>
    </row>
    <row r="431" spans="2:20" x14ac:dyDescent="0.3">
      <c r="B431" t="s">
        <v>1563</v>
      </c>
      <c r="C431" t="s">
        <v>109</v>
      </c>
      <c r="D431" t="s">
        <v>35</v>
      </c>
      <c r="E431">
        <v>39</v>
      </c>
      <c r="F431">
        <v>0.23899999999999999</v>
      </c>
      <c r="G431">
        <v>14</v>
      </c>
      <c r="H431">
        <v>8.5999999999999993E-2</v>
      </c>
      <c r="I431">
        <v>68</v>
      </c>
      <c r="J431">
        <v>16</v>
      </c>
      <c r="K431">
        <v>4</v>
      </c>
      <c r="L431">
        <v>1</v>
      </c>
      <c r="M431">
        <v>0</v>
      </c>
      <c r="N431">
        <v>9</v>
      </c>
      <c r="O431">
        <v>0.23499999999999999</v>
      </c>
      <c r="P431">
        <v>0.312</v>
      </c>
      <c r="Q431">
        <v>0.32400000000000001</v>
      </c>
      <c r="R431">
        <v>0.63500000000000001</v>
      </c>
      <c r="S431">
        <v>0.2</v>
      </c>
      <c r="T431">
        <v>0</v>
      </c>
    </row>
    <row r="432" spans="2:20" x14ac:dyDescent="0.3">
      <c r="B432" t="s">
        <v>1540</v>
      </c>
      <c r="C432" t="s">
        <v>65</v>
      </c>
      <c r="D432" t="s">
        <v>22</v>
      </c>
      <c r="E432">
        <v>37</v>
      </c>
      <c r="F432">
        <v>0.22800000000000001</v>
      </c>
      <c r="G432">
        <v>13</v>
      </c>
      <c r="H432">
        <v>0.08</v>
      </c>
      <c r="I432">
        <v>65</v>
      </c>
      <c r="J432">
        <v>16</v>
      </c>
      <c r="K432">
        <v>6</v>
      </c>
      <c r="L432">
        <v>1</v>
      </c>
      <c r="M432">
        <v>1</v>
      </c>
      <c r="N432">
        <v>6</v>
      </c>
      <c r="O432">
        <v>0.246</v>
      </c>
      <c r="P432">
        <v>0.32900000000000001</v>
      </c>
      <c r="Q432">
        <v>0.41499999999999998</v>
      </c>
      <c r="R432">
        <v>0.74399999999999999</v>
      </c>
      <c r="S432">
        <v>0.05</v>
      </c>
      <c r="T432">
        <v>0</v>
      </c>
    </row>
    <row r="433" spans="2:20" x14ac:dyDescent="0.3">
      <c r="B433" t="s">
        <v>1534</v>
      </c>
      <c r="C433" t="s">
        <v>10</v>
      </c>
      <c r="D433" t="s">
        <v>82</v>
      </c>
      <c r="E433">
        <v>28</v>
      </c>
      <c r="F433">
        <v>0.17299999999999999</v>
      </c>
      <c r="G433">
        <v>13</v>
      </c>
      <c r="H433">
        <v>0.08</v>
      </c>
      <c r="I433">
        <v>58</v>
      </c>
      <c r="J433">
        <v>16</v>
      </c>
      <c r="K433">
        <v>2</v>
      </c>
      <c r="L433">
        <v>1</v>
      </c>
      <c r="M433">
        <v>0</v>
      </c>
      <c r="N433">
        <v>3</v>
      </c>
      <c r="O433">
        <v>0.27600000000000002</v>
      </c>
      <c r="P433">
        <v>0.28799999999999998</v>
      </c>
      <c r="Q433">
        <v>0.34499999999999997</v>
      </c>
      <c r="R433">
        <v>0.63300000000000001</v>
      </c>
      <c r="S433">
        <v>0.08</v>
      </c>
      <c r="T433">
        <v>0</v>
      </c>
    </row>
    <row r="434" spans="2:20" x14ac:dyDescent="0.3">
      <c r="B434" t="s">
        <v>142</v>
      </c>
      <c r="C434" t="s">
        <v>125</v>
      </c>
      <c r="D434" t="s">
        <v>74</v>
      </c>
      <c r="E434">
        <v>25</v>
      </c>
      <c r="F434">
        <v>0.153</v>
      </c>
      <c r="G434">
        <v>14</v>
      </c>
      <c r="H434">
        <v>8.5999999999999993E-2</v>
      </c>
      <c r="I434">
        <v>53</v>
      </c>
      <c r="J434">
        <v>15</v>
      </c>
      <c r="K434">
        <v>2</v>
      </c>
      <c r="L434">
        <v>0</v>
      </c>
      <c r="M434">
        <v>2</v>
      </c>
      <c r="N434">
        <v>3</v>
      </c>
      <c r="O434">
        <v>0.28299999999999997</v>
      </c>
      <c r="P434">
        <v>0.41499999999999998</v>
      </c>
      <c r="Q434">
        <v>0.434</v>
      </c>
      <c r="R434">
        <v>0.84899999999999998</v>
      </c>
      <c r="S434">
        <v>0.13</v>
      </c>
      <c r="T434">
        <v>0</v>
      </c>
    </row>
    <row r="435" spans="2:20" x14ac:dyDescent="0.3">
      <c r="B435" t="s">
        <v>408</v>
      </c>
      <c r="C435" t="s">
        <v>365</v>
      </c>
      <c r="D435" t="s">
        <v>62</v>
      </c>
      <c r="E435">
        <v>34</v>
      </c>
      <c r="F435">
        <v>0.21</v>
      </c>
      <c r="G435">
        <v>33</v>
      </c>
      <c r="H435">
        <v>0.20399999999999999</v>
      </c>
      <c r="I435">
        <v>64</v>
      </c>
      <c r="J435">
        <v>15</v>
      </c>
      <c r="K435">
        <v>4</v>
      </c>
      <c r="L435">
        <v>0</v>
      </c>
      <c r="M435">
        <v>0</v>
      </c>
      <c r="N435">
        <v>5</v>
      </c>
      <c r="O435">
        <v>0.23400000000000001</v>
      </c>
      <c r="P435">
        <v>0.26900000000000002</v>
      </c>
      <c r="Q435">
        <v>0.29699999999999999</v>
      </c>
      <c r="R435">
        <v>0.56599999999999995</v>
      </c>
      <c r="S435">
        <v>3.97</v>
      </c>
      <c r="T435">
        <v>49.8</v>
      </c>
    </row>
    <row r="436" spans="2:20" x14ac:dyDescent="0.3">
      <c r="B436" t="s">
        <v>464</v>
      </c>
      <c r="C436" t="s">
        <v>65</v>
      </c>
      <c r="D436" t="s">
        <v>31</v>
      </c>
      <c r="E436">
        <v>27</v>
      </c>
      <c r="F436">
        <v>0.16700000000000001</v>
      </c>
      <c r="G436">
        <v>20</v>
      </c>
      <c r="H436">
        <v>0.124</v>
      </c>
      <c r="I436">
        <v>69</v>
      </c>
      <c r="J436">
        <v>15</v>
      </c>
      <c r="K436">
        <v>4</v>
      </c>
      <c r="L436">
        <v>1</v>
      </c>
      <c r="M436">
        <v>1</v>
      </c>
      <c r="N436">
        <v>8</v>
      </c>
      <c r="O436">
        <v>0.217</v>
      </c>
      <c r="P436">
        <v>0.23599999999999999</v>
      </c>
      <c r="Q436">
        <v>0.34799999999999998</v>
      </c>
      <c r="R436">
        <v>0.58399999999999996</v>
      </c>
      <c r="S436">
        <v>0.12</v>
      </c>
      <c r="T436">
        <v>0</v>
      </c>
    </row>
    <row r="437" spans="2:20" x14ac:dyDescent="0.3">
      <c r="B437" t="s">
        <v>1177</v>
      </c>
      <c r="C437" t="s">
        <v>11</v>
      </c>
      <c r="D437" t="s">
        <v>87</v>
      </c>
      <c r="E437">
        <v>47</v>
      </c>
      <c r="F437">
        <v>0.28999999999999998</v>
      </c>
      <c r="G437">
        <v>32</v>
      </c>
      <c r="H437">
        <v>0.19800000000000001</v>
      </c>
      <c r="I437">
        <v>112</v>
      </c>
      <c r="J437">
        <v>15</v>
      </c>
      <c r="K437">
        <v>7</v>
      </c>
      <c r="L437">
        <v>1</v>
      </c>
      <c r="M437">
        <v>1</v>
      </c>
      <c r="N437">
        <v>10</v>
      </c>
      <c r="O437">
        <v>0.13400000000000001</v>
      </c>
      <c r="P437">
        <v>0.21</v>
      </c>
      <c r="Q437">
        <v>0.24099999999999999</v>
      </c>
      <c r="R437">
        <v>0.45100000000000001</v>
      </c>
      <c r="S437">
        <v>-1.17</v>
      </c>
      <c r="T437">
        <v>0</v>
      </c>
    </row>
    <row r="438" spans="2:20" x14ac:dyDescent="0.3">
      <c r="B438" t="s">
        <v>1604</v>
      </c>
      <c r="C438" t="s">
        <v>10</v>
      </c>
      <c r="D438" t="s">
        <v>51</v>
      </c>
      <c r="E438">
        <v>33</v>
      </c>
      <c r="F438">
        <v>0.20399999999999999</v>
      </c>
      <c r="G438">
        <v>15</v>
      </c>
      <c r="H438">
        <v>9.2999999999999999E-2</v>
      </c>
      <c r="I438">
        <v>64</v>
      </c>
      <c r="J438">
        <v>15</v>
      </c>
      <c r="K438">
        <v>0</v>
      </c>
      <c r="L438">
        <v>1</v>
      </c>
      <c r="M438">
        <v>0</v>
      </c>
      <c r="N438">
        <v>8</v>
      </c>
      <c r="O438">
        <v>0.23400000000000001</v>
      </c>
      <c r="P438">
        <v>0.30099999999999999</v>
      </c>
      <c r="Q438">
        <v>0.26600000000000001</v>
      </c>
      <c r="R438">
        <v>0.56699999999999995</v>
      </c>
      <c r="S438">
        <v>-0.2</v>
      </c>
      <c r="T438">
        <v>0</v>
      </c>
    </row>
    <row r="439" spans="2:20" x14ac:dyDescent="0.3">
      <c r="B439" t="s">
        <v>1254</v>
      </c>
      <c r="C439" t="s">
        <v>34</v>
      </c>
      <c r="D439" t="s">
        <v>43</v>
      </c>
      <c r="E439">
        <v>51</v>
      </c>
      <c r="F439">
        <v>0.313</v>
      </c>
      <c r="G439">
        <v>17</v>
      </c>
      <c r="H439">
        <v>0.104</v>
      </c>
      <c r="I439">
        <v>78</v>
      </c>
      <c r="J439">
        <v>14</v>
      </c>
      <c r="K439">
        <v>2</v>
      </c>
      <c r="L439">
        <v>2</v>
      </c>
      <c r="M439">
        <v>4</v>
      </c>
      <c r="N439">
        <v>11</v>
      </c>
      <c r="O439">
        <v>0.18</v>
      </c>
      <c r="P439">
        <v>0.28100000000000003</v>
      </c>
      <c r="Q439">
        <v>0.41</v>
      </c>
      <c r="R439">
        <v>0.69099999999999995</v>
      </c>
      <c r="S439">
        <v>1.74</v>
      </c>
      <c r="T439">
        <v>0</v>
      </c>
    </row>
    <row r="440" spans="2:20" x14ac:dyDescent="0.3">
      <c r="B440" t="s">
        <v>1578</v>
      </c>
      <c r="C440" t="s">
        <v>109</v>
      </c>
      <c r="D440" t="s">
        <v>53</v>
      </c>
      <c r="E440">
        <v>34</v>
      </c>
      <c r="F440">
        <v>0.21</v>
      </c>
      <c r="G440">
        <v>24</v>
      </c>
      <c r="H440">
        <v>0.14799999999999999</v>
      </c>
      <c r="I440">
        <v>84</v>
      </c>
      <c r="J440">
        <v>14</v>
      </c>
      <c r="K440">
        <v>3</v>
      </c>
      <c r="L440">
        <v>0</v>
      </c>
      <c r="M440">
        <v>1</v>
      </c>
      <c r="N440">
        <v>9</v>
      </c>
      <c r="O440">
        <v>0.16700000000000001</v>
      </c>
      <c r="P440">
        <v>0.2</v>
      </c>
      <c r="Q440">
        <v>0.23799999999999999</v>
      </c>
      <c r="R440">
        <v>0.438</v>
      </c>
      <c r="S440">
        <v>-0.52</v>
      </c>
      <c r="T440">
        <v>0</v>
      </c>
    </row>
    <row r="441" spans="2:20" x14ac:dyDescent="0.3">
      <c r="B441" t="s">
        <v>1725</v>
      </c>
      <c r="C441" t="s">
        <v>125</v>
      </c>
      <c r="D441" t="s">
        <v>51</v>
      </c>
      <c r="E441">
        <v>26</v>
      </c>
      <c r="F441">
        <v>0.161</v>
      </c>
      <c r="G441">
        <v>19</v>
      </c>
      <c r="H441">
        <v>0.11700000000000001</v>
      </c>
      <c r="I441">
        <v>61</v>
      </c>
      <c r="J441">
        <v>14</v>
      </c>
      <c r="K441">
        <v>2</v>
      </c>
      <c r="L441">
        <v>0</v>
      </c>
      <c r="M441">
        <v>0</v>
      </c>
      <c r="N441">
        <v>4</v>
      </c>
      <c r="O441">
        <v>0.23</v>
      </c>
      <c r="P441">
        <v>0.28399999999999997</v>
      </c>
      <c r="Q441">
        <v>0.26200000000000001</v>
      </c>
      <c r="R441">
        <v>0.54600000000000004</v>
      </c>
      <c r="S441">
        <v>0.19</v>
      </c>
      <c r="T441">
        <v>0</v>
      </c>
    </row>
    <row r="442" spans="2:20" x14ac:dyDescent="0.3">
      <c r="B442" t="s">
        <v>1163</v>
      </c>
      <c r="C442" t="s">
        <v>10</v>
      </c>
      <c r="D442" t="s">
        <v>89</v>
      </c>
      <c r="E442">
        <v>26</v>
      </c>
      <c r="F442">
        <v>0.161</v>
      </c>
      <c r="G442">
        <v>21</v>
      </c>
      <c r="H442">
        <v>0.13</v>
      </c>
      <c r="I442">
        <v>77</v>
      </c>
      <c r="J442">
        <v>13</v>
      </c>
      <c r="K442">
        <v>4</v>
      </c>
      <c r="L442">
        <v>0</v>
      </c>
      <c r="M442">
        <v>1</v>
      </c>
      <c r="N442">
        <v>10</v>
      </c>
      <c r="O442">
        <v>0.16900000000000001</v>
      </c>
      <c r="P442">
        <v>0.25600000000000001</v>
      </c>
      <c r="Q442">
        <v>0.26</v>
      </c>
      <c r="R442">
        <v>0.51600000000000001</v>
      </c>
      <c r="S442">
        <v>-0.28999999999999998</v>
      </c>
      <c r="T442">
        <v>0</v>
      </c>
    </row>
    <row r="443" spans="2:20" x14ac:dyDescent="0.3">
      <c r="B443" t="s">
        <v>1564</v>
      </c>
      <c r="C443" t="s">
        <v>109</v>
      </c>
      <c r="D443" t="s">
        <v>29</v>
      </c>
      <c r="E443">
        <v>22</v>
      </c>
      <c r="F443">
        <v>0.13600000000000001</v>
      </c>
      <c r="G443">
        <v>20</v>
      </c>
      <c r="H443">
        <v>0.124</v>
      </c>
      <c r="I443">
        <v>63</v>
      </c>
      <c r="J443">
        <v>13</v>
      </c>
      <c r="K443">
        <v>3</v>
      </c>
      <c r="L443">
        <v>0</v>
      </c>
      <c r="M443">
        <v>1</v>
      </c>
      <c r="N443">
        <v>7</v>
      </c>
      <c r="O443">
        <v>0.20599999999999999</v>
      </c>
      <c r="P443">
        <v>0.25</v>
      </c>
      <c r="Q443">
        <v>0.30199999999999999</v>
      </c>
      <c r="R443">
        <v>0.55200000000000005</v>
      </c>
      <c r="S443">
        <v>0.01</v>
      </c>
      <c r="T443">
        <v>0</v>
      </c>
    </row>
    <row r="444" spans="2:20" x14ac:dyDescent="0.3">
      <c r="B444" t="s">
        <v>1726</v>
      </c>
      <c r="C444" t="s">
        <v>34</v>
      </c>
      <c r="D444" t="s">
        <v>579</v>
      </c>
      <c r="E444">
        <v>43</v>
      </c>
      <c r="F444">
        <v>0.26700000000000002</v>
      </c>
      <c r="G444">
        <v>13</v>
      </c>
      <c r="H444">
        <v>8.1000000000000003E-2</v>
      </c>
      <c r="I444">
        <v>64</v>
      </c>
      <c r="J444">
        <v>13</v>
      </c>
      <c r="K444">
        <v>3</v>
      </c>
      <c r="L444">
        <v>0</v>
      </c>
      <c r="M444">
        <v>3</v>
      </c>
      <c r="N444">
        <v>7</v>
      </c>
      <c r="O444">
        <v>0.20300000000000001</v>
      </c>
      <c r="P444">
        <v>0.30099999999999999</v>
      </c>
      <c r="Q444">
        <v>0.39100000000000001</v>
      </c>
      <c r="R444">
        <v>0.69199999999999995</v>
      </c>
      <c r="S444">
        <v>0.56000000000000005</v>
      </c>
      <c r="T444">
        <v>0</v>
      </c>
    </row>
    <row r="445" spans="2:20" x14ac:dyDescent="0.3">
      <c r="B445" t="s">
        <v>1727</v>
      </c>
      <c r="C445" t="s">
        <v>11</v>
      </c>
      <c r="D445" t="s">
        <v>59</v>
      </c>
      <c r="E445">
        <v>32</v>
      </c>
      <c r="F445">
        <v>0.19800000000000001</v>
      </c>
      <c r="G445">
        <v>8</v>
      </c>
      <c r="H445">
        <v>4.9000000000000002E-2</v>
      </c>
      <c r="I445">
        <v>50</v>
      </c>
      <c r="J445">
        <v>13</v>
      </c>
      <c r="K445">
        <v>1</v>
      </c>
      <c r="L445">
        <v>0</v>
      </c>
      <c r="M445">
        <v>4</v>
      </c>
      <c r="N445">
        <v>10</v>
      </c>
      <c r="O445">
        <v>0.26</v>
      </c>
      <c r="P445">
        <v>0.36199999999999999</v>
      </c>
      <c r="Q445">
        <v>0.52</v>
      </c>
      <c r="R445">
        <v>0.88200000000000001</v>
      </c>
      <c r="S445">
        <v>0.47</v>
      </c>
      <c r="T445">
        <v>0</v>
      </c>
    </row>
    <row r="446" spans="2:20" x14ac:dyDescent="0.3">
      <c r="B446" t="s">
        <v>374</v>
      </c>
      <c r="C446" t="s">
        <v>109</v>
      </c>
      <c r="D446" t="s">
        <v>98</v>
      </c>
      <c r="E446">
        <v>25</v>
      </c>
      <c r="F446">
        <v>0.154</v>
      </c>
      <c r="G446">
        <v>18</v>
      </c>
      <c r="H446">
        <v>0.111</v>
      </c>
      <c r="I446">
        <v>57</v>
      </c>
      <c r="J446">
        <v>12</v>
      </c>
      <c r="K446">
        <v>1</v>
      </c>
      <c r="L446">
        <v>0</v>
      </c>
      <c r="M446">
        <v>2</v>
      </c>
      <c r="N446">
        <v>7</v>
      </c>
      <c r="O446">
        <v>0.21099999999999999</v>
      </c>
      <c r="P446">
        <v>0.28799999999999998</v>
      </c>
      <c r="Q446">
        <v>0.33300000000000002</v>
      </c>
      <c r="R446">
        <v>0.621</v>
      </c>
      <c r="S446">
        <v>-0.06</v>
      </c>
      <c r="T446">
        <v>0</v>
      </c>
    </row>
    <row r="447" spans="2:20" x14ac:dyDescent="0.3">
      <c r="B447" t="s">
        <v>672</v>
      </c>
      <c r="C447" t="s">
        <v>365</v>
      </c>
      <c r="D447" t="s">
        <v>62</v>
      </c>
      <c r="E447">
        <v>33</v>
      </c>
      <c r="F447">
        <v>0.20399999999999999</v>
      </c>
      <c r="G447">
        <v>33</v>
      </c>
      <c r="H447">
        <v>0.20399999999999999</v>
      </c>
      <c r="I447">
        <v>61</v>
      </c>
      <c r="J447">
        <v>12</v>
      </c>
      <c r="K447">
        <v>1</v>
      </c>
      <c r="L447">
        <v>0</v>
      </c>
      <c r="M447">
        <v>0</v>
      </c>
      <c r="N447">
        <v>5</v>
      </c>
      <c r="O447">
        <v>0.19700000000000001</v>
      </c>
      <c r="P447">
        <v>0.222</v>
      </c>
      <c r="Q447">
        <v>0.21299999999999999</v>
      </c>
      <c r="R447">
        <v>0.435</v>
      </c>
      <c r="S447">
        <v>4.37</v>
      </c>
      <c r="T447">
        <v>91.42</v>
      </c>
    </row>
    <row r="448" spans="2:20" x14ac:dyDescent="0.3">
      <c r="B448" t="s">
        <v>1728</v>
      </c>
      <c r="C448" t="s">
        <v>109</v>
      </c>
      <c r="D448" t="s">
        <v>41</v>
      </c>
      <c r="E448">
        <v>29</v>
      </c>
      <c r="F448">
        <v>0.17899999999999999</v>
      </c>
      <c r="G448">
        <v>20</v>
      </c>
      <c r="H448">
        <v>0.124</v>
      </c>
      <c r="I448">
        <v>72</v>
      </c>
      <c r="J448">
        <v>12</v>
      </c>
      <c r="K448">
        <v>2</v>
      </c>
      <c r="L448">
        <v>0</v>
      </c>
      <c r="M448">
        <v>3</v>
      </c>
      <c r="N448">
        <v>6</v>
      </c>
      <c r="O448">
        <v>0.16700000000000001</v>
      </c>
      <c r="P448">
        <v>0.24099999999999999</v>
      </c>
      <c r="Q448">
        <v>0.31900000000000001</v>
      </c>
      <c r="R448">
        <v>0.56000000000000005</v>
      </c>
      <c r="S448">
        <v>-0.15</v>
      </c>
      <c r="T448">
        <v>0</v>
      </c>
    </row>
    <row r="449" spans="2:20" x14ac:dyDescent="0.3">
      <c r="B449" t="s">
        <v>1729</v>
      </c>
      <c r="C449" t="s">
        <v>125</v>
      </c>
      <c r="D449" t="s">
        <v>87</v>
      </c>
      <c r="E449">
        <v>31</v>
      </c>
      <c r="F449">
        <v>0.191</v>
      </c>
      <c r="G449">
        <v>17</v>
      </c>
      <c r="H449">
        <v>0.105</v>
      </c>
      <c r="I449">
        <v>57</v>
      </c>
      <c r="J449">
        <v>12</v>
      </c>
      <c r="K449">
        <v>4</v>
      </c>
      <c r="L449">
        <v>0</v>
      </c>
      <c r="M449">
        <v>1</v>
      </c>
      <c r="N449">
        <v>1</v>
      </c>
      <c r="O449">
        <v>0.21099999999999999</v>
      </c>
      <c r="P449">
        <v>0.27400000000000002</v>
      </c>
      <c r="Q449">
        <v>0.33300000000000002</v>
      </c>
      <c r="R449">
        <v>0.60799999999999998</v>
      </c>
      <c r="S449">
        <v>-0.14000000000000001</v>
      </c>
      <c r="T449">
        <v>0</v>
      </c>
    </row>
    <row r="450" spans="2:20" x14ac:dyDescent="0.3">
      <c r="B450" t="s">
        <v>364</v>
      </c>
      <c r="C450" t="s">
        <v>365</v>
      </c>
      <c r="D450" t="s">
        <v>35</v>
      </c>
      <c r="E450">
        <v>27</v>
      </c>
      <c r="F450">
        <v>0.16600000000000001</v>
      </c>
      <c r="G450">
        <v>26</v>
      </c>
      <c r="H450">
        <v>0.16</v>
      </c>
      <c r="I450">
        <v>46</v>
      </c>
      <c r="J450">
        <v>11</v>
      </c>
      <c r="K450">
        <v>2</v>
      </c>
      <c r="L450">
        <v>0</v>
      </c>
      <c r="M450">
        <v>0</v>
      </c>
      <c r="N450">
        <v>7</v>
      </c>
      <c r="O450">
        <v>0.23899999999999999</v>
      </c>
      <c r="P450">
        <v>0.34</v>
      </c>
      <c r="Q450">
        <v>0.28299999999999997</v>
      </c>
      <c r="R450">
        <v>0.622</v>
      </c>
      <c r="S450">
        <v>3.3</v>
      </c>
      <c r="T450">
        <v>54.57</v>
      </c>
    </row>
    <row r="451" spans="2:20" x14ac:dyDescent="0.3">
      <c r="B451" t="s">
        <v>860</v>
      </c>
      <c r="C451" t="s">
        <v>365</v>
      </c>
      <c r="D451" t="s">
        <v>53</v>
      </c>
      <c r="E451">
        <v>29</v>
      </c>
      <c r="F451">
        <v>0.17899999999999999</v>
      </c>
      <c r="G451">
        <v>29</v>
      </c>
      <c r="H451">
        <v>0.17899999999999999</v>
      </c>
      <c r="I451">
        <v>56</v>
      </c>
      <c r="J451">
        <v>11</v>
      </c>
      <c r="K451">
        <v>2</v>
      </c>
      <c r="L451">
        <v>0</v>
      </c>
      <c r="M451">
        <v>0</v>
      </c>
      <c r="N451">
        <v>4</v>
      </c>
      <c r="O451">
        <v>0.19600000000000001</v>
      </c>
      <c r="P451">
        <v>0.193</v>
      </c>
      <c r="Q451">
        <v>0.23200000000000001</v>
      </c>
      <c r="R451">
        <v>0.42499999999999999</v>
      </c>
      <c r="S451">
        <v>3.58</v>
      </c>
      <c r="T451">
        <v>94.7</v>
      </c>
    </row>
    <row r="452" spans="2:20" x14ac:dyDescent="0.3">
      <c r="B452" t="s">
        <v>865</v>
      </c>
      <c r="C452" t="s">
        <v>365</v>
      </c>
      <c r="D452" t="s">
        <v>82</v>
      </c>
      <c r="E452">
        <v>31</v>
      </c>
      <c r="F452">
        <v>0.191</v>
      </c>
      <c r="G452">
        <v>30</v>
      </c>
      <c r="H452">
        <v>0.185</v>
      </c>
      <c r="I452">
        <v>58</v>
      </c>
      <c r="J452">
        <v>11</v>
      </c>
      <c r="K452">
        <v>2</v>
      </c>
      <c r="L452">
        <v>1</v>
      </c>
      <c r="M452">
        <v>0</v>
      </c>
      <c r="N452">
        <v>8</v>
      </c>
      <c r="O452">
        <v>0.19</v>
      </c>
      <c r="P452">
        <v>0.217</v>
      </c>
      <c r="Q452">
        <v>0.25900000000000001</v>
      </c>
      <c r="R452">
        <v>0.47499999999999998</v>
      </c>
      <c r="S452">
        <v>2.2400000000000002</v>
      </c>
      <c r="T452">
        <v>65.819999999999993</v>
      </c>
    </row>
    <row r="453" spans="2:20" x14ac:dyDescent="0.3">
      <c r="B453" t="s">
        <v>1015</v>
      </c>
      <c r="C453" t="s">
        <v>365</v>
      </c>
      <c r="D453" t="s">
        <v>53</v>
      </c>
      <c r="E453">
        <v>34</v>
      </c>
      <c r="F453">
        <v>0.21</v>
      </c>
      <c r="G453">
        <v>32</v>
      </c>
      <c r="H453">
        <v>0.19800000000000001</v>
      </c>
      <c r="I453">
        <v>67</v>
      </c>
      <c r="J453">
        <v>11</v>
      </c>
      <c r="K453">
        <v>1</v>
      </c>
      <c r="L453">
        <v>0</v>
      </c>
      <c r="M453">
        <v>0</v>
      </c>
      <c r="N453">
        <v>5</v>
      </c>
      <c r="O453">
        <v>0.16400000000000001</v>
      </c>
      <c r="P453">
        <v>0.21099999999999999</v>
      </c>
      <c r="Q453">
        <v>0.17899999999999999</v>
      </c>
      <c r="R453">
        <v>0.39</v>
      </c>
      <c r="S453">
        <v>9.4700000000000006</v>
      </c>
      <c r="T453">
        <v>99.81</v>
      </c>
    </row>
    <row r="454" spans="2:20" x14ac:dyDescent="0.3">
      <c r="B454" t="s">
        <v>1730</v>
      </c>
      <c r="C454" t="s">
        <v>65</v>
      </c>
      <c r="D454" t="s">
        <v>74</v>
      </c>
      <c r="E454">
        <v>24</v>
      </c>
      <c r="F454">
        <v>0.14699999999999999</v>
      </c>
      <c r="G454">
        <v>10</v>
      </c>
      <c r="H454">
        <v>6.0999999999999999E-2</v>
      </c>
      <c r="I454">
        <v>40</v>
      </c>
      <c r="J454">
        <v>11</v>
      </c>
      <c r="K454">
        <v>3</v>
      </c>
      <c r="L454">
        <v>1</v>
      </c>
      <c r="M454">
        <v>0</v>
      </c>
      <c r="N454">
        <v>4</v>
      </c>
      <c r="O454">
        <v>0.27500000000000002</v>
      </c>
      <c r="P454">
        <v>0.39600000000000002</v>
      </c>
      <c r="Q454">
        <v>0.4</v>
      </c>
      <c r="R454">
        <v>0.79600000000000004</v>
      </c>
      <c r="S454">
        <v>0.13</v>
      </c>
      <c r="T454">
        <v>0</v>
      </c>
    </row>
    <row r="455" spans="2:20" x14ac:dyDescent="0.3">
      <c r="B455" t="s">
        <v>1553</v>
      </c>
      <c r="C455" t="s">
        <v>21</v>
      </c>
      <c r="D455" t="s">
        <v>41</v>
      </c>
      <c r="E455">
        <v>36</v>
      </c>
      <c r="F455">
        <v>0.222</v>
      </c>
      <c r="G455">
        <v>15</v>
      </c>
      <c r="H455">
        <v>9.2999999999999999E-2</v>
      </c>
      <c r="I455">
        <v>66</v>
      </c>
      <c r="J455">
        <v>11</v>
      </c>
      <c r="K455">
        <v>4</v>
      </c>
      <c r="L455">
        <v>0</v>
      </c>
      <c r="M455">
        <v>1</v>
      </c>
      <c r="N455">
        <v>5</v>
      </c>
      <c r="O455">
        <v>0.16700000000000001</v>
      </c>
      <c r="P455">
        <v>0.214</v>
      </c>
      <c r="Q455">
        <v>0.27300000000000002</v>
      </c>
      <c r="R455">
        <v>0.48699999999999999</v>
      </c>
      <c r="S455">
        <v>-0.14000000000000001</v>
      </c>
      <c r="T455">
        <v>0</v>
      </c>
    </row>
    <row r="456" spans="2:20" x14ac:dyDescent="0.3">
      <c r="B456" t="s">
        <v>1122</v>
      </c>
      <c r="C456" t="s">
        <v>109</v>
      </c>
      <c r="D456" t="s">
        <v>68</v>
      </c>
      <c r="E456">
        <v>28</v>
      </c>
      <c r="F456">
        <v>0.17299999999999999</v>
      </c>
      <c r="G456">
        <v>21</v>
      </c>
      <c r="H456">
        <v>0.13</v>
      </c>
      <c r="I456">
        <v>70</v>
      </c>
      <c r="J456">
        <v>10</v>
      </c>
      <c r="K456">
        <v>2</v>
      </c>
      <c r="L456">
        <v>0</v>
      </c>
      <c r="M456">
        <v>1</v>
      </c>
      <c r="N456">
        <v>3</v>
      </c>
      <c r="O456">
        <v>0.14299999999999999</v>
      </c>
      <c r="P456">
        <v>0.17799999999999999</v>
      </c>
      <c r="Q456">
        <v>0.214</v>
      </c>
      <c r="R456">
        <v>0.39200000000000002</v>
      </c>
      <c r="S456">
        <v>-0.36</v>
      </c>
      <c r="T456">
        <v>0</v>
      </c>
    </row>
    <row r="457" spans="2:20" x14ac:dyDescent="0.3">
      <c r="B457" t="s">
        <v>1731</v>
      </c>
      <c r="C457" t="s">
        <v>125</v>
      </c>
      <c r="D457" t="s">
        <v>51</v>
      </c>
      <c r="E457">
        <v>17</v>
      </c>
      <c r="F457">
        <v>0.105</v>
      </c>
      <c r="G457">
        <v>11</v>
      </c>
      <c r="H457">
        <v>6.8000000000000005E-2</v>
      </c>
      <c r="I457">
        <v>40</v>
      </c>
      <c r="J457">
        <v>10</v>
      </c>
      <c r="K457">
        <v>3</v>
      </c>
      <c r="L457">
        <v>0</v>
      </c>
      <c r="M457">
        <v>3</v>
      </c>
      <c r="N457">
        <v>10</v>
      </c>
      <c r="O457">
        <v>0.25</v>
      </c>
      <c r="P457">
        <v>0.34</v>
      </c>
      <c r="Q457">
        <v>0.55000000000000004</v>
      </c>
      <c r="R457">
        <v>0.89</v>
      </c>
      <c r="S457">
        <v>0.55000000000000004</v>
      </c>
      <c r="T457">
        <v>0</v>
      </c>
    </row>
    <row r="458" spans="2:20" x14ac:dyDescent="0.3">
      <c r="B458" t="s">
        <v>1732</v>
      </c>
      <c r="C458" t="s">
        <v>21</v>
      </c>
      <c r="D458" t="s">
        <v>85</v>
      </c>
      <c r="E458">
        <v>22</v>
      </c>
      <c r="F458">
        <v>0.13600000000000001</v>
      </c>
      <c r="G458">
        <v>15</v>
      </c>
      <c r="H458">
        <v>9.2999999999999999E-2</v>
      </c>
      <c r="I458">
        <v>54</v>
      </c>
      <c r="J458">
        <v>10</v>
      </c>
      <c r="K458">
        <v>2</v>
      </c>
      <c r="L458">
        <v>0</v>
      </c>
      <c r="M458">
        <v>1</v>
      </c>
      <c r="N458">
        <v>7</v>
      </c>
      <c r="O458">
        <v>0.185</v>
      </c>
      <c r="P458">
        <v>0.27400000000000002</v>
      </c>
      <c r="Q458">
        <v>0.27800000000000002</v>
      </c>
      <c r="R458">
        <v>0.55200000000000005</v>
      </c>
      <c r="S458">
        <v>-0.35</v>
      </c>
      <c r="T458">
        <v>0</v>
      </c>
    </row>
    <row r="459" spans="2:20" x14ac:dyDescent="0.3">
      <c r="B459" t="s">
        <v>1733</v>
      </c>
      <c r="C459" t="s">
        <v>109</v>
      </c>
      <c r="D459" t="s">
        <v>131</v>
      </c>
      <c r="E459">
        <v>21</v>
      </c>
      <c r="F459">
        <v>0.13</v>
      </c>
      <c r="G459">
        <v>12</v>
      </c>
      <c r="H459">
        <v>7.3999999999999996E-2</v>
      </c>
      <c r="I459">
        <v>56</v>
      </c>
      <c r="J459">
        <v>10</v>
      </c>
      <c r="K459">
        <v>2</v>
      </c>
      <c r="L459">
        <v>0</v>
      </c>
      <c r="M459">
        <v>3</v>
      </c>
      <c r="N459">
        <v>8</v>
      </c>
      <c r="O459">
        <v>0.17899999999999999</v>
      </c>
      <c r="P459">
        <v>0.25800000000000001</v>
      </c>
      <c r="Q459">
        <v>0.375</v>
      </c>
      <c r="R459">
        <v>0.63300000000000001</v>
      </c>
      <c r="S459">
        <v>0.01</v>
      </c>
      <c r="T459">
        <v>0</v>
      </c>
    </row>
    <row r="460" spans="2:20" x14ac:dyDescent="0.3">
      <c r="B460" t="s">
        <v>1734</v>
      </c>
      <c r="C460" t="s">
        <v>10</v>
      </c>
      <c r="D460" t="s">
        <v>131</v>
      </c>
      <c r="E460">
        <v>12</v>
      </c>
      <c r="F460">
        <v>7.3999999999999996E-2</v>
      </c>
      <c r="G460">
        <v>12</v>
      </c>
      <c r="H460">
        <v>7.3999999999999996E-2</v>
      </c>
      <c r="I460">
        <v>48</v>
      </c>
      <c r="J460">
        <v>10</v>
      </c>
      <c r="K460">
        <v>1</v>
      </c>
      <c r="L460">
        <v>0</v>
      </c>
      <c r="M460">
        <v>2</v>
      </c>
      <c r="N460">
        <v>5</v>
      </c>
      <c r="O460">
        <v>0.20799999999999999</v>
      </c>
      <c r="P460">
        <v>0.26400000000000001</v>
      </c>
      <c r="Q460">
        <v>0.35399999999999998</v>
      </c>
      <c r="R460">
        <v>0.61799999999999999</v>
      </c>
      <c r="S460">
        <v>0.37</v>
      </c>
      <c r="T460">
        <v>0</v>
      </c>
    </row>
    <row r="461" spans="2:20" x14ac:dyDescent="0.3">
      <c r="B461" t="s">
        <v>384</v>
      </c>
      <c r="C461" t="s">
        <v>365</v>
      </c>
      <c r="D461" t="s">
        <v>43</v>
      </c>
      <c r="E461">
        <v>36</v>
      </c>
      <c r="F461">
        <v>0.221</v>
      </c>
      <c r="G461">
        <v>35</v>
      </c>
      <c r="H461">
        <v>0.215</v>
      </c>
      <c r="I461">
        <v>56</v>
      </c>
      <c r="J461">
        <v>9</v>
      </c>
      <c r="K461">
        <v>1</v>
      </c>
      <c r="L461">
        <v>0</v>
      </c>
      <c r="M461">
        <v>0</v>
      </c>
      <c r="N461">
        <v>1</v>
      </c>
      <c r="O461">
        <v>0.161</v>
      </c>
      <c r="P461">
        <v>0.20300000000000001</v>
      </c>
      <c r="Q461">
        <v>0.17899999999999999</v>
      </c>
      <c r="R461">
        <v>0.38200000000000001</v>
      </c>
      <c r="S461">
        <v>1.74</v>
      </c>
      <c r="T461">
        <v>70.03</v>
      </c>
    </row>
    <row r="462" spans="2:20" x14ac:dyDescent="0.3">
      <c r="B462" t="s">
        <v>604</v>
      </c>
      <c r="C462" t="s">
        <v>109</v>
      </c>
      <c r="D462" t="s">
        <v>98</v>
      </c>
      <c r="E462">
        <v>19</v>
      </c>
      <c r="F462">
        <v>0.11700000000000001</v>
      </c>
      <c r="G462">
        <v>19</v>
      </c>
      <c r="H462">
        <v>0.11700000000000001</v>
      </c>
      <c r="I462">
        <v>63</v>
      </c>
      <c r="J462">
        <v>9</v>
      </c>
      <c r="K462">
        <v>3</v>
      </c>
      <c r="L462">
        <v>0</v>
      </c>
      <c r="M462">
        <v>1</v>
      </c>
      <c r="N462">
        <v>3</v>
      </c>
      <c r="O462">
        <v>0.14299999999999999</v>
      </c>
      <c r="P462">
        <v>0.25700000000000001</v>
      </c>
      <c r="Q462">
        <v>0.23799999999999999</v>
      </c>
      <c r="R462">
        <v>0.495</v>
      </c>
      <c r="S462">
        <v>-0.13</v>
      </c>
      <c r="T462">
        <v>0</v>
      </c>
    </row>
    <row r="463" spans="2:20" x14ac:dyDescent="0.3">
      <c r="B463" t="s">
        <v>772</v>
      </c>
      <c r="C463" t="s">
        <v>365</v>
      </c>
      <c r="D463" t="s">
        <v>59</v>
      </c>
      <c r="E463">
        <v>34</v>
      </c>
      <c r="F463">
        <v>0.21</v>
      </c>
      <c r="G463">
        <v>32</v>
      </c>
      <c r="H463">
        <v>0.19800000000000001</v>
      </c>
      <c r="I463">
        <v>63</v>
      </c>
      <c r="J463">
        <v>9</v>
      </c>
      <c r="K463">
        <v>1</v>
      </c>
      <c r="L463">
        <v>0</v>
      </c>
      <c r="M463">
        <v>2</v>
      </c>
      <c r="N463">
        <v>6</v>
      </c>
      <c r="O463">
        <v>0.14299999999999999</v>
      </c>
      <c r="P463">
        <v>0.16700000000000001</v>
      </c>
      <c r="Q463">
        <v>0.254</v>
      </c>
      <c r="R463">
        <v>0.42099999999999999</v>
      </c>
      <c r="S463">
        <v>5.04</v>
      </c>
      <c r="T463">
        <v>93.91</v>
      </c>
    </row>
    <row r="464" spans="2:20" x14ac:dyDescent="0.3">
      <c r="B464" t="s">
        <v>1170</v>
      </c>
      <c r="C464" t="s">
        <v>329</v>
      </c>
      <c r="D464" t="s">
        <v>45</v>
      </c>
      <c r="E464">
        <v>55</v>
      </c>
      <c r="F464">
        <v>0.34</v>
      </c>
      <c r="G464">
        <v>3</v>
      </c>
      <c r="H464">
        <v>1.9E-2</v>
      </c>
      <c r="I464">
        <v>31</v>
      </c>
      <c r="J464">
        <v>9</v>
      </c>
      <c r="K464">
        <v>1</v>
      </c>
      <c r="L464">
        <v>0</v>
      </c>
      <c r="M464">
        <v>4</v>
      </c>
      <c r="N464">
        <v>10</v>
      </c>
      <c r="O464">
        <v>0.28999999999999998</v>
      </c>
      <c r="P464">
        <v>0.33300000000000002</v>
      </c>
      <c r="Q464">
        <v>0.71</v>
      </c>
      <c r="R464">
        <v>1.0429999999999999</v>
      </c>
      <c r="S464">
        <v>1.52</v>
      </c>
      <c r="T464">
        <v>87.66</v>
      </c>
    </row>
    <row r="465" spans="2:20" x14ac:dyDescent="0.3">
      <c r="B465" t="s">
        <v>1360</v>
      </c>
      <c r="C465" t="s">
        <v>365</v>
      </c>
      <c r="D465" t="s">
        <v>96</v>
      </c>
      <c r="E465">
        <v>32</v>
      </c>
      <c r="F465">
        <v>0.19800000000000001</v>
      </c>
      <c r="G465">
        <v>30</v>
      </c>
      <c r="H465">
        <v>0.185</v>
      </c>
      <c r="I465">
        <v>40</v>
      </c>
      <c r="J465">
        <v>9</v>
      </c>
      <c r="K465">
        <v>1</v>
      </c>
      <c r="L465">
        <v>0</v>
      </c>
      <c r="M465">
        <v>0</v>
      </c>
      <c r="N465">
        <v>1</v>
      </c>
      <c r="O465">
        <v>0.22500000000000001</v>
      </c>
      <c r="P465">
        <v>0.22500000000000001</v>
      </c>
      <c r="Q465">
        <v>0.25</v>
      </c>
      <c r="R465">
        <v>0.47499999999999998</v>
      </c>
      <c r="S465">
        <v>1.43</v>
      </c>
      <c r="T465">
        <v>51.01</v>
      </c>
    </row>
    <row r="466" spans="2:20" x14ac:dyDescent="0.3">
      <c r="B466" t="s">
        <v>1735</v>
      </c>
      <c r="C466" t="s">
        <v>34</v>
      </c>
      <c r="D466" t="s">
        <v>39</v>
      </c>
      <c r="E466">
        <v>28</v>
      </c>
      <c r="F466">
        <v>0.17299999999999999</v>
      </c>
      <c r="G466">
        <v>15</v>
      </c>
      <c r="H466">
        <v>9.2999999999999999E-2</v>
      </c>
      <c r="I466">
        <v>64</v>
      </c>
      <c r="J466">
        <v>9</v>
      </c>
      <c r="K466">
        <v>2</v>
      </c>
      <c r="L466">
        <v>1</v>
      </c>
      <c r="M466">
        <v>0</v>
      </c>
      <c r="N466">
        <v>4</v>
      </c>
      <c r="O466">
        <v>0.14099999999999999</v>
      </c>
      <c r="P466">
        <v>0.23599999999999999</v>
      </c>
      <c r="Q466">
        <v>0.20300000000000001</v>
      </c>
      <c r="R466">
        <v>0.439</v>
      </c>
      <c r="S466">
        <v>-0.77</v>
      </c>
      <c r="T466">
        <v>0</v>
      </c>
    </row>
    <row r="467" spans="2:20" x14ac:dyDescent="0.3">
      <c r="B467" t="s">
        <v>1736</v>
      </c>
      <c r="C467" t="s">
        <v>109</v>
      </c>
      <c r="D467" t="s">
        <v>89</v>
      </c>
      <c r="E467">
        <v>14</v>
      </c>
      <c r="F467">
        <v>8.5999999999999993E-2</v>
      </c>
      <c r="G467">
        <v>10</v>
      </c>
      <c r="H467">
        <v>6.2E-2</v>
      </c>
      <c r="I467">
        <v>31</v>
      </c>
      <c r="J467">
        <v>9</v>
      </c>
      <c r="K467">
        <v>3</v>
      </c>
      <c r="L467">
        <v>0</v>
      </c>
      <c r="M467">
        <v>2</v>
      </c>
      <c r="N467">
        <v>4</v>
      </c>
      <c r="O467">
        <v>0.28999999999999998</v>
      </c>
      <c r="P467">
        <v>0.33300000000000002</v>
      </c>
      <c r="Q467">
        <v>0.58099999999999996</v>
      </c>
      <c r="R467">
        <v>0.91400000000000003</v>
      </c>
      <c r="S467">
        <v>0.26</v>
      </c>
      <c r="T467">
        <v>0</v>
      </c>
    </row>
    <row r="468" spans="2:20" x14ac:dyDescent="0.3">
      <c r="B468" t="s">
        <v>1521</v>
      </c>
      <c r="C468" t="s">
        <v>125</v>
      </c>
      <c r="D468" t="s">
        <v>41</v>
      </c>
      <c r="E468">
        <v>15</v>
      </c>
      <c r="F468">
        <v>9.2999999999999999E-2</v>
      </c>
      <c r="G468">
        <v>9</v>
      </c>
      <c r="H468">
        <v>5.6000000000000001E-2</v>
      </c>
      <c r="I468">
        <v>34</v>
      </c>
      <c r="J468">
        <v>9</v>
      </c>
      <c r="K468">
        <v>3</v>
      </c>
      <c r="L468">
        <v>0</v>
      </c>
      <c r="M468">
        <v>0</v>
      </c>
      <c r="N468">
        <v>1</v>
      </c>
      <c r="O468">
        <v>0.26500000000000001</v>
      </c>
      <c r="P468">
        <v>0.39</v>
      </c>
      <c r="Q468">
        <v>0.35299999999999998</v>
      </c>
      <c r="R468">
        <v>0.74299999999999999</v>
      </c>
      <c r="S468">
        <v>0.06</v>
      </c>
      <c r="T468">
        <v>0</v>
      </c>
    </row>
    <row r="469" spans="2:20" x14ac:dyDescent="0.3">
      <c r="B469" t="s">
        <v>900</v>
      </c>
      <c r="C469" t="s">
        <v>365</v>
      </c>
      <c r="D469" t="s">
        <v>59</v>
      </c>
      <c r="E469">
        <v>34</v>
      </c>
      <c r="F469">
        <v>0.21</v>
      </c>
      <c r="G469">
        <v>18</v>
      </c>
      <c r="H469">
        <v>0.111</v>
      </c>
      <c r="I469">
        <v>33</v>
      </c>
      <c r="J469">
        <v>8</v>
      </c>
      <c r="K469">
        <v>2</v>
      </c>
      <c r="L469">
        <v>0</v>
      </c>
      <c r="M469">
        <v>1</v>
      </c>
      <c r="N469">
        <v>4</v>
      </c>
      <c r="O469">
        <v>0.24199999999999999</v>
      </c>
      <c r="P469">
        <v>0.23499999999999999</v>
      </c>
      <c r="Q469">
        <v>0.39400000000000002</v>
      </c>
      <c r="R469">
        <v>0.629</v>
      </c>
      <c r="S469">
        <v>2.02</v>
      </c>
      <c r="T469">
        <v>48.06</v>
      </c>
    </row>
    <row r="470" spans="2:20" x14ac:dyDescent="0.3">
      <c r="B470" t="s">
        <v>182</v>
      </c>
      <c r="C470" t="s">
        <v>10</v>
      </c>
      <c r="D470" t="s">
        <v>48</v>
      </c>
      <c r="E470">
        <v>22</v>
      </c>
      <c r="F470">
        <v>0.13600000000000001</v>
      </c>
      <c r="G470">
        <v>12</v>
      </c>
      <c r="H470">
        <v>7.3999999999999996E-2</v>
      </c>
      <c r="I470">
        <v>44</v>
      </c>
      <c r="J470">
        <v>8</v>
      </c>
      <c r="K470">
        <v>1</v>
      </c>
      <c r="L470">
        <v>0</v>
      </c>
      <c r="M470">
        <v>0</v>
      </c>
      <c r="N470">
        <v>1</v>
      </c>
      <c r="O470">
        <v>0.182</v>
      </c>
      <c r="P470">
        <v>0.25</v>
      </c>
      <c r="Q470">
        <v>0.20499999999999999</v>
      </c>
      <c r="R470">
        <v>0.45500000000000002</v>
      </c>
      <c r="S470">
        <v>0.53</v>
      </c>
      <c r="T470">
        <v>0</v>
      </c>
    </row>
    <row r="471" spans="2:20" x14ac:dyDescent="0.3">
      <c r="B471" t="s">
        <v>748</v>
      </c>
      <c r="C471" t="s">
        <v>365</v>
      </c>
      <c r="D471" t="s">
        <v>59</v>
      </c>
      <c r="E471">
        <v>34</v>
      </c>
      <c r="F471">
        <v>0.21</v>
      </c>
      <c r="G471">
        <v>23</v>
      </c>
      <c r="H471">
        <v>0.14199999999999999</v>
      </c>
      <c r="I471">
        <v>41</v>
      </c>
      <c r="J471">
        <v>8</v>
      </c>
      <c r="K471">
        <v>0</v>
      </c>
      <c r="L471">
        <v>0</v>
      </c>
      <c r="M471">
        <v>1</v>
      </c>
      <c r="N471">
        <v>4</v>
      </c>
      <c r="O471">
        <v>0.19500000000000001</v>
      </c>
      <c r="P471">
        <v>0.20899999999999999</v>
      </c>
      <c r="Q471">
        <v>0.26800000000000002</v>
      </c>
      <c r="R471">
        <v>0.47799999999999998</v>
      </c>
      <c r="S471">
        <v>0.55000000000000004</v>
      </c>
      <c r="T471">
        <v>44.32</v>
      </c>
    </row>
    <row r="472" spans="2:20" x14ac:dyDescent="0.3">
      <c r="B472" t="s">
        <v>1229</v>
      </c>
      <c r="C472" t="s">
        <v>21</v>
      </c>
      <c r="D472" t="s">
        <v>62</v>
      </c>
      <c r="E472">
        <v>37</v>
      </c>
      <c r="F472">
        <v>0.22800000000000001</v>
      </c>
      <c r="G472">
        <v>5</v>
      </c>
      <c r="H472">
        <v>3.1E-2</v>
      </c>
      <c r="I472">
        <v>49</v>
      </c>
      <c r="J472">
        <v>8</v>
      </c>
      <c r="K472">
        <v>2</v>
      </c>
      <c r="L472">
        <v>0</v>
      </c>
      <c r="M472">
        <v>3</v>
      </c>
      <c r="N472">
        <v>6</v>
      </c>
      <c r="O472">
        <v>0.16300000000000001</v>
      </c>
      <c r="P472">
        <v>0.22600000000000001</v>
      </c>
      <c r="Q472">
        <v>0.38800000000000001</v>
      </c>
      <c r="R472">
        <v>0.61399999999999999</v>
      </c>
      <c r="S472">
        <v>-0.2</v>
      </c>
      <c r="T472">
        <v>0</v>
      </c>
    </row>
    <row r="473" spans="2:20" x14ac:dyDescent="0.3">
      <c r="B473" t="s">
        <v>1530</v>
      </c>
      <c r="C473" t="s">
        <v>21</v>
      </c>
      <c r="D473" t="s">
        <v>22</v>
      </c>
      <c r="E473">
        <v>19</v>
      </c>
      <c r="F473">
        <v>0.11700000000000001</v>
      </c>
      <c r="G473">
        <v>6</v>
      </c>
      <c r="H473">
        <v>3.6999999999999998E-2</v>
      </c>
      <c r="I473">
        <v>36</v>
      </c>
      <c r="J473">
        <v>8</v>
      </c>
      <c r="K473">
        <v>3</v>
      </c>
      <c r="L473">
        <v>0</v>
      </c>
      <c r="M473">
        <v>1</v>
      </c>
      <c r="N473">
        <v>7</v>
      </c>
      <c r="O473">
        <v>0.222</v>
      </c>
      <c r="P473">
        <v>0.26300000000000001</v>
      </c>
      <c r="Q473">
        <v>0.38900000000000001</v>
      </c>
      <c r="R473">
        <v>0.65200000000000002</v>
      </c>
      <c r="S473">
        <v>0.11</v>
      </c>
      <c r="T473">
        <v>0</v>
      </c>
    </row>
    <row r="474" spans="2:20" x14ac:dyDescent="0.3">
      <c r="B474" t="s">
        <v>1372</v>
      </c>
      <c r="C474" t="s">
        <v>109</v>
      </c>
      <c r="D474" t="s">
        <v>71</v>
      </c>
      <c r="E474">
        <v>14</v>
      </c>
      <c r="F474">
        <v>8.6999999999999994E-2</v>
      </c>
      <c r="G474">
        <v>9</v>
      </c>
      <c r="H474">
        <v>5.6000000000000001E-2</v>
      </c>
      <c r="I474">
        <v>37</v>
      </c>
      <c r="J474">
        <v>8</v>
      </c>
      <c r="K474">
        <v>0</v>
      </c>
      <c r="L474">
        <v>0</v>
      </c>
      <c r="M474">
        <v>0</v>
      </c>
      <c r="N474">
        <v>5</v>
      </c>
      <c r="O474">
        <v>0.216</v>
      </c>
      <c r="P474">
        <v>0.26800000000000002</v>
      </c>
      <c r="Q474">
        <v>0.216</v>
      </c>
      <c r="R474">
        <v>0.48499999999999999</v>
      </c>
      <c r="S474">
        <v>0.01</v>
      </c>
      <c r="T474">
        <v>0</v>
      </c>
    </row>
    <row r="475" spans="2:20" x14ac:dyDescent="0.3">
      <c r="B475" t="s">
        <v>1607</v>
      </c>
      <c r="C475" t="s">
        <v>109</v>
      </c>
      <c r="D475" t="s">
        <v>579</v>
      </c>
      <c r="E475">
        <v>15</v>
      </c>
      <c r="F475">
        <v>9.2999999999999999E-2</v>
      </c>
      <c r="G475">
        <v>13</v>
      </c>
      <c r="H475">
        <v>8.1000000000000003E-2</v>
      </c>
      <c r="I475">
        <v>45</v>
      </c>
      <c r="J475">
        <v>8</v>
      </c>
      <c r="K475">
        <v>1</v>
      </c>
      <c r="L475">
        <v>0</v>
      </c>
      <c r="M475">
        <v>1</v>
      </c>
      <c r="N475">
        <v>5</v>
      </c>
      <c r="O475">
        <v>0.17799999999999999</v>
      </c>
      <c r="P475">
        <v>0.27500000000000002</v>
      </c>
      <c r="Q475">
        <v>0.26700000000000002</v>
      </c>
      <c r="R475">
        <v>0.54100000000000004</v>
      </c>
      <c r="S475">
        <v>0.05</v>
      </c>
      <c r="T475">
        <v>0</v>
      </c>
    </row>
    <row r="476" spans="2:20" x14ac:dyDescent="0.3">
      <c r="B476" t="s">
        <v>1737</v>
      </c>
      <c r="C476" t="s">
        <v>11</v>
      </c>
      <c r="D476" t="s">
        <v>51</v>
      </c>
      <c r="E476">
        <v>16</v>
      </c>
      <c r="F476">
        <v>9.9000000000000005E-2</v>
      </c>
      <c r="G476">
        <v>12</v>
      </c>
      <c r="H476">
        <v>7.3999999999999996E-2</v>
      </c>
      <c r="I476">
        <v>46</v>
      </c>
      <c r="J476">
        <v>8</v>
      </c>
      <c r="K476">
        <v>3</v>
      </c>
      <c r="L476">
        <v>0</v>
      </c>
      <c r="M476">
        <v>0</v>
      </c>
      <c r="N476">
        <v>3</v>
      </c>
      <c r="O476">
        <v>0.17399999999999999</v>
      </c>
      <c r="P476">
        <v>0.22500000000000001</v>
      </c>
      <c r="Q476">
        <v>0.23899999999999999</v>
      </c>
      <c r="R476">
        <v>0.46400000000000002</v>
      </c>
      <c r="S476">
        <v>-0.16</v>
      </c>
      <c r="T476">
        <v>0</v>
      </c>
    </row>
    <row r="477" spans="2:20" x14ac:dyDescent="0.3">
      <c r="B477" t="s">
        <v>516</v>
      </c>
      <c r="C477" t="s">
        <v>365</v>
      </c>
      <c r="D477" t="s">
        <v>26</v>
      </c>
      <c r="E477">
        <v>34</v>
      </c>
      <c r="F477">
        <v>0.20899999999999999</v>
      </c>
      <c r="G477">
        <v>32</v>
      </c>
      <c r="H477">
        <v>0.19600000000000001</v>
      </c>
      <c r="I477">
        <v>59</v>
      </c>
      <c r="J477">
        <v>7</v>
      </c>
      <c r="K477">
        <v>0</v>
      </c>
      <c r="L477">
        <v>0</v>
      </c>
      <c r="M477">
        <v>1</v>
      </c>
      <c r="N477">
        <v>9</v>
      </c>
      <c r="O477">
        <v>0.11899999999999999</v>
      </c>
      <c r="P477">
        <v>0.11899999999999999</v>
      </c>
      <c r="Q477">
        <v>0.16900000000000001</v>
      </c>
      <c r="R477">
        <v>0.28799999999999998</v>
      </c>
      <c r="S477">
        <v>2.68</v>
      </c>
      <c r="T477">
        <v>43.53</v>
      </c>
    </row>
    <row r="478" spans="2:20" x14ac:dyDescent="0.3">
      <c r="B478" t="s">
        <v>417</v>
      </c>
      <c r="C478" t="s">
        <v>365</v>
      </c>
      <c r="D478" t="s">
        <v>85</v>
      </c>
      <c r="E478">
        <v>22</v>
      </c>
      <c r="F478">
        <v>0.13600000000000001</v>
      </c>
      <c r="G478">
        <v>21</v>
      </c>
      <c r="H478">
        <v>0.13</v>
      </c>
      <c r="I478">
        <v>44</v>
      </c>
      <c r="J478">
        <v>7</v>
      </c>
      <c r="K478">
        <v>2</v>
      </c>
      <c r="L478">
        <v>0</v>
      </c>
      <c r="M478">
        <v>0</v>
      </c>
      <c r="N478">
        <v>4</v>
      </c>
      <c r="O478">
        <v>0.159</v>
      </c>
      <c r="P478">
        <v>0.17399999999999999</v>
      </c>
      <c r="Q478">
        <v>0.20499999999999999</v>
      </c>
      <c r="R478">
        <v>0.378</v>
      </c>
      <c r="S478">
        <v>2.79</v>
      </c>
      <c r="T478">
        <v>69.06</v>
      </c>
    </row>
    <row r="479" spans="2:20" x14ac:dyDescent="0.3">
      <c r="B479" t="s">
        <v>446</v>
      </c>
      <c r="C479" t="s">
        <v>109</v>
      </c>
      <c r="D479" t="s">
        <v>53</v>
      </c>
      <c r="E479">
        <v>22</v>
      </c>
      <c r="F479">
        <v>0.13600000000000001</v>
      </c>
      <c r="G479">
        <v>14</v>
      </c>
      <c r="H479">
        <v>8.5999999999999993E-2</v>
      </c>
      <c r="I479">
        <v>49</v>
      </c>
      <c r="J479">
        <v>7</v>
      </c>
      <c r="K479">
        <v>2</v>
      </c>
      <c r="L479">
        <v>1</v>
      </c>
      <c r="M479">
        <v>0</v>
      </c>
      <c r="N479">
        <v>4</v>
      </c>
      <c r="O479">
        <v>0.14299999999999999</v>
      </c>
      <c r="P479">
        <v>0.246</v>
      </c>
      <c r="Q479">
        <v>0.224</v>
      </c>
      <c r="R479">
        <v>0.47</v>
      </c>
      <c r="S479">
        <v>-0.54</v>
      </c>
      <c r="T479">
        <v>0</v>
      </c>
    </row>
    <row r="480" spans="2:20" x14ac:dyDescent="0.3">
      <c r="B480" t="s">
        <v>571</v>
      </c>
      <c r="C480" t="s">
        <v>365</v>
      </c>
      <c r="D480" t="s">
        <v>37</v>
      </c>
      <c r="E480">
        <v>31</v>
      </c>
      <c r="F480">
        <v>0.191</v>
      </c>
      <c r="G480">
        <v>31</v>
      </c>
      <c r="H480">
        <v>0.191</v>
      </c>
      <c r="I480">
        <v>40</v>
      </c>
      <c r="J480">
        <v>7</v>
      </c>
      <c r="K480">
        <v>0</v>
      </c>
      <c r="L480">
        <v>0</v>
      </c>
      <c r="M480">
        <v>1</v>
      </c>
      <c r="N480">
        <v>4</v>
      </c>
      <c r="O480">
        <v>0.17499999999999999</v>
      </c>
      <c r="P480">
        <v>0.191</v>
      </c>
      <c r="Q480">
        <v>0.25</v>
      </c>
      <c r="R480">
        <v>0.44</v>
      </c>
      <c r="S480">
        <v>1.85</v>
      </c>
      <c r="T480">
        <v>61.94</v>
      </c>
    </row>
    <row r="481" spans="2:20" x14ac:dyDescent="0.3">
      <c r="B481" t="s">
        <v>1159</v>
      </c>
      <c r="C481" t="s">
        <v>34</v>
      </c>
      <c r="D481" t="s">
        <v>48</v>
      </c>
      <c r="E481">
        <v>20</v>
      </c>
      <c r="F481">
        <v>0.124</v>
      </c>
      <c r="G481">
        <v>9</v>
      </c>
      <c r="H481">
        <v>5.6000000000000001E-2</v>
      </c>
      <c r="I481">
        <v>32</v>
      </c>
      <c r="J481">
        <v>7</v>
      </c>
      <c r="K481">
        <v>0</v>
      </c>
      <c r="L481">
        <v>0</v>
      </c>
      <c r="M481">
        <v>1</v>
      </c>
      <c r="N481">
        <v>4</v>
      </c>
      <c r="O481">
        <v>0.219</v>
      </c>
      <c r="P481">
        <v>0.24199999999999999</v>
      </c>
      <c r="Q481">
        <v>0.313</v>
      </c>
      <c r="R481">
        <v>0.55500000000000005</v>
      </c>
      <c r="S481">
        <v>0.11</v>
      </c>
      <c r="T481">
        <v>0</v>
      </c>
    </row>
    <row r="482" spans="2:20" x14ac:dyDescent="0.3">
      <c r="B482" t="s">
        <v>839</v>
      </c>
      <c r="C482" t="s">
        <v>365</v>
      </c>
      <c r="D482" t="s">
        <v>35</v>
      </c>
      <c r="E482">
        <v>16</v>
      </c>
      <c r="F482">
        <v>9.8000000000000004E-2</v>
      </c>
      <c r="G482">
        <v>15</v>
      </c>
      <c r="H482">
        <v>9.1999999999999998E-2</v>
      </c>
      <c r="I482">
        <v>26</v>
      </c>
      <c r="J482">
        <v>7</v>
      </c>
      <c r="K482">
        <v>1</v>
      </c>
      <c r="L482">
        <v>0</v>
      </c>
      <c r="M482">
        <v>0</v>
      </c>
      <c r="N482">
        <v>2</v>
      </c>
      <c r="O482">
        <v>0.26900000000000002</v>
      </c>
      <c r="P482">
        <v>0.32100000000000001</v>
      </c>
      <c r="Q482">
        <v>0.308</v>
      </c>
      <c r="R482">
        <v>0.629</v>
      </c>
      <c r="S482">
        <v>2.17</v>
      </c>
      <c r="T482">
        <v>0</v>
      </c>
    </row>
    <row r="483" spans="2:20" x14ac:dyDescent="0.3">
      <c r="B483" t="s">
        <v>1168</v>
      </c>
      <c r="C483" t="s">
        <v>28</v>
      </c>
      <c r="D483" t="s">
        <v>62</v>
      </c>
      <c r="E483">
        <v>24</v>
      </c>
      <c r="F483">
        <v>0.14799999999999999</v>
      </c>
      <c r="G483">
        <v>9</v>
      </c>
      <c r="H483">
        <v>5.6000000000000001E-2</v>
      </c>
      <c r="I483">
        <v>40</v>
      </c>
      <c r="J483">
        <v>7</v>
      </c>
      <c r="K483">
        <v>0</v>
      </c>
      <c r="L483">
        <v>0</v>
      </c>
      <c r="M483">
        <v>1</v>
      </c>
      <c r="N483">
        <v>3</v>
      </c>
      <c r="O483">
        <v>0.17499999999999999</v>
      </c>
      <c r="P483">
        <v>0.22700000000000001</v>
      </c>
      <c r="Q483">
        <v>0.25</v>
      </c>
      <c r="R483">
        <v>0.47699999999999998</v>
      </c>
      <c r="S483">
        <v>-0.26</v>
      </c>
      <c r="T483">
        <v>0</v>
      </c>
    </row>
    <row r="484" spans="2:20" x14ac:dyDescent="0.3">
      <c r="B484" t="s">
        <v>1738</v>
      </c>
      <c r="C484" t="s">
        <v>329</v>
      </c>
      <c r="D484" t="s">
        <v>35</v>
      </c>
      <c r="E484">
        <v>24</v>
      </c>
      <c r="F484">
        <v>0.14699999999999999</v>
      </c>
      <c r="G484">
        <v>23</v>
      </c>
      <c r="H484">
        <v>0.14099999999999999</v>
      </c>
      <c r="I484">
        <v>43</v>
      </c>
      <c r="J484">
        <v>7</v>
      </c>
      <c r="K484">
        <v>0</v>
      </c>
      <c r="L484">
        <v>0</v>
      </c>
      <c r="M484">
        <v>0</v>
      </c>
      <c r="N484">
        <v>1</v>
      </c>
      <c r="O484">
        <v>0.16300000000000001</v>
      </c>
      <c r="P484">
        <v>0.2</v>
      </c>
      <c r="Q484">
        <v>0.16300000000000001</v>
      </c>
      <c r="R484">
        <v>0.36299999999999999</v>
      </c>
      <c r="S484">
        <v>3.58</v>
      </c>
      <c r="T484">
        <v>0</v>
      </c>
    </row>
    <row r="485" spans="2:20" x14ac:dyDescent="0.3">
      <c r="B485" t="s">
        <v>1628</v>
      </c>
      <c r="C485" t="s">
        <v>365</v>
      </c>
      <c r="D485" t="s">
        <v>59</v>
      </c>
      <c r="E485">
        <v>31</v>
      </c>
      <c r="F485">
        <v>0.191</v>
      </c>
      <c r="G485">
        <v>28</v>
      </c>
      <c r="H485">
        <v>0.17299999999999999</v>
      </c>
      <c r="I485">
        <v>46</v>
      </c>
      <c r="J485">
        <v>7</v>
      </c>
      <c r="K485">
        <v>0</v>
      </c>
      <c r="L485">
        <v>0</v>
      </c>
      <c r="M485">
        <v>0</v>
      </c>
      <c r="N485">
        <v>0</v>
      </c>
      <c r="O485">
        <v>0.152</v>
      </c>
      <c r="P485">
        <v>0.188</v>
      </c>
      <c r="Q485">
        <v>0.152</v>
      </c>
      <c r="R485">
        <v>0.34</v>
      </c>
      <c r="S485">
        <v>3.18</v>
      </c>
      <c r="T485">
        <v>77.819999999999993</v>
      </c>
    </row>
    <row r="486" spans="2:20" x14ac:dyDescent="0.3">
      <c r="B486" t="s">
        <v>1739</v>
      </c>
      <c r="C486" t="s">
        <v>109</v>
      </c>
      <c r="D486" t="s">
        <v>79</v>
      </c>
      <c r="E486">
        <v>16</v>
      </c>
      <c r="F486">
        <v>9.9000000000000005E-2</v>
      </c>
      <c r="G486">
        <v>14</v>
      </c>
      <c r="H486">
        <v>8.5999999999999993E-2</v>
      </c>
      <c r="I486">
        <v>37</v>
      </c>
      <c r="J486">
        <v>7</v>
      </c>
      <c r="K486">
        <v>1</v>
      </c>
      <c r="L486">
        <v>0</v>
      </c>
      <c r="M486">
        <v>1</v>
      </c>
      <c r="N486">
        <v>5</v>
      </c>
      <c r="O486">
        <v>0.189</v>
      </c>
      <c r="P486">
        <v>0.26200000000000001</v>
      </c>
      <c r="Q486">
        <v>0.29699999999999999</v>
      </c>
      <c r="R486">
        <v>0.55900000000000005</v>
      </c>
      <c r="S486">
        <v>-0.22</v>
      </c>
      <c r="T486">
        <v>0</v>
      </c>
    </row>
    <row r="487" spans="2:20" x14ac:dyDescent="0.3">
      <c r="B487" t="s">
        <v>1329</v>
      </c>
      <c r="C487" t="s">
        <v>24</v>
      </c>
      <c r="D487" t="s">
        <v>35</v>
      </c>
      <c r="E487">
        <v>17</v>
      </c>
      <c r="F487">
        <v>0.104</v>
      </c>
      <c r="G487">
        <v>5</v>
      </c>
      <c r="H487">
        <v>3.1E-2</v>
      </c>
      <c r="I487">
        <v>30</v>
      </c>
      <c r="J487">
        <v>7</v>
      </c>
      <c r="K487">
        <v>2</v>
      </c>
      <c r="L487">
        <v>0</v>
      </c>
      <c r="M487">
        <v>0</v>
      </c>
      <c r="N487">
        <v>4</v>
      </c>
      <c r="O487">
        <v>0.23300000000000001</v>
      </c>
      <c r="P487">
        <v>0.28100000000000003</v>
      </c>
      <c r="Q487">
        <v>0.3</v>
      </c>
      <c r="R487">
        <v>0.58099999999999996</v>
      </c>
      <c r="S487">
        <v>0</v>
      </c>
      <c r="T487">
        <v>0</v>
      </c>
    </row>
    <row r="488" spans="2:20" x14ac:dyDescent="0.3">
      <c r="B488" t="s">
        <v>1544</v>
      </c>
      <c r="C488" t="s">
        <v>21</v>
      </c>
      <c r="D488" t="s">
        <v>579</v>
      </c>
      <c r="E488">
        <v>14</v>
      </c>
      <c r="F488">
        <v>8.6999999999999994E-2</v>
      </c>
      <c r="G488">
        <v>10</v>
      </c>
      <c r="H488">
        <v>6.2E-2</v>
      </c>
      <c r="I488">
        <v>33</v>
      </c>
      <c r="J488">
        <v>7</v>
      </c>
      <c r="K488">
        <v>1</v>
      </c>
      <c r="L488">
        <v>0</v>
      </c>
      <c r="M488">
        <v>0</v>
      </c>
      <c r="N488">
        <v>2</v>
      </c>
      <c r="O488">
        <v>0.21199999999999999</v>
      </c>
      <c r="P488">
        <v>0.316</v>
      </c>
      <c r="Q488">
        <v>0.24199999999999999</v>
      </c>
      <c r="R488">
        <v>0.55800000000000005</v>
      </c>
      <c r="S488">
        <v>0.23</v>
      </c>
      <c r="T488">
        <v>0</v>
      </c>
    </row>
    <row r="489" spans="2:20" x14ac:dyDescent="0.3">
      <c r="B489" t="s">
        <v>1740</v>
      </c>
      <c r="C489" t="s">
        <v>109</v>
      </c>
      <c r="D489" t="s">
        <v>29</v>
      </c>
      <c r="E489">
        <v>10</v>
      </c>
      <c r="F489">
        <v>6.2E-2</v>
      </c>
      <c r="G489">
        <v>7</v>
      </c>
      <c r="H489">
        <v>4.2999999999999997E-2</v>
      </c>
      <c r="I489">
        <v>27</v>
      </c>
      <c r="J489">
        <v>7</v>
      </c>
      <c r="K489">
        <v>2</v>
      </c>
      <c r="L489">
        <v>0</v>
      </c>
      <c r="M489">
        <v>0</v>
      </c>
      <c r="N489">
        <v>4</v>
      </c>
      <c r="O489">
        <v>0.25900000000000001</v>
      </c>
      <c r="P489">
        <v>0.28599999999999998</v>
      </c>
      <c r="Q489">
        <v>0.33300000000000002</v>
      </c>
      <c r="R489">
        <v>0.61899999999999999</v>
      </c>
      <c r="S489">
        <v>-0.04</v>
      </c>
      <c r="T489">
        <v>0</v>
      </c>
    </row>
    <row r="490" spans="2:20" x14ac:dyDescent="0.3">
      <c r="B490" t="s">
        <v>195</v>
      </c>
      <c r="C490" t="s">
        <v>28</v>
      </c>
      <c r="D490" t="s">
        <v>51</v>
      </c>
      <c r="E490">
        <v>18</v>
      </c>
      <c r="F490">
        <v>0.111</v>
      </c>
      <c r="G490">
        <v>10</v>
      </c>
      <c r="H490">
        <v>6.2E-2</v>
      </c>
      <c r="I490">
        <v>45</v>
      </c>
      <c r="J490">
        <v>6</v>
      </c>
      <c r="K490">
        <v>1</v>
      </c>
      <c r="L490">
        <v>0</v>
      </c>
      <c r="M490">
        <v>1</v>
      </c>
      <c r="N490">
        <v>1</v>
      </c>
      <c r="O490">
        <v>0.13300000000000001</v>
      </c>
      <c r="P490">
        <v>0.20399999999999999</v>
      </c>
      <c r="Q490">
        <v>0.222</v>
      </c>
      <c r="R490">
        <v>0.42599999999999999</v>
      </c>
      <c r="S490">
        <v>-0.16</v>
      </c>
      <c r="T490">
        <v>0</v>
      </c>
    </row>
    <row r="491" spans="2:20" x14ac:dyDescent="0.3">
      <c r="B491" t="s">
        <v>495</v>
      </c>
      <c r="C491" t="s">
        <v>365</v>
      </c>
      <c r="D491" t="s">
        <v>96</v>
      </c>
      <c r="E491">
        <v>31</v>
      </c>
      <c r="F491">
        <v>0.191</v>
      </c>
      <c r="G491">
        <v>31</v>
      </c>
      <c r="H491">
        <v>0.191</v>
      </c>
      <c r="I491">
        <v>45</v>
      </c>
      <c r="J491">
        <v>6</v>
      </c>
      <c r="K491">
        <v>0</v>
      </c>
      <c r="L491">
        <v>0</v>
      </c>
      <c r="M491">
        <v>1</v>
      </c>
      <c r="N491">
        <v>3</v>
      </c>
      <c r="O491">
        <v>0.13300000000000001</v>
      </c>
      <c r="P491">
        <v>0.188</v>
      </c>
      <c r="Q491">
        <v>0.2</v>
      </c>
      <c r="R491">
        <v>0.38800000000000001</v>
      </c>
      <c r="S491">
        <v>2.36</v>
      </c>
      <c r="T491">
        <v>32.43</v>
      </c>
    </row>
    <row r="492" spans="2:20" x14ac:dyDescent="0.3">
      <c r="B492" t="s">
        <v>750</v>
      </c>
      <c r="C492" t="s">
        <v>365</v>
      </c>
      <c r="D492" t="s">
        <v>579</v>
      </c>
      <c r="E492">
        <v>27</v>
      </c>
      <c r="F492">
        <v>0.16800000000000001</v>
      </c>
      <c r="G492">
        <v>26</v>
      </c>
      <c r="H492">
        <v>0.16200000000000001</v>
      </c>
      <c r="I492">
        <v>40</v>
      </c>
      <c r="J492">
        <v>6</v>
      </c>
      <c r="K492">
        <v>1</v>
      </c>
      <c r="L492">
        <v>0</v>
      </c>
      <c r="M492">
        <v>0</v>
      </c>
      <c r="N492">
        <v>2</v>
      </c>
      <c r="O492">
        <v>0.15</v>
      </c>
      <c r="P492">
        <v>0.15</v>
      </c>
      <c r="Q492">
        <v>0.17499999999999999</v>
      </c>
      <c r="R492">
        <v>0.32500000000000001</v>
      </c>
      <c r="S492">
        <v>0.17</v>
      </c>
      <c r="T492">
        <v>13.59</v>
      </c>
    </row>
    <row r="493" spans="2:20" x14ac:dyDescent="0.3">
      <c r="B493" t="s">
        <v>1096</v>
      </c>
      <c r="C493" t="s">
        <v>34</v>
      </c>
      <c r="D493" t="s">
        <v>37</v>
      </c>
      <c r="E493">
        <v>26</v>
      </c>
      <c r="F493">
        <v>0.161</v>
      </c>
      <c r="G493">
        <v>2</v>
      </c>
      <c r="H493">
        <v>1.2E-2</v>
      </c>
      <c r="I493">
        <v>25</v>
      </c>
      <c r="J493">
        <v>6</v>
      </c>
      <c r="K493">
        <v>1</v>
      </c>
      <c r="L493">
        <v>0</v>
      </c>
      <c r="M493">
        <v>2</v>
      </c>
      <c r="N493">
        <v>6</v>
      </c>
      <c r="O493">
        <v>0.24</v>
      </c>
      <c r="P493">
        <v>0.34499999999999997</v>
      </c>
      <c r="Q493">
        <v>0.52</v>
      </c>
      <c r="R493">
        <v>0.86499999999999999</v>
      </c>
      <c r="S493">
        <v>0.28999999999999998</v>
      </c>
      <c r="T493">
        <v>0</v>
      </c>
    </row>
    <row r="494" spans="2:20" x14ac:dyDescent="0.3">
      <c r="B494" t="s">
        <v>1066</v>
      </c>
      <c r="C494" t="s">
        <v>365</v>
      </c>
      <c r="D494" t="s">
        <v>45</v>
      </c>
      <c r="E494">
        <v>21</v>
      </c>
      <c r="F494">
        <v>0.13</v>
      </c>
      <c r="G494">
        <v>21</v>
      </c>
      <c r="H494">
        <v>0.13</v>
      </c>
      <c r="I494">
        <v>42</v>
      </c>
      <c r="J494">
        <v>6</v>
      </c>
      <c r="K494">
        <v>0</v>
      </c>
      <c r="L494">
        <v>0</v>
      </c>
      <c r="M494">
        <v>1</v>
      </c>
      <c r="N494">
        <v>4</v>
      </c>
      <c r="O494">
        <v>0.14299999999999999</v>
      </c>
      <c r="P494">
        <v>0.14299999999999999</v>
      </c>
      <c r="Q494">
        <v>0.214</v>
      </c>
      <c r="R494">
        <v>0.35699999999999998</v>
      </c>
      <c r="S494">
        <v>0.47</v>
      </c>
      <c r="T494">
        <v>44.02</v>
      </c>
    </row>
    <row r="495" spans="2:20" x14ac:dyDescent="0.3">
      <c r="B495" t="s">
        <v>1172</v>
      </c>
      <c r="C495" t="s">
        <v>365</v>
      </c>
      <c r="D495" t="s">
        <v>53</v>
      </c>
      <c r="E495">
        <v>25</v>
      </c>
      <c r="F495">
        <v>0.154</v>
      </c>
      <c r="G495">
        <v>25</v>
      </c>
      <c r="H495">
        <v>0.154</v>
      </c>
      <c r="I495">
        <v>47</v>
      </c>
      <c r="J495">
        <v>6</v>
      </c>
      <c r="K495">
        <v>2</v>
      </c>
      <c r="L495">
        <v>0</v>
      </c>
      <c r="M495">
        <v>0</v>
      </c>
      <c r="N495">
        <v>3</v>
      </c>
      <c r="O495">
        <v>0.128</v>
      </c>
      <c r="P495">
        <v>0.14299999999999999</v>
      </c>
      <c r="Q495">
        <v>0.17</v>
      </c>
      <c r="R495">
        <v>0.313</v>
      </c>
      <c r="S495">
        <v>3.76</v>
      </c>
      <c r="T495">
        <v>93.41</v>
      </c>
    </row>
    <row r="496" spans="2:20" x14ac:dyDescent="0.3">
      <c r="B496" t="s">
        <v>1556</v>
      </c>
      <c r="C496" t="s">
        <v>365</v>
      </c>
      <c r="D496" t="s">
        <v>74</v>
      </c>
      <c r="E496">
        <v>33</v>
      </c>
      <c r="F496">
        <v>0.20300000000000001</v>
      </c>
      <c r="G496">
        <v>33</v>
      </c>
      <c r="H496">
        <v>0.20300000000000001</v>
      </c>
      <c r="I496">
        <v>65</v>
      </c>
      <c r="J496">
        <v>6</v>
      </c>
      <c r="K496">
        <v>2</v>
      </c>
      <c r="L496">
        <v>0</v>
      </c>
      <c r="M496">
        <v>0</v>
      </c>
      <c r="N496">
        <v>2</v>
      </c>
      <c r="O496">
        <v>9.1999999999999998E-2</v>
      </c>
      <c r="P496">
        <v>0.11899999999999999</v>
      </c>
      <c r="Q496">
        <v>0.123</v>
      </c>
      <c r="R496">
        <v>0.24199999999999999</v>
      </c>
      <c r="S496">
        <v>7.74</v>
      </c>
      <c r="T496">
        <v>98.86</v>
      </c>
    </row>
    <row r="497" spans="2:20" x14ac:dyDescent="0.3">
      <c r="B497" t="s">
        <v>1376</v>
      </c>
      <c r="C497" t="s">
        <v>365</v>
      </c>
      <c r="D497" t="s">
        <v>59</v>
      </c>
      <c r="E497">
        <v>35</v>
      </c>
      <c r="F497">
        <v>0.216</v>
      </c>
      <c r="G497">
        <v>25</v>
      </c>
      <c r="H497">
        <v>0.154</v>
      </c>
      <c r="I497">
        <v>38</v>
      </c>
      <c r="J497">
        <v>6</v>
      </c>
      <c r="K497">
        <v>0</v>
      </c>
      <c r="L497">
        <v>0</v>
      </c>
      <c r="M497">
        <v>0</v>
      </c>
      <c r="N497">
        <v>2</v>
      </c>
      <c r="O497">
        <v>0.158</v>
      </c>
      <c r="P497">
        <v>0.18</v>
      </c>
      <c r="Q497">
        <v>0.158</v>
      </c>
      <c r="R497">
        <v>0.33700000000000002</v>
      </c>
      <c r="S497">
        <v>-0.65</v>
      </c>
      <c r="T497">
        <v>20.73</v>
      </c>
    </row>
    <row r="498" spans="2:20" x14ac:dyDescent="0.3">
      <c r="B498" t="s">
        <v>1584</v>
      </c>
      <c r="C498" t="s">
        <v>365</v>
      </c>
      <c r="D498" t="s">
        <v>85</v>
      </c>
      <c r="E498">
        <v>28</v>
      </c>
      <c r="F498">
        <v>0.17299999999999999</v>
      </c>
      <c r="G498">
        <v>26</v>
      </c>
      <c r="H498">
        <v>0.161</v>
      </c>
      <c r="I498">
        <v>43</v>
      </c>
      <c r="J498">
        <v>6</v>
      </c>
      <c r="K498">
        <v>1</v>
      </c>
      <c r="L498">
        <v>0</v>
      </c>
      <c r="M498">
        <v>0</v>
      </c>
      <c r="N498">
        <v>5</v>
      </c>
      <c r="O498">
        <v>0.14000000000000001</v>
      </c>
      <c r="P498">
        <v>0.13600000000000001</v>
      </c>
      <c r="Q498">
        <v>0.16300000000000001</v>
      </c>
      <c r="R498">
        <v>0.29899999999999999</v>
      </c>
      <c r="S498">
        <v>-0.48</v>
      </c>
      <c r="T498">
        <v>31.99</v>
      </c>
    </row>
    <row r="499" spans="2:20" x14ac:dyDescent="0.3">
      <c r="B499" t="s">
        <v>1490</v>
      </c>
      <c r="C499" t="s">
        <v>365</v>
      </c>
      <c r="D499" t="s">
        <v>43</v>
      </c>
      <c r="E499">
        <v>21</v>
      </c>
      <c r="F499">
        <v>0.129</v>
      </c>
      <c r="G499">
        <v>18</v>
      </c>
      <c r="H499">
        <v>0.11</v>
      </c>
      <c r="I499">
        <v>26</v>
      </c>
      <c r="J499">
        <v>6</v>
      </c>
      <c r="K499">
        <v>2</v>
      </c>
      <c r="L499">
        <v>0</v>
      </c>
      <c r="M499">
        <v>1</v>
      </c>
      <c r="N499">
        <v>3</v>
      </c>
      <c r="O499">
        <v>0.23100000000000001</v>
      </c>
      <c r="P499">
        <v>0.35499999999999998</v>
      </c>
      <c r="Q499">
        <v>0.42299999999999999</v>
      </c>
      <c r="R499">
        <v>0.77800000000000002</v>
      </c>
      <c r="S499">
        <v>-0.28999999999999998</v>
      </c>
      <c r="T499">
        <v>51.79</v>
      </c>
    </row>
    <row r="500" spans="2:20" x14ac:dyDescent="0.3">
      <c r="B500" t="s">
        <v>1741</v>
      </c>
      <c r="C500" t="s">
        <v>125</v>
      </c>
      <c r="D500" t="s">
        <v>96</v>
      </c>
      <c r="E500">
        <v>26</v>
      </c>
      <c r="F500">
        <v>0.161</v>
      </c>
      <c r="G500">
        <v>8</v>
      </c>
      <c r="H500">
        <v>4.9000000000000002E-2</v>
      </c>
      <c r="I500">
        <v>38</v>
      </c>
      <c r="J500">
        <v>6</v>
      </c>
      <c r="K500">
        <v>2</v>
      </c>
      <c r="L500">
        <v>0</v>
      </c>
      <c r="M500">
        <v>1</v>
      </c>
      <c r="N500">
        <v>2</v>
      </c>
      <c r="O500">
        <v>0.158</v>
      </c>
      <c r="P500">
        <v>0.27300000000000002</v>
      </c>
      <c r="Q500">
        <v>0.28899999999999998</v>
      </c>
      <c r="R500">
        <v>0.56200000000000006</v>
      </c>
      <c r="S500">
        <v>-0.18</v>
      </c>
      <c r="T500">
        <v>0</v>
      </c>
    </row>
    <row r="501" spans="2:20" x14ac:dyDescent="0.3">
      <c r="B501" t="s">
        <v>1579</v>
      </c>
      <c r="C501" t="s">
        <v>365</v>
      </c>
      <c r="D501" t="s">
        <v>45</v>
      </c>
      <c r="E501">
        <v>31</v>
      </c>
      <c r="F501">
        <v>0.191</v>
      </c>
      <c r="G501">
        <v>31</v>
      </c>
      <c r="H501">
        <v>0.191</v>
      </c>
      <c r="I501">
        <v>59</v>
      </c>
      <c r="J501">
        <v>6</v>
      </c>
      <c r="K501">
        <v>1</v>
      </c>
      <c r="L501">
        <v>0</v>
      </c>
      <c r="M501">
        <v>0</v>
      </c>
      <c r="N501">
        <v>2</v>
      </c>
      <c r="O501">
        <v>0.10199999999999999</v>
      </c>
      <c r="P501">
        <v>0.13100000000000001</v>
      </c>
      <c r="Q501">
        <v>0.11899999999999999</v>
      </c>
      <c r="R501">
        <v>0.25</v>
      </c>
      <c r="S501">
        <v>1.78</v>
      </c>
      <c r="T501">
        <v>62.39</v>
      </c>
    </row>
    <row r="502" spans="2:20" x14ac:dyDescent="0.3">
      <c r="B502" t="s">
        <v>550</v>
      </c>
      <c r="C502" t="s">
        <v>365</v>
      </c>
      <c r="D502" t="s">
        <v>82</v>
      </c>
      <c r="E502">
        <v>22</v>
      </c>
      <c r="F502">
        <v>0.13600000000000001</v>
      </c>
      <c r="G502">
        <v>22</v>
      </c>
      <c r="H502">
        <v>0.13600000000000001</v>
      </c>
      <c r="I502">
        <v>41</v>
      </c>
      <c r="J502">
        <v>5</v>
      </c>
      <c r="K502">
        <v>0</v>
      </c>
      <c r="L502">
        <v>0</v>
      </c>
      <c r="M502">
        <v>0</v>
      </c>
      <c r="N502">
        <v>1</v>
      </c>
      <c r="O502">
        <v>0.122</v>
      </c>
      <c r="P502">
        <v>0.16300000000000001</v>
      </c>
      <c r="Q502">
        <v>0.122</v>
      </c>
      <c r="R502">
        <v>0.28499999999999998</v>
      </c>
      <c r="S502">
        <v>2.34</v>
      </c>
      <c r="T502">
        <v>36.229999999999997</v>
      </c>
    </row>
    <row r="503" spans="2:20" x14ac:dyDescent="0.3">
      <c r="B503" t="s">
        <v>513</v>
      </c>
      <c r="C503" t="s">
        <v>365</v>
      </c>
      <c r="D503" t="s">
        <v>43</v>
      </c>
      <c r="E503">
        <v>16</v>
      </c>
      <c r="F503">
        <v>9.8000000000000004E-2</v>
      </c>
      <c r="G503">
        <v>16</v>
      </c>
      <c r="H503">
        <v>9.8000000000000004E-2</v>
      </c>
      <c r="I503">
        <v>27</v>
      </c>
      <c r="J503">
        <v>5</v>
      </c>
      <c r="K503">
        <v>0</v>
      </c>
      <c r="L503">
        <v>0</v>
      </c>
      <c r="M503">
        <v>0</v>
      </c>
      <c r="N503">
        <v>0</v>
      </c>
      <c r="O503">
        <v>0.185</v>
      </c>
      <c r="P503">
        <v>0.214</v>
      </c>
      <c r="Q503">
        <v>0.185</v>
      </c>
      <c r="R503">
        <v>0.39900000000000002</v>
      </c>
      <c r="S503">
        <v>1.44</v>
      </c>
      <c r="T503">
        <v>0</v>
      </c>
    </row>
    <row r="504" spans="2:20" x14ac:dyDescent="0.3">
      <c r="B504" t="s">
        <v>928</v>
      </c>
      <c r="C504" t="s">
        <v>365</v>
      </c>
      <c r="D504" t="s">
        <v>579</v>
      </c>
      <c r="E504">
        <v>26</v>
      </c>
      <c r="F504">
        <v>0.16200000000000001</v>
      </c>
      <c r="G504">
        <v>23</v>
      </c>
      <c r="H504">
        <v>0.14299999999999999</v>
      </c>
      <c r="I504">
        <v>31</v>
      </c>
      <c r="J504">
        <v>5</v>
      </c>
      <c r="K504">
        <v>1</v>
      </c>
      <c r="L504">
        <v>0</v>
      </c>
      <c r="M504">
        <v>0</v>
      </c>
      <c r="N504">
        <v>1</v>
      </c>
      <c r="O504">
        <v>0.161</v>
      </c>
      <c r="P504">
        <v>0.35</v>
      </c>
      <c r="Q504">
        <v>0.19400000000000001</v>
      </c>
      <c r="R504">
        <v>0.54400000000000004</v>
      </c>
      <c r="S504">
        <v>0.71</v>
      </c>
      <c r="T504">
        <v>36.28</v>
      </c>
    </row>
    <row r="505" spans="2:20" x14ac:dyDescent="0.3">
      <c r="B505" t="s">
        <v>888</v>
      </c>
      <c r="C505" t="s">
        <v>329</v>
      </c>
      <c r="D505" t="s">
        <v>131</v>
      </c>
      <c r="E505">
        <v>40</v>
      </c>
      <c r="F505">
        <v>0.247</v>
      </c>
      <c r="G505">
        <v>12</v>
      </c>
      <c r="H505">
        <v>7.3999999999999996E-2</v>
      </c>
      <c r="I505">
        <v>23</v>
      </c>
      <c r="J505">
        <v>5</v>
      </c>
      <c r="K505">
        <v>0</v>
      </c>
      <c r="L505">
        <v>0</v>
      </c>
      <c r="M505">
        <v>0</v>
      </c>
      <c r="N505">
        <v>0</v>
      </c>
      <c r="O505">
        <v>0.217</v>
      </c>
      <c r="P505">
        <v>0.25</v>
      </c>
      <c r="Q505">
        <v>0.217</v>
      </c>
      <c r="R505">
        <v>0.46700000000000003</v>
      </c>
      <c r="S505">
        <v>0.13</v>
      </c>
      <c r="T505">
        <v>0</v>
      </c>
    </row>
    <row r="506" spans="2:20" x14ac:dyDescent="0.3">
      <c r="B506" t="s">
        <v>1190</v>
      </c>
      <c r="C506" t="s">
        <v>365</v>
      </c>
      <c r="D506" t="s">
        <v>53</v>
      </c>
      <c r="E506">
        <v>30</v>
      </c>
      <c r="F506">
        <v>0.185</v>
      </c>
      <c r="G506">
        <v>30</v>
      </c>
      <c r="H506">
        <v>0.185</v>
      </c>
      <c r="I506">
        <v>46</v>
      </c>
      <c r="J506">
        <v>5</v>
      </c>
      <c r="K506">
        <v>1</v>
      </c>
      <c r="L506">
        <v>0</v>
      </c>
      <c r="M506">
        <v>2</v>
      </c>
      <c r="N506">
        <v>4</v>
      </c>
      <c r="O506">
        <v>0.109</v>
      </c>
      <c r="P506">
        <v>0.16300000000000001</v>
      </c>
      <c r="Q506">
        <v>0.26100000000000001</v>
      </c>
      <c r="R506">
        <v>0.42399999999999999</v>
      </c>
      <c r="S506">
        <v>1.41</v>
      </c>
      <c r="T506">
        <v>55.02</v>
      </c>
    </row>
    <row r="507" spans="2:20" x14ac:dyDescent="0.3">
      <c r="B507" t="s">
        <v>1383</v>
      </c>
      <c r="C507" t="s">
        <v>365</v>
      </c>
      <c r="D507" t="s">
        <v>74</v>
      </c>
      <c r="E507">
        <v>33</v>
      </c>
      <c r="F507">
        <v>0.20300000000000001</v>
      </c>
      <c r="G507">
        <v>32</v>
      </c>
      <c r="H507">
        <v>0.19600000000000001</v>
      </c>
      <c r="I507">
        <v>50</v>
      </c>
      <c r="J507">
        <v>5</v>
      </c>
      <c r="K507">
        <v>0</v>
      </c>
      <c r="L507">
        <v>0</v>
      </c>
      <c r="M507">
        <v>0</v>
      </c>
      <c r="N507">
        <v>1</v>
      </c>
      <c r="O507">
        <v>0.1</v>
      </c>
      <c r="P507">
        <v>0.16700000000000001</v>
      </c>
      <c r="Q507">
        <v>0.1</v>
      </c>
      <c r="R507">
        <v>0.26700000000000002</v>
      </c>
      <c r="S507">
        <v>2.39</v>
      </c>
      <c r="T507">
        <v>61.36</v>
      </c>
    </row>
    <row r="508" spans="2:20" x14ac:dyDescent="0.3">
      <c r="B508" t="s">
        <v>1146</v>
      </c>
      <c r="C508" t="s">
        <v>65</v>
      </c>
      <c r="D508" t="s">
        <v>68</v>
      </c>
      <c r="E508">
        <v>13</v>
      </c>
      <c r="F508">
        <v>0.08</v>
      </c>
      <c r="G508">
        <v>7</v>
      </c>
      <c r="H508">
        <v>4.2999999999999997E-2</v>
      </c>
      <c r="I508">
        <v>27</v>
      </c>
      <c r="J508">
        <v>5</v>
      </c>
      <c r="K508">
        <v>2</v>
      </c>
      <c r="L508">
        <v>0</v>
      </c>
      <c r="M508">
        <v>0</v>
      </c>
      <c r="N508">
        <v>0</v>
      </c>
      <c r="O508">
        <v>0.185</v>
      </c>
      <c r="P508">
        <v>0.24099999999999999</v>
      </c>
      <c r="Q508">
        <v>0.25900000000000001</v>
      </c>
      <c r="R508">
        <v>0.501</v>
      </c>
      <c r="S508">
        <v>-0.28000000000000003</v>
      </c>
      <c r="T508">
        <v>0</v>
      </c>
    </row>
    <row r="509" spans="2:20" x14ac:dyDescent="0.3">
      <c r="B509" t="s">
        <v>1742</v>
      </c>
      <c r="C509" t="s">
        <v>65</v>
      </c>
      <c r="D509" t="s">
        <v>71</v>
      </c>
      <c r="E509">
        <v>21</v>
      </c>
      <c r="F509">
        <v>0.13</v>
      </c>
      <c r="G509">
        <v>7</v>
      </c>
      <c r="H509">
        <v>4.3999999999999997E-2</v>
      </c>
      <c r="I509">
        <v>37</v>
      </c>
      <c r="J509">
        <v>5</v>
      </c>
      <c r="K509">
        <v>0</v>
      </c>
      <c r="L509">
        <v>0</v>
      </c>
      <c r="M509">
        <v>0</v>
      </c>
      <c r="N509">
        <v>4</v>
      </c>
      <c r="O509">
        <v>0.13500000000000001</v>
      </c>
      <c r="P509">
        <v>0.17499999999999999</v>
      </c>
      <c r="Q509">
        <v>0.13500000000000001</v>
      </c>
      <c r="R509">
        <v>0.31</v>
      </c>
      <c r="S509">
        <v>-0.56999999999999995</v>
      </c>
      <c r="T509">
        <v>0</v>
      </c>
    </row>
    <row r="510" spans="2:20" x14ac:dyDescent="0.3">
      <c r="B510" t="s">
        <v>1357</v>
      </c>
      <c r="C510" t="s">
        <v>28</v>
      </c>
      <c r="D510" t="s">
        <v>74</v>
      </c>
      <c r="E510">
        <v>25</v>
      </c>
      <c r="F510">
        <v>0.153</v>
      </c>
      <c r="G510">
        <v>2</v>
      </c>
      <c r="H510">
        <v>1.2E-2</v>
      </c>
      <c r="I510">
        <v>25</v>
      </c>
      <c r="J510">
        <v>5</v>
      </c>
      <c r="K510">
        <v>2</v>
      </c>
      <c r="L510">
        <v>1</v>
      </c>
      <c r="M510">
        <v>1</v>
      </c>
      <c r="N510">
        <v>6</v>
      </c>
      <c r="O510">
        <v>0.2</v>
      </c>
      <c r="P510">
        <v>0.25900000000000001</v>
      </c>
      <c r="Q510">
        <v>0.48</v>
      </c>
      <c r="R510">
        <v>0.73899999999999999</v>
      </c>
      <c r="S510">
        <v>-0.02</v>
      </c>
      <c r="T510">
        <v>0</v>
      </c>
    </row>
    <row r="511" spans="2:20" x14ac:dyDescent="0.3">
      <c r="B511" t="s">
        <v>1634</v>
      </c>
      <c r="C511" t="s">
        <v>365</v>
      </c>
      <c r="D511" t="s">
        <v>71</v>
      </c>
      <c r="E511">
        <v>20</v>
      </c>
      <c r="F511">
        <v>0.124</v>
      </c>
      <c r="G511">
        <v>19</v>
      </c>
      <c r="H511">
        <v>0.11799999999999999</v>
      </c>
      <c r="I511">
        <v>31</v>
      </c>
      <c r="J511">
        <v>5</v>
      </c>
      <c r="K511">
        <v>1</v>
      </c>
      <c r="L511">
        <v>0</v>
      </c>
      <c r="M511">
        <v>0</v>
      </c>
      <c r="N511">
        <v>0</v>
      </c>
      <c r="O511">
        <v>0.161</v>
      </c>
      <c r="P511">
        <v>0.161</v>
      </c>
      <c r="Q511">
        <v>0.19400000000000001</v>
      </c>
      <c r="R511">
        <v>0.35499999999999998</v>
      </c>
      <c r="S511">
        <v>1.17</v>
      </c>
      <c r="T511">
        <v>68.959999999999994</v>
      </c>
    </row>
    <row r="512" spans="2:20" x14ac:dyDescent="0.3">
      <c r="B512" t="s">
        <v>1493</v>
      </c>
      <c r="C512" t="s">
        <v>365</v>
      </c>
      <c r="D512" t="s">
        <v>71</v>
      </c>
      <c r="E512">
        <v>31</v>
      </c>
      <c r="F512">
        <v>0.193</v>
      </c>
      <c r="G512">
        <v>31</v>
      </c>
      <c r="H512">
        <v>0.193</v>
      </c>
      <c r="I512">
        <v>43</v>
      </c>
      <c r="J512">
        <v>5</v>
      </c>
      <c r="K512">
        <v>0</v>
      </c>
      <c r="L512">
        <v>0</v>
      </c>
      <c r="M512">
        <v>0</v>
      </c>
      <c r="N512">
        <v>0</v>
      </c>
      <c r="O512">
        <v>0.11600000000000001</v>
      </c>
      <c r="P512">
        <v>0.156</v>
      </c>
      <c r="Q512">
        <v>0.11600000000000001</v>
      </c>
      <c r="R512">
        <v>0.27200000000000002</v>
      </c>
      <c r="S512">
        <v>3.84</v>
      </c>
      <c r="T512">
        <v>90.29</v>
      </c>
    </row>
    <row r="513" spans="2:20" x14ac:dyDescent="0.3">
      <c r="B513" t="s">
        <v>1743</v>
      </c>
      <c r="C513" t="s">
        <v>65</v>
      </c>
      <c r="D513" t="s">
        <v>53</v>
      </c>
      <c r="E513">
        <v>21</v>
      </c>
      <c r="F513">
        <v>0.13</v>
      </c>
      <c r="G513">
        <v>6</v>
      </c>
      <c r="H513">
        <v>3.6999999999999998E-2</v>
      </c>
      <c r="I513">
        <v>30</v>
      </c>
      <c r="J513">
        <v>5</v>
      </c>
      <c r="K513">
        <v>0</v>
      </c>
      <c r="L513">
        <v>0</v>
      </c>
      <c r="M513">
        <v>0</v>
      </c>
      <c r="N513">
        <v>0</v>
      </c>
      <c r="O513">
        <v>0.16700000000000001</v>
      </c>
      <c r="P513">
        <v>0.28599999999999998</v>
      </c>
      <c r="Q513">
        <v>0.16700000000000001</v>
      </c>
      <c r="R513">
        <v>0.45200000000000001</v>
      </c>
      <c r="S513">
        <v>-0.32</v>
      </c>
      <c r="T513">
        <v>0</v>
      </c>
    </row>
    <row r="514" spans="2:20" x14ac:dyDescent="0.3">
      <c r="B514" t="s">
        <v>1744</v>
      </c>
      <c r="C514" t="s">
        <v>24</v>
      </c>
      <c r="D514" t="s">
        <v>89</v>
      </c>
      <c r="E514">
        <v>20</v>
      </c>
      <c r="F514">
        <v>0.124</v>
      </c>
      <c r="G514">
        <v>6</v>
      </c>
      <c r="H514">
        <v>3.6999999999999998E-2</v>
      </c>
      <c r="I514">
        <v>25</v>
      </c>
      <c r="J514">
        <v>5</v>
      </c>
      <c r="K514">
        <v>1</v>
      </c>
      <c r="L514">
        <v>0</v>
      </c>
      <c r="M514">
        <v>0</v>
      </c>
      <c r="N514">
        <v>0</v>
      </c>
      <c r="O514">
        <v>0.2</v>
      </c>
      <c r="P514">
        <v>0.25900000000000001</v>
      </c>
      <c r="Q514">
        <v>0.24</v>
      </c>
      <c r="R514">
        <v>0.499</v>
      </c>
      <c r="S514">
        <v>-0.28999999999999998</v>
      </c>
      <c r="T514">
        <v>0</v>
      </c>
    </row>
    <row r="515" spans="2:20" x14ac:dyDescent="0.3">
      <c r="B515" t="s">
        <v>1426</v>
      </c>
      <c r="C515" t="s">
        <v>365</v>
      </c>
      <c r="D515" t="s">
        <v>35</v>
      </c>
      <c r="E515">
        <v>25</v>
      </c>
      <c r="F515">
        <v>0.153</v>
      </c>
      <c r="G515">
        <v>24</v>
      </c>
      <c r="H515">
        <v>0.14699999999999999</v>
      </c>
      <c r="I515">
        <v>43</v>
      </c>
      <c r="J515">
        <v>4</v>
      </c>
      <c r="K515">
        <v>0</v>
      </c>
      <c r="L515">
        <v>0</v>
      </c>
      <c r="M515">
        <v>0</v>
      </c>
      <c r="N515">
        <v>2</v>
      </c>
      <c r="O515">
        <v>9.2999999999999999E-2</v>
      </c>
      <c r="P515">
        <v>9.2999999999999999E-2</v>
      </c>
      <c r="Q515">
        <v>9.2999999999999999E-2</v>
      </c>
      <c r="R515">
        <v>0.186</v>
      </c>
      <c r="S515">
        <v>1.49</v>
      </c>
      <c r="T515">
        <v>43.47</v>
      </c>
    </row>
    <row r="516" spans="2:20" x14ac:dyDescent="0.3">
      <c r="B516" t="s">
        <v>451</v>
      </c>
      <c r="C516" t="s">
        <v>365</v>
      </c>
      <c r="D516" t="s">
        <v>131</v>
      </c>
      <c r="E516">
        <v>28</v>
      </c>
      <c r="F516">
        <v>0.17299999999999999</v>
      </c>
      <c r="G516">
        <v>27</v>
      </c>
      <c r="H516">
        <v>0.16700000000000001</v>
      </c>
      <c r="I516">
        <v>42</v>
      </c>
      <c r="J516">
        <v>4</v>
      </c>
      <c r="K516">
        <v>1</v>
      </c>
      <c r="L516">
        <v>0</v>
      </c>
      <c r="M516">
        <v>1</v>
      </c>
      <c r="N516">
        <v>3</v>
      </c>
      <c r="O516">
        <v>9.5000000000000001E-2</v>
      </c>
      <c r="P516">
        <v>0.156</v>
      </c>
      <c r="Q516">
        <v>0.19</v>
      </c>
      <c r="R516">
        <v>0.34599999999999997</v>
      </c>
      <c r="S516">
        <v>-0.91</v>
      </c>
      <c r="T516">
        <v>26.79</v>
      </c>
    </row>
    <row r="517" spans="2:20" x14ac:dyDescent="0.3">
      <c r="B517" t="s">
        <v>546</v>
      </c>
      <c r="C517" t="s">
        <v>365</v>
      </c>
      <c r="D517" t="s">
        <v>53</v>
      </c>
      <c r="E517">
        <v>21</v>
      </c>
      <c r="F517">
        <v>0.13</v>
      </c>
      <c r="G517">
        <v>20</v>
      </c>
      <c r="H517">
        <v>0.124</v>
      </c>
      <c r="I517">
        <v>27</v>
      </c>
      <c r="J517">
        <v>4</v>
      </c>
      <c r="K517">
        <v>0</v>
      </c>
      <c r="L517">
        <v>0</v>
      </c>
      <c r="M517">
        <v>0</v>
      </c>
      <c r="N517">
        <v>0</v>
      </c>
      <c r="O517">
        <v>0.14799999999999999</v>
      </c>
      <c r="P517">
        <v>0.17899999999999999</v>
      </c>
      <c r="Q517">
        <v>0.14799999999999999</v>
      </c>
      <c r="R517">
        <v>0.32700000000000001</v>
      </c>
      <c r="S517">
        <v>-0.5</v>
      </c>
      <c r="T517">
        <v>12.44</v>
      </c>
    </row>
    <row r="518" spans="2:20" x14ac:dyDescent="0.3">
      <c r="B518" t="s">
        <v>557</v>
      </c>
      <c r="C518" t="s">
        <v>365</v>
      </c>
      <c r="D518" t="s">
        <v>82</v>
      </c>
      <c r="E518">
        <v>32</v>
      </c>
      <c r="F518">
        <v>0.19600000000000001</v>
      </c>
      <c r="G518">
        <v>32</v>
      </c>
      <c r="H518">
        <v>0.19600000000000001</v>
      </c>
      <c r="I518">
        <v>51</v>
      </c>
      <c r="J518">
        <v>4</v>
      </c>
      <c r="K518">
        <v>1</v>
      </c>
      <c r="L518">
        <v>0</v>
      </c>
      <c r="M518">
        <v>0</v>
      </c>
      <c r="N518">
        <v>1</v>
      </c>
      <c r="O518">
        <v>7.8E-2</v>
      </c>
      <c r="P518">
        <v>9.6000000000000002E-2</v>
      </c>
      <c r="Q518">
        <v>9.8000000000000004E-2</v>
      </c>
      <c r="R518">
        <v>0.19400000000000001</v>
      </c>
      <c r="S518">
        <v>0.91</v>
      </c>
      <c r="T518">
        <v>42.62</v>
      </c>
    </row>
    <row r="519" spans="2:20" x14ac:dyDescent="0.3">
      <c r="B519" t="s">
        <v>499</v>
      </c>
      <c r="C519" t="s">
        <v>109</v>
      </c>
      <c r="D519" t="s">
        <v>79</v>
      </c>
      <c r="E519">
        <v>8</v>
      </c>
      <c r="F519">
        <v>4.9000000000000002E-2</v>
      </c>
      <c r="G519">
        <v>5</v>
      </c>
      <c r="H519">
        <v>3.1E-2</v>
      </c>
      <c r="I519">
        <v>18</v>
      </c>
      <c r="J519">
        <v>4</v>
      </c>
      <c r="K519">
        <v>1</v>
      </c>
      <c r="L519">
        <v>0</v>
      </c>
      <c r="M519">
        <v>1</v>
      </c>
      <c r="N519">
        <v>2</v>
      </c>
      <c r="O519">
        <v>0.222</v>
      </c>
      <c r="P519">
        <v>0.26300000000000001</v>
      </c>
      <c r="Q519">
        <v>0.44400000000000001</v>
      </c>
      <c r="R519">
        <v>0.70799999999999996</v>
      </c>
      <c r="S519">
        <v>0.02</v>
      </c>
      <c r="T519">
        <v>0</v>
      </c>
    </row>
    <row r="520" spans="2:20" x14ac:dyDescent="0.3">
      <c r="B520" t="s">
        <v>393</v>
      </c>
      <c r="C520" t="s">
        <v>109</v>
      </c>
      <c r="D520" t="s">
        <v>71</v>
      </c>
      <c r="E520">
        <v>6</v>
      </c>
      <c r="F520">
        <v>3.6999999999999998E-2</v>
      </c>
      <c r="G520">
        <v>0</v>
      </c>
      <c r="H520">
        <v>0</v>
      </c>
      <c r="I520">
        <v>6</v>
      </c>
      <c r="J520">
        <v>4</v>
      </c>
      <c r="K520">
        <v>1</v>
      </c>
      <c r="L520">
        <v>0</v>
      </c>
      <c r="M520">
        <v>0</v>
      </c>
      <c r="N520">
        <v>1</v>
      </c>
      <c r="O520">
        <v>0.66700000000000004</v>
      </c>
      <c r="P520">
        <v>0.66700000000000004</v>
      </c>
      <c r="Q520">
        <v>0.83299999999999996</v>
      </c>
      <c r="R520">
        <v>1.5</v>
      </c>
      <c r="S520">
        <v>0</v>
      </c>
      <c r="T520">
        <v>0</v>
      </c>
    </row>
    <row r="521" spans="2:20" x14ac:dyDescent="0.3">
      <c r="B521" t="s">
        <v>477</v>
      </c>
      <c r="C521" t="s">
        <v>365</v>
      </c>
      <c r="D521" t="s">
        <v>26</v>
      </c>
      <c r="E521">
        <v>25</v>
      </c>
      <c r="F521">
        <v>0.153</v>
      </c>
      <c r="G521">
        <v>20</v>
      </c>
      <c r="H521">
        <v>0.123</v>
      </c>
      <c r="I521">
        <v>25</v>
      </c>
      <c r="J521">
        <v>4</v>
      </c>
      <c r="K521">
        <v>0</v>
      </c>
      <c r="L521">
        <v>0</v>
      </c>
      <c r="M521">
        <v>0</v>
      </c>
      <c r="N521">
        <v>2</v>
      </c>
      <c r="O521">
        <v>0.16</v>
      </c>
      <c r="P521">
        <v>0.192</v>
      </c>
      <c r="Q521">
        <v>0.16</v>
      </c>
      <c r="R521">
        <v>0.35199999999999998</v>
      </c>
      <c r="S521">
        <v>-0.36</v>
      </c>
      <c r="T521">
        <v>7.06</v>
      </c>
    </row>
    <row r="522" spans="2:20" x14ac:dyDescent="0.3">
      <c r="B522" t="s">
        <v>763</v>
      </c>
      <c r="C522" t="s">
        <v>365</v>
      </c>
      <c r="D522" t="s">
        <v>26</v>
      </c>
      <c r="E522">
        <v>32</v>
      </c>
      <c r="F522">
        <v>0.19600000000000001</v>
      </c>
      <c r="G522">
        <v>32</v>
      </c>
      <c r="H522">
        <v>0.19600000000000001</v>
      </c>
      <c r="I522">
        <v>52</v>
      </c>
      <c r="J522">
        <v>4</v>
      </c>
      <c r="K522">
        <v>0</v>
      </c>
      <c r="L522">
        <v>0</v>
      </c>
      <c r="M522">
        <v>0</v>
      </c>
      <c r="N522">
        <v>0</v>
      </c>
      <c r="O522">
        <v>7.6999999999999999E-2</v>
      </c>
      <c r="P522">
        <v>7.6999999999999999E-2</v>
      </c>
      <c r="Q522">
        <v>7.6999999999999999E-2</v>
      </c>
      <c r="R522">
        <v>0.154</v>
      </c>
      <c r="S522">
        <v>1.51</v>
      </c>
      <c r="T522">
        <v>57.02</v>
      </c>
    </row>
    <row r="523" spans="2:20" x14ac:dyDescent="0.3">
      <c r="B523" t="s">
        <v>660</v>
      </c>
      <c r="C523" t="s">
        <v>365</v>
      </c>
      <c r="D523" t="s">
        <v>45</v>
      </c>
      <c r="E523">
        <v>32</v>
      </c>
      <c r="F523">
        <v>0.19800000000000001</v>
      </c>
      <c r="G523">
        <v>28</v>
      </c>
      <c r="H523">
        <v>0.17299999999999999</v>
      </c>
      <c r="I523">
        <v>53</v>
      </c>
      <c r="J523">
        <v>4</v>
      </c>
      <c r="K523">
        <v>0</v>
      </c>
      <c r="L523">
        <v>0</v>
      </c>
      <c r="M523">
        <v>0</v>
      </c>
      <c r="N523">
        <v>1</v>
      </c>
      <c r="O523">
        <v>7.5999999999999998E-2</v>
      </c>
      <c r="P523">
        <v>0.109</v>
      </c>
      <c r="Q523">
        <v>7.4999999999999997E-2</v>
      </c>
      <c r="R523">
        <v>0.185</v>
      </c>
      <c r="S523">
        <v>-0.42</v>
      </c>
      <c r="T523">
        <v>21.68</v>
      </c>
    </row>
    <row r="524" spans="2:20" x14ac:dyDescent="0.3">
      <c r="B524" t="s">
        <v>1052</v>
      </c>
      <c r="C524" t="s">
        <v>365</v>
      </c>
      <c r="D524" t="s">
        <v>43</v>
      </c>
      <c r="E524">
        <v>31</v>
      </c>
      <c r="F524">
        <v>0.19</v>
      </c>
      <c r="G524">
        <v>30</v>
      </c>
      <c r="H524">
        <v>0.184</v>
      </c>
      <c r="I524">
        <v>45</v>
      </c>
      <c r="J524">
        <v>4</v>
      </c>
      <c r="K524">
        <v>0</v>
      </c>
      <c r="L524">
        <v>0</v>
      </c>
      <c r="M524">
        <v>0</v>
      </c>
      <c r="N524">
        <v>2</v>
      </c>
      <c r="O524">
        <v>8.8999999999999996E-2</v>
      </c>
      <c r="P524">
        <v>8.8999999999999996E-2</v>
      </c>
      <c r="Q524">
        <v>8.8999999999999996E-2</v>
      </c>
      <c r="R524">
        <v>0.17799999999999999</v>
      </c>
      <c r="S524">
        <v>1.05</v>
      </c>
      <c r="T524">
        <v>47.62</v>
      </c>
    </row>
    <row r="525" spans="2:20" x14ac:dyDescent="0.3">
      <c r="B525" t="s">
        <v>1034</v>
      </c>
      <c r="C525" t="s">
        <v>365</v>
      </c>
      <c r="D525" t="s">
        <v>26</v>
      </c>
      <c r="E525">
        <v>33</v>
      </c>
      <c r="F525">
        <v>0.20300000000000001</v>
      </c>
      <c r="G525">
        <v>33</v>
      </c>
      <c r="H525">
        <v>0.20300000000000001</v>
      </c>
      <c r="I525">
        <v>60</v>
      </c>
      <c r="J525">
        <v>4</v>
      </c>
      <c r="K525">
        <v>1</v>
      </c>
      <c r="L525">
        <v>0</v>
      </c>
      <c r="M525">
        <v>0</v>
      </c>
      <c r="N525">
        <v>1</v>
      </c>
      <c r="O525">
        <v>6.7000000000000004E-2</v>
      </c>
      <c r="P525">
        <v>9.7000000000000003E-2</v>
      </c>
      <c r="Q525">
        <v>8.3000000000000004E-2</v>
      </c>
      <c r="R525">
        <v>0.18</v>
      </c>
      <c r="S525">
        <v>2.76</v>
      </c>
      <c r="T525">
        <v>84.31</v>
      </c>
    </row>
    <row r="526" spans="2:20" x14ac:dyDescent="0.3">
      <c r="B526" t="s">
        <v>1262</v>
      </c>
      <c r="C526" t="s">
        <v>365</v>
      </c>
      <c r="D526" t="s">
        <v>74</v>
      </c>
      <c r="E526">
        <v>31</v>
      </c>
      <c r="F526">
        <v>0.19</v>
      </c>
      <c r="G526">
        <v>31</v>
      </c>
      <c r="H526">
        <v>0.19</v>
      </c>
      <c r="I526">
        <v>52</v>
      </c>
      <c r="J526">
        <v>4</v>
      </c>
      <c r="K526">
        <v>2</v>
      </c>
      <c r="L526">
        <v>0</v>
      </c>
      <c r="M526">
        <v>0</v>
      </c>
      <c r="N526">
        <v>2</v>
      </c>
      <c r="O526">
        <v>7.6999999999999999E-2</v>
      </c>
      <c r="P526">
        <v>0.127</v>
      </c>
      <c r="Q526">
        <v>0.115</v>
      </c>
      <c r="R526">
        <v>0.24299999999999999</v>
      </c>
      <c r="S526">
        <v>1.19</v>
      </c>
      <c r="T526">
        <v>53.19</v>
      </c>
    </row>
    <row r="527" spans="2:20" x14ac:dyDescent="0.3">
      <c r="B527" t="s">
        <v>1387</v>
      </c>
      <c r="C527" t="s">
        <v>365</v>
      </c>
      <c r="D527" t="s">
        <v>71</v>
      </c>
      <c r="E527">
        <v>32</v>
      </c>
      <c r="F527">
        <v>0.19900000000000001</v>
      </c>
      <c r="G527">
        <v>32</v>
      </c>
      <c r="H527">
        <v>0.19900000000000001</v>
      </c>
      <c r="I527">
        <v>57</v>
      </c>
      <c r="J527">
        <v>4</v>
      </c>
      <c r="K527">
        <v>1</v>
      </c>
      <c r="L527">
        <v>0</v>
      </c>
      <c r="M527">
        <v>0</v>
      </c>
      <c r="N527">
        <v>3</v>
      </c>
      <c r="O527">
        <v>7.0000000000000007E-2</v>
      </c>
      <c r="P527">
        <v>8.5999999999999993E-2</v>
      </c>
      <c r="Q527">
        <v>8.7999999999999995E-2</v>
      </c>
      <c r="R527">
        <v>0.17399999999999999</v>
      </c>
      <c r="S527">
        <v>4.7699999999999996</v>
      </c>
      <c r="T527">
        <v>92.23</v>
      </c>
    </row>
    <row r="528" spans="2:20" x14ac:dyDescent="0.3">
      <c r="B528" t="s">
        <v>1353</v>
      </c>
      <c r="C528" t="s">
        <v>28</v>
      </c>
      <c r="D528" t="s">
        <v>87</v>
      </c>
      <c r="E528">
        <v>24</v>
      </c>
      <c r="F528">
        <v>0.14799999999999999</v>
      </c>
      <c r="G528">
        <v>11</v>
      </c>
      <c r="H528">
        <v>6.8000000000000005E-2</v>
      </c>
      <c r="I528">
        <v>39</v>
      </c>
      <c r="J528">
        <v>4</v>
      </c>
      <c r="K528">
        <v>1</v>
      </c>
      <c r="L528">
        <v>0</v>
      </c>
      <c r="M528">
        <v>0</v>
      </c>
      <c r="N528">
        <v>1</v>
      </c>
      <c r="O528">
        <v>0.10299999999999999</v>
      </c>
      <c r="P528">
        <v>0.2</v>
      </c>
      <c r="Q528">
        <v>0.128</v>
      </c>
      <c r="R528">
        <v>0.32800000000000001</v>
      </c>
      <c r="S528">
        <v>-0.82</v>
      </c>
      <c r="T528">
        <v>0</v>
      </c>
    </row>
    <row r="529" spans="2:20" x14ac:dyDescent="0.3">
      <c r="B529" t="s">
        <v>1363</v>
      </c>
      <c r="C529" t="s">
        <v>365</v>
      </c>
      <c r="D529" t="s">
        <v>43</v>
      </c>
      <c r="E529">
        <v>31</v>
      </c>
      <c r="F529">
        <v>0.19</v>
      </c>
      <c r="G529">
        <v>26</v>
      </c>
      <c r="H529">
        <v>0.16</v>
      </c>
      <c r="I529">
        <v>35</v>
      </c>
      <c r="J529">
        <v>4</v>
      </c>
      <c r="K529">
        <v>3</v>
      </c>
      <c r="L529">
        <v>0</v>
      </c>
      <c r="M529">
        <v>0</v>
      </c>
      <c r="N529">
        <v>0</v>
      </c>
      <c r="O529">
        <v>0.114</v>
      </c>
      <c r="P529">
        <v>0.114</v>
      </c>
      <c r="Q529">
        <v>0.2</v>
      </c>
      <c r="R529">
        <v>0.314</v>
      </c>
      <c r="S529">
        <v>-0.05</v>
      </c>
      <c r="T529">
        <v>35.130000000000003</v>
      </c>
    </row>
    <row r="530" spans="2:20" x14ac:dyDescent="0.3">
      <c r="B530" t="s">
        <v>1371</v>
      </c>
      <c r="C530" t="s">
        <v>365</v>
      </c>
      <c r="D530" t="s">
        <v>96</v>
      </c>
      <c r="E530">
        <v>25</v>
      </c>
      <c r="F530">
        <v>0.154</v>
      </c>
      <c r="G530">
        <v>24</v>
      </c>
      <c r="H530">
        <v>0.14799999999999999</v>
      </c>
      <c r="I530">
        <v>44</v>
      </c>
      <c r="J530">
        <v>4</v>
      </c>
      <c r="K530">
        <v>0</v>
      </c>
      <c r="L530">
        <v>0</v>
      </c>
      <c r="M530">
        <v>1</v>
      </c>
      <c r="N530">
        <v>1</v>
      </c>
      <c r="O530">
        <v>9.0999999999999998E-2</v>
      </c>
      <c r="P530">
        <v>9.0999999999999998E-2</v>
      </c>
      <c r="Q530">
        <v>0.159</v>
      </c>
      <c r="R530">
        <v>0.25</v>
      </c>
      <c r="S530">
        <v>1.67</v>
      </c>
      <c r="T530">
        <v>66.180000000000007</v>
      </c>
    </row>
    <row r="531" spans="2:20" x14ac:dyDescent="0.3">
      <c r="B531" t="s">
        <v>1404</v>
      </c>
      <c r="C531" t="s">
        <v>109</v>
      </c>
      <c r="D531" t="s">
        <v>59</v>
      </c>
      <c r="E531">
        <v>19</v>
      </c>
      <c r="F531">
        <v>0.11700000000000001</v>
      </c>
      <c r="G531">
        <v>11</v>
      </c>
      <c r="H531">
        <v>6.8000000000000005E-2</v>
      </c>
      <c r="I531">
        <v>35</v>
      </c>
      <c r="J531">
        <v>4</v>
      </c>
      <c r="K531">
        <v>0</v>
      </c>
      <c r="L531">
        <v>0</v>
      </c>
      <c r="M531">
        <v>0</v>
      </c>
      <c r="N531">
        <v>3</v>
      </c>
      <c r="O531">
        <v>0.114</v>
      </c>
      <c r="P531">
        <v>0.20499999999999999</v>
      </c>
      <c r="Q531">
        <v>0.114</v>
      </c>
      <c r="R531">
        <v>0.31900000000000001</v>
      </c>
      <c r="S531">
        <v>-0.42</v>
      </c>
      <c r="T531">
        <v>0</v>
      </c>
    </row>
    <row r="532" spans="2:20" x14ac:dyDescent="0.3">
      <c r="B532" t="s">
        <v>1574</v>
      </c>
      <c r="C532" t="s">
        <v>65</v>
      </c>
      <c r="D532" t="s">
        <v>62</v>
      </c>
      <c r="E532">
        <v>14</v>
      </c>
      <c r="F532">
        <v>8.5999999999999993E-2</v>
      </c>
      <c r="G532">
        <v>2</v>
      </c>
      <c r="H532">
        <v>1.2E-2</v>
      </c>
      <c r="I532">
        <v>19</v>
      </c>
      <c r="J532">
        <v>4</v>
      </c>
      <c r="K532">
        <v>0</v>
      </c>
      <c r="L532">
        <v>0</v>
      </c>
      <c r="M532">
        <v>1</v>
      </c>
      <c r="N532">
        <v>4</v>
      </c>
      <c r="O532">
        <v>0.21099999999999999</v>
      </c>
      <c r="P532">
        <v>0.25</v>
      </c>
      <c r="Q532">
        <v>0.36799999999999999</v>
      </c>
      <c r="R532">
        <v>0.61799999999999999</v>
      </c>
      <c r="S532">
        <v>0.06</v>
      </c>
      <c r="T532">
        <v>0</v>
      </c>
    </row>
    <row r="533" spans="2:20" x14ac:dyDescent="0.3">
      <c r="B533" t="s">
        <v>1577</v>
      </c>
      <c r="C533" t="s">
        <v>365</v>
      </c>
      <c r="D533" t="s">
        <v>96</v>
      </c>
      <c r="E533">
        <v>34</v>
      </c>
      <c r="F533">
        <v>0.21</v>
      </c>
      <c r="G533">
        <v>32</v>
      </c>
      <c r="H533">
        <v>0.19800000000000001</v>
      </c>
      <c r="I533">
        <v>40</v>
      </c>
      <c r="J533">
        <v>4</v>
      </c>
      <c r="K533">
        <v>1</v>
      </c>
      <c r="L533">
        <v>0</v>
      </c>
      <c r="M533">
        <v>0</v>
      </c>
      <c r="N533">
        <v>1</v>
      </c>
      <c r="O533">
        <v>0.1</v>
      </c>
      <c r="P533">
        <v>0.14299999999999999</v>
      </c>
      <c r="Q533">
        <v>0.125</v>
      </c>
      <c r="R533">
        <v>0.26800000000000002</v>
      </c>
      <c r="S533">
        <v>1.81</v>
      </c>
      <c r="T533">
        <v>55.69</v>
      </c>
    </row>
    <row r="534" spans="2:20" x14ac:dyDescent="0.3">
      <c r="B534" t="s">
        <v>1745</v>
      </c>
      <c r="C534" t="s">
        <v>125</v>
      </c>
      <c r="D534" t="s">
        <v>66</v>
      </c>
      <c r="E534">
        <v>19</v>
      </c>
      <c r="F534">
        <v>0.11700000000000001</v>
      </c>
      <c r="G534">
        <v>10</v>
      </c>
      <c r="H534">
        <v>6.2E-2</v>
      </c>
      <c r="I534">
        <v>37</v>
      </c>
      <c r="J534">
        <v>4</v>
      </c>
      <c r="K534">
        <v>1</v>
      </c>
      <c r="L534">
        <v>0</v>
      </c>
      <c r="M534">
        <v>1</v>
      </c>
      <c r="N534">
        <v>4</v>
      </c>
      <c r="O534">
        <v>0.108</v>
      </c>
      <c r="P534">
        <v>0.125</v>
      </c>
      <c r="Q534">
        <v>0.216</v>
      </c>
      <c r="R534">
        <v>0.34100000000000003</v>
      </c>
      <c r="S534">
        <v>-0.72</v>
      </c>
      <c r="T534">
        <v>0</v>
      </c>
    </row>
    <row r="535" spans="2:20" x14ac:dyDescent="0.3">
      <c r="B535" t="s">
        <v>1746</v>
      </c>
      <c r="C535" t="s">
        <v>21</v>
      </c>
      <c r="D535" t="s">
        <v>51</v>
      </c>
      <c r="E535">
        <v>14</v>
      </c>
      <c r="F535">
        <v>8.5999999999999993E-2</v>
      </c>
      <c r="G535">
        <v>3</v>
      </c>
      <c r="H535">
        <v>1.9E-2</v>
      </c>
      <c r="I535">
        <v>18</v>
      </c>
      <c r="J535">
        <v>4</v>
      </c>
      <c r="K535">
        <v>1</v>
      </c>
      <c r="L535">
        <v>0</v>
      </c>
      <c r="M535">
        <v>0</v>
      </c>
      <c r="N535">
        <v>3</v>
      </c>
      <c r="O535">
        <v>0.222</v>
      </c>
      <c r="P535">
        <v>0.26300000000000001</v>
      </c>
      <c r="Q535">
        <v>0.27800000000000002</v>
      </c>
      <c r="R535">
        <v>0.54100000000000004</v>
      </c>
      <c r="S535">
        <v>-0.17</v>
      </c>
      <c r="T535">
        <v>0</v>
      </c>
    </row>
    <row r="536" spans="2:20" x14ac:dyDescent="0.3">
      <c r="B536" t="s">
        <v>1747</v>
      </c>
      <c r="C536" t="s">
        <v>365</v>
      </c>
      <c r="D536" t="s">
        <v>59</v>
      </c>
      <c r="E536">
        <v>29</v>
      </c>
      <c r="F536">
        <v>0.17899999999999999</v>
      </c>
      <c r="G536">
        <v>11</v>
      </c>
      <c r="H536">
        <v>6.8000000000000005E-2</v>
      </c>
      <c r="I536">
        <v>19</v>
      </c>
      <c r="J536">
        <v>4</v>
      </c>
      <c r="K536">
        <v>1</v>
      </c>
      <c r="L536">
        <v>0</v>
      </c>
      <c r="M536">
        <v>0</v>
      </c>
      <c r="N536">
        <v>4</v>
      </c>
      <c r="O536">
        <v>0.21099999999999999</v>
      </c>
      <c r="P536">
        <v>0.21099999999999999</v>
      </c>
      <c r="Q536">
        <v>0.26300000000000001</v>
      </c>
      <c r="R536">
        <v>0.47399999999999998</v>
      </c>
      <c r="S536">
        <v>0.36</v>
      </c>
      <c r="T536">
        <v>22.72</v>
      </c>
    </row>
    <row r="537" spans="2:20" x14ac:dyDescent="0.3">
      <c r="B537" t="s">
        <v>1748</v>
      </c>
      <c r="C537" t="s">
        <v>109</v>
      </c>
      <c r="D537" t="s">
        <v>43</v>
      </c>
      <c r="E537">
        <v>9</v>
      </c>
      <c r="F537">
        <v>5.5E-2</v>
      </c>
      <c r="G537">
        <v>6</v>
      </c>
      <c r="H537">
        <v>3.6999999999999998E-2</v>
      </c>
      <c r="I537">
        <v>20</v>
      </c>
      <c r="J537">
        <v>4</v>
      </c>
      <c r="K537">
        <v>1</v>
      </c>
      <c r="L537">
        <v>0</v>
      </c>
      <c r="M537">
        <v>0</v>
      </c>
      <c r="N537">
        <v>0</v>
      </c>
      <c r="O537">
        <v>0.2</v>
      </c>
      <c r="P537">
        <v>0.33300000000000002</v>
      </c>
      <c r="Q537">
        <v>0.25</v>
      </c>
      <c r="R537">
        <v>0.58299999999999996</v>
      </c>
      <c r="S537">
        <v>0.25</v>
      </c>
      <c r="T537">
        <v>0</v>
      </c>
    </row>
    <row r="538" spans="2:20" x14ac:dyDescent="0.3">
      <c r="B538" t="s">
        <v>377</v>
      </c>
      <c r="C538" t="s">
        <v>365</v>
      </c>
      <c r="D538" t="s">
        <v>45</v>
      </c>
      <c r="E538">
        <v>20</v>
      </c>
      <c r="F538">
        <v>0.124</v>
      </c>
      <c r="G538">
        <v>20</v>
      </c>
      <c r="H538">
        <v>0.124</v>
      </c>
      <c r="I538">
        <v>26</v>
      </c>
      <c r="J538">
        <v>3</v>
      </c>
      <c r="K538">
        <v>0</v>
      </c>
      <c r="L538">
        <v>0</v>
      </c>
      <c r="M538">
        <v>0</v>
      </c>
      <c r="N538">
        <v>0</v>
      </c>
      <c r="O538">
        <v>0.115</v>
      </c>
      <c r="P538">
        <v>0.14799999999999999</v>
      </c>
      <c r="Q538">
        <v>0.115</v>
      </c>
      <c r="R538">
        <v>0.26400000000000001</v>
      </c>
      <c r="S538">
        <v>-1.35</v>
      </c>
      <c r="T538">
        <v>0.65</v>
      </c>
    </row>
    <row r="539" spans="2:20" x14ac:dyDescent="0.3">
      <c r="B539" t="s">
        <v>49</v>
      </c>
      <c r="C539" t="s">
        <v>10</v>
      </c>
      <c r="D539" t="s">
        <v>22</v>
      </c>
      <c r="E539">
        <v>9</v>
      </c>
      <c r="F539">
        <v>5.6000000000000001E-2</v>
      </c>
      <c r="G539">
        <v>5</v>
      </c>
      <c r="H539">
        <v>3.1E-2</v>
      </c>
      <c r="I539">
        <v>23</v>
      </c>
      <c r="J539">
        <v>3</v>
      </c>
      <c r="K539">
        <v>0</v>
      </c>
      <c r="L539">
        <v>0</v>
      </c>
      <c r="M539">
        <v>1</v>
      </c>
      <c r="N539">
        <v>2</v>
      </c>
      <c r="O539">
        <v>0.13</v>
      </c>
      <c r="P539">
        <v>0.25900000000000001</v>
      </c>
      <c r="Q539">
        <v>0.26100000000000001</v>
      </c>
      <c r="R539">
        <v>0.52</v>
      </c>
      <c r="S539">
        <v>-7.0000000000000007E-2</v>
      </c>
      <c r="T539">
        <v>0</v>
      </c>
    </row>
    <row r="540" spans="2:20" x14ac:dyDescent="0.3">
      <c r="B540" t="s">
        <v>379</v>
      </c>
      <c r="C540" t="s">
        <v>365</v>
      </c>
      <c r="D540" t="s">
        <v>26</v>
      </c>
      <c r="E540">
        <v>33</v>
      </c>
      <c r="F540">
        <v>0.20300000000000001</v>
      </c>
      <c r="G540">
        <v>32</v>
      </c>
      <c r="H540">
        <v>0.19600000000000001</v>
      </c>
      <c r="I540">
        <v>25</v>
      </c>
      <c r="J540">
        <v>3</v>
      </c>
      <c r="K540">
        <v>0</v>
      </c>
      <c r="L540">
        <v>0</v>
      </c>
      <c r="M540">
        <v>1</v>
      </c>
      <c r="N540">
        <v>1</v>
      </c>
      <c r="O540">
        <v>0.12</v>
      </c>
      <c r="P540">
        <v>0.154</v>
      </c>
      <c r="Q540">
        <v>0.24</v>
      </c>
      <c r="R540">
        <v>0.39400000000000002</v>
      </c>
      <c r="S540">
        <v>1.33</v>
      </c>
      <c r="T540">
        <v>17.690000000000001</v>
      </c>
    </row>
    <row r="541" spans="2:20" x14ac:dyDescent="0.3">
      <c r="B541" t="s">
        <v>882</v>
      </c>
      <c r="C541" t="s">
        <v>365</v>
      </c>
      <c r="D541" t="s">
        <v>37</v>
      </c>
      <c r="E541">
        <v>15</v>
      </c>
      <c r="F541">
        <v>9.2999999999999999E-2</v>
      </c>
      <c r="G541">
        <v>15</v>
      </c>
      <c r="H541">
        <v>9.2999999999999999E-2</v>
      </c>
      <c r="I541">
        <v>29</v>
      </c>
      <c r="J541">
        <v>3</v>
      </c>
      <c r="K541">
        <v>2</v>
      </c>
      <c r="L541">
        <v>0</v>
      </c>
      <c r="M541">
        <v>0</v>
      </c>
      <c r="N541">
        <v>2</v>
      </c>
      <c r="O541">
        <v>0.10299999999999999</v>
      </c>
      <c r="P541">
        <v>0.10299999999999999</v>
      </c>
      <c r="Q541">
        <v>0.17199999999999999</v>
      </c>
      <c r="R541">
        <v>0.27600000000000002</v>
      </c>
      <c r="S541">
        <v>-0.11</v>
      </c>
      <c r="T541">
        <v>0</v>
      </c>
    </row>
    <row r="542" spans="2:20" x14ac:dyDescent="0.3">
      <c r="B542" t="s">
        <v>489</v>
      </c>
      <c r="C542" t="s">
        <v>365</v>
      </c>
      <c r="D542" t="s">
        <v>22</v>
      </c>
      <c r="E542">
        <v>33</v>
      </c>
      <c r="F542">
        <v>0.20399999999999999</v>
      </c>
      <c r="G542">
        <v>33</v>
      </c>
      <c r="H542">
        <v>0.20399999999999999</v>
      </c>
      <c r="I542">
        <v>7</v>
      </c>
      <c r="J542">
        <v>3</v>
      </c>
      <c r="K542">
        <v>2</v>
      </c>
      <c r="L542">
        <v>0</v>
      </c>
      <c r="M542">
        <v>0</v>
      </c>
      <c r="N542">
        <v>3</v>
      </c>
      <c r="O542">
        <v>0.42899999999999999</v>
      </c>
      <c r="P542">
        <v>0.42899999999999999</v>
      </c>
      <c r="Q542">
        <v>0.71399999999999997</v>
      </c>
      <c r="R542">
        <v>1.143</v>
      </c>
      <c r="S542">
        <v>2.4500000000000002</v>
      </c>
      <c r="T542">
        <v>46.65</v>
      </c>
    </row>
    <row r="543" spans="2:20" x14ac:dyDescent="0.3">
      <c r="B543" t="s">
        <v>720</v>
      </c>
      <c r="C543" t="s">
        <v>329</v>
      </c>
      <c r="D543" t="s">
        <v>85</v>
      </c>
      <c r="E543">
        <v>37</v>
      </c>
      <c r="F543">
        <v>0.22800000000000001</v>
      </c>
      <c r="G543">
        <v>30</v>
      </c>
      <c r="H543">
        <v>0.185</v>
      </c>
      <c r="I543">
        <v>53</v>
      </c>
      <c r="J543">
        <v>3</v>
      </c>
      <c r="K543">
        <v>1</v>
      </c>
      <c r="L543">
        <v>0</v>
      </c>
      <c r="M543">
        <v>0</v>
      </c>
      <c r="N543">
        <v>0</v>
      </c>
      <c r="O543">
        <v>5.7000000000000002E-2</v>
      </c>
      <c r="P543">
        <v>7.3999999999999996E-2</v>
      </c>
      <c r="Q543">
        <v>7.4999999999999997E-2</v>
      </c>
      <c r="R543">
        <v>0.15</v>
      </c>
      <c r="S543">
        <v>2.46</v>
      </c>
      <c r="T543">
        <v>0</v>
      </c>
    </row>
    <row r="544" spans="2:20" x14ac:dyDescent="0.3">
      <c r="B544" t="s">
        <v>324</v>
      </c>
      <c r="C544" t="s">
        <v>109</v>
      </c>
      <c r="D544" t="s">
        <v>62</v>
      </c>
      <c r="E544">
        <v>8</v>
      </c>
      <c r="F544">
        <v>4.9000000000000002E-2</v>
      </c>
      <c r="G544">
        <v>3</v>
      </c>
      <c r="H544">
        <v>1.9E-2</v>
      </c>
      <c r="I544">
        <v>15</v>
      </c>
      <c r="J544">
        <v>3</v>
      </c>
      <c r="K544">
        <v>0</v>
      </c>
      <c r="L544">
        <v>0</v>
      </c>
      <c r="M544">
        <v>0</v>
      </c>
      <c r="N544">
        <v>3</v>
      </c>
      <c r="O544">
        <v>0.2</v>
      </c>
      <c r="P544">
        <v>0.23499999999999999</v>
      </c>
      <c r="Q544">
        <v>0.2</v>
      </c>
      <c r="R544">
        <v>0.435</v>
      </c>
      <c r="S544">
        <v>-0.04</v>
      </c>
      <c r="T544">
        <v>0</v>
      </c>
    </row>
    <row r="545" spans="2:20" x14ac:dyDescent="0.3">
      <c r="B545" t="s">
        <v>822</v>
      </c>
      <c r="C545" t="s">
        <v>109</v>
      </c>
      <c r="D545" t="s">
        <v>53</v>
      </c>
      <c r="E545">
        <v>4</v>
      </c>
      <c r="F545">
        <v>2.5000000000000001E-2</v>
      </c>
      <c r="G545">
        <v>4</v>
      </c>
      <c r="H545">
        <v>2.5000000000000001E-2</v>
      </c>
      <c r="I545">
        <v>15</v>
      </c>
      <c r="J545">
        <v>3</v>
      </c>
      <c r="K545">
        <v>0</v>
      </c>
      <c r="L545">
        <v>0</v>
      </c>
      <c r="M545">
        <v>1</v>
      </c>
      <c r="N545">
        <v>3</v>
      </c>
      <c r="O545">
        <v>0.2</v>
      </c>
      <c r="P545">
        <v>0.25</v>
      </c>
      <c r="Q545">
        <v>0.4</v>
      </c>
      <c r="R545">
        <v>0.65</v>
      </c>
      <c r="S545">
        <v>-7.0000000000000007E-2</v>
      </c>
      <c r="T545">
        <v>0</v>
      </c>
    </row>
    <row r="546" spans="2:20" x14ac:dyDescent="0.3">
      <c r="B546" t="s">
        <v>1410</v>
      </c>
      <c r="C546" t="s">
        <v>365</v>
      </c>
      <c r="D546" t="s">
        <v>26</v>
      </c>
      <c r="E546">
        <v>39</v>
      </c>
      <c r="F546">
        <v>0.23899999999999999</v>
      </c>
      <c r="G546">
        <v>19</v>
      </c>
      <c r="H546">
        <v>0.11700000000000001</v>
      </c>
      <c r="I546">
        <v>33</v>
      </c>
      <c r="J546">
        <v>3</v>
      </c>
      <c r="K546">
        <v>0</v>
      </c>
      <c r="L546">
        <v>0</v>
      </c>
      <c r="M546">
        <v>0</v>
      </c>
      <c r="N546">
        <v>1</v>
      </c>
      <c r="O546">
        <v>9.0999999999999998E-2</v>
      </c>
      <c r="P546">
        <v>0.11799999999999999</v>
      </c>
      <c r="Q546">
        <v>9.0999999999999998E-2</v>
      </c>
      <c r="R546">
        <v>0.20899999999999999</v>
      </c>
      <c r="S546">
        <v>0.88</v>
      </c>
      <c r="T546">
        <v>42.69</v>
      </c>
    </row>
    <row r="547" spans="2:20" x14ac:dyDescent="0.3">
      <c r="B547" t="s">
        <v>944</v>
      </c>
      <c r="C547" t="s">
        <v>365</v>
      </c>
      <c r="D547" t="s">
        <v>74</v>
      </c>
      <c r="E547">
        <v>27</v>
      </c>
      <c r="F547">
        <v>0.16600000000000001</v>
      </c>
      <c r="G547">
        <v>20</v>
      </c>
      <c r="H547">
        <v>0.123</v>
      </c>
      <c r="I547">
        <v>34</v>
      </c>
      <c r="J547">
        <v>3</v>
      </c>
      <c r="K547">
        <v>0</v>
      </c>
      <c r="L547">
        <v>0</v>
      </c>
      <c r="M547">
        <v>0</v>
      </c>
      <c r="N547">
        <v>2</v>
      </c>
      <c r="O547">
        <v>8.7999999999999995E-2</v>
      </c>
      <c r="P547">
        <v>0.13900000000000001</v>
      </c>
      <c r="Q547">
        <v>8.7999999999999995E-2</v>
      </c>
      <c r="R547">
        <v>0.22700000000000001</v>
      </c>
      <c r="S547">
        <v>0.6</v>
      </c>
      <c r="T547">
        <v>31.56</v>
      </c>
    </row>
    <row r="548" spans="2:20" x14ac:dyDescent="0.3">
      <c r="B548" t="s">
        <v>1062</v>
      </c>
      <c r="C548" t="s">
        <v>365</v>
      </c>
      <c r="D548" t="s">
        <v>62</v>
      </c>
      <c r="E548">
        <v>25</v>
      </c>
      <c r="F548">
        <v>0.154</v>
      </c>
      <c r="G548">
        <v>24</v>
      </c>
      <c r="H548">
        <v>0.14799999999999999</v>
      </c>
      <c r="I548">
        <v>39</v>
      </c>
      <c r="J548">
        <v>3</v>
      </c>
      <c r="K548">
        <v>1</v>
      </c>
      <c r="L548">
        <v>0</v>
      </c>
      <c r="M548">
        <v>0</v>
      </c>
      <c r="N548">
        <v>2</v>
      </c>
      <c r="O548">
        <v>7.6999999999999999E-2</v>
      </c>
      <c r="P548">
        <v>7.4999999999999997E-2</v>
      </c>
      <c r="Q548">
        <v>0.10299999999999999</v>
      </c>
      <c r="R548">
        <v>0.17799999999999999</v>
      </c>
      <c r="S548">
        <v>1.32</v>
      </c>
      <c r="T548">
        <v>47.99</v>
      </c>
    </row>
    <row r="549" spans="2:20" x14ac:dyDescent="0.3">
      <c r="B549" t="s">
        <v>1199</v>
      </c>
      <c r="C549" t="s">
        <v>365</v>
      </c>
      <c r="D549" t="s">
        <v>37</v>
      </c>
      <c r="E549">
        <v>31</v>
      </c>
      <c r="F549">
        <v>0.191</v>
      </c>
      <c r="G549">
        <v>31</v>
      </c>
      <c r="H549">
        <v>0.191</v>
      </c>
      <c r="I549">
        <v>58</v>
      </c>
      <c r="J549">
        <v>3</v>
      </c>
      <c r="K549">
        <v>1</v>
      </c>
      <c r="L549">
        <v>0</v>
      </c>
      <c r="M549">
        <v>0</v>
      </c>
      <c r="N549">
        <v>4</v>
      </c>
      <c r="O549">
        <v>5.1999999999999998E-2</v>
      </c>
      <c r="P549">
        <v>5.1999999999999998E-2</v>
      </c>
      <c r="Q549">
        <v>6.9000000000000006E-2</v>
      </c>
      <c r="R549">
        <v>0.121</v>
      </c>
      <c r="S549">
        <v>4.24</v>
      </c>
      <c r="T549">
        <v>92.58</v>
      </c>
    </row>
    <row r="550" spans="2:20" x14ac:dyDescent="0.3">
      <c r="B550" t="s">
        <v>1396</v>
      </c>
      <c r="C550" t="s">
        <v>365</v>
      </c>
      <c r="D550" t="s">
        <v>35</v>
      </c>
      <c r="E550">
        <v>36</v>
      </c>
      <c r="F550">
        <v>0.221</v>
      </c>
      <c r="G550">
        <v>21</v>
      </c>
      <c r="H550">
        <v>0.129</v>
      </c>
      <c r="I550">
        <v>33</v>
      </c>
      <c r="J550">
        <v>3</v>
      </c>
      <c r="K550">
        <v>0</v>
      </c>
      <c r="L550">
        <v>0</v>
      </c>
      <c r="M550">
        <v>0</v>
      </c>
      <c r="N550">
        <v>2</v>
      </c>
      <c r="O550">
        <v>9.0999999999999998E-2</v>
      </c>
      <c r="P550">
        <v>9.0999999999999998E-2</v>
      </c>
      <c r="Q550">
        <v>9.0999999999999998E-2</v>
      </c>
      <c r="R550">
        <v>0.182</v>
      </c>
      <c r="S550">
        <v>2.44</v>
      </c>
      <c r="T550">
        <v>59.6</v>
      </c>
    </row>
    <row r="551" spans="2:20" x14ac:dyDescent="0.3">
      <c r="B551" t="s">
        <v>998</v>
      </c>
      <c r="C551" t="s">
        <v>109</v>
      </c>
      <c r="D551" t="s">
        <v>51</v>
      </c>
      <c r="E551">
        <v>9</v>
      </c>
      <c r="F551">
        <v>5.6000000000000001E-2</v>
      </c>
      <c r="G551">
        <v>7</v>
      </c>
      <c r="H551">
        <v>4.2999999999999997E-2</v>
      </c>
      <c r="I551">
        <v>26</v>
      </c>
      <c r="J551">
        <v>3</v>
      </c>
      <c r="K551">
        <v>1</v>
      </c>
      <c r="L551">
        <v>0</v>
      </c>
      <c r="M551">
        <v>0</v>
      </c>
      <c r="N551">
        <v>0</v>
      </c>
      <c r="O551">
        <v>0.115</v>
      </c>
      <c r="P551">
        <v>0.115</v>
      </c>
      <c r="Q551">
        <v>0.154</v>
      </c>
      <c r="R551">
        <v>0.26900000000000002</v>
      </c>
      <c r="S551">
        <v>-0.33</v>
      </c>
      <c r="T551">
        <v>0</v>
      </c>
    </row>
    <row r="552" spans="2:20" x14ac:dyDescent="0.3">
      <c r="B552" t="s">
        <v>1749</v>
      </c>
      <c r="C552" t="s">
        <v>365</v>
      </c>
      <c r="D552" t="s">
        <v>85</v>
      </c>
      <c r="E552">
        <v>29</v>
      </c>
      <c r="F552">
        <v>0.17899999999999999</v>
      </c>
      <c r="G552">
        <v>29</v>
      </c>
      <c r="H552">
        <v>0.17899999999999999</v>
      </c>
      <c r="I552">
        <v>47</v>
      </c>
      <c r="J552">
        <v>3</v>
      </c>
      <c r="K552">
        <v>0</v>
      </c>
      <c r="L552">
        <v>0</v>
      </c>
      <c r="M552">
        <v>0</v>
      </c>
      <c r="N552">
        <v>0</v>
      </c>
      <c r="O552">
        <v>6.4000000000000001E-2</v>
      </c>
      <c r="P552">
        <v>0.10199999999999999</v>
      </c>
      <c r="Q552">
        <v>6.4000000000000001E-2</v>
      </c>
      <c r="R552">
        <v>0.16600000000000001</v>
      </c>
      <c r="S552">
        <v>0.88</v>
      </c>
      <c r="T552">
        <v>46.73</v>
      </c>
    </row>
    <row r="553" spans="2:20" x14ac:dyDescent="0.3">
      <c r="B553" t="s">
        <v>1211</v>
      </c>
      <c r="C553" t="s">
        <v>365</v>
      </c>
      <c r="D553" t="s">
        <v>96</v>
      </c>
      <c r="E553">
        <v>33</v>
      </c>
      <c r="F553">
        <v>0.20399999999999999</v>
      </c>
      <c r="G553">
        <v>33</v>
      </c>
      <c r="H553">
        <v>0.20399999999999999</v>
      </c>
      <c r="I553">
        <v>62</v>
      </c>
      <c r="J553">
        <v>3</v>
      </c>
      <c r="K553">
        <v>1</v>
      </c>
      <c r="L553">
        <v>0</v>
      </c>
      <c r="M553">
        <v>0</v>
      </c>
      <c r="N553">
        <v>4</v>
      </c>
      <c r="O553">
        <v>4.8000000000000001E-2</v>
      </c>
      <c r="P553">
        <v>6.4000000000000001E-2</v>
      </c>
      <c r="Q553">
        <v>6.5000000000000002E-2</v>
      </c>
      <c r="R553">
        <v>0.128</v>
      </c>
      <c r="S553">
        <v>9.69</v>
      </c>
      <c r="T553">
        <v>99.91</v>
      </c>
    </row>
    <row r="554" spans="2:20" x14ac:dyDescent="0.3">
      <c r="B554" t="s">
        <v>1750</v>
      </c>
      <c r="C554" t="s">
        <v>65</v>
      </c>
      <c r="D554" t="s">
        <v>45</v>
      </c>
      <c r="E554">
        <v>11</v>
      </c>
      <c r="F554">
        <v>6.8000000000000005E-2</v>
      </c>
      <c r="G554">
        <v>2</v>
      </c>
      <c r="H554">
        <v>1.2E-2</v>
      </c>
      <c r="I554">
        <v>14</v>
      </c>
      <c r="J554">
        <v>3</v>
      </c>
      <c r="K554">
        <v>0</v>
      </c>
      <c r="L554">
        <v>0</v>
      </c>
      <c r="M554">
        <v>0</v>
      </c>
      <c r="N554">
        <v>0</v>
      </c>
      <c r="O554">
        <v>0.214</v>
      </c>
      <c r="P554">
        <v>0.214</v>
      </c>
      <c r="Q554">
        <v>0.214</v>
      </c>
      <c r="R554">
        <v>0.42899999999999999</v>
      </c>
      <c r="S554">
        <v>-0.03</v>
      </c>
      <c r="T554">
        <v>0</v>
      </c>
    </row>
    <row r="555" spans="2:20" x14ac:dyDescent="0.3">
      <c r="B555" t="s">
        <v>1234</v>
      </c>
      <c r="C555" t="s">
        <v>365</v>
      </c>
      <c r="D555" t="s">
        <v>62</v>
      </c>
      <c r="E555">
        <v>33</v>
      </c>
      <c r="F555">
        <v>0.20399999999999999</v>
      </c>
      <c r="G555">
        <v>32</v>
      </c>
      <c r="H555">
        <v>0.19800000000000001</v>
      </c>
      <c r="I555">
        <v>53</v>
      </c>
      <c r="J555">
        <v>3</v>
      </c>
      <c r="K555">
        <v>0</v>
      </c>
      <c r="L555">
        <v>0</v>
      </c>
      <c r="M555">
        <v>0</v>
      </c>
      <c r="N555">
        <v>1</v>
      </c>
      <c r="O555">
        <v>5.7000000000000002E-2</v>
      </c>
      <c r="P555">
        <v>0.123</v>
      </c>
      <c r="Q555">
        <v>5.7000000000000002E-2</v>
      </c>
      <c r="R555">
        <v>0.17899999999999999</v>
      </c>
      <c r="S555">
        <v>-0.93</v>
      </c>
      <c r="T555">
        <v>43.86</v>
      </c>
    </row>
    <row r="556" spans="2:20" x14ac:dyDescent="0.3">
      <c r="B556" t="s">
        <v>1367</v>
      </c>
      <c r="C556" t="s">
        <v>365</v>
      </c>
      <c r="D556" t="s">
        <v>35</v>
      </c>
      <c r="E556">
        <v>41</v>
      </c>
      <c r="F556">
        <v>0.252</v>
      </c>
      <c r="G556">
        <v>20</v>
      </c>
      <c r="H556">
        <v>0.123</v>
      </c>
      <c r="I556">
        <v>32</v>
      </c>
      <c r="J556">
        <v>3</v>
      </c>
      <c r="K556">
        <v>0</v>
      </c>
      <c r="L556">
        <v>0</v>
      </c>
      <c r="M556">
        <v>0</v>
      </c>
      <c r="N556">
        <v>0</v>
      </c>
      <c r="O556">
        <v>9.4E-2</v>
      </c>
      <c r="P556">
        <v>9.4E-2</v>
      </c>
      <c r="Q556">
        <v>9.4E-2</v>
      </c>
      <c r="R556">
        <v>0.188</v>
      </c>
      <c r="S556">
        <v>0.66</v>
      </c>
      <c r="T556">
        <v>35.229999999999997</v>
      </c>
    </row>
    <row r="557" spans="2:20" x14ac:dyDescent="0.3">
      <c r="B557" t="s">
        <v>1400</v>
      </c>
      <c r="C557" t="s">
        <v>365</v>
      </c>
      <c r="D557" t="s">
        <v>71</v>
      </c>
      <c r="E557">
        <v>18</v>
      </c>
      <c r="F557">
        <v>0.112</v>
      </c>
      <c r="G557">
        <v>16</v>
      </c>
      <c r="H557">
        <v>9.9000000000000005E-2</v>
      </c>
      <c r="I557">
        <v>21</v>
      </c>
      <c r="J557">
        <v>3</v>
      </c>
      <c r="K557">
        <v>0</v>
      </c>
      <c r="L557">
        <v>0</v>
      </c>
      <c r="M557">
        <v>0</v>
      </c>
      <c r="N557">
        <v>1</v>
      </c>
      <c r="O557">
        <v>0.14299999999999999</v>
      </c>
      <c r="P557">
        <v>0.14299999999999999</v>
      </c>
      <c r="Q557">
        <v>0.14299999999999999</v>
      </c>
      <c r="R557">
        <v>0.28599999999999998</v>
      </c>
      <c r="S557">
        <v>0.06</v>
      </c>
      <c r="T557">
        <v>31.69</v>
      </c>
    </row>
    <row r="558" spans="2:20" x14ac:dyDescent="0.3">
      <c r="B558" t="s">
        <v>1401</v>
      </c>
      <c r="C558" t="s">
        <v>329</v>
      </c>
      <c r="D558" t="s">
        <v>71</v>
      </c>
      <c r="E558">
        <v>46</v>
      </c>
      <c r="F558">
        <v>0.28599999999999998</v>
      </c>
      <c r="G558">
        <v>5</v>
      </c>
      <c r="H558">
        <v>3.1E-2</v>
      </c>
      <c r="I558">
        <v>20</v>
      </c>
      <c r="J558">
        <v>3</v>
      </c>
      <c r="K558">
        <v>1</v>
      </c>
      <c r="L558">
        <v>0</v>
      </c>
      <c r="M558">
        <v>0</v>
      </c>
      <c r="N558">
        <v>0</v>
      </c>
      <c r="O558">
        <v>0.15</v>
      </c>
      <c r="P558">
        <v>0.191</v>
      </c>
      <c r="Q558">
        <v>0.2</v>
      </c>
      <c r="R558">
        <v>0.39</v>
      </c>
      <c r="S558">
        <v>-0.17</v>
      </c>
      <c r="T558">
        <v>0</v>
      </c>
    </row>
    <row r="559" spans="2:20" x14ac:dyDescent="0.3">
      <c r="B559" t="s">
        <v>1751</v>
      </c>
      <c r="C559" t="s">
        <v>365</v>
      </c>
      <c r="D559" t="s">
        <v>579</v>
      </c>
      <c r="E559">
        <v>16</v>
      </c>
      <c r="F559">
        <v>9.9000000000000005E-2</v>
      </c>
      <c r="G559">
        <v>16</v>
      </c>
      <c r="H559">
        <v>9.9000000000000005E-2</v>
      </c>
      <c r="I559">
        <v>22</v>
      </c>
      <c r="J559">
        <v>3</v>
      </c>
      <c r="K559">
        <v>0</v>
      </c>
      <c r="L559">
        <v>0</v>
      </c>
      <c r="M559">
        <v>0</v>
      </c>
      <c r="N559">
        <v>1</v>
      </c>
      <c r="O559">
        <v>0.13600000000000001</v>
      </c>
      <c r="P559">
        <v>0.13600000000000001</v>
      </c>
      <c r="Q559">
        <v>0.13600000000000001</v>
      </c>
      <c r="R559">
        <v>0.27300000000000002</v>
      </c>
      <c r="S559">
        <v>0.7</v>
      </c>
      <c r="T559">
        <v>0</v>
      </c>
    </row>
    <row r="560" spans="2:20" x14ac:dyDescent="0.3">
      <c r="B560" t="s">
        <v>1523</v>
      </c>
      <c r="C560" t="s">
        <v>11</v>
      </c>
      <c r="D560" t="s">
        <v>85</v>
      </c>
      <c r="E560">
        <v>5</v>
      </c>
      <c r="F560">
        <v>3.1E-2</v>
      </c>
      <c r="G560">
        <v>2</v>
      </c>
      <c r="H560">
        <v>1.2E-2</v>
      </c>
      <c r="I560">
        <v>8</v>
      </c>
      <c r="J560">
        <v>3</v>
      </c>
      <c r="K560">
        <v>0</v>
      </c>
      <c r="L560">
        <v>0</v>
      </c>
      <c r="M560">
        <v>2</v>
      </c>
      <c r="N560">
        <v>3</v>
      </c>
      <c r="O560">
        <v>0.375</v>
      </c>
      <c r="P560">
        <v>0.375</v>
      </c>
      <c r="Q560">
        <v>1.125</v>
      </c>
      <c r="R560">
        <v>1.5</v>
      </c>
      <c r="S560">
        <v>0.23</v>
      </c>
      <c r="T560">
        <v>0</v>
      </c>
    </row>
    <row r="561" spans="2:20" x14ac:dyDescent="0.3">
      <c r="B561" t="s">
        <v>1608</v>
      </c>
      <c r="C561" t="s">
        <v>365</v>
      </c>
      <c r="D561" t="s">
        <v>45</v>
      </c>
      <c r="E561">
        <v>24</v>
      </c>
      <c r="F561">
        <v>0.14799999999999999</v>
      </c>
      <c r="G561">
        <v>23</v>
      </c>
      <c r="H561">
        <v>0.14199999999999999</v>
      </c>
      <c r="I561">
        <v>29</v>
      </c>
      <c r="J561">
        <v>3</v>
      </c>
      <c r="K561">
        <v>1</v>
      </c>
      <c r="L561">
        <v>0</v>
      </c>
      <c r="M561">
        <v>0</v>
      </c>
      <c r="N561">
        <v>0</v>
      </c>
      <c r="O561">
        <v>0.10299999999999999</v>
      </c>
      <c r="P561">
        <v>0.161</v>
      </c>
      <c r="Q561">
        <v>0.13800000000000001</v>
      </c>
      <c r="R561">
        <v>0.29899999999999999</v>
      </c>
      <c r="S561">
        <v>0.21</v>
      </c>
      <c r="T561">
        <v>20.62</v>
      </c>
    </row>
    <row r="562" spans="2:20" x14ac:dyDescent="0.3">
      <c r="B562" t="s">
        <v>1549</v>
      </c>
      <c r="C562" t="s">
        <v>11</v>
      </c>
      <c r="D562" t="s">
        <v>53</v>
      </c>
      <c r="E562">
        <v>15</v>
      </c>
      <c r="F562">
        <v>9.2999999999999999E-2</v>
      </c>
      <c r="G562">
        <v>4</v>
      </c>
      <c r="H562">
        <v>2.5000000000000001E-2</v>
      </c>
      <c r="I562">
        <v>21</v>
      </c>
      <c r="J562">
        <v>3</v>
      </c>
      <c r="K562">
        <v>0</v>
      </c>
      <c r="L562">
        <v>0</v>
      </c>
      <c r="M562">
        <v>0</v>
      </c>
      <c r="N562">
        <v>1</v>
      </c>
      <c r="O562">
        <v>0.14299999999999999</v>
      </c>
      <c r="P562">
        <v>0.217</v>
      </c>
      <c r="Q562">
        <v>0.14299999999999999</v>
      </c>
      <c r="R562">
        <v>0.36</v>
      </c>
      <c r="S562">
        <v>-0.33</v>
      </c>
      <c r="T562">
        <v>0</v>
      </c>
    </row>
    <row r="563" spans="2:20" x14ac:dyDescent="0.3">
      <c r="B563" t="s">
        <v>1752</v>
      </c>
      <c r="C563" t="s">
        <v>365</v>
      </c>
      <c r="D563" t="s">
        <v>82</v>
      </c>
      <c r="E563">
        <v>14</v>
      </c>
      <c r="F563">
        <v>8.5999999999999993E-2</v>
      </c>
      <c r="G563">
        <v>8</v>
      </c>
      <c r="H563">
        <v>4.9000000000000002E-2</v>
      </c>
      <c r="I563">
        <v>16</v>
      </c>
      <c r="J563">
        <v>3</v>
      </c>
      <c r="K563">
        <v>1</v>
      </c>
      <c r="L563">
        <v>0</v>
      </c>
      <c r="M563">
        <v>0</v>
      </c>
      <c r="N563">
        <v>1</v>
      </c>
      <c r="O563">
        <v>0.188</v>
      </c>
      <c r="P563">
        <v>0.188</v>
      </c>
      <c r="Q563">
        <v>0.25</v>
      </c>
      <c r="R563">
        <v>0.438</v>
      </c>
      <c r="S563">
        <v>-0.37</v>
      </c>
      <c r="T563">
        <v>0</v>
      </c>
    </row>
    <row r="564" spans="2:20" x14ac:dyDescent="0.3">
      <c r="B564" t="s">
        <v>1753</v>
      </c>
      <c r="C564" t="s">
        <v>365</v>
      </c>
      <c r="D564" t="s">
        <v>579</v>
      </c>
      <c r="E564">
        <v>12</v>
      </c>
      <c r="F564">
        <v>7.4999999999999997E-2</v>
      </c>
      <c r="G564">
        <v>10</v>
      </c>
      <c r="H564">
        <v>6.2E-2</v>
      </c>
      <c r="I564">
        <v>16</v>
      </c>
      <c r="J564">
        <v>3</v>
      </c>
      <c r="K564">
        <v>0</v>
      </c>
      <c r="L564">
        <v>0</v>
      </c>
      <c r="M564">
        <v>0</v>
      </c>
      <c r="N564">
        <v>0</v>
      </c>
      <c r="O564">
        <v>0.188</v>
      </c>
      <c r="P564">
        <v>0.23499999999999999</v>
      </c>
      <c r="Q564">
        <v>0.188</v>
      </c>
      <c r="R564">
        <v>0.42299999999999999</v>
      </c>
      <c r="S564">
        <v>0.68</v>
      </c>
      <c r="T564">
        <v>0</v>
      </c>
    </row>
    <row r="565" spans="2:20" x14ac:dyDescent="0.3">
      <c r="B565" t="s">
        <v>1754</v>
      </c>
      <c r="C565" t="s">
        <v>365</v>
      </c>
      <c r="D565" t="s">
        <v>85</v>
      </c>
      <c r="E565">
        <v>21</v>
      </c>
      <c r="F565">
        <v>0.13</v>
      </c>
      <c r="G565">
        <v>19</v>
      </c>
      <c r="H565">
        <v>0.11700000000000001</v>
      </c>
      <c r="I565">
        <v>32</v>
      </c>
      <c r="J565">
        <v>3</v>
      </c>
      <c r="K565">
        <v>1</v>
      </c>
      <c r="L565">
        <v>0</v>
      </c>
      <c r="M565">
        <v>0</v>
      </c>
      <c r="N565">
        <v>1</v>
      </c>
      <c r="O565">
        <v>9.4E-2</v>
      </c>
      <c r="P565">
        <v>9.4E-2</v>
      </c>
      <c r="Q565">
        <v>0.125</v>
      </c>
      <c r="R565">
        <v>0.219</v>
      </c>
      <c r="S565">
        <v>2.73</v>
      </c>
      <c r="T565">
        <v>80.599999999999994</v>
      </c>
    </row>
    <row r="566" spans="2:20" x14ac:dyDescent="0.3">
      <c r="B566" t="s">
        <v>1755</v>
      </c>
      <c r="C566" t="s">
        <v>65</v>
      </c>
      <c r="D566" t="s">
        <v>79</v>
      </c>
      <c r="E566">
        <v>13</v>
      </c>
      <c r="F566">
        <v>0.08</v>
      </c>
      <c r="G566">
        <v>2</v>
      </c>
      <c r="H566">
        <v>1.2E-2</v>
      </c>
      <c r="I566">
        <v>10</v>
      </c>
      <c r="J566">
        <v>3</v>
      </c>
      <c r="K566">
        <v>1</v>
      </c>
      <c r="L566">
        <v>0</v>
      </c>
      <c r="M566">
        <v>0</v>
      </c>
      <c r="N566">
        <v>0</v>
      </c>
      <c r="O566">
        <v>0.3</v>
      </c>
      <c r="P566">
        <v>0.41699999999999998</v>
      </c>
      <c r="Q566">
        <v>0.4</v>
      </c>
      <c r="R566">
        <v>0.81699999999999995</v>
      </c>
      <c r="S566">
        <v>0.27</v>
      </c>
      <c r="T566">
        <v>0</v>
      </c>
    </row>
    <row r="567" spans="2:20" x14ac:dyDescent="0.3">
      <c r="B567" t="s">
        <v>1756</v>
      </c>
      <c r="C567" t="s">
        <v>65</v>
      </c>
      <c r="D567" t="s">
        <v>85</v>
      </c>
      <c r="E567">
        <v>6</v>
      </c>
      <c r="F567">
        <v>3.6999999999999998E-2</v>
      </c>
      <c r="G567">
        <v>3</v>
      </c>
      <c r="H567">
        <v>1.9E-2</v>
      </c>
      <c r="I567">
        <v>11</v>
      </c>
      <c r="J567">
        <v>3</v>
      </c>
      <c r="K567">
        <v>0</v>
      </c>
      <c r="L567">
        <v>0</v>
      </c>
      <c r="M567">
        <v>0</v>
      </c>
      <c r="N567">
        <v>0</v>
      </c>
      <c r="O567">
        <v>0.27300000000000002</v>
      </c>
      <c r="P567">
        <v>0.27300000000000002</v>
      </c>
      <c r="Q567">
        <v>0.27300000000000002</v>
      </c>
      <c r="R567">
        <v>0.54500000000000004</v>
      </c>
      <c r="S567">
        <v>0</v>
      </c>
      <c r="T567">
        <v>0</v>
      </c>
    </row>
    <row r="568" spans="2:20" x14ac:dyDescent="0.3">
      <c r="B568" t="s">
        <v>1757</v>
      </c>
      <c r="C568" t="s">
        <v>24</v>
      </c>
      <c r="D568" t="s">
        <v>39</v>
      </c>
      <c r="E568">
        <v>9</v>
      </c>
      <c r="F568">
        <v>5.6000000000000001E-2</v>
      </c>
      <c r="G568">
        <v>2</v>
      </c>
      <c r="H568">
        <v>1.2E-2</v>
      </c>
      <c r="I568">
        <v>9</v>
      </c>
      <c r="J568">
        <v>3</v>
      </c>
      <c r="K568">
        <v>0</v>
      </c>
      <c r="L568">
        <v>0</v>
      </c>
      <c r="M568">
        <v>1</v>
      </c>
      <c r="N568">
        <v>1</v>
      </c>
      <c r="O568">
        <v>0.33300000000000002</v>
      </c>
      <c r="P568">
        <v>0.4</v>
      </c>
      <c r="Q568">
        <v>0.66700000000000004</v>
      </c>
      <c r="R568">
        <v>1.0669999999999999</v>
      </c>
      <c r="S568">
        <v>0.2</v>
      </c>
      <c r="T568">
        <v>0</v>
      </c>
    </row>
    <row r="569" spans="2:20" x14ac:dyDescent="0.3">
      <c r="B569" t="s">
        <v>1758</v>
      </c>
      <c r="C569" t="s">
        <v>11</v>
      </c>
      <c r="D569" t="s">
        <v>31</v>
      </c>
      <c r="E569">
        <v>6</v>
      </c>
      <c r="F569">
        <v>3.6999999999999998E-2</v>
      </c>
      <c r="G569">
        <v>2</v>
      </c>
      <c r="H569">
        <v>1.2E-2</v>
      </c>
      <c r="I569">
        <v>10</v>
      </c>
      <c r="J569">
        <v>3</v>
      </c>
      <c r="K569">
        <v>0</v>
      </c>
      <c r="L569">
        <v>0</v>
      </c>
      <c r="M569">
        <v>0</v>
      </c>
      <c r="N569">
        <v>0</v>
      </c>
      <c r="O569">
        <v>0.3</v>
      </c>
      <c r="P569">
        <v>0.3</v>
      </c>
      <c r="Q569">
        <v>0.3</v>
      </c>
      <c r="R569">
        <v>0.6</v>
      </c>
      <c r="S569">
        <v>0.03</v>
      </c>
      <c r="T569">
        <v>0</v>
      </c>
    </row>
    <row r="570" spans="2:20" x14ac:dyDescent="0.3">
      <c r="B570" t="s">
        <v>709</v>
      </c>
      <c r="C570" t="s">
        <v>365</v>
      </c>
      <c r="D570" t="s">
        <v>62</v>
      </c>
      <c r="E570">
        <v>17</v>
      </c>
      <c r="F570">
        <v>0.105</v>
      </c>
      <c r="G570">
        <v>17</v>
      </c>
      <c r="H570">
        <v>0.105</v>
      </c>
      <c r="I570">
        <v>31</v>
      </c>
      <c r="J570">
        <v>2</v>
      </c>
      <c r="K570">
        <v>1</v>
      </c>
      <c r="L570">
        <v>0</v>
      </c>
      <c r="M570">
        <v>0</v>
      </c>
      <c r="N570">
        <v>1</v>
      </c>
      <c r="O570">
        <v>6.5000000000000002E-2</v>
      </c>
      <c r="P570">
        <v>9.4E-2</v>
      </c>
      <c r="Q570">
        <v>9.7000000000000003E-2</v>
      </c>
      <c r="R570">
        <v>0.191</v>
      </c>
      <c r="S570">
        <v>2.79</v>
      </c>
      <c r="T570">
        <v>93.12</v>
      </c>
    </row>
    <row r="571" spans="2:20" x14ac:dyDescent="0.3">
      <c r="B571" t="s">
        <v>411</v>
      </c>
      <c r="C571" t="s">
        <v>365</v>
      </c>
      <c r="D571" t="s">
        <v>41</v>
      </c>
      <c r="E571">
        <v>31</v>
      </c>
      <c r="F571">
        <v>0.191</v>
      </c>
      <c r="G571">
        <v>31</v>
      </c>
      <c r="H571">
        <v>0.191</v>
      </c>
      <c r="I571">
        <v>6</v>
      </c>
      <c r="J571">
        <v>2</v>
      </c>
      <c r="K571">
        <v>0</v>
      </c>
      <c r="L571">
        <v>0</v>
      </c>
      <c r="M571">
        <v>0</v>
      </c>
      <c r="N571">
        <v>0</v>
      </c>
      <c r="O571">
        <v>0.33300000000000002</v>
      </c>
      <c r="P571">
        <v>0.42899999999999999</v>
      </c>
      <c r="Q571">
        <v>0.33300000000000002</v>
      </c>
      <c r="R571">
        <v>0.76200000000000001</v>
      </c>
      <c r="S571">
        <v>1.03</v>
      </c>
      <c r="T571">
        <v>56.97</v>
      </c>
    </row>
    <row r="572" spans="2:20" x14ac:dyDescent="0.3">
      <c r="B572" t="s">
        <v>1374</v>
      </c>
      <c r="C572" t="s">
        <v>365</v>
      </c>
      <c r="D572" t="s">
        <v>131</v>
      </c>
      <c r="E572">
        <v>12</v>
      </c>
      <c r="F572">
        <v>7.3999999999999996E-2</v>
      </c>
      <c r="G572">
        <v>10</v>
      </c>
      <c r="H572">
        <v>6.2E-2</v>
      </c>
      <c r="I572">
        <v>8</v>
      </c>
      <c r="J572">
        <v>2</v>
      </c>
      <c r="K572">
        <v>0</v>
      </c>
      <c r="L572">
        <v>0</v>
      </c>
      <c r="M572">
        <v>0</v>
      </c>
      <c r="N572">
        <v>1</v>
      </c>
      <c r="O572">
        <v>0.25</v>
      </c>
      <c r="P572">
        <v>0.222</v>
      </c>
      <c r="Q572">
        <v>0.25</v>
      </c>
      <c r="R572">
        <v>0.47199999999999998</v>
      </c>
      <c r="S572">
        <v>-1</v>
      </c>
      <c r="T572">
        <v>0</v>
      </c>
    </row>
    <row r="573" spans="2:20" x14ac:dyDescent="0.3">
      <c r="B573" t="s">
        <v>563</v>
      </c>
      <c r="C573" t="s">
        <v>365</v>
      </c>
      <c r="D573" t="s">
        <v>82</v>
      </c>
      <c r="E573">
        <v>19</v>
      </c>
      <c r="F573">
        <v>0.11700000000000001</v>
      </c>
      <c r="G573">
        <v>19</v>
      </c>
      <c r="H573">
        <v>0.11700000000000001</v>
      </c>
      <c r="I573">
        <v>32</v>
      </c>
      <c r="J573">
        <v>2</v>
      </c>
      <c r="K573">
        <v>1</v>
      </c>
      <c r="L573">
        <v>0</v>
      </c>
      <c r="M573">
        <v>0</v>
      </c>
      <c r="N573">
        <v>1</v>
      </c>
      <c r="O573">
        <v>6.3E-2</v>
      </c>
      <c r="P573">
        <v>6.3E-2</v>
      </c>
      <c r="Q573">
        <v>9.4E-2</v>
      </c>
      <c r="R573">
        <v>0.156</v>
      </c>
      <c r="S573">
        <v>1.33</v>
      </c>
      <c r="T573">
        <v>66.39</v>
      </c>
    </row>
    <row r="574" spans="2:20" x14ac:dyDescent="0.3">
      <c r="B574" t="s">
        <v>740</v>
      </c>
      <c r="C574" t="s">
        <v>365</v>
      </c>
      <c r="D574" t="s">
        <v>71</v>
      </c>
      <c r="E574">
        <v>27</v>
      </c>
      <c r="F574">
        <v>0.16800000000000001</v>
      </c>
      <c r="G574">
        <v>27</v>
      </c>
      <c r="H574">
        <v>0.16800000000000001</v>
      </c>
      <c r="I574">
        <v>17</v>
      </c>
      <c r="J574">
        <v>2</v>
      </c>
      <c r="K574">
        <v>1</v>
      </c>
      <c r="L574">
        <v>0</v>
      </c>
      <c r="M574">
        <v>0</v>
      </c>
      <c r="N574">
        <v>0</v>
      </c>
      <c r="O574">
        <v>0.11799999999999999</v>
      </c>
      <c r="P574">
        <v>0.11799999999999999</v>
      </c>
      <c r="Q574">
        <v>0.17599999999999999</v>
      </c>
      <c r="R574">
        <v>0.29399999999999998</v>
      </c>
      <c r="S574">
        <v>0.28000000000000003</v>
      </c>
      <c r="T574">
        <v>34.950000000000003</v>
      </c>
    </row>
    <row r="575" spans="2:20" x14ac:dyDescent="0.3">
      <c r="B575" t="s">
        <v>765</v>
      </c>
      <c r="C575" t="s">
        <v>329</v>
      </c>
      <c r="D575" t="s">
        <v>43</v>
      </c>
      <c r="E575">
        <v>73</v>
      </c>
      <c r="F575">
        <v>0.44800000000000001</v>
      </c>
      <c r="G575">
        <v>1</v>
      </c>
      <c r="H575">
        <v>6.0000000000000001E-3</v>
      </c>
      <c r="I575">
        <v>3</v>
      </c>
      <c r="J575">
        <v>2</v>
      </c>
      <c r="K575">
        <v>1</v>
      </c>
      <c r="L575">
        <v>0</v>
      </c>
      <c r="M575">
        <v>0</v>
      </c>
      <c r="N575">
        <v>0</v>
      </c>
      <c r="O575">
        <v>0.66700000000000004</v>
      </c>
      <c r="P575">
        <v>0.66700000000000004</v>
      </c>
      <c r="Q575">
        <v>1</v>
      </c>
      <c r="R575">
        <v>1.667</v>
      </c>
      <c r="S575">
        <v>0.24</v>
      </c>
      <c r="T575">
        <v>40.020000000000003</v>
      </c>
    </row>
    <row r="576" spans="2:20" x14ac:dyDescent="0.3">
      <c r="B576" t="s">
        <v>690</v>
      </c>
      <c r="C576" t="s">
        <v>329</v>
      </c>
      <c r="D576" t="s">
        <v>74</v>
      </c>
      <c r="E576">
        <v>49</v>
      </c>
      <c r="F576">
        <v>0.30099999999999999</v>
      </c>
      <c r="G576">
        <v>0</v>
      </c>
      <c r="H576">
        <v>0</v>
      </c>
      <c r="I576">
        <v>4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0.5</v>
      </c>
      <c r="P576">
        <v>0.5</v>
      </c>
      <c r="Q576">
        <v>0.5</v>
      </c>
      <c r="R576">
        <v>1</v>
      </c>
      <c r="S576">
        <v>-0.95</v>
      </c>
      <c r="T576">
        <v>9.6999999999999993</v>
      </c>
    </row>
    <row r="577" spans="2:20" x14ac:dyDescent="0.3">
      <c r="B577" t="s">
        <v>1051</v>
      </c>
      <c r="C577" t="s">
        <v>365</v>
      </c>
      <c r="D577" t="s">
        <v>98</v>
      </c>
      <c r="E577">
        <v>32</v>
      </c>
      <c r="F577">
        <v>0.19800000000000001</v>
      </c>
      <c r="G577">
        <v>32</v>
      </c>
      <c r="H577">
        <v>0.19800000000000001</v>
      </c>
      <c r="I577">
        <v>2</v>
      </c>
      <c r="J577">
        <v>2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1</v>
      </c>
      <c r="Q577">
        <v>1</v>
      </c>
      <c r="R577">
        <v>2</v>
      </c>
      <c r="S577">
        <v>3.48</v>
      </c>
      <c r="T577">
        <v>77.260000000000005</v>
      </c>
    </row>
    <row r="578" spans="2:20" x14ac:dyDescent="0.3">
      <c r="B578" t="s">
        <v>1055</v>
      </c>
      <c r="C578" t="s">
        <v>329</v>
      </c>
      <c r="D578" t="s">
        <v>79</v>
      </c>
      <c r="E578">
        <v>17</v>
      </c>
      <c r="F578">
        <v>0.105</v>
      </c>
      <c r="G578">
        <v>0</v>
      </c>
      <c r="H578">
        <v>0</v>
      </c>
      <c r="I578">
        <v>2</v>
      </c>
      <c r="J578">
        <v>2</v>
      </c>
      <c r="K578">
        <v>0</v>
      </c>
      <c r="L578">
        <v>0</v>
      </c>
      <c r="M578">
        <v>0</v>
      </c>
      <c r="N578">
        <v>1</v>
      </c>
      <c r="O578">
        <v>1</v>
      </c>
      <c r="P578">
        <v>1</v>
      </c>
      <c r="Q578">
        <v>1</v>
      </c>
      <c r="R578">
        <v>2</v>
      </c>
      <c r="S578">
        <v>0.97</v>
      </c>
      <c r="T578">
        <v>0</v>
      </c>
    </row>
    <row r="579" spans="2:20" x14ac:dyDescent="0.3">
      <c r="B579" t="s">
        <v>871</v>
      </c>
      <c r="C579" t="s">
        <v>365</v>
      </c>
      <c r="D579" t="s">
        <v>59</v>
      </c>
      <c r="E579">
        <v>15</v>
      </c>
      <c r="F579">
        <v>9.2999999999999999E-2</v>
      </c>
      <c r="G579">
        <v>15</v>
      </c>
      <c r="H579">
        <v>9.2999999999999999E-2</v>
      </c>
      <c r="I579">
        <v>25</v>
      </c>
      <c r="J579">
        <v>2</v>
      </c>
      <c r="K579">
        <v>0</v>
      </c>
      <c r="L579">
        <v>0</v>
      </c>
      <c r="M579">
        <v>0</v>
      </c>
      <c r="N579">
        <v>1</v>
      </c>
      <c r="O579">
        <v>0.08</v>
      </c>
      <c r="P579">
        <v>0.115</v>
      </c>
      <c r="Q579">
        <v>0.08</v>
      </c>
      <c r="R579">
        <v>0.19500000000000001</v>
      </c>
      <c r="S579">
        <v>1.1100000000000001</v>
      </c>
      <c r="T579">
        <v>0</v>
      </c>
    </row>
    <row r="580" spans="2:20" x14ac:dyDescent="0.3">
      <c r="B580" t="s">
        <v>940</v>
      </c>
      <c r="C580" t="s">
        <v>365</v>
      </c>
      <c r="D580" t="s">
        <v>35</v>
      </c>
      <c r="E580">
        <v>33</v>
      </c>
      <c r="F580">
        <v>0.20300000000000001</v>
      </c>
      <c r="G580">
        <v>27</v>
      </c>
      <c r="H580">
        <v>0.16600000000000001</v>
      </c>
      <c r="I580">
        <v>44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4.5999999999999999E-2</v>
      </c>
      <c r="P580">
        <v>4.5999999999999999E-2</v>
      </c>
      <c r="Q580">
        <v>4.4999999999999998E-2</v>
      </c>
      <c r="R580">
        <v>9.0999999999999998E-2</v>
      </c>
      <c r="S580">
        <v>1.17</v>
      </c>
      <c r="T580">
        <v>56.57</v>
      </c>
    </row>
    <row r="581" spans="2:20" x14ac:dyDescent="0.3">
      <c r="B581" t="s">
        <v>1382</v>
      </c>
      <c r="C581" t="s">
        <v>109</v>
      </c>
      <c r="D581" t="s">
        <v>98</v>
      </c>
      <c r="E581">
        <v>4</v>
      </c>
      <c r="F581">
        <v>2.5000000000000001E-2</v>
      </c>
      <c r="G581">
        <v>2</v>
      </c>
      <c r="H581">
        <v>1.2E-2</v>
      </c>
      <c r="I581">
        <v>8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0.25</v>
      </c>
      <c r="P581">
        <v>0.33300000000000002</v>
      </c>
      <c r="Q581">
        <v>0.25</v>
      </c>
      <c r="R581">
        <v>0.58299999999999996</v>
      </c>
      <c r="S581">
        <v>0.16</v>
      </c>
      <c r="T581">
        <v>0</v>
      </c>
    </row>
    <row r="582" spans="2:20" x14ac:dyDescent="0.3">
      <c r="B582" t="s">
        <v>1266</v>
      </c>
      <c r="C582" t="s">
        <v>365</v>
      </c>
      <c r="D582" t="s">
        <v>131</v>
      </c>
      <c r="E582">
        <v>16</v>
      </c>
      <c r="F582">
        <v>9.9000000000000005E-2</v>
      </c>
      <c r="G582">
        <v>11</v>
      </c>
      <c r="H582">
        <v>6.8000000000000005E-2</v>
      </c>
      <c r="I582">
        <v>18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0.111</v>
      </c>
      <c r="P582">
        <v>0.111</v>
      </c>
      <c r="Q582">
        <v>0.111</v>
      </c>
      <c r="R582">
        <v>0.222</v>
      </c>
      <c r="S582">
        <v>-0.43</v>
      </c>
      <c r="T582">
        <v>0</v>
      </c>
    </row>
    <row r="583" spans="2:20" x14ac:dyDescent="0.3">
      <c r="B583" t="s">
        <v>1226</v>
      </c>
      <c r="C583" t="s">
        <v>365</v>
      </c>
      <c r="D583" t="s">
        <v>579</v>
      </c>
      <c r="E583">
        <v>32</v>
      </c>
      <c r="F583">
        <v>0.19900000000000001</v>
      </c>
      <c r="G583">
        <v>31</v>
      </c>
      <c r="H583">
        <v>0.193</v>
      </c>
      <c r="I583">
        <v>48</v>
      </c>
      <c r="J583">
        <v>2</v>
      </c>
      <c r="K583">
        <v>1</v>
      </c>
      <c r="L583">
        <v>0</v>
      </c>
      <c r="M583">
        <v>0</v>
      </c>
      <c r="N583">
        <v>1</v>
      </c>
      <c r="O583">
        <v>4.2000000000000003E-2</v>
      </c>
      <c r="P583">
        <v>6.0999999999999999E-2</v>
      </c>
      <c r="Q583">
        <v>6.3E-2</v>
      </c>
      <c r="R583">
        <v>0.124</v>
      </c>
      <c r="S583">
        <v>2.04</v>
      </c>
      <c r="T583">
        <v>66.28</v>
      </c>
    </row>
    <row r="584" spans="2:20" x14ac:dyDescent="0.3">
      <c r="B584" t="s">
        <v>1109</v>
      </c>
      <c r="C584" t="s">
        <v>11</v>
      </c>
      <c r="D584" t="s">
        <v>71</v>
      </c>
      <c r="E584">
        <v>3</v>
      </c>
      <c r="F584">
        <v>1.9E-2</v>
      </c>
      <c r="G584">
        <v>1</v>
      </c>
      <c r="H584">
        <v>6.0000000000000001E-3</v>
      </c>
      <c r="I584">
        <v>6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0.33300000000000002</v>
      </c>
      <c r="P584">
        <v>0.33300000000000002</v>
      </c>
      <c r="Q584">
        <v>0.33300000000000002</v>
      </c>
      <c r="R584">
        <v>0.66700000000000004</v>
      </c>
      <c r="S584">
        <v>-0.01</v>
      </c>
      <c r="T584">
        <v>0</v>
      </c>
    </row>
    <row r="585" spans="2:20" x14ac:dyDescent="0.3">
      <c r="B585" t="s">
        <v>1759</v>
      </c>
      <c r="C585" t="s">
        <v>365</v>
      </c>
      <c r="D585" t="s">
        <v>71</v>
      </c>
      <c r="E585">
        <v>18</v>
      </c>
      <c r="F585">
        <v>0.112</v>
      </c>
      <c r="G585">
        <v>15</v>
      </c>
      <c r="H585">
        <v>9.2999999999999999E-2</v>
      </c>
      <c r="I585">
        <v>23</v>
      </c>
      <c r="J585">
        <v>2</v>
      </c>
      <c r="K585">
        <v>1</v>
      </c>
      <c r="L585">
        <v>0</v>
      </c>
      <c r="M585">
        <v>0</v>
      </c>
      <c r="N585">
        <v>4</v>
      </c>
      <c r="O585">
        <v>8.6999999999999994E-2</v>
      </c>
      <c r="P585">
        <v>0.16</v>
      </c>
      <c r="Q585">
        <v>0.13</v>
      </c>
      <c r="R585">
        <v>0.28999999999999998</v>
      </c>
      <c r="S585">
        <v>-0.51</v>
      </c>
      <c r="T585">
        <v>16.55</v>
      </c>
    </row>
    <row r="586" spans="2:20" x14ac:dyDescent="0.3">
      <c r="B586" t="s">
        <v>1595</v>
      </c>
      <c r="C586" t="s">
        <v>365</v>
      </c>
      <c r="D586" t="s">
        <v>37</v>
      </c>
      <c r="E586">
        <v>31</v>
      </c>
      <c r="F586">
        <v>0.191</v>
      </c>
      <c r="G586">
        <v>30</v>
      </c>
      <c r="H586">
        <v>0.185</v>
      </c>
      <c r="I586">
        <v>45</v>
      </c>
      <c r="J586">
        <v>2</v>
      </c>
      <c r="K586">
        <v>1</v>
      </c>
      <c r="L586">
        <v>0</v>
      </c>
      <c r="M586">
        <v>0</v>
      </c>
      <c r="N586">
        <v>1</v>
      </c>
      <c r="O586">
        <v>4.3999999999999997E-2</v>
      </c>
      <c r="P586">
        <v>6.5000000000000002E-2</v>
      </c>
      <c r="Q586">
        <v>6.7000000000000004E-2</v>
      </c>
      <c r="R586">
        <v>0.13200000000000001</v>
      </c>
      <c r="S586">
        <v>1.84</v>
      </c>
      <c r="T586">
        <v>69.650000000000006</v>
      </c>
    </row>
    <row r="587" spans="2:20" x14ac:dyDescent="0.3">
      <c r="B587" t="s">
        <v>1215</v>
      </c>
      <c r="C587" t="s">
        <v>28</v>
      </c>
      <c r="D587" t="s">
        <v>37</v>
      </c>
      <c r="E587">
        <v>7</v>
      </c>
      <c r="F587">
        <v>4.2999999999999997E-2</v>
      </c>
      <c r="G587">
        <v>0</v>
      </c>
      <c r="H587">
        <v>0</v>
      </c>
      <c r="I587">
        <v>7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0.28599999999999998</v>
      </c>
      <c r="P587">
        <v>0.28599999999999998</v>
      </c>
      <c r="Q587">
        <v>0.28599999999999998</v>
      </c>
      <c r="R587">
        <v>0.57099999999999995</v>
      </c>
      <c r="S587">
        <v>-0.01</v>
      </c>
      <c r="T587">
        <v>0</v>
      </c>
    </row>
    <row r="588" spans="2:20" x14ac:dyDescent="0.3">
      <c r="B588" t="s">
        <v>1469</v>
      </c>
      <c r="C588" t="s">
        <v>329</v>
      </c>
      <c r="D588" t="s">
        <v>59</v>
      </c>
      <c r="E588">
        <v>28</v>
      </c>
      <c r="F588">
        <v>0.17299999999999999</v>
      </c>
      <c r="G588">
        <v>19</v>
      </c>
      <c r="H588">
        <v>0.11700000000000001</v>
      </c>
      <c r="I588">
        <v>31</v>
      </c>
      <c r="J588">
        <v>2</v>
      </c>
      <c r="K588">
        <v>0</v>
      </c>
      <c r="L588">
        <v>0</v>
      </c>
      <c r="M588">
        <v>2</v>
      </c>
      <c r="N588">
        <v>3</v>
      </c>
      <c r="O588">
        <v>6.5000000000000002E-2</v>
      </c>
      <c r="P588">
        <v>6.5000000000000002E-2</v>
      </c>
      <c r="Q588">
        <v>0.25800000000000001</v>
      </c>
      <c r="R588">
        <v>0.32300000000000001</v>
      </c>
      <c r="S588">
        <v>1.1499999999999999</v>
      </c>
      <c r="T588">
        <v>0</v>
      </c>
    </row>
    <row r="589" spans="2:20" x14ac:dyDescent="0.3">
      <c r="B589" t="s">
        <v>1598</v>
      </c>
      <c r="C589" t="s">
        <v>365</v>
      </c>
      <c r="D589" t="s">
        <v>45</v>
      </c>
      <c r="E589">
        <v>39</v>
      </c>
      <c r="F589">
        <v>0.24099999999999999</v>
      </c>
      <c r="G589">
        <v>25</v>
      </c>
      <c r="H589">
        <v>0.154</v>
      </c>
      <c r="I589">
        <v>36</v>
      </c>
      <c r="J589">
        <v>2</v>
      </c>
      <c r="K589">
        <v>1</v>
      </c>
      <c r="L589">
        <v>0</v>
      </c>
      <c r="M589">
        <v>0</v>
      </c>
      <c r="N589">
        <v>2</v>
      </c>
      <c r="O589">
        <v>5.6000000000000001E-2</v>
      </c>
      <c r="P589">
        <v>5.6000000000000001E-2</v>
      </c>
      <c r="Q589">
        <v>8.3000000000000004E-2</v>
      </c>
      <c r="R589">
        <v>0.13900000000000001</v>
      </c>
      <c r="S589">
        <v>-0.19</v>
      </c>
      <c r="T589">
        <v>19.88</v>
      </c>
    </row>
    <row r="590" spans="2:20" x14ac:dyDescent="0.3">
      <c r="B590" t="s">
        <v>1570</v>
      </c>
      <c r="C590" t="s">
        <v>365</v>
      </c>
      <c r="D590" t="s">
        <v>74</v>
      </c>
      <c r="E590">
        <v>23</v>
      </c>
      <c r="F590">
        <v>0.14099999999999999</v>
      </c>
      <c r="G590">
        <v>13</v>
      </c>
      <c r="H590">
        <v>0.08</v>
      </c>
      <c r="I590">
        <v>24</v>
      </c>
      <c r="J590">
        <v>2</v>
      </c>
      <c r="K590">
        <v>1</v>
      </c>
      <c r="L590">
        <v>0</v>
      </c>
      <c r="M590">
        <v>0</v>
      </c>
      <c r="N590">
        <v>3</v>
      </c>
      <c r="O590">
        <v>8.3000000000000004E-2</v>
      </c>
      <c r="P590">
        <v>8.3000000000000004E-2</v>
      </c>
      <c r="Q590">
        <v>0.125</v>
      </c>
      <c r="R590">
        <v>0.20799999999999999</v>
      </c>
      <c r="S590">
        <v>1.1100000000000001</v>
      </c>
      <c r="T590">
        <v>43.05</v>
      </c>
    </row>
    <row r="591" spans="2:20" x14ac:dyDescent="0.3">
      <c r="B591" t="s">
        <v>1760</v>
      </c>
      <c r="C591" t="s">
        <v>365</v>
      </c>
      <c r="D591" t="s">
        <v>131</v>
      </c>
      <c r="E591">
        <v>23</v>
      </c>
      <c r="F591">
        <v>0.14199999999999999</v>
      </c>
      <c r="G591">
        <v>23</v>
      </c>
      <c r="H591">
        <v>0.14199999999999999</v>
      </c>
      <c r="I591">
        <v>30</v>
      </c>
      <c r="J591">
        <v>2</v>
      </c>
      <c r="K591">
        <v>1</v>
      </c>
      <c r="L591">
        <v>0</v>
      </c>
      <c r="M591">
        <v>0</v>
      </c>
      <c r="N591">
        <v>1</v>
      </c>
      <c r="O591">
        <v>6.7000000000000004E-2</v>
      </c>
      <c r="P591">
        <v>9.4E-2</v>
      </c>
      <c r="Q591">
        <v>0.1</v>
      </c>
      <c r="R591">
        <v>0.19400000000000001</v>
      </c>
      <c r="S591">
        <v>0.08</v>
      </c>
      <c r="T591">
        <v>29.8</v>
      </c>
    </row>
    <row r="592" spans="2:20" x14ac:dyDescent="0.3">
      <c r="B592" t="s">
        <v>1761</v>
      </c>
      <c r="C592" t="s">
        <v>365</v>
      </c>
      <c r="D592" t="s">
        <v>131</v>
      </c>
      <c r="E592">
        <v>26</v>
      </c>
      <c r="F592">
        <v>0.161</v>
      </c>
      <c r="G592">
        <v>26</v>
      </c>
      <c r="H592">
        <v>0.161</v>
      </c>
      <c r="I592">
        <v>34</v>
      </c>
      <c r="J592">
        <v>2</v>
      </c>
      <c r="K592">
        <v>0</v>
      </c>
      <c r="L592">
        <v>0</v>
      </c>
      <c r="M592">
        <v>0</v>
      </c>
      <c r="N592">
        <v>1</v>
      </c>
      <c r="O592">
        <v>5.8999999999999997E-2</v>
      </c>
      <c r="P592">
        <v>0.154</v>
      </c>
      <c r="Q592">
        <v>5.8999999999999997E-2</v>
      </c>
      <c r="R592">
        <v>0.21299999999999999</v>
      </c>
      <c r="S592">
        <v>1.01</v>
      </c>
      <c r="T592">
        <v>46.48</v>
      </c>
    </row>
    <row r="593" spans="2:20" x14ac:dyDescent="0.3">
      <c r="B593" t="s">
        <v>1762</v>
      </c>
      <c r="C593" t="s">
        <v>365</v>
      </c>
      <c r="D593" t="s">
        <v>579</v>
      </c>
      <c r="E593">
        <v>26</v>
      </c>
      <c r="F593">
        <v>0.16200000000000001</v>
      </c>
      <c r="G593">
        <v>25</v>
      </c>
      <c r="H593">
        <v>0.155</v>
      </c>
      <c r="I593">
        <v>31</v>
      </c>
      <c r="J593">
        <v>2</v>
      </c>
      <c r="K593">
        <v>0</v>
      </c>
      <c r="L593">
        <v>0</v>
      </c>
      <c r="M593">
        <v>0</v>
      </c>
      <c r="N593">
        <v>2</v>
      </c>
      <c r="O593">
        <v>6.5000000000000002E-2</v>
      </c>
      <c r="P593">
        <v>9.4E-2</v>
      </c>
      <c r="Q593">
        <v>6.5000000000000002E-2</v>
      </c>
      <c r="R593">
        <v>0.158</v>
      </c>
      <c r="S593">
        <v>0.83</v>
      </c>
      <c r="T593">
        <v>35.29</v>
      </c>
    </row>
    <row r="594" spans="2:20" x14ac:dyDescent="0.3">
      <c r="B594" t="s">
        <v>1763</v>
      </c>
      <c r="C594" t="s">
        <v>125</v>
      </c>
      <c r="D594" t="s">
        <v>89</v>
      </c>
      <c r="E594">
        <v>13</v>
      </c>
      <c r="F594">
        <v>0.08</v>
      </c>
      <c r="G594">
        <v>6</v>
      </c>
      <c r="H594">
        <v>3.6999999999999998E-2</v>
      </c>
      <c r="I594">
        <v>19</v>
      </c>
      <c r="J594">
        <v>2</v>
      </c>
      <c r="K594">
        <v>0</v>
      </c>
      <c r="L594">
        <v>0</v>
      </c>
      <c r="M594">
        <v>0</v>
      </c>
      <c r="N594">
        <v>1</v>
      </c>
      <c r="O594">
        <v>0.105</v>
      </c>
      <c r="P594">
        <v>0.191</v>
      </c>
      <c r="Q594">
        <v>0.105</v>
      </c>
      <c r="R594">
        <v>0.29599999999999999</v>
      </c>
      <c r="S594">
        <v>-0.22</v>
      </c>
      <c r="T594">
        <v>0</v>
      </c>
    </row>
    <row r="595" spans="2:20" x14ac:dyDescent="0.3">
      <c r="B595" t="s">
        <v>1588</v>
      </c>
      <c r="C595" t="s">
        <v>329</v>
      </c>
      <c r="D595" t="s">
        <v>43</v>
      </c>
      <c r="E595">
        <v>19</v>
      </c>
      <c r="F595">
        <v>0.11700000000000001</v>
      </c>
      <c r="G595">
        <v>4</v>
      </c>
      <c r="H595">
        <v>2.5000000000000001E-2</v>
      </c>
      <c r="I595">
        <v>8</v>
      </c>
      <c r="J595">
        <v>2</v>
      </c>
      <c r="K595">
        <v>0</v>
      </c>
      <c r="L595">
        <v>0</v>
      </c>
      <c r="M595">
        <v>1</v>
      </c>
      <c r="N595">
        <v>1</v>
      </c>
      <c r="O595">
        <v>0.25</v>
      </c>
      <c r="P595">
        <v>0.33300000000000002</v>
      </c>
      <c r="Q595">
        <v>0.625</v>
      </c>
      <c r="R595">
        <v>0.95799999999999996</v>
      </c>
      <c r="S595">
        <v>0.3</v>
      </c>
      <c r="T595">
        <v>0</v>
      </c>
    </row>
    <row r="596" spans="2:20" x14ac:dyDescent="0.3">
      <c r="B596" t="s">
        <v>1764</v>
      </c>
      <c r="C596" t="s">
        <v>125</v>
      </c>
      <c r="D596" t="s">
        <v>26</v>
      </c>
      <c r="E596">
        <v>5</v>
      </c>
      <c r="F596">
        <v>3.1E-2</v>
      </c>
      <c r="G596">
        <v>0</v>
      </c>
      <c r="H596">
        <v>0</v>
      </c>
      <c r="I596">
        <v>5</v>
      </c>
      <c r="J596">
        <v>2</v>
      </c>
      <c r="K596">
        <v>1</v>
      </c>
      <c r="L596">
        <v>0</v>
      </c>
      <c r="M596">
        <v>0</v>
      </c>
      <c r="N596">
        <v>1</v>
      </c>
      <c r="O596">
        <v>0.4</v>
      </c>
      <c r="P596">
        <v>0.5</v>
      </c>
      <c r="Q596">
        <v>0.6</v>
      </c>
      <c r="R596">
        <v>1.1000000000000001</v>
      </c>
      <c r="S596">
        <v>0.09</v>
      </c>
      <c r="T596">
        <v>0</v>
      </c>
    </row>
    <row r="597" spans="2:20" x14ac:dyDescent="0.3">
      <c r="B597" t="s">
        <v>1583</v>
      </c>
      <c r="C597" t="s">
        <v>109</v>
      </c>
      <c r="D597" t="s">
        <v>26</v>
      </c>
      <c r="E597">
        <v>5</v>
      </c>
      <c r="F597">
        <v>3.1E-2</v>
      </c>
      <c r="G597">
        <v>0</v>
      </c>
      <c r="H597">
        <v>0</v>
      </c>
      <c r="I597">
        <v>5</v>
      </c>
      <c r="J597">
        <v>2</v>
      </c>
      <c r="K597">
        <v>0</v>
      </c>
      <c r="L597">
        <v>0</v>
      </c>
      <c r="M597">
        <v>0</v>
      </c>
      <c r="N597">
        <v>2</v>
      </c>
      <c r="O597">
        <v>0.4</v>
      </c>
      <c r="P597">
        <v>0.33300000000000002</v>
      </c>
      <c r="Q597">
        <v>0.4</v>
      </c>
      <c r="R597">
        <v>0.73299999999999998</v>
      </c>
      <c r="S597">
        <v>0</v>
      </c>
      <c r="T597">
        <v>0</v>
      </c>
    </row>
    <row r="598" spans="2:20" x14ac:dyDescent="0.3">
      <c r="B598" t="s">
        <v>1667</v>
      </c>
      <c r="C598" t="s">
        <v>10</v>
      </c>
      <c r="D598" t="s">
        <v>35</v>
      </c>
      <c r="E598">
        <v>18</v>
      </c>
      <c r="F598">
        <v>0.11</v>
      </c>
      <c r="G598">
        <v>3</v>
      </c>
      <c r="H598">
        <v>1.7999999999999999E-2</v>
      </c>
      <c r="I598">
        <v>11</v>
      </c>
      <c r="J598">
        <v>2</v>
      </c>
      <c r="K598">
        <v>1</v>
      </c>
      <c r="L598">
        <v>0</v>
      </c>
      <c r="M598">
        <v>0</v>
      </c>
      <c r="N598">
        <v>0</v>
      </c>
      <c r="O598">
        <v>0.182</v>
      </c>
      <c r="P598">
        <v>0.35699999999999998</v>
      </c>
      <c r="Q598">
        <v>0.27300000000000002</v>
      </c>
      <c r="R598">
        <v>0.63</v>
      </c>
      <c r="S598">
        <v>0.1</v>
      </c>
      <c r="T598">
        <v>0</v>
      </c>
    </row>
    <row r="599" spans="2:20" x14ac:dyDescent="0.3">
      <c r="B599" t="s">
        <v>1765</v>
      </c>
      <c r="C599" t="s">
        <v>125</v>
      </c>
      <c r="D599" t="s">
        <v>59</v>
      </c>
      <c r="E599">
        <v>21</v>
      </c>
      <c r="F599">
        <v>0.13</v>
      </c>
      <c r="G599">
        <v>2</v>
      </c>
      <c r="H599">
        <v>1.2E-2</v>
      </c>
      <c r="I599">
        <v>17</v>
      </c>
      <c r="J599">
        <v>2</v>
      </c>
      <c r="K599">
        <v>1</v>
      </c>
      <c r="L599">
        <v>0</v>
      </c>
      <c r="M599">
        <v>0</v>
      </c>
      <c r="N599">
        <v>1</v>
      </c>
      <c r="O599">
        <v>0.11799999999999999</v>
      </c>
      <c r="P599">
        <v>0.11799999999999999</v>
      </c>
      <c r="Q599">
        <v>0.17599999999999999</v>
      </c>
      <c r="R599">
        <v>0.29399999999999998</v>
      </c>
      <c r="S599">
        <v>-0.28999999999999998</v>
      </c>
      <c r="T599">
        <v>0</v>
      </c>
    </row>
    <row r="600" spans="2:20" x14ac:dyDescent="0.3">
      <c r="B600" t="s">
        <v>1766</v>
      </c>
      <c r="C600" t="s">
        <v>109</v>
      </c>
      <c r="D600" t="s">
        <v>87</v>
      </c>
      <c r="E600">
        <v>8</v>
      </c>
      <c r="F600">
        <v>4.9000000000000002E-2</v>
      </c>
      <c r="G600">
        <v>4</v>
      </c>
      <c r="H600">
        <v>2.5000000000000001E-2</v>
      </c>
      <c r="I600">
        <v>12</v>
      </c>
      <c r="J600">
        <v>2</v>
      </c>
      <c r="K600">
        <v>1</v>
      </c>
      <c r="L600">
        <v>0</v>
      </c>
      <c r="M600">
        <v>0</v>
      </c>
      <c r="N600">
        <v>1</v>
      </c>
      <c r="O600">
        <v>0.16700000000000001</v>
      </c>
      <c r="P600">
        <v>0.16700000000000001</v>
      </c>
      <c r="Q600">
        <v>0.25</v>
      </c>
      <c r="R600">
        <v>0.41699999999999998</v>
      </c>
      <c r="S600">
        <v>-7.0000000000000007E-2</v>
      </c>
      <c r="T600">
        <v>0</v>
      </c>
    </row>
    <row r="601" spans="2:20" x14ac:dyDescent="0.3">
      <c r="B601" t="s">
        <v>32</v>
      </c>
      <c r="C601" t="s">
        <v>10</v>
      </c>
      <c r="D601" t="s">
        <v>22</v>
      </c>
      <c r="E601">
        <v>4</v>
      </c>
      <c r="F601">
        <v>2.5000000000000001E-2</v>
      </c>
      <c r="G601">
        <v>3</v>
      </c>
      <c r="H601">
        <v>1.9E-2</v>
      </c>
      <c r="I601">
        <v>11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9.0999999999999998E-2</v>
      </c>
      <c r="P601">
        <v>0.23100000000000001</v>
      </c>
      <c r="Q601">
        <v>9.0999999999999998E-2</v>
      </c>
      <c r="R601">
        <v>0.32200000000000001</v>
      </c>
      <c r="S601">
        <v>-0.12</v>
      </c>
      <c r="T601">
        <v>0</v>
      </c>
    </row>
    <row r="602" spans="2:20" x14ac:dyDescent="0.3">
      <c r="B602" t="s">
        <v>524</v>
      </c>
      <c r="C602" t="s">
        <v>365</v>
      </c>
      <c r="D602" t="s">
        <v>39</v>
      </c>
      <c r="E602">
        <v>34</v>
      </c>
      <c r="F602">
        <v>0.21</v>
      </c>
      <c r="G602">
        <v>34</v>
      </c>
      <c r="H602">
        <v>0.21</v>
      </c>
      <c r="I602">
        <v>5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0.2</v>
      </c>
      <c r="P602">
        <v>0.2</v>
      </c>
      <c r="Q602">
        <v>0.2</v>
      </c>
      <c r="R602">
        <v>0.4</v>
      </c>
      <c r="S602">
        <v>6.3</v>
      </c>
      <c r="T602">
        <v>79.98</v>
      </c>
    </row>
    <row r="603" spans="2:20" x14ac:dyDescent="0.3">
      <c r="B603" t="s">
        <v>673</v>
      </c>
      <c r="C603" t="s">
        <v>365</v>
      </c>
      <c r="D603" t="s">
        <v>37</v>
      </c>
      <c r="E603">
        <v>25</v>
      </c>
      <c r="F603">
        <v>0.154</v>
      </c>
      <c r="G603">
        <v>24</v>
      </c>
      <c r="H603">
        <v>0.14799999999999999</v>
      </c>
      <c r="I603">
        <v>41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2.4E-2</v>
      </c>
      <c r="P603">
        <v>4.8000000000000001E-2</v>
      </c>
      <c r="Q603">
        <v>2.4E-2</v>
      </c>
      <c r="R603">
        <v>7.1999999999999995E-2</v>
      </c>
      <c r="S603">
        <v>3.27</v>
      </c>
      <c r="T603">
        <v>84.95</v>
      </c>
    </row>
    <row r="604" spans="2:20" x14ac:dyDescent="0.3">
      <c r="B604" t="s">
        <v>397</v>
      </c>
      <c r="C604" t="s">
        <v>365</v>
      </c>
      <c r="D604" t="s">
        <v>29</v>
      </c>
      <c r="E604">
        <v>22</v>
      </c>
      <c r="F604">
        <v>0.13600000000000001</v>
      </c>
      <c r="G604">
        <v>22</v>
      </c>
      <c r="H604">
        <v>0.13600000000000001</v>
      </c>
      <c r="I604">
        <v>2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0.5</v>
      </c>
      <c r="P604">
        <v>0.5</v>
      </c>
      <c r="Q604">
        <v>0.5</v>
      </c>
      <c r="R604">
        <v>1</v>
      </c>
      <c r="S604">
        <v>1.05</v>
      </c>
      <c r="T604">
        <v>13.73</v>
      </c>
    </row>
    <row r="605" spans="2:20" x14ac:dyDescent="0.3">
      <c r="B605" t="s">
        <v>656</v>
      </c>
      <c r="C605" t="s">
        <v>365</v>
      </c>
      <c r="D605" t="s">
        <v>59</v>
      </c>
      <c r="E605">
        <v>8</v>
      </c>
      <c r="F605">
        <v>4.9000000000000002E-2</v>
      </c>
      <c r="G605">
        <v>8</v>
      </c>
      <c r="H605">
        <v>4.9000000000000002E-2</v>
      </c>
      <c r="I605">
        <v>11</v>
      </c>
      <c r="J605">
        <v>1</v>
      </c>
      <c r="K605">
        <v>0</v>
      </c>
      <c r="L605">
        <v>0</v>
      </c>
      <c r="M605">
        <v>0</v>
      </c>
      <c r="N605">
        <v>1</v>
      </c>
      <c r="O605">
        <v>9.0999999999999998E-2</v>
      </c>
      <c r="P605">
        <v>9.0999999999999998E-2</v>
      </c>
      <c r="Q605">
        <v>9.0999999999999998E-2</v>
      </c>
      <c r="R605">
        <v>0.182</v>
      </c>
      <c r="S605">
        <v>0.25</v>
      </c>
      <c r="T605">
        <v>0</v>
      </c>
    </row>
    <row r="606" spans="2:20" x14ac:dyDescent="0.3">
      <c r="B606" t="s">
        <v>537</v>
      </c>
      <c r="C606" t="s">
        <v>365</v>
      </c>
      <c r="D606" t="s">
        <v>66</v>
      </c>
      <c r="E606">
        <v>34</v>
      </c>
      <c r="F606">
        <v>0.21</v>
      </c>
      <c r="G606">
        <v>33</v>
      </c>
      <c r="H606">
        <v>0.20399999999999999</v>
      </c>
      <c r="I606">
        <v>6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0.16700000000000001</v>
      </c>
      <c r="P606">
        <v>0.16700000000000001</v>
      </c>
      <c r="Q606">
        <v>0.16700000000000001</v>
      </c>
      <c r="R606">
        <v>0.33300000000000002</v>
      </c>
      <c r="S606">
        <v>1.3</v>
      </c>
      <c r="T606">
        <v>17.57</v>
      </c>
    </row>
    <row r="607" spans="2:20" x14ac:dyDescent="0.3">
      <c r="B607" t="s">
        <v>542</v>
      </c>
      <c r="C607" t="s">
        <v>365</v>
      </c>
      <c r="D607" t="s">
        <v>118</v>
      </c>
      <c r="E607">
        <v>17</v>
      </c>
      <c r="F607">
        <v>0.105</v>
      </c>
      <c r="G607">
        <v>17</v>
      </c>
      <c r="H607">
        <v>0.105</v>
      </c>
      <c r="I607">
        <v>4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0.25</v>
      </c>
      <c r="P607">
        <v>0.25</v>
      </c>
      <c r="Q607">
        <v>0.25</v>
      </c>
      <c r="R607">
        <v>0.5</v>
      </c>
      <c r="S607">
        <v>0.6</v>
      </c>
      <c r="T607">
        <v>35.909999999999997</v>
      </c>
    </row>
    <row r="608" spans="2:20" x14ac:dyDescent="0.3">
      <c r="B608" t="s">
        <v>454</v>
      </c>
      <c r="C608" t="s">
        <v>365</v>
      </c>
      <c r="D608" t="s">
        <v>68</v>
      </c>
      <c r="E608">
        <v>28</v>
      </c>
      <c r="F608">
        <v>0.17299999999999999</v>
      </c>
      <c r="G608">
        <v>28</v>
      </c>
      <c r="H608">
        <v>0.17299999999999999</v>
      </c>
      <c r="I608">
        <v>3</v>
      </c>
      <c r="J608">
        <v>1</v>
      </c>
      <c r="K608">
        <v>1</v>
      </c>
      <c r="L608">
        <v>0</v>
      </c>
      <c r="M608">
        <v>0</v>
      </c>
      <c r="N608">
        <v>0</v>
      </c>
      <c r="O608">
        <v>0.33300000000000002</v>
      </c>
      <c r="P608">
        <v>0.33300000000000002</v>
      </c>
      <c r="Q608">
        <v>0.66700000000000004</v>
      </c>
      <c r="R608">
        <v>1</v>
      </c>
      <c r="S608">
        <v>3.81</v>
      </c>
      <c r="T608">
        <v>61.58</v>
      </c>
    </row>
    <row r="609" spans="2:20" x14ac:dyDescent="0.3">
      <c r="B609" t="s">
        <v>554</v>
      </c>
      <c r="C609" t="s">
        <v>365</v>
      </c>
      <c r="D609" t="s">
        <v>85</v>
      </c>
      <c r="E609">
        <v>10</v>
      </c>
      <c r="F609">
        <v>6.2E-2</v>
      </c>
      <c r="G609">
        <v>10</v>
      </c>
      <c r="H609">
        <v>6.2E-2</v>
      </c>
      <c r="I609">
        <v>10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0.1</v>
      </c>
      <c r="P609">
        <v>0.1</v>
      </c>
      <c r="Q609">
        <v>0.1</v>
      </c>
      <c r="R609">
        <v>0.2</v>
      </c>
      <c r="S609">
        <v>-0.57999999999999996</v>
      </c>
      <c r="T609">
        <v>0</v>
      </c>
    </row>
    <row r="610" spans="2:20" x14ac:dyDescent="0.3">
      <c r="B610" t="s">
        <v>909</v>
      </c>
      <c r="C610" t="s">
        <v>329</v>
      </c>
      <c r="D610" t="s">
        <v>53</v>
      </c>
      <c r="E610">
        <v>65</v>
      </c>
      <c r="F610">
        <v>0.40100000000000002</v>
      </c>
      <c r="G610">
        <v>1</v>
      </c>
      <c r="H610">
        <v>6.0000000000000001E-3</v>
      </c>
      <c r="I610">
        <v>2</v>
      </c>
      <c r="J610">
        <v>1</v>
      </c>
      <c r="K610">
        <v>0</v>
      </c>
      <c r="L610">
        <v>0</v>
      </c>
      <c r="M610">
        <v>0</v>
      </c>
      <c r="N610">
        <v>1</v>
      </c>
      <c r="O610">
        <v>0.5</v>
      </c>
      <c r="P610">
        <v>0.5</v>
      </c>
      <c r="Q610">
        <v>0.5</v>
      </c>
      <c r="R610">
        <v>1</v>
      </c>
      <c r="S610">
        <v>-0.02</v>
      </c>
      <c r="T610">
        <v>6.89</v>
      </c>
    </row>
    <row r="611" spans="2:20" x14ac:dyDescent="0.3">
      <c r="B611" t="s">
        <v>726</v>
      </c>
      <c r="C611" t="s">
        <v>329</v>
      </c>
      <c r="D611" t="s">
        <v>26</v>
      </c>
      <c r="E611">
        <v>81</v>
      </c>
      <c r="F611">
        <v>0.497</v>
      </c>
      <c r="G611">
        <v>0</v>
      </c>
      <c r="H611">
        <v>0</v>
      </c>
      <c r="I611">
        <v>6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0.16700000000000001</v>
      </c>
      <c r="P611">
        <v>0.16700000000000001</v>
      </c>
      <c r="Q611">
        <v>0.16700000000000001</v>
      </c>
      <c r="R611">
        <v>0.33300000000000002</v>
      </c>
      <c r="S611">
        <v>1.98</v>
      </c>
      <c r="T611">
        <v>62.36</v>
      </c>
    </row>
    <row r="612" spans="2:20" x14ac:dyDescent="0.3">
      <c r="B612" t="s">
        <v>561</v>
      </c>
      <c r="C612" t="s">
        <v>365</v>
      </c>
      <c r="D612" t="s">
        <v>71</v>
      </c>
      <c r="E612">
        <v>29</v>
      </c>
      <c r="F612">
        <v>0.18</v>
      </c>
      <c r="G612">
        <v>29</v>
      </c>
      <c r="H612">
        <v>0.18</v>
      </c>
      <c r="I612">
        <v>53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1.9E-2</v>
      </c>
      <c r="P612">
        <v>1.9E-2</v>
      </c>
      <c r="Q612">
        <v>1.9E-2</v>
      </c>
      <c r="R612">
        <v>3.7999999999999999E-2</v>
      </c>
      <c r="S612">
        <v>0.97</v>
      </c>
      <c r="T612">
        <v>35.159999999999997</v>
      </c>
    </row>
    <row r="613" spans="2:20" x14ac:dyDescent="0.3">
      <c r="B613" t="s">
        <v>444</v>
      </c>
      <c r="C613" t="s">
        <v>365</v>
      </c>
      <c r="D613" t="s">
        <v>39</v>
      </c>
      <c r="E613">
        <v>30</v>
      </c>
      <c r="F613">
        <v>0.185</v>
      </c>
      <c r="G613">
        <v>30</v>
      </c>
      <c r="H613">
        <v>0.185</v>
      </c>
      <c r="I613">
        <v>6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0.16700000000000001</v>
      </c>
      <c r="P613">
        <v>0.16700000000000001</v>
      </c>
      <c r="Q613">
        <v>0.16700000000000001</v>
      </c>
      <c r="R613">
        <v>0.33300000000000002</v>
      </c>
      <c r="S613">
        <v>3.41</v>
      </c>
      <c r="T613">
        <v>78.959999999999994</v>
      </c>
    </row>
    <row r="614" spans="2:20" x14ac:dyDescent="0.3">
      <c r="B614" t="s">
        <v>403</v>
      </c>
      <c r="C614" t="s">
        <v>365</v>
      </c>
      <c r="D614" t="s">
        <v>48</v>
      </c>
      <c r="E614">
        <v>32</v>
      </c>
      <c r="F614">
        <v>0.19800000000000001</v>
      </c>
      <c r="G614">
        <v>27</v>
      </c>
      <c r="H614">
        <v>0.16700000000000001</v>
      </c>
      <c r="I614">
        <v>3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0.33300000000000002</v>
      </c>
      <c r="P614">
        <v>0.33300000000000002</v>
      </c>
      <c r="Q614">
        <v>0.33300000000000002</v>
      </c>
      <c r="R614">
        <v>0.66700000000000004</v>
      </c>
      <c r="S614">
        <v>2.23</v>
      </c>
      <c r="T614">
        <v>66.760000000000005</v>
      </c>
    </row>
    <row r="615" spans="2:20" x14ac:dyDescent="0.3">
      <c r="B615" t="s">
        <v>913</v>
      </c>
      <c r="C615" t="s">
        <v>365</v>
      </c>
      <c r="D615" t="s">
        <v>51</v>
      </c>
      <c r="E615">
        <v>28</v>
      </c>
      <c r="F615">
        <v>0.17299999999999999</v>
      </c>
      <c r="G615">
        <v>28</v>
      </c>
      <c r="H615">
        <v>0.17299999999999999</v>
      </c>
      <c r="I615">
        <v>6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0.16700000000000001</v>
      </c>
      <c r="P615">
        <v>0.16700000000000001</v>
      </c>
      <c r="Q615">
        <v>0.16700000000000001</v>
      </c>
      <c r="R615">
        <v>0.33300000000000002</v>
      </c>
      <c r="S615">
        <v>0.8</v>
      </c>
      <c r="T615">
        <v>13.46</v>
      </c>
    </row>
    <row r="616" spans="2:20" x14ac:dyDescent="0.3">
      <c r="B616" t="s">
        <v>699</v>
      </c>
      <c r="C616" t="s">
        <v>365</v>
      </c>
      <c r="D616" t="s">
        <v>26</v>
      </c>
      <c r="E616">
        <v>8</v>
      </c>
      <c r="F616">
        <v>4.9000000000000002E-2</v>
      </c>
      <c r="G616">
        <v>8</v>
      </c>
      <c r="H616">
        <v>4.9000000000000002E-2</v>
      </c>
      <c r="I616">
        <v>12</v>
      </c>
      <c r="J616">
        <v>1</v>
      </c>
      <c r="K616">
        <v>1</v>
      </c>
      <c r="L616">
        <v>0</v>
      </c>
      <c r="M616">
        <v>0</v>
      </c>
      <c r="N616">
        <v>0</v>
      </c>
      <c r="O616">
        <v>8.3000000000000004E-2</v>
      </c>
      <c r="P616">
        <v>8.3000000000000004E-2</v>
      </c>
      <c r="Q616">
        <v>0.16700000000000001</v>
      </c>
      <c r="R616">
        <v>0.25</v>
      </c>
      <c r="S616">
        <v>-0.09</v>
      </c>
      <c r="T616">
        <v>0</v>
      </c>
    </row>
    <row r="617" spans="2:20" x14ac:dyDescent="0.3">
      <c r="B617" t="s">
        <v>512</v>
      </c>
      <c r="C617" t="s">
        <v>365</v>
      </c>
      <c r="D617" t="s">
        <v>22</v>
      </c>
      <c r="E617">
        <v>24</v>
      </c>
      <c r="F617">
        <v>0.14799999999999999</v>
      </c>
      <c r="G617">
        <v>21</v>
      </c>
      <c r="H617">
        <v>0.13</v>
      </c>
      <c r="I617">
        <v>9</v>
      </c>
      <c r="J617">
        <v>1</v>
      </c>
      <c r="K617">
        <v>0</v>
      </c>
      <c r="L617">
        <v>0</v>
      </c>
      <c r="M617">
        <v>0</v>
      </c>
      <c r="N617">
        <v>1</v>
      </c>
      <c r="O617">
        <v>0.111</v>
      </c>
      <c r="P617">
        <v>0.2</v>
      </c>
      <c r="Q617">
        <v>0.111</v>
      </c>
      <c r="R617">
        <v>0.311</v>
      </c>
      <c r="S617">
        <v>0.52</v>
      </c>
      <c r="T617">
        <v>58.42</v>
      </c>
    </row>
    <row r="618" spans="2:20" x14ac:dyDescent="0.3">
      <c r="B618" t="s">
        <v>1432</v>
      </c>
      <c r="C618" t="s">
        <v>365</v>
      </c>
      <c r="D618" t="s">
        <v>51</v>
      </c>
      <c r="E618">
        <v>31</v>
      </c>
      <c r="F618">
        <v>0.191</v>
      </c>
      <c r="G618">
        <v>31</v>
      </c>
      <c r="H618">
        <v>0.191</v>
      </c>
      <c r="I618">
        <v>5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0.2</v>
      </c>
      <c r="P618">
        <v>0.2</v>
      </c>
      <c r="Q618">
        <v>0.2</v>
      </c>
      <c r="R618">
        <v>0.4</v>
      </c>
      <c r="S618">
        <v>-0.09</v>
      </c>
      <c r="T618">
        <v>17.53</v>
      </c>
    </row>
    <row r="619" spans="2:20" x14ac:dyDescent="0.3">
      <c r="B619" t="s">
        <v>941</v>
      </c>
      <c r="C619" t="s">
        <v>365</v>
      </c>
      <c r="D619" t="s">
        <v>37</v>
      </c>
      <c r="E619">
        <v>32</v>
      </c>
      <c r="F619">
        <v>0.19800000000000001</v>
      </c>
      <c r="G619">
        <v>31</v>
      </c>
      <c r="H619">
        <v>0.191</v>
      </c>
      <c r="I619">
        <v>21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4.8000000000000001E-2</v>
      </c>
      <c r="P619">
        <v>0.23100000000000001</v>
      </c>
      <c r="Q619">
        <v>4.8000000000000001E-2</v>
      </c>
      <c r="R619">
        <v>0.27800000000000002</v>
      </c>
      <c r="S619">
        <v>2.0299999999999998</v>
      </c>
      <c r="T619">
        <v>54.82</v>
      </c>
    </row>
    <row r="620" spans="2:20" x14ac:dyDescent="0.3">
      <c r="B620" t="s">
        <v>1100</v>
      </c>
      <c r="C620" t="s">
        <v>329</v>
      </c>
      <c r="D620" t="s">
        <v>48</v>
      </c>
      <c r="E620">
        <v>23</v>
      </c>
      <c r="F620">
        <v>0.14199999999999999</v>
      </c>
      <c r="G620">
        <v>4</v>
      </c>
      <c r="H620">
        <v>2.5000000000000001E-2</v>
      </c>
      <c r="I620">
        <v>2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0.5</v>
      </c>
      <c r="P620">
        <v>0.5</v>
      </c>
      <c r="Q620">
        <v>0.5</v>
      </c>
      <c r="R620">
        <v>1</v>
      </c>
      <c r="S620">
        <v>0.94</v>
      </c>
      <c r="T620">
        <v>0</v>
      </c>
    </row>
    <row r="621" spans="2:20" x14ac:dyDescent="0.3">
      <c r="B621" t="s">
        <v>1101</v>
      </c>
      <c r="C621" t="s">
        <v>365</v>
      </c>
      <c r="D621" t="s">
        <v>87</v>
      </c>
      <c r="E621">
        <v>19</v>
      </c>
      <c r="F621">
        <v>0.11700000000000001</v>
      </c>
      <c r="G621">
        <v>5</v>
      </c>
      <c r="H621">
        <v>3.1E-2</v>
      </c>
      <c r="I621">
        <v>5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0.2</v>
      </c>
      <c r="P621">
        <v>0.2</v>
      </c>
      <c r="Q621">
        <v>0.2</v>
      </c>
      <c r="R621">
        <v>0.4</v>
      </c>
      <c r="S621">
        <v>-0.57999999999999996</v>
      </c>
      <c r="T621">
        <v>4.74</v>
      </c>
    </row>
    <row r="622" spans="2:20" x14ac:dyDescent="0.3">
      <c r="B622" t="s">
        <v>1448</v>
      </c>
      <c r="C622" t="s">
        <v>365</v>
      </c>
      <c r="D622" t="s">
        <v>89</v>
      </c>
      <c r="E622">
        <v>19</v>
      </c>
      <c r="F622">
        <v>0.11700000000000001</v>
      </c>
      <c r="G622">
        <v>19</v>
      </c>
      <c r="H622">
        <v>0.11700000000000001</v>
      </c>
      <c r="I622">
        <v>3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0.33300000000000002</v>
      </c>
      <c r="P622">
        <v>0.33300000000000002</v>
      </c>
      <c r="Q622">
        <v>0.33300000000000002</v>
      </c>
      <c r="R622">
        <v>0.66700000000000004</v>
      </c>
      <c r="S622">
        <v>0.04</v>
      </c>
      <c r="T622">
        <v>22.68</v>
      </c>
    </row>
    <row r="623" spans="2:20" x14ac:dyDescent="0.3">
      <c r="B623" t="s">
        <v>1270</v>
      </c>
      <c r="C623" t="s">
        <v>28</v>
      </c>
      <c r="D623" t="s">
        <v>26</v>
      </c>
      <c r="E623">
        <v>14</v>
      </c>
      <c r="F623">
        <v>8.5999999999999993E-2</v>
      </c>
      <c r="G623">
        <v>0</v>
      </c>
      <c r="H623">
        <v>0</v>
      </c>
      <c r="I623">
        <v>5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0.2</v>
      </c>
      <c r="P623">
        <v>0.2</v>
      </c>
      <c r="Q623">
        <v>0.2</v>
      </c>
      <c r="R623">
        <v>0.4</v>
      </c>
      <c r="S623">
        <v>0.25</v>
      </c>
      <c r="T623">
        <v>0</v>
      </c>
    </row>
    <row r="624" spans="2:20" x14ac:dyDescent="0.3">
      <c r="B624" t="s">
        <v>1272</v>
      </c>
      <c r="C624" t="s">
        <v>365</v>
      </c>
      <c r="D624" t="s">
        <v>87</v>
      </c>
      <c r="E624">
        <v>30</v>
      </c>
      <c r="F624">
        <v>0.185</v>
      </c>
      <c r="G624">
        <v>30</v>
      </c>
      <c r="H624">
        <v>0.185</v>
      </c>
      <c r="I624">
        <v>8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0.125</v>
      </c>
      <c r="P624">
        <v>0.125</v>
      </c>
      <c r="Q624">
        <v>0.125</v>
      </c>
      <c r="R624">
        <v>0.25</v>
      </c>
      <c r="S624">
        <v>1.96</v>
      </c>
      <c r="T624">
        <v>62.45</v>
      </c>
    </row>
    <row r="625" spans="2:20" x14ac:dyDescent="0.3">
      <c r="B625" t="s">
        <v>1275</v>
      </c>
      <c r="C625" t="s">
        <v>329</v>
      </c>
      <c r="D625" t="s">
        <v>41</v>
      </c>
      <c r="E625">
        <v>32</v>
      </c>
      <c r="F625">
        <v>0.19800000000000001</v>
      </c>
      <c r="G625">
        <v>2</v>
      </c>
      <c r="H625">
        <v>1.2E-2</v>
      </c>
      <c r="I625">
        <v>3</v>
      </c>
      <c r="J625">
        <v>1</v>
      </c>
      <c r="K625">
        <v>0</v>
      </c>
      <c r="L625">
        <v>0</v>
      </c>
      <c r="M625">
        <v>1</v>
      </c>
      <c r="N625">
        <v>1</v>
      </c>
      <c r="O625">
        <v>0.33300000000000002</v>
      </c>
      <c r="P625">
        <v>0.33300000000000002</v>
      </c>
      <c r="Q625">
        <v>1.333</v>
      </c>
      <c r="R625">
        <v>1.667</v>
      </c>
      <c r="S625">
        <v>-0.68</v>
      </c>
      <c r="T625">
        <v>0</v>
      </c>
    </row>
    <row r="626" spans="2:20" x14ac:dyDescent="0.3">
      <c r="B626" t="s">
        <v>1619</v>
      </c>
      <c r="C626" t="s">
        <v>329</v>
      </c>
      <c r="D626" t="s">
        <v>82</v>
      </c>
      <c r="E626">
        <v>56</v>
      </c>
      <c r="F626">
        <v>0.34599999999999997</v>
      </c>
      <c r="G626">
        <v>0</v>
      </c>
      <c r="H626">
        <v>0</v>
      </c>
      <c r="I626">
        <v>3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0.33300000000000002</v>
      </c>
      <c r="P626">
        <v>0.33300000000000002</v>
      </c>
      <c r="Q626">
        <v>0.33300000000000002</v>
      </c>
      <c r="R626">
        <v>0.66700000000000004</v>
      </c>
      <c r="S626">
        <v>1.0900000000000001</v>
      </c>
      <c r="T626">
        <v>68.709999999999994</v>
      </c>
    </row>
    <row r="627" spans="2:20" x14ac:dyDescent="0.3">
      <c r="B627" t="s">
        <v>1767</v>
      </c>
      <c r="C627" t="s">
        <v>329</v>
      </c>
      <c r="D627" t="s">
        <v>37</v>
      </c>
      <c r="E627">
        <v>60</v>
      </c>
      <c r="F627">
        <v>0.37</v>
      </c>
      <c r="G627">
        <v>0</v>
      </c>
      <c r="H627">
        <v>0</v>
      </c>
      <c r="I627">
        <v>2</v>
      </c>
      <c r="J627">
        <v>1</v>
      </c>
      <c r="K627">
        <v>1</v>
      </c>
      <c r="L627">
        <v>0</v>
      </c>
      <c r="M627">
        <v>0</v>
      </c>
      <c r="N627">
        <v>1</v>
      </c>
      <c r="O627">
        <v>0.5</v>
      </c>
      <c r="P627">
        <v>0.5</v>
      </c>
      <c r="Q627">
        <v>1</v>
      </c>
      <c r="R627">
        <v>1.5</v>
      </c>
      <c r="S627">
        <v>0.56999999999999995</v>
      </c>
      <c r="T627">
        <v>63.77</v>
      </c>
    </row>
    <row r="628" spans="2:20" x14ac:dyDescent="0.3">
      <c r="B628" t="s">
        <v>1768</v>
      </c>
      <c r="C628" t="s">
        <v>365</v>
      </c>
      <c r="D628" t="s">
        <v>37</v>
      </c>
      <c r="E628">
        <v>3</v>
      </c>
      <c r="F628">
        <v>1.9E-2</v>
      </c>
      <c r="G628">
        <v>1</v>
      </c>
      <c r="H628">
        <v>6.0000000000000001E-3</v>
      </c>
      <c r="I628">
        <v>1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1</v>
      </c>
      <c r="Q628">
        <v>1</v>
      </c>
      <c r="R628">
        <v>2</v>
      </c>
      <c r="S628">
        <v>-0.59</v>
      </c>
      <c r="T628">
        <v>0</v>
      </c>
    </row>
    <row r="629" spans="2:20" x14ac:dyDescent="0.3">
      <c r="B629" t="s">
        <v>1769</v>
      </c>
      <c r="C629" t="s">
        <v>365</v>
      </c>
      <c r="D629" t="s">
        <v>37</v>
      </c>
      <c r="E629">
        <v>5</v>
      </c>
      <c r="F629">
        <v>3.1E-2</v>
      </c>
      <c r="G629">
        <v>5</v>
      </c>
      <c r="H629">
        <v>3.1E-2</v>
      </c>
      <c r="I629">
        <v>8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0.125</v>
      </c>
      <c r="P629">
        <v>0.125</v>
      </c>
      <c r="Q629">
        <v>0.125</v>
      </c>
      <c r="R629">
        <v>0.25</v>
      </c>
      <c r="S629">
        <v>-0.08</v>
      </c>
      <c r="T629">
        <v>0</v>
      </c>
    </row>
    <row r="630" spans="2:20" x14ac:dyDescent="0.3">
      <c r="B630" t="s">
        <v>1770</v>
      </c>
      <c r="C630" t="s">
        <v>365</v>
      </c>
      <c r="D630" t="s">
        <v>37</v>
      </c>
      <c r="E630">
        <v>8</v>
      </c>
      <c r="F630">
        <v>4.9000000000000002E-2</v>
      </c>
      <c r="G630">
        <v>5</v>
      </c>
      <c r="H630">
        <v>3.1E-2</v>
      </c>
      <c r="I630">
        <v>10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0.1</v>
      </c>
      <c r="P630">
        <v>0.1</v>
      </c>
      <c r="Q630">
        <v>0.1</v>
      </c>
      <c r="R630">
        <v>0.2</v>
      </c>
      <c r="S630">
        <v>0.35</v>
      </c>
      <c r="T630">
        <v>0</v>
      </c>
    </row>
    <row r="631" spans="2:20" x14ac:dyDescent="0.3">
      <c r="B631" t="s">
        <v>1627</v>
      </c>
      <c r="C631" t="s">
        <v>365</v>
      </c>
      <c r="D631" t="s">
        <v>82</v>
      </c>
      <c r="E631">
        <v>11</v>
      </c>
      <c r="F631">
        <v>6.8000000000000005E-2</v>
      </c>
      <c r="G631">
        <v>11</v>
      </c>
      <c r="H631">
        <v>6.8000000000000005E-2</v>
      </c>
      <c r="I631">
        <v>16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6.3E-2</v>
      </c>
      <c r="P631">
        <v>0.11799999999999999</v>
      </c>
      <c r="Q631">
        <v>6.3E-2</v>
      </c>
      <c r="R631">
        <v>0.18</v>
      </c>
      <c r="S631">
        <v>0.14000000000000001</v>
      </c>
      <c r="T631">
        <v>0</v>
      </c>
    </row>
    <row r="632" spans="2:20" x14ac:dyDescent="0.3">
      <c r="B632" t="s">
        <v>1771</v>
      </c>
      <c r="C632" t="s">
        <v>365</v>
      </c>
      <c r="D632" t="s">
        <v>22</v>
      </c>
      <c r="E632">
        <v>38</v>
      </c>
      <c r="F632">
        <v>0.23499999999999999</v>
      </c>
      <c r="G632">
        <v>13</v>
      </c>
      <c r="H632">
        <v>0.08</v>
      </c>
      <c r="I632">
        <v>4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0.25</v>
      </c>
      <c r="P632">
        <v>0.25</v>
      </c>
      <c r="Q632">
        <v>0.25</v>
      </c>
      <c r="R632">
        <v>0.5</v>
      </c>
      <c r="S632">
        <v>1.1399999999999999</v>
      </c>
      <c r="T632">
        <v>26.42</v>
      </c>
    </row>
    <row r="633" spans="2:20" x14ac:dyDescent="0.3">
      <c r="B633" t="s">
        <v>1236</v>
      </c>
      <c r="C633" t="s">
        <v>365</v>
      </c>
      <c r="D633" t="s">
        <v>43</v>
      </c>
      <c r="E633">
        <v>13</v>
      </c>
      <c r="F633">
        <v>0.08</v>
      </c>
      <c r="G633">
        <v>13</v>
      </c>
      <c r="H633">
        <v>0.08</v>
      </c>
      <c r="I633">
        <v>15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6.7000000000000004E-2</v>
      </c>
      <c r="P633">
        <v>6.7000000000000004E-2</v>
      </c>
      <c r="Q633">
        <v>6.7000000000000004E-2</v>
      </c>
      <c r="R633">
        <v>0.13300000000000001</v>
      </c>
      <c r="S633">
        <v>-0.24</v>
      </c>
      <c r="T633">
        <v>0</v>
      </c>
    </row>
    <row r="634" spans="2:20" x14ac:dyDescent="0.3">
      <c r="B634" t="s">
        <v>1298</v>
      </c>
      <c r="C634" t="s">
        <v>365</v>
      </c>
      <c r="D634" t="s">
        <v>29</v>
      </c>
      <c r="E634">
        <v>17</v>
      </c>
      <c r="F634">
        <v>0.105</v>
      </c>
      <c r="G634">
        <v>7</v>
      </c>
      <c r="H634">
        <v>4.2999999999999997E-2</v>
      </c>
      <c r="I634">
        <v>2</v>
      </c>
      <c r="J634">
        <v>1</v>
      </c>
      <c r="K634">
        <v>1</v>
      </c>
      <c r="L634">
        <v>0</v>
      </c>
      <c r="M634">
        <v>0</v>
      </c>
      <c r="N634">
        <v>2</v>
      </c>
      <c r="O634">
        <v>0.5</v>
      </c>
      <c r="P634">
        <v>0.5</v>
      </c>
      <c r="Q634">
        <v>1</v>
      </c>
      <c r="R634">
        <v>1.5</v>
      </c>
      <c r="S634">
        <v>0.24</v>
      </c>
      <c r="T634">
        <v>25.48</v>
      </c>
    </row>
    <row r="635" spans="2:20" x14ac:dyDescent="0.3">
      <c r="B635" t="s">
        <v>1399</v>
      </c>
      <c r="C635" t="s">
        <v>329</v>
      </c>
      <c r="D635" t="s">
        <v>85</v>
      </c>
      <c r="E635">
        <v>50</v>
      </c>
      <c r="F635">
        <v>0.309</v>
      </c>
      <c r="G635">
        <v>13</v>
      </c>
      <c r="H635">
        <v>0.08</v>
      </c>
      <c r="I635">
        <v>29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3.5000000000000003E-2</v>
      </c>
      <c r="P635">
        <v>9.7000000000000003E-2</v>
      </c>
      <c r="Q635">
        <v>3.4000000000000002E-2</v>
      </c>
      <c r="R635">
        <v>0.13100000000000001</v>
      </c>
      <c r="S635">
        <v>0.36</v>
      </c>
      <c r="T635">
        <v>69.569999999999993</v>
      </c>
    </row>
    <row r="636" spans="2:20" x14ac:dyDescent="0.3">
      <c r="B636" t="s">
        <v>1477</v>
      </c>
      <c r="C636" t="s">
        <v>329</v>
      </c>
      <c r="D636" t="s">
        <v>62</v>
      </c>
      <c r="E636">
        <v>19</v>
      </c>
      <c r="F636">
        <v>0.11700000000000001</v>
      </c>
      <c r="G636">
        <v>13</v>
      </c>
      <c r="H636">
        <v>0.08</v>
      </c>
      <c r="I636">
        <v>17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5.8999999999999997E-2</v>
      </c>
      <c r="P636">
        <v>0.2</v>
      </c>
      <c r="Q636">
        <v>5.8999999999999997E-2</v>
      </c>
      <c r="R636">
        <v>0.25900000000000001</v>
      </c>
      <c r="S636">
        <v>0.45</v>
      </c>
      <c r="T636">
        <v>0</v>
      </c>
    </row>
    <row r="637" spans="2:20" x14ac:dyDescent="0.3">
      <c r="B637" t="s">
        <v>1772</v>
      </c>
      <c r="C637" t="s">
        <v>329</v>
      </c>
      <c r="D637" t="s">
        <v>26</v>
      </c>
      <c r="E637">
        <v>7</v>
      </c>
      <c r="F637">
        <v>4.2999999999999997E-2</v>
      </c>
      <c r="G637">
        <v>2</v>
      </c>
      <c r="H637">
        <v>1.2E-2</v>
      </c>
      <c r="I637">
        <v>5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0.2</v>
      </c>
      <c r="P637">
        <v>0.2</v>
      </c>
      <c r="Q637">
        <v>0.2</v>
      </c>
      <c r="R637">
        <v>0.4</v>
      </c>
      <c r="S637">
        <v>0.18</v>
      </c>
      <c r="T637">
        <v>0</v>
      </c>
    </row>
    <row r="638" spans="2:20" x14ac:dyDescent="0.3">
      <c r="B638" t="s">
        <v>1389</v>
      </c>
      <c r="C638" t="s">
        <v>329</v>
      </c>
      <c r="D638" t="s">
        <v>53</v>
      </c>
      <c r="E638">
        <v>55</v>
      </c>
      <c r="F638">
        <v>0.34</v>
      </c>
      <c r="G638">
        <v>5</v>
      </c>
      <c r="H638">
        <v>3.1E-2</v>
      </c>
      <c r="I638">
        <v>11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9.0999999999999998E-2</v>
      </c>
      <c r="P638">
        <v>0.16700000000000001</v>
      </c>
      <c r="Q638">
        <v>9.0999999999999998E-2</v>
      </c>
      <c r="R638">
        <v>0.25800000000000001</v>
      </c>
      <c r="S638">
        <v>2.1</v>
      </c>
      <c r="T638">
        <v>95.64</v>
      </c>
    </row>
    <row r="639" spans="2:20" x14ac:dyDescent="0.3">
      <c r="B639" t="s">
        <v>1773</v>
      </c>
      <c r="C639" t="s">
        <v>329</v>
      </c>
      <c r="D639" t="s">
        <v>26</v>
      </c>
      <c r="E639">
        <v>44</v>
      </c>
      <c r="F639">
        <v>0.27</v>
      </c>
      <c r="G639">
        <v>0</v>
      </c>
      <c r="H639">
        <v>0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1</v>
      </c>
      <c r="O639">
        <v>1</v>
      </c>
      <c r="P639">
        <v>1</v>
      </c>
      <c r="Q639">
        <v>1</v>
      </c>
      <c r="R639">
        <v>2</v>
      </c>
      <c r="S639">
        <v>0</v>
      </c>
      <c r="T639">
        <v>0</v>
      </c>
    </row>
    <row r="640" spans="2:20" x14ac:dyDescent="0.3">
      <c r="B640" t="s">
        <v>1635</v>
      </c>
      <c r="C640" t="s">
        <v>365</v>
      </c>
      <c r="D640" t="s">
        <v>87</v>
      </c>
      <c r="E640">
        <v>21</v>
      </c>
      <c r="F640">
        <v>0.13</v>
      </c>
      <c r="G640">
        <v>4</v>
      </c>
      <c r="H640">
        <v>2.5000000000000001E-2</v>
      </c>
      <c r="I640">
        <v>3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0.33300000000000002</v>
      </c>
      <c r="P640">
        <v>0.33300000000000002</v>
      </c>
      <c r="Q640">
        <v>0.33300000000000002</v>
      </c>
      <c r="R640">
        <v>0.66700000000000004</v>
      </c>
      <c r="S640">
        <v>-0.05</v>
      </c>
      <c r="T640">
        <v>2.59</v>
      </c>
    </row>
    <row r="641" spans="2:20" x14ac:dyDescent="0.3">
      <c r="B641" t="s">
        <v>1481</v>
      </c>
      <c r="C641" t="s">
        <v>365</v>
      </c>
      <c r="D641" t="s">
        <v>118</v>
      </c>
      <c r="E641">
        <v>27</v>
      </c>
      <c r="F641">
        <v>0.16700000000000001</v>
      </c>
      <c r="G641">
        <v>27</v>
      </c>
      <c r="H641">
        <v>0.16700000000000001</v>
      </c>
      <c r="I641">
        <v>5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0.2</v>
      </c>
      <c r="P641">
        <v>0.2</v>
      </c>
      <c r="Q641">
        <v>0.2</v>
      </c>
      <c r="R641">
        <v>0.4</v>
      </c>
      <c r="S641">
        <v>2.94</v>
      </c>
      <c r="T641">
        <v>84.66</v>
      </c>
    </row>
    <row r="642" spans="2:20" x14ac:dyDescent="0.3">
      <c r="B642" t="s">
        <v>1486</v>
      </c>
      <c r="C642" t="s">
        <v>365</v>
      </c>
      <c r="D642" t="s">
        <v>118</v>
      </c>
      <c r="E642">
        <v>22</v>
      </c>
      <c r="F642">
        <v>0.13600000000000001</v>
      </c>
      <c r="G642">
        <v>17</v>
      </c>
      <c r="H642">
        <v>0.105</v>
      </c>
      <c r="I642">
        <v>3</v>
      </c>
      <c r="J642">
        <v>1</v>
      </c>
      <c r="K642">
        <v>0</v>
      </c>
      <c r="L642">
        <v>0</v>
      </c>
      <c r="M642">
        <v>0</v>
      </c>
      <c r="N642">
        <v>1</v>
      </c>
      <c r="O642">
        <v>0.33300000000000002</v>
      </c>
      <c r="P642">
        <v>0.33300000000000002</v>
      </c>
      <c r="Q642">
        <v>0.33300000000000002</v>
      </c>
      <c r="R642">
        <v>0.66700000000000004</v>
      </c>
      <c r="S642">
        <v>1.07</v>
      </c>
      <c r="T642">
        <v>59.57</v>
      </c>
    </row>
    <row r="643" spans="2:20" x14ac:dyDescent="0.3">
      <c r="B643" t="s">
        <v>1407</v>
      </c>
      <c r="C643" t="s">
        <v>11</v>
      </c>
      <c r="D643" t="s">
        <v>37</v>
      </c>
      <c r="E643">
        <v>14</v>
      </c>
      <c r="F643">
        <v>8.5999999999999993E-2</v>
      </c>
      <c r="G643">
        <v>1</v>
      </c>
      <c r="H643">
        <v>6.0000000000000001E-3</v>
      </c>
      <c r="I643">
        <v>12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8.3000000000000004E-2</v>
      </c>
      <c r="P643">
        <v>0.26700000000000002</v>
      </c>
      <c r="Q643">
        <v>8.3000000000000004E-2</v>
      </c>
      <c r="R643">
        <v>0.35</v>
      </c>
      <c r="S643">
        <v>0.08</v>
      </c>
      <c r="T643">
        <v>0</v>
      </c>
    </row>
    <row r="644" spans="2:20" x14ac:dyDescent="0.3">
      <c r="B644" t="s">
        <v>1645</v>
      </c>
      <c r="C644" t="s">
        <v>329</v>
      </c>
      <c r="D644" t="s">
        <v>37</v>
      </c>
      <c r="E644">
        <v>14</v>
      </c>
      <c r="F644">
        <v>8.5999999999999993E-2</v>
      </c>
      <c r="G644">
        <v>5</v>
      </c>
      <c r="H644">
        <v>3.1E-2</v>
      </c>
      <c r="I644">
        <v>8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0.125</v>
      </c>
      <c r="P644">
        <v>0.125</v>
      </c>
      <c r="Q644">
        <v>0.125</v>
      </c>
      <c r="R644">
        <v>0.25</v>
      </c>
      <c r="S644">
        <v>0.71</v>
      </c>
      <c r="T644">
        <v>0</v>
      </c>
    </row>
    <row r="645" spans="2:20" x14ac:dyDescent="0.3">
      <c r="B645" t="s">
        <v>1774</v>
      </c>
      <c r="C645" t="s">
        <v>329</v>
      </c>
      <c r="D645" t="s">
        <v>43</v>
      </c>
      <c r="E645">
        <v>56</v>
      </c>
      <c r="F645">
        <v>0.34399999999999997</v>
      </c>
      <c r="G645">
        <v>0</v>
      </c>
      <c r="H645">
        <v>0</v>
      </c>
      <c r="I645">
        <v>4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0.25</v>
      </c>
      <c r="P645">
        <v>0.25</v>
      </c>
      <c r="Q645">
        <v>0.25</v>
      </c>
      <c r="R645">
        <v>0.5</v>
      </c>
      <c r="S645">
        <v>-0.4</v>
      </c>
      <c r="T645">
        <v>19.399999999999999</v>
      </c>
    </row>
    <row r="646" spans="2:20" x14ac:dyDescent="0.3">
      <c r="B646" t="s">
        <v>1649</v>
      </c>
      <c r="C646" t="s">
        <v>360</v>
      </c>
      <c r="D646" t="s">
        <v>43</v>
      </c>
      <c r="E646">
        <v>55</v>
      </c>
      <c r="F646">
        <v>0.33700000000000002</v>
      </c>
      <c r="G646">
        <v>0</v>
      </c>
      <c r="H646">
        <v>0</v>
      </c>
      <c r="I646">
        <v>2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0.5</v>
      </c>
      <c r="P646">
        <v>0.5</v>
      </c>
      <c r="Q646">
        <v>0.5</v>
      </c>
      <c r="R646">
        <v>1</v>
      </c>
      <c r="S646">
        <v>2.13</v>
      </c>
      <c r="T646">
        <v>98.72</v>
      </c>
    </row>
    <row r="647" spans="2:20" x14ac:dyDescent="0.3">
      <c r="B647" t="s">
        <v>1605</v>
      </c>
      <c r="C647" t="s">
        <v>365</v>
      </c>
      <c r="D647" t="s">
        <v>89</v>
      </c>
      <c r="E647">
        <v>26</v>
      </c>
      <c r="F647">
        <v>0.161</v>
      </c>
      <c r="G647">
        <v>24</v>
      </c>
      <c r="H647">
        <v>0.14799999999999999</v>
      </c>
      <c r="I647">
        <v>3</v>
      </c>
      <c r="J647">
        <v>1</v>
      </c>
      <c r="K647">
        <v>1</v>
      </c>
      <c r="L647">
        <v>0</v>
      </c>
      <c r="M647">
        <v>0</v>
      </c>
      <c r="N647">
        <v>0</v>
      </c>
      <c r="O647">
        <v>0.33300000000000002</v>
      </c>
      <c r="P647">
        <v>0.33300000000000002</v>
      </c>
      <c r="Q647">
        <v>0.66700000000000004</v>
      </c>
      <c r="R647">
        <v>1</v>
      </c>
      <c r="S647">
        <v>0.37</v>
      </c>
      <c r="T647">
        <v>22.92</v>
      </c>
    </row>
    <row r="648" spans="2:20" x14ac:dyDescent="0.3">
      <c r="B648" t="s">
        <v>1775</v>
      </c>
      <c r="C648" t="s">
        <v>329</v>
      </c>
      <c r="D648" t="s">
        <v>96</v>
      </c>
      <c r="E648">
        <v>4</v>
      </c>
      <c r="F648">
        <v>2.5000000000000001E-2</v>
      </c>
      <c r="G648">
        <v>3</v>
      </c>
      <c r="H648">
        <v>1.9E-2</v>
      </c>
      <c r="I648">
        <v>6</v>
      </c>
      <c r="J648">
        <v>1</v>
      </c>
      <c r="K648">
        <v>0</v>
      </c>
      <c r="L648">
        <v>1</v>
      </c>
      <c r="M648">
        <v>0</v>
      </c>
      <c r="N648">
        <v>0</v>
      </c>
      <c r="O648">
        <v>0.16700000000000001</v>
      </c>
      <c r="P648">
        <v>0.16700000000000001</v>
      </c>
      <c r="Q648">
        <v>0.5</v>
      </c>
      <c r="R648">
        <v>0.66700000000000004</v>
      </c>
      <c r="S648">
        <v>-0.3</v>
      </c>
      <c r="T648">
        <v>0</v>
      </c>
    </row>
    <row r="649" spans="2:20" x14ac:dyDescent="0.3">
      <c r="B649" t="s">
        <v>1776</v>
      </c>
      <c r="C649" t="s">
        <v>365</v>
      </c>
      <c r="D649" t="s">
        <v>43</v>
      </c>
      <c r="E649">
        <v>16</v>
      </c>
      <c r="F649">
        <v>9.8000000000000004E-2</v>
      </c>
      <c r="G649">
        <v>14</v>
      </c>
      <c r="H649">
        <v>8.5999999999999993E-2</v>
      </c>
      <c r="I649">
        <v>26</v>
      </c>
      <c r="J649">
        <v>1</v>
      </c>
      <c r="K649">
        <v>0</v>
      </c>
      <c r="L649">
        <v>0</v>
      </c>
      <c r="M649">
        <v>0</v>
      </c>
      <c r="N649">
        <v>1</v>
      </c>
      <c r="O649">
        <v>3.9E-2</v>
      </c>
      <c r="P649">
        <v>3.9E-2</v>
      </c>
      <c r="Q649">
        <v>3.7999999999999999E-2</v>
      </c>
      <c r="R649">
        <v>7.6999999999999999E-2</v>
      </c>
      <c r="S649">
        <v>0.49</v>
      </c>
      <c r="T649">
        <v>0</v>
      </c>
    </row>
    <row r="650" spans="2:20" x14ac:dyDescent="0.3">
      <c r="B650" t="s">
        <v>1777</v>
      </c>
      <c r="C650" t="s">
        <v>1489</v>
      </c>
      <c r="D650" t="s">
        <v>35</v>
      </c>
      <c r="E650">
        <v>3</v>
      </c>
      <c r="F650">
        <v>1.7999999999999999E-2</v>
      </c>
      <c r="G650">
        <v>0</v>
      </c>
      <c r="H650">
        <v>0</v>
      </c>
      <c r="I650">
        <v>2</v>
      </c>
      <c r="J650">
        <v>1</v>
      </c>
      <c r="K650">
        <v>1</v>
      </c>
      <c r="L650">
        <v>0</v>
      </c>
      <c r="M650">
        <v>0</v>
      </c>
      <c r="N650">
        <v>2</v>
      </c>
      <c r="O650">
        <v>0.5</v>
      </c>
      <c r="P650">
        <v>0.5</v>
      </c>
      <c r="Q650">
        <v>1</v>
      </c>
      <c r="R650">
        <v>1.5</v>
      </c>
      <c r="S650">
        <v>-0.2</v>
      </c>
      <c r="T650">
        <v>0</v>
      </c>
    </row>
    <row r="651" spans="2:20" x14ac:dyDescent="0.3">
      <c r="B651" t="s">
        <v>1778</v>
      </c>
      <c r="C651" t="s">
        <v>329</v>
      </c>
      <c r="D651" t="s">
        <v>29</v>
      </c>
      <c r="E651">
        <v>17</v>
      </c>
      <c r="F651">
        <v>0.105</v>
      </c>
      <c r="G651">
        <v>13</v>
      </c>
      <c r="H651">
        <v>0.08</v>
      </c>
      <c r="I651">
        <v>4</v>
      </c>
      <c r="J651">
        <v>1</v>
      </c>
      <c r="K651">
        <v>1</v>
      </c>
      <c r="L651">
        <v>0</v>
      </c>
      <c r="M651">
        <v>0</v>
      </c>
      <c r="N651">
        <v>1</v>
      </c>
      <c r="O651">
        <v>0.25</v>
      </c>
      <c r="P651">
        <v>0.25</v>
      </c>
      <c r="Q651">
        <v>0.5</v>
      </c>
      <c r="R651">
        <v>0.75</v>
      </c>
      <c r="S651">
        <v>1.0900000000000001</v>
      </c>
      <c r="T651">
        <v>0</v>
      </c>
    </row>
    <row r="652" spans="2:20" x14ac:dyDescent="0.3">
      <c r="B652" t="s">
        <v>1779</v>
      </c>
      <c r="C652" t="s">
        <v>365</v>
      </c>
      <c r="D652" t="s">
        <v>29</v>
      </c>
      <c r="E652">
        <v>41</v>
      </c>
      <c r="F652">
        <v>0.253</v>
      </c>
      <c r="G652">
        <v>20</v>
      </c>
      <c r="H652">
        <v>0.124</v>
      </c>
      <c r="I652">
        <v>3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0.33300000000000002</v>
      </c>
      <c r="P652">
        <v>0.33300000000000002</v>
      </c>
      <c r="Q652">
        <v>0.33300000000000002</v>
      </c>
      <c r="R652">
        <v>0.66700000000000004</v>
      </c>
      <c r="S652">
        <v>4.2</v>
      </c>
      <c r="T652">
        <v>75.94</v>
      </c>
    </row>
    <row r="653" spans="2:20" x14ac:dyDescent="0.3">
      <c r="B653" t="s">
        <v>1780</v>
      </c>
      <c r="C653" t="s">
        <v>11</v>
      </c>
      <c r="D653" t="s">
        <v>96</v>
      </c>
      <c r="E653">
        <v>13</v>
      </c>
      <c r="F653">
        <v>0.08</v>
      </c>
      <c r="G653">
        <v>2</v>
      </c>
      <c r="H653">
        <v>1.2E-2</v>
      </c>
      <c r="I653">
        <v>17</v>
      </c>
      <c r="J653">
        <v>1</v>
      </c>
      <c r="K653">
        <v>0</v>
      </c>
      <c r="L653">
        <v>0</v>
      </c>
      <c r="M653">
        <v>1</v>
      </c>
      <c r="N653">
        <v>2</v>
      </c>
      <c r="O653">
        <v>5.8999999999999997E-2</v>
      </c>
      <c r="P653">
        <v>0.158</v>
      </c>
      <c r="Q653">
        <v>0.23499999999999999</v>
      </c>
      <c r="R653">
        <v>0.39300000000000002</v>
      </c>
      <c r="S653">
        <v>-0.22</v>
      </c>
      <c r="T653">
        <v>0</v>
      </c>
    </row>
    <row r="654" spans="2:20" x14ac:dyDescent="0.3">
      <c r="B654" t="s">
        <v>1781</v>
      </c>
      <c r="C654" t="s">
        <v>329</v>
      </c>
      <c r="D654" t="s">
        <v>35</v>
      </c>
      <c r="E654">
        <v>30</v>
      </c>
      <c r="F654">
        <v>0.184</v>
      </c>
      <c r="G654">
        <v>3</v>
      </c>
      <c r="H654">
        <v>1.7999999999999999E-2</v>
      </c>
      <c r="I654">
        <v>5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0.2</v>
      </c>
      <c r="P654">
        <v>0.2</v>
      </c>
      <c r="Q654">
        <v>0.2</v>
      </c>
      <c r="R654">
        <v>0.4</v>
      </c>
      <c r="S654">
        <v>0.28999999999999998</v>
      </c>
      <c r="T654">
        <v>0</v>
      </c>
    </row>
    <row r="655" spans="2:20" x14ac:dyDescent="0.3">
      <c r="B655" t="s">
        <v>1782</v>
      </c>
      <c r="C655" t="s">
        <v>329</v>
      </c>
      <c r="D655" t="s">
        <v>59</v>
      </c>
      <c r="E655">
        <v>12</v>
      </c>
      <c r="F655">
        <v>7.3999999999999996E-2</v>
      </c>
      <c r="G655">
        <v>4</v>
      </c>
      <c r="H655">
        <v>2.5000000000000001E-2</v>
      </c>
      <c r="I655">
        <v>9</v>
      </c>
      <c r="J655">
        <v>1</v>
      </c>
      <c r="K655">
        <v>0</v>
      </c>
      <c r="L655">
        <v>1</v>
      </c>
      <c r="M655">
        <v>0</v>
      </c>
      <c r="N655">
        <v>1</v>
      </c>
      <c r="O655">
        <v>0.111</v>
      </c>
      <c r="P655">
        <v>0.111</v>
      </c>
      <c r="Q655">
        <v>0.33300000000000002</v>
      </c>
      <c r="R655">
        <v>0.44400000000000001</v>
      </c>
      <c r="S655">
        <v>0.83</v>
      </c>
      <c r="T655">
        <v>0</v>
      </c>
    </row>
    <row r="656" spans="2:20" x14ac:dyDescent="0.3">
      <c r="B656" t="s">
        <v>1783</v>
      </c>
      <c r="C656" t="s">
        <v>329</v>
      </c>
      <c r="D656" t="s">
        <v>37</v>
      </c>
      <c r="E656">
        <v>14</v>
      </c>
      <c r="F656">
        <v>8.5999999999999993E-2</v>
      </c>
      <c r="G656">
        <v>0</v>
      </c>
      <c r="H656">
        <v>0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1</v>
      </c>
      <c r="Q656">
        <v>1</v>
      </c>
      <c r="R656">
        <v>2</v>
      </c>
      <c r="S656">
        <v>0.38</v>
      </c>
      <c r="T656">
        <v>0</v>
      </c>
    </row>
    <row r="657" spans="2:20" x14ac:dyDescent="0.3">
      <c r="B657" t="s">
        <v>1784</v>
      </c>
      <c r="C657" t="s">
        <v>365</v>
      </c>
      <c r="D657" t="s">
        <v>579</v>
      </c>
      <c r="E657">
        <v>4</v>
      </c>
      <c r="F657">
        <v>2.5000000000000001E-2</v>
      </c>
      <c r="G657">
        <v>4</v>
      </c>
      <c r="H657">
        <v>2.5000000000000001E-2</v>
      </c>
      <c r="I657">
        <v>3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0.33300000000000002</v>
      </c>
      <c r="P657">
        <v>0.33300000000000002</v>
      </c>
      <c r="Q657">
        <v>0.33300000000000002</v>
      </c>
      <c r="R657">
        <v>0.66700000000000004</v>
      </c>
      <c r="S657">
        <v>-0.2</v>
      </c>
      <c r="T657">
        <v>0</v>
      </c>
    </row>
    <row r="658" spans="2:20" x14ac:dyDescent="0.3">
      <c r="B658" t="s">
        <v>1785</v>
      </c>
      <c r="C658" t="s">
        <v>109</v>
      </c>
      <c r="D658" t="s">
        <v>118</v>
      </c>
      <c r="E658">
        <v>7</v>
      </c>
      <c r="F658">
        <v>4.2999999999999997E-2</v>
      </c>
      <c r="G658">
        <v>0</v>
      </c>
      <c r="H658">
        <v>0</v>
      </c>
      <c r="I658">
        <v>5</v>
      </c>
      <c r="J658">
        <v>1</v>
      </c>
      <c r="K658">
        <v>1</v>
      </c>
      <c r="L658">
        <v>0</v>
      </c>
      <c r="M658">
        <v>0</v>
      </c>
      <c r="N658">
        <v>0</v>
      </c>
      <c r="O658">
        <v>0.2</v>
      </c>
      <c r="P658">
        <v>0.33300000000000002</v>
      </c>
      <c r="Q658">
        <v>0.4</v>
      </c>
      <c r="R658">
        <v>0.73299999999999998</v>
      </c>
      <c r="S658">
        <v>0.03</v>
      </c>
      <c r="T658">
        <v>0</v>
      </c>
    </row>
    <row r="659" spans="2:20" x14ac:dyDescent="0.3">
      <c r="B659" t="s">
        <v>431</v>
      </c>
      <c r="C659" t="s">
        <v>329</v>
      </c>
      <c r="D659" t="s">
        <v>26</v>
      </c>
      <c r="E659">
        <v>61</v>
      </c>
      <c r="F659">
        <v>0.374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0.5</v>
      </c>
      <c r="Q659">
        <v>0</v>
      </c>
      <c r="R659">
        <v>0.5</v>
      </c>
      <c r="S659">
        <v>-0.3</v>
      </c>
      <c r="T659">
        <v>26.06</v>
      </c>
    </row>
    <row r="660" spans="2:20" x14ac:dyDescent="0.3">
      <c r="B660" t="s">
        <v>367</v>
      </c>
      <c r="C660" t="s">
        <v>365</v>
      </c>
      <c r="D660" t="s">
        <v>68</v>
      </c>
      <c r="E660">
        <v>21</v>
      </c>
      <c r="F660">
        <v>0.13</v>
      </c>
      <c r="G660">
        <v>18</v>
      </c>
      <c r="H660">
        <v>0.111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-0.39</v>
      </c>
      <c r="T660">
        <v>11.95</v>
      </c>
    </row>
    <row r="661" spans="2:20" x14ac:dyDescent="0.3">
      <c r="B661" t="s">
        <v>207</v>
      </c>
      <c r="C661" t="s">
        <v>11</v>
      </c>
      <c r="D661" t="s">
        <v>53</v>
      </c>
      <c r="E661">
        <v>2</v>
      </c>
      <c r="F661">
        <v>1.2E-2</v>
      </c>
      <c r="G661">
        <v>1</v>
      </c>
      <c r="H661">
        <v>6.0000000000000001E-3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0.33300000000000002</v>
      </c>
      <c r="Q661">
        <v>0</v>
      </c>
      <c r="R661">
        <v>0.33300000000000002</v>
      </c>
      <c r="S661">
        <v>-0.01</v>
      </c>
      <c r="T661">
        <v>0</v>
      </c>
    </row>
    <row r="662" spans="2:20" x14ac:dyDescent="0.3">
      <c r="B662" t="s">
        <v>420</v>
      </c>
      <c r="C662" t="s">
        <v>329</v>
      </c>
      <c r="D662" t="s">
        <v>48</v>
      </c>
      <c r="E662">
        <v>72</v>
      </c>
      <c r="F662">
        <v>0.44400000000000001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0.12</v>
      </c>
      <c r="T662">
        <v>26.8</v>
      </c>
    </row>
    <row r="663" spans="2:20" x14ac:dyDescent="0.3">
      <c r="B663" t="s">
        <v>487</v>
      </c>
      <c r="C663" t="s">
        <v>365</v>
      </c>
      <c r="D663" t="s">
        <v>48</v>
      </c>
      <c r="E663">
        <v>29</v>
      </c>
      <c r="F663">
        <v>0.17899999999999999</v>
      </c>
      <c r="G663">
        <v>28</v>
      </c>
      <c r="H663">
        <v>0.17299999999999999</v>
      </c>
      <c r="I663">
        <v>4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-1.26</v>
      </c>
      <c r="T663">
        <v>1.81</v>
      </c>
    </row>
    <row r="664" spans="2:20" x14ac:dyDescent="0.3">
      <c r="B664" t="s">
        <v>410</v>
      </c>
      <c r="C664" t="s">
        <v>329</v>
      </c>
      <c r="D664" t="s">
        <v>29</v>
      </c>
      <c r="E664">
        <v>40</v>
      </c>
      <c r="F664">
        <v>0.247</v>
      </c>
      <c r="G664">
        <v>18</v>
      </c>
      <c r="H664">
        <v>0.111</v>
      </c>
      <c r="I664">
        <v>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-0.95</v>
      </c>
      <c r="T664">
        <v>0</v>
      </c>
    </row>
    <row r="665" spans="2:20" x14ac:dyDescent="0.3">
      <c r="B665" t="s">
        <v>398</v>
      </c>
      <c r="C665" t="s">
        <v>365</v>
      </c>
      <c r="D665" t="s">
        <v>118</v>
      </c>
      <c r="E665">
        <v>17</v>
      </c>
      <c r="F665">
        <v>0.105</v>
      </c>
      <c r="G665">
        <v>17</v>
      </c>
      <c r="H665">
        <v>0.105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1.7</v>
      </c>
      <c r="T665">
        <v>67.62</v>
      </c>
    </row>
    <row r="666" spans="2:20" x14ac:dyDescent="0.3">
      <c r="B666" t="s">
        <v>540</v>
      </c>
      <c r="C666" t="s">
        <v>365</v>
      </c>
      <c r="D666" t="s">
        <v>68</v>
      </c>
      <c r="E666">
        <v>29</v>
      </c>
      <c r="F666">
        <v>0.17899999999999999</v>
      </c>
      <c r="G666">
        <v>24</v>
      </c>
      <c r="H666">
        <v>0.14799999999999999</v>
      </c>
      <c r="I666">
        <v>4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0.83</v>
      </c>
      <c r="T666">
        <v>17.22</v>
      </c>
    </row>
    <row r="667" spans="2:20" x14ac:dyDescent="0.3">
      <c r="B667" t="s">
        <v>452</v>
      </c>
      <c r="C667" t="s">
        <v>365</v>
      </c>
      <c r="D667" t="s">
        <v>85</v>
      </c>
      <c r="E667">
        <v>9</v>
      </c>
      <c r="F667">
        <v>5.6000000000000001E-2</v>
      </c>
      <c r="G667">
        <v>9</v>
      </c>
      <c r="H667">
        <v>5.6000000000000001E-2</v>
      </c>
      <c r="I667">
        <v>12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1.41</v>
      </c>
      <c r="T667">
        <v>0</v>
      </c>
    </row>
    <row r="668" spans="2:20" x14ac:dyDescent="0.3">
      <c r="B668" t="s">
        <v>490</v>
      </c>
      <c r="C668" t="s">
        <v>365</v>
      </c>
      <c r="D668" t="s">
        <v>31</v>
      </c>
      <c r="E668">
        <v>27</v>
      </c>
      <c r="F668">
        <v>0.16700000000000001</v>
      </c>
      <c r="G668">
        <v>26</v>
      </c>
      <c r="H668">
        <v>0.161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0.3</v>
      </c>
      <c r="T668">
        <v>22.68</v>
      </c>
    </row>
    <row r="669" spans="2:20" x14ac:dyDescent="0.3">
      <c r="B669" t="s">
        <v>901</v>
      </c>
      <c r="C669" t="s">
        <v>329</v>
      </c>
      <c r="D669" t="s">
        <v>26</v>
      </c>
      <c r="E669">
        <v>63</v>
      </c>
      <c r="F669">
        <v>0.38700000000000001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1.22</v>
      </c>
      <c r="T669">
        <v>83.9</v>
      </c>
    </row>
    <row r="670" spans="2:20" x14ac:dyDescent="0.3">
      <c r="B670" t="s">
        <v>1240</v>
      </c>
      <c r="C670" t="s">
        <v>329</v>
      </c>
      <c r="D670" t="s">
        <v>79</v>
      </c>
      <c r="E670">
        <v>73</v>
      </c>
      <c r="F670">
        <v>0.45100000000000001</v>
      </c>
      <c r="G670">
        <v>5</v>
      </c>
      <c r="H670">
        <v>3.1E-2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0.21</v>
      </c>
      <c r="T670">
        <v>52.44</v>
      </c>
    </row>
    <row r="671" spans="2:20" x14ac:dyDescent="0.3">
      <c r="B671" t="s">
        <v>545</v>
      </c>
      <c r="C671" t="s">
        <v>329</v>
      </c>
      <c r="D671" t="s">
        <v>26</v>
      </c>
      <c r="E671">
        <v>35</v>
      </c>
      <c r="F671">
        <v>0.215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1.3</v>
      </c>
      <c r="T671">
        <v>0</v>
      </c>
    </row>
    <row r="672" spans="2:20" x14ac:dyDescent="0.3">
      <c r="B672" t="s">
        <v>1428</v>
      </c>
      <c r="C672" t="s">
        <v>329</v>
      </c>
      <c r="D672" t="s">
        <v>118</v>
      </c>
      <c r="E672">
        <v>54</v>
      </c>
      <c r="F672">
        <v>0.33300000000000002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0.54</v>
      </c>
      <c r="T672">
        <v>36.61</v>
      </c>
    </row>
    <row r="673" spans="2:20" x14ac:dyDescent="0.3">
      <c r="B673" t="s">
        <v>423</v>
      </c>
      <c r="C673" t="s">
        <v>329</v>
      </c>
      <c r="D673" t="s">
        <v>26</v>
      </c>
      <c r="E673">
        <v>33</v>
      </c>
      <c r="F673">
        <v>0.20300000000000001</v>
      </c>
      <c r="G673">
        <v>14</v>
      </c>
      <c r="H673">
        <v>8.5999999999999993E-2</v>
      </c>
      <c r="I673">
        <v>4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-0.59</v>
      </c>
      <c r="T673">
        <v>0</v>
      </c>
    </row>
    <row r="674" spans="2:20" x14ac:dyDescent="0.3">
      <c r="B674" t="s">
        <v>231</v>
      </c>
      <c r="C674" t="s">
        <v>109</v>
      </c>
      <c r="D674" t="s">
        <v>31</v>
      </c>
      <c r="E674">
        <v>5</v>
      </c>
      <c r="F674">
        <v>3.1E-2</v>
      </c>
      <c r="G674">
        <v>1</v>
      </c>
      <c r="H674">
        <v>6.0000000000000001E-3</v>
      </c>
      <c r="I674">
        <v>7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0.125</v>
      </c>
      <c r="Q674">
        <v>0</v>
      </c>
      <c r="R674">
        <v>0.125</v>
      </c>
      <c r="S674">
        <v>-0.25</v>
      </c>
      <c r="T674">
        <v>0</v>
      </c>
    </row>
    <row r="675" spans="2:20" x14ac:dyDescent="0.3">
      <c r="B675" t="s">
        <v>391</v>
      </c>
      <c r="C675" t="s">
        <v>365</v>
      </c>
      <c r="D675" t="s">
        <v>31</v>
      </c>
      <c r="E675">
        <v>25</v>
      </c>
      <c r="F675">
        <v>0.154</v>
      </c>
      <c r="G675">
        <v>25</v>
      </c>
      <c r="H675">
        <v>0.154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8.34</v>
      </c>
    </row>
    <row r="676" spans="2:20" x14ac:dyDescent="0.3">
      <c r="B676" t="s">
        <v>695</v>
      </c>
      <c r="C676" t="s">
        <v>329</v>
      </c>
      <c r="D676" t="s">
        <v>45</v>
      </c>
      <c r="E676">
        <v>57</v>
      </c>
      <c r="F676">
        <v>0.35199999999999998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1.85</v>
      </c>
      <c r="T676">
        <v>75.489999999999995</v>
      </c>
    </row>
    <row r="677" spans="2:20" x14ac:dyDescent="0.3">
      <c r="B677" t="s">
        <v>359</v>
      </c>
      <c r="C677" t="s">
        <v>360</v>
      </c>
      <c r="D677" t="s">
        <v>35</v>
      </c>
      <c r="E677">
        <v>40</v>
      </c>
      <c r="F677">
        <v>0.245</v>
      </c>
      <c r="G677">
        <v>1</v>
      </c>
      <c r="H677">
        <v>6.0000000000000001E-3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-0.37</v>
      </c>
      <c r="T677">
        <v>0</v>
      </c>
    </row>
    <row r="678" spans="2:20" x14ac:dyDescent="0.3">
      <c r="B678" t="s">
        <v>553</v>
      </c>
      <c r="C678" t="s">
        <v>365</v>
      </c>
      <c r="D678" t="s">
        <v>51</v>
      </c>
      <c r="E678">
        <v>30</v>
      </c>
      <c r="F678">
        <v>0.185</v>
      </c>
      <c r="G678">
        <v>28</v>
      </c>
      <c r="H678">
        <v>0.17299999999999999</v>
      </c>
      <c r="I678">
        <v>3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0.35</v>
      </c>
      <c r="T678">
        <v>10.48</v>
      </c>
    </row>
    <row r="679" spans="2:20" x14ac:dyDescent="0.3">
      <c r="B679" t="s">
        <v>723</v>
      </c>
      <c r="C679" t="s">
        <v>365</v>
      </c>
      <c r="D679" t="s">
        <v>22</v>
      </c>
      <c r="E679">
        <v>27</v>
      </c>
      <c r="F679">
        <v>0.16700000000000001</v>
      </c>
      <c r="G679">
        <v>27</v>
      </c>
      <c r="H679">
        <v>0.16700000000000001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6.45</v>
      </c>
      <c r="T679">
        <v>98.31</v>
      </c>
    </row>
    <row r="680" spans="2:20" x14ac:dyDescent="0.3">
      <c r="B680" t="s">
        <v>381</v>
      </c>
      <c r="C680" t="s">
        <v>365</v>
      </c>
      <c r="D680" t="s">
        <v>48</v>
      </c>
      <c r="E680">
        <v>32</v>
      </c>
      <c r="F680">
        <v>0.19800000000000001</v>
      </c>
      <c r="G680">
        <v>31</v>
      </c>
      <c r="H680">
        <v>0.191</v>
      </c>
      <c r="I680">
        <v>4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1.46</v>
      </c>
      <c r="T680">
        <v>29.03</v>
      </c>
    </row>
    <row r="681" spans="2:20" x14ac:dyDescent="0.3">
      <c r="B681" t="s">
        <v>558</v>
      </c>
      <c r="C681" t="s">
        <v>329</v>
      </c>
      <c r="D681" t="s">
        <v>26</v>
      </c>
      <c r="E681">
        <v>70</v>
      </c>
      <c r="F681">
        <v>0.42899999999999999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0.64</v>
      </c>
      <c r="T681">
        <v>17.62</v>
      </c>
    </row>
    <row r="682" spans="2:20" x14ac:dyDescent="0.3">
      <c r="B682" t="s">
        <v>560</v>
      </c>
      <c r="C682" t="s">
        <v>329</v>
      </c>
      <c r="D682" t="s">
        <v>26</v>
      </c>
      <c r="E682">
        <v>49</v>
      </c>
      <c r="F682">
        <v>0.30099999999999999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0.5</v>
      </c>
      <c r="Q682">
        <v>0</v>
      </c>
      <c r="R682">
        <v>0.5</v>
      </c>
      <c r="S682">
        <v>-1.65</v>
      </c>
      <c r="T682">
        <v>0.7</v>
      </c>
    </row>
    <row r="683" spans="2:20" x14ac:dyDescent="0.3">
      <c r="B683" t="s">
        <v>735</v>
      </c>
      <c r="C683" t="s">
        <v>329</v>
      </c>
      <c r="D683" t="s">
        <v>96</v>
      </c>
      <c r="E683">
        <v>65</v>
      </c>
      <c r="F683">
        <v>0.40100000000000002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1.28</v>
      </c>
      <c r="T683">
        <v>24.06</v>
      </c>
    </row>
    <row r="684" spans="2:20" x14ac:dyDescent="0.3">
      <c r="B684" t="s">
        <v>1430</v>
      </c>
      <c r="C684" t="s">
        <v>329</v>
      </c>
      <c r="D684" t="s">
        <v>26</v>
      </c>
      <c r="E684">
        <v>61</v>
      </c>
      <c r="F684">
        <v>0.374</v>
      </c>
      <c r="G684">
        <v>0</v>
      </c>
      <c r="H684">
        <v>0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1.84</v>
      </c>
      <c r="T684">
        <v>84.91</v>
      </c>
    </row>
    <row r="685" spans="2:20" x14ac:dyDescent="0.3">
      <c r="B685" t="s">
        <v>1786</v>
      </c>
      <c r="C685" t="s">
        <v>329</v>
      </c>
      <c r="D685" t="s">
        <v>41</v>
      </c>
      <c r="E685">
        <v>66</v>
      </c>
      <c r="F685">
        <v>0.40699999999999997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1.44</v>
      </c>
      <c r="T685">
        <v>66.290000000000006</v>
      </c>
    </row>
    <row r="686" spans="2:20" x14ac:dyDescent="0.3">
      <c r="B686" t="s">
        <v>914</v>
      </c>
      <c r="C686" t="s">
        <v>329</v>
      </c>
      <c r="D686" t="s">
        <v>66</v>
      </c>
      <c r="E686">
        <v>49</v>
      </c>
      <c r="F686">
        <v>0.30299999999999999</v>
      </c>
      <c r="G686">
        <v>7</v>
      </c>
      <c r="H686">
        <v>4.2999999999999997E-2</v>
      </c>
      <c r="I686">
        <v>4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0.62</v>
      </c>
      <c r="T686">
        <v>44.36</v>
      </c>
    </row>
    <row r="687" spans="2:20" x14ac:dyDescent="0.3">
      <c r="B687" t="s">
        <v>569</v>
      </c>
      <c r="C687" t="s">
        <v>365</v>
      </c>
      <c r="D687" t="s">
        <v>29</v>
      </c>
      <c r="E687">
        <v>28</v>
      </c>
      <c r="F687">
        <v>0.17299999999999999</v>
      </c>
      <c r="G687">
        <v>28</v>
      </c>
      <c r="H687">
        <v>0.17299999999999999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1.48</v>
      </c>
      <c r="T687">
        <v>18.39</v>
      </c>
    </row>
    <row r="688" spans="2:20" x14ac:dyDescent="0.3">
      <c r="B688" t="s">
        <v>570</v>
      </c>
      <c r="C688" t="s">
        <v>329</v>
      </c>
      <c r="D688" t="s">
        <v>39</v>
      </c>
      <c r="E688">
        <v>61</v>
      </c>
      <c r="F688">
        <v>0.377</v>
      </c>
      <c r="G688">
        <v>1</v>
      </c>
      <c r="H688">
        <v>6.0000000000000001E-3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0.69</v>
      </c>
      <c r="T688">
        <v>38.75</v>
      </c>
    </row>
    <row r="689" spans="2:20" x14ac:dyDescent="0.3">
      <c r="B689" t="s">
        <v>915</v>
      </c>
      <c r="C689" t="s">
        <v>365</v>
      </c>
      <c r="D689" t="s">
        <v>68</v>
      </c>
      <c r="E689">
        <v>22</v>
      </c>
      <c r="F689">
        <v>0.13600000000000001</v>
      </c>
      <c r="G689">
        <v>15</v>
      </c>
      <c r="H689">
        <v>9.2999999999999999E-2</v>
      </c>
      <c r="I689">
        <v>3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-0.78</v>
      </c>
      <c r="T689">
        <v>3.34</v>
      </c>
    </row>
    <row r="690" spans="2:20" x14ac:dyDescent="0.3">
      <c r="B690" t="s">
        <v>462</v>
      </c>
      <c r="C690" t="s">
        <v>365</v>
      </c>
      <c r="D690" t="s">
        <v>43</v>
      </c>
      <c r="E690">
        <v>37</v>
      </c>
      <c r="F690">
        <v>0.22700000000000001</v>
      </c>
      <c r="G690">
        <v>9</v>
      </c>
      <c r="H690">
        <v>5.5E-2</v>
      </c>
      <c r="I690">
        <v>15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0.16700000000000001</v>
      </c>
      <c r="Q690">
        <v>0</v>
      </c>
      <c r="R690">
        <v>0.16700000000000001</v>
      </c>
      <c r="S690">
        <v>0.35</v>
      </c>
      <c r="T690">
        <v>28.5</v>
      </c>
    </row>
    <row r="691" spans="2:20" x14ac:dyDescent="0.3">
      <c r="B691" t="s">
        <v>463</v>
      </c>
      <c r="C691" t="s">
        <v>365</v>
      </c>
      <c r="D691" t="s">
        <v>89</v>
      </c>
      <c r="E691">
        <v>28</v>
      </c>
      <c r="F691">
        <v>0.17299999999999999</v>
      </c>
      <c r="G691">
        <v>28</v>
      </c>
      <c r="H691">
        <v>0.17299999999999999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0.44</v>
      </c>
      <c r="T691">
        <v>7.37</v>
      </c>
    </row>
    <row r="692" spans="2:20" x14ac:dyDescent="0.3">
      <c r="B692" t="s">
        <v>577</v>
      </c>
      <c r="C692" t="s">
        <v>365</v>
      </c>
      <c r="D692" t="s">
        <v>41</v>
      </c>
      <c r="E692">
        <v>31</v>
      </c>
      <c r="F692">
        <v>0.191</v>
      </c>
      <c r="G692">
        <v>29</v>
      </c>
      <c r="H692">
        <v>0.17899999999999999</v>
      </c>
      <c r="I692">
        <v>4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0.12</v>
      </c>
      <c r="T692">
        <v>20.309999999999999</v>
      </c>
    </row>
    <row r="693" spans="2:20" x14ac:dyDescent="0.3">
      <c r="B693" t="s">
        <v>759</v>
      </c>
      <c r="C693" t="s">
        <v>365</v>
      </c>
      <c r="D693" t="s">
        <v>48</v>
      </c>
      <c r="E693">
        <v>10</v>
      </c>
      <c r="F693">
        <v>6.2E-2</v>
      </c>
      <c r="G693">
        <v>10</v>
      </c>
      <c r="H693">
        <v>6.2E-2</v>
      </c>
      <c r="I693">
        <v>3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-0.57999999999999996</v>
      </c>
      <c r="T693">
        <v>0</v>
      </c>
    </row>
    <row r="694" spans="2:20" x14ac:dyDescent="0.3">
      <c r="B694" t="s">
        <v>703</v>
      </c>
      <c r="C694" t="s">
        <v>329</v>
      </c>
      <c r="D694" t="s">
        <v>96</v>
      </c>
      <c r="E694">
        <v>71</v>
      </c>
      <c r="F694">
        <v>0.438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0.24</v>
      </c>
      <c r="T694">
        <v>25.31</v>
      </c>
    </row>
    <row r="695" spans="2:20" x14ac:dyDescent="0.3">
      <c r="B695" t="s">
        <v>1617</v>
      </c>
      <c r="C695" t="s">
        <v>329</v>
      </c>
      <c r="D695" t="s">
        <v>37</v>
      </c>
      <c r="E695">
        <v>63</v>
      </c>
      <c r="F695">
        <v>0.38900000000000001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-0.04</v>
      </c>
      <c r="T695">
        <v>29.95</v>
      </c>
    </row>
    <row r="696" spans="2:20" x14ac:dyDescent="0.3">
      <c r="B696" t="s">
        <v>684</v>
      </c>
      <c r="C696" t="s">
        <v>329</v>
      </c>
      <c r="D696" t="s">
        <v>62</v>
      </c>
      <c r="E696">
        <v>5</v>
      </c>
      <c r="F696">
        <v>3.1E-2</v>
      </c>
      <c r="G696">
        <v>4</v>
      </c>
      <c r="H696">
        <v>2.5000000000000001E-2</v>
      </c>
      <c r="I696">
        <v>3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0.2</v>
      </c>
      <c r="Q696">
        <v>0</v>
      </c>
      <c r="R696">
        <v>0.2</v>
      </c>
      <c r="S696">
        <v>-1.07</v>
      </c>
      <c r="T696">
        <v>0</v>
      </c>
    </row>
    <row r="697" spans="2:20" x14ac:dyDescent="0.3">
      <c r="B697" t="s">
        <v>1245</v>
      </c>
      <c r="C697" t="s">
        <v>365</v>
      </c>
      <c r="D697" t="s">
        <v>85</v>
      </c>
      <c r="E697">
        <v>7</v>
      </c>
      <c r="F697">
        <v>4.2999999999999997E-2</v>
      </c>
      <c r="G697">
        <v>3</v>
      </c>
      <c r="H697">
        <v>1.9E-2</v>
      </c>
      <c r="I697">
        <v>4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0.28000000000000003</v>
      </c>
      <c r="T697">
        <v>0</v>
      </c>
    </row>
    <row r="698" spans="2:20" x14ac:dyDescent="0.3">
      <c r="B698" t="s">
        <v>927</v>
      </c>
      <c r="C698" t="s">
        <v>329</v>
      </c>
      <c r="D698" t="s">
        <v>26</v>
      </c>
      <c r="E698">
        <v>71</v>
      </c>
      <c r="F698">
        <v>0.436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0.57999999999999996</v>
      </c>
      <c r="T698">
        <v>27.12</v>
      </c>
    </row>
    <row r="699" spans="2:20" x14ac:dyDescent="0.3">
      <c r="B699" t="s">
        <v>1085</v>
      </c>
      <c r="C699" t="s">
        <v>365</v>
      </c>
      <c r="D699" t="s">
        <v>98</v>
      </c>
      <c r="E699">
        <v>33</v>
      </c>
      <c r="F699">
        <v>0.20399999999999999</v>
      </c>
      <c r="G699">
        <v>32</v>
      </c>
      <c r="H699">
        <v>0.19800000000000001</v>
      </c>
      <c r="I699">
        <v>6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1.28</v>
      </c>
      <c r="T699">
        <v>33.51</v>
      </c>
    </row>
    <row r="700" spans="2:20" x14ac:dyDescent="0.3">
      <c r="B700" t="s">
        <v>687</v>
      </c>
      <c r="C700" t="s">
        <v>365</v>
      </c>
      <c r="D700" t="s">
        <v>39</v>
      </c>
      <c r="E700">
        <v>34</v>
      </c>
      <c r="F700">
        <v>0.21</v>
      </c>
      <c r="G700">
        <v>34</v>
      </c>
      <c r="H700">
        <v>0.21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2.2799999999999998</v>
      </c>
      <c r="T700">
        <v>54.73</v>
      </c>
    </row>
    <row r="701" spans="2:20" x14ac:dyDescent="0.3">
      <c r="B701" t="s">
        <v>1253</v>
      </c>
      <c r="C701" t="s">
        <v>329</v>
      </c>
      <c r="D701" t="s">
        <v>82</v>
      </c>
      <c r="E701">
        <v>51</v>
      </c>
      <c r="F701">
        <v>0.315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0.69</v>
      </c>
      <c r="T701">
        <v>45.59</v>
      </c>
    </row>
    <row r="702" spans="2:20" x14ac:dyDescent="0.3">
      <c r="B702" t="s">
        <v>1589</v>
      </c>
      <c r="C702" t="s">
        <v>329</v>
      </c>
      <c r="D702" t="s">
        <v>62</v>
      </c>
      <c r="E702">
        <v>47</v>
      </c>
      <c r="F702">
        <v>0.28999999999999998</v>
      </c>
      <c r="G702">
        <v>0</v>
      </c>
      <c r="H702">
        <v>0</v>
      </c>
      <c r="I702">
        <v>7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1.57</v>
      </c>
      <c r="T702">
        <v>0</v>
      </c>
    </row>
    <row r="703" spans="2:20" x14ac:dyDescent="0.3">
      <c r="B703" t="s">
        <v>1437</v>
      </c>
      <c r="C703" t="s">
        <v>329</v>
      </c>
      <c r="D703" t="s">
        <v>87</v>
      </c>
      <c r="E703">
        <v>53</v>
      </c>
      <c r="F703">
        <v>0.32700000000000001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-0.04</v>
      </c>
      <c r="T703">
        <v>25.52</v>
      </c>
    </row>
    <row r="704" spans="2:20" x14ac:dyDescent="0.3">
      <c r="B704" t="s">
        <v>1787</v>
      </c>
      <c r="C704" t="s">
        <v>360</v>
      </c>
      <c r="D704" t="s">
        <v>98</v>
      </c>
      <c r="E704">
        <v>40</v>
      </c>
      <c r="F704">
        <v>0.247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0.67</v>
      </c>
      <c r="T704">
        <v>0</v>
      </c>
    </row>
    <row r="705" spans="2:20" x14ac:dyDescent="0.3">
      <c r="B705" t="s">
        <v>789</v>
      </c>
      <c r="C705" t="s">
        <v>28</v>
      </c>
      <c r="D705" t="s">
        <v>43</v>
      </c>
      <c r="E705">
        <v>1</v>
      </c>
      <c r="F705">
        <v>6.0000000000000001E-3</v>
      </c>
      <c r="G705">
        <v>1</v>
      </c>
      <c r="H705">
        <v>6.0000000000000001E-3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-0.03</v>
      </c>
      <c r="T705">
        <v>0</v>
      </c>
    </row>
    <row r="706" spans="2:20" x14ac:dyDescent="0.3">
      <c r="B706" t="s">
        <v>850</v>
      </c>
      <c r="C706" t="s">
        <v>365</v>
      </c>
      <c r="D706" t="s">
        <v>39</v>
      </c>
      <c r="E706">
        <v>32</v>
      </c>
      <c r="F706">
        <v>0.19800000000000001</v>
      </c>
      <c r="G706">
        <v>32</v>
      </c>
      <c r="H706">
        <v>0.19800000000000001</v>
      </c>
      <c r="I706">
        <v>9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5.19</v>
      </c>
      <c r="T706">
        <v>93.61</v>
      </c>
    </row>
    <row r="707" spans="2:20" x14ac:dyDescent="0.3">
      <c r="B707" t="s">
        <v>1057</v>
      </c>
      <c r="C707" t="s">
        <v>365</v>
      </c>
      <c r="D707" t="s">
        <v>41</v>
      </c>
      <c r="E707">
        <v>27</v>
      </c>
      <c r="F707">
        <v>0.16700000000000001</v>
      </c>
      <c r="G707">
        <v>27</v>
      </c>
      <c r="H707">
        <v>0.16700000000000001</v>
      </c>
      <c r="I707">
        <v>6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2.29</v>
      </c>
      <c r="T707">
        <v>41.03</v>
      </c>
    </row>
    <row r="708" spans="2:20" x14ac:dyDescent="0.3">
      <c r="B708" t="s">
        <v>1259</v>
      </c>
      <c r="C708" t="s">
        <v>365</v>
      </c>
      <c r="D708" t="s">
        <v>22</v>
      </c>
      <c r="E708">
        <v>27</v>
      </c>
      <c r="F708">
        <v>0.16700000000000001</v>
      </c>
      <c r="G708">
        <v>23</v>
      </c>
      <c r="H708">
        <v>0.14199999999999999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2.57</v>
      </c>
      <c r="T708">
        <v>73.86</v>
      </c>
    </row>
    <row r="709" spans="2:20" x14ac:dyDescent="0.3">
      <c r="B709" t="s">
        <v>1219</v>
      </c>
      <c r="C709" t="s">
        <v>329</v>
      </c>
      <c r="D709" t="s">
        <v>51</v>
      </c>
      <c r="E709">
        <v>48</v>
      </c>
      <c r="F709">
        <v>0.29599999999999999</v>
      </c>
      <c r="G709">
        <v>2</v>
      </c>
      <c r="H709">
        <v>1.2E-2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-0.16</v>
      </c>
      <c r="T709">
        <v>0</v>
      </c>
    </row>
    <row r="710" spans="2:20" x14ac:dyDescent="0.3">
      <c r="B710" t="s">
        <v>1788</v>
      </c>
      <c r="C710" t="s">
        <v>329</v>
      </c>
      <c r="D710" t="s">
        <v>89</v>
      </c>
      <c r="E710">
        <v>41</v>
      </c>
      <c r="F710">
        <v>0.253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-0.06</v>
      </c>
      <c r="T710">
        <v>0</v>
      </c>
    </row>
    <row r="711" spans="2:20" x14ac:dyDescent="0.3">
      <c r="B711" t="s">
        <v>1443</v>
      </c>
      <c r="C711" t="s">
        <v>365</v>
      </c>
      <c r="D711" t="s">
        <v>45</v>
      </c>
      <c r="E711">
        <v>4</v>
      </c>
      <c r="F711">
        <v>2.5000000000000001E-2</v>
      </c>
      <c r="G711">
        <v>3</v>
      </c>
      <c r="H711">
        <v>1.9E-2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0.33300000000000002</v>
      </c>
      <c r="Q711">
        <v>0</v>
      </c>
      <c r="R711">
        <v>0.33300000000000002</v>
      </c>
      <c r="S711">
        <v>-0.43</v>
      </c>
      <c r="T711">
        <v>0</v>
      </c>
    </row>
    <row r="712" spans="2:20" x14ac:dyDescent="0.3">
      <c r="B712" t="s">
        <v>1220</v>
      </c>
      <c r="C712" t="s">
        <v>329</v>
      </c>
      <c r="D712" t="s">
        <v>68</v>
      </c>
      <c r="E712">
        <v>30</v>
      </c>
      <c r="F712">
        <v>0.185</v>
      </c>
      <c r="G712">
        <v>0</v>
      </c>
      <c r="H712">
        <v>0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0.33300000000000002</v>
      </c>
      <c r="Q712">
        <v>0</v>
      </c>
      <c r="R712">
        <v>0.33300000000000002</v>
      </c>
      <c r="S712">
        <v>-0.14000000000000001</v>
      </c>
      <c r="T712">
        <v>0</v>
      </c>
    </row>
    <row r="713" spans="2:20" x14ac:dyDescent="0.3">
      <c r="B713" t="s">
        <v>1789</v>
      </c>
      <c r="C713" t="s">
        <v>329</v>
      </c>
      <c r="D713" t="s">
        <v>31</v>
      </c>
      <c r="E713">
        <v>41</v>
      </c>
      <c r="F713">
        <v>0.253</v>
      </c>
      <c r="G713">
        <v>1</v>
      </c>
      <c r="H713">
        <v>6.0000000000000001E-3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0.56999999999999995</v>
      </c>
      <c r="T713">
        <v>0</v>
      </c>
    </row>
    <row r="714" spans="2:20" x14ac:dyDescent="0.3">
      <c r="B714" t="s">
        <v>1618</v>
      </c>
      <c r="C714" t="s">
        <v>329</v>
      </c>
      <c r="D714" t="s">
        <v>35</v>
      </c>
      <c r="E714">
        <v>73</v>
      </c>
      <c r="F714">
        <v>0.44800000000000001</v>
      </c>
      <c r="G714">
        <v>1</v>
      </c>
      <c r="H714">
        <v>6.0000000000000001E-3</v>
      </c>
      <c r="I714">
        <v>5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0.36</v>
      </c>
      <c r="T714">
        <v>48.35</v>
      </c>
    </row>
    <row r="715" spans="2:20" x14ac:dyDescent="0.3">
      <c r="B715" t="s">
        <v>1099</v>
      </c>
      <c r="C715" t="s">
        <v>365</v>
      </c>
      <c r="D715" t="s">
        <v>41</v>
      </c>
      <c r="E715">
        <v>30</v>
      </c>
      <c r="F715">
        <v>0.185</v>
      </c>
      <c r="G715">
        <v>23</v>
      </c>
      <c r="H715">
        <v>0.14199999999999999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0.14000000000000001</v>
      </c>
      <c r="T715">
        <v>25.62</v>
      </c>
    </row>
    <row r="716" spans="2:20" x14ac:dyDescent="0.3">
      <c r="B716" t="s">
        <v>1223</v>
      </c>
      <c r="C716" t="s">
        <v>365</v>
      </c>
      <c r="D716" t="s">
        <v>62</v>
      </c>
      <c r="E716">
        <v>3</v>
      </c>
      <c r="F716">
        <v>1.9E-2</v>
      </c>
      <c r="G716">
        <v>3</v>
      </c>
      <c r="H716">
        <v>1.9E-2</v>
      </c>
      <c r="I716">
        <v>4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0.24</v>
      </c>
      <c r="T716">
        <v>0</v>
      </c>
    </row>
    <row r="717" spans="2:20" x14ac:dyDescent="0.3">
      <c r="B717" t="s">
        <v>1201</v>
      </c>
      <c r="C717" t="s">
        <v>360</v>
      </c>
      <c r="D717" t="s">
        <v>45</v>
      </c>
      <c r="E717">
        <v>66</v>
      </c>
      <c r="F717">
        <v>0.40699999999999997</v>
      </c>
      <c r="G717">
        <v>0</v>
      </c>
      <c r="H717">
        <v>0</v>
      </c>
      <c r="I717">
        <v>3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2.12</v>
      </c>
      <c r="T717">
        <v>87.04</v>
      </c>
    </row>
    <row r="718" spans="2:20" x14ac:dyDescent="0.3">
      <c r="B718" t="s">
        <v>1790</v>
      </c>
      <c r="C718" t="s">
        <v>329</v>
      </c>
      <c r="D718" t="s">
        <v>22</v>
      </c>
      <c r="E718">
        <v>67</v>
      </c>
      <c r="F718">
        <v>0.41399999999999998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0.28000000000000003</v>
      </c>
      <c r="T718">
        <v>32.619999999999997</v>
      </c>
    </row>
    <row r="719" spans="2:20" x14ac:dyDescent="0.3">
      <c r="B719" t="s">
        <v>1446</v>
      </c>
      <c r="C719" t="s">
        <v>329</v>
      </c>
      <c r="D719" t="s">
        <v>35</v>
      </c>
      <c r="E719">
        <v>55</v>
      </c>
      <c r="F719">
        <v>0.33700000000000002</v>
      </c>
      <c r="G719">
        <v>0</v>
      </c>
      <c r="H719">
        <v>0</v>
      </c>
      <c r="I719">
        <v>4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0.77</v>
      </c>
      <c r="T719">
        <v>53.97</v>
      </c>
    </row>
    <row r="720" spans="2:20" x14ac:dyDescent="0.3">
      <c r="B720" t="s">
        <v>1791</v>
      </c>
      <c r="C720" t="s">
        <v>329</v>
      </c>
      <c r="D720" t="s">
        <v>131</v>
      </c>
      <c r="E720">
        <v>65</v>
      </c>
      <c r="F720">
        <v>0.40100000000000002</v>
      </c>
      <c r="G720">
        <v>0</v>
      </c>
      <c r="H720">
        <v>0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2.15</v>
      </c>
      <c r="T720">
        <v>93.82</v>
      </c>
    </row>
    <row r="721" spans="2:20" x14ac:dyDescent="0.3">
      <c r="B721" t="s">
        <v>1449</v>
      </c>
      <c r="C721" t="s">
        <v>365</v>
      </c>
      <c r="D721" t="s">
        <v>89</v>
      </c>
      <c r="E721">
        <v>20</v>
      </c>
      <c r="F721">
        <v>0.124</v>
      </c>
      <c r="G721">
        <v>20</v>
      </c>
      <c r="H721">
        <v>0.124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0.7</v>
      </c>
      <c r="T721">
        <v>28.23</v>
      </c>
    </row>
    <row r="722" spans="2:20" x14ac:dyDescent="0.3">
      <c r="B722" t="s">
        <v>1792</v>
      </c>
      <c r="C722" t="s">
        <v>329</v>
      </c>
      <c r="D722" t="s">
        <v>37</v>
      </c>
      <c r="E722">
        <v>53</v>
      </c>
      <c r="F722">
        <v>0.32700000000000001</v>
      </c>
      <c r="G722">
        <v>0</v>
      </c>
      <c r="H722">
        <v>0</v>
      </c>
      <c r="I722">
        <v>4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1.0900000000000001</v>
      </c>
      <c r="T722">
        <v>75.790000000000006</v>
      </c>
    </row>
    <row r="723" spans="2:20" x14ac:dyDescent="0.3">
      <c r="B723" t="s">
        <v>1274</v>
      </c>
      <c r="C723" t="s">
        <v>329</v>
      </c>
      <c r="D723" t="s">
        <v>62</v>
      </c>
      <c r="E723">
        <v>41</v>
      </c>
      <c r="F723">
        <v>0.253</v>
      </c>
      <c r="G723">
        <v>5</v>
      </c>
      <c r="H723">
        <v>3.1E-2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-0.21</v>
      </c>
      <c r="T723">
        <v>0</v>
      </c>
    </row>
    <row r="724" spans="2:20" x14ac:dyDescent="0.3">
      <c r="B724" t="s">
        <v>1452</v>
      </c>
      <c r="C724" t="s">
        <v>329</v>
      </c>
      <c r="D724" t="s">
        <v>71</v>
      </c>
      <c r="E724">
        <v>70</v>
      </c>
      <c r="F724">
        <v>0.435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1.52</v>
      </c>
      <c r="T724">
        <v>84</v>
      </c>
    </row>
    <row r="725" spans="2:20" x14ac:dyDescent="0.3">
      <c r="B725" t="s">
        <v>1622</v>
      </c>
      <c r="C725" t="s">
        <v>329</v>
      </c>
      <c r="D725" t="s">
        <v>59</v>
      </c>
      <c r="E725">
        <v>60</v>
      </c>
      <c r="F725">
        <v>0.37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-0.22</v>
      </c>
      <c r="T725">
        <v>13.64</v>
      </c>
    </row>
    <row r="726" spans="2:20" x14ac:dyDescent="0.3">
      <c r="B726" t="s">
        <v>880</v>
      </c>
      <c r="C726" t="s">
        <v>329</v>
      </c>
      <c r="D726" t="s">
        <v>29</v>
      </c>
      <c r="E726">
        <v>48</v>
      </c>
      <c r="F726">
        <v>0.29599999999999999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0.75</v>
      </c>
      <c r="T726">
        <v>0</v>
      </c>
    </row>
    <row r="727" spans="2:20" x14ac:dyDescent="0.3">
      <c r="B727" t="s">
        <v>1793</v>
      </c>
      <c r="C727" t="s">
        <v>329</v>
      </c>
      <c r="D727" t="s">
        <v>579</v>
      </c>
      <c r="E727">
        <v>32</v>
      </c>
      <c r="F727">
        <v>0.19900000000000001</v>
      </c>
      <c r="G727">
        <v>0</v>
      </c>
      <c r="H727">
        <v>0</v>
      </c>
      <c r="I727">
        <v>4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-0.39</v>
      </c>
      <c r="T727">
        <v>0</v>
      </c>
    </row>
    <row r="728" spans="2:20" x14ac:dyDescent="0.3">
      <c r="B728" t="s">
        <v>1794</v>
      </c>
      <c r="C728" t="s">
        <v>329</v>
      </c>
      <c r="D728" t="s">
        <v>37</v>
      </c>
      <c r="E728">
        <v>69</v>
      </c>
      <c r="F728">
        <v>0.42599999999999999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0.28000000000000003</v>
      </c>
      <c r="T728">
        <v>48.13</v>
      </c>
    </row>
    <row r="729" spans="2:20" x14ac:dyDescent="0.3">
      <c r="B729" t="s">
        <v>1795</v>
      </c>
      <c r="C729" t="s">
        <v>365</v>
      </c>
      <c r="D729" t="s">
        <v>118</v>
      </c>
      <c r="E729">
        <v>13</v>
      </c>
      <c r="F729">
        <v>0.08</v>
      </c>
      <c r="G729">
        <v>11</v>
      </c>
      <c r="H729">
        <v>6.8000000000000005E-2</v>
      </c>
      <c r="I729">
        <v>5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0.45</v>
      </c>
      <c r="T729">
        <v>0</v>
      </c>
    </row>
    <row r="730" spans="2:20" x14ac:dyDescent="0.3">
      <c r="B730" t="s">
        <v>1593</v>
      </c>
      <c r="C730" t="s">
        <v>329</v>
      </c>
      <c r="D730" t="s">
        <v>45</v>
      </c>
      <c r="E730">
        <v>66</v>
      </c>
      <c r="F730">
        <v>0.40699999999999997</v>
      </c>
      <c r="G730">
        <v>0</v>
      </c>
      <c r="H730">
        <v>0</v>
      </c>
      <c r="I730">
        <v>2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0.56000000000000005</v>
      </c>
      <c r="T730">
        <v>31.21</v>
      </c>
    </row>
    <row r="731" spans="2:20" x14ac:dyDescent="0.3">
      <c r="B731" t="s">
        <v>1623</v>
      </c>
      <c r="C731" t="s">
        <v>329</v>
      </c>
      <c r="D731" t="s">
        <v>71</v>
      </c>
      <c r="E731">
        <v>47</v>
      </c>
      <c r="F731">
        <v>0.29199999999999998</v>
      </c>
      <c r="G731">
        <v>0</v>
      </c>
      <c r="H731">
        <v>0</v>
      </c>
      <c r="I731">
        <v>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-0.91</v>
      </c>
      <c r="T731">
        <v>0</v>
      </c>
    </row>
    <row r="732" spans="2:20" x14ac:dyDescent="0.3">
      <c r="B732" t="s">
        <v>1796</v>
      </c>
      <c r="C732" t="s">
        <v>365</v>
      </c>
      <c r="D732" t="s">
        <v>41</v>
      </c>
      <c r="E732">
        <v>21</v>
      </c>
      <c r="F732">
        <v>0.13</v>
      </c>
      <c r="G732">
        <v>14</v>
      </c>
      <c r="H732">
        <v>8.5999999999999993E-2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0.5</v>
      </c>
      <c r="Q732">
        <v>0</v>
      </c>
      <c r="R732">
        <v>0.5</v>
      </c>
      <c r="S732">
        <v>-0.36</v>
      </c>
      <c r="T732">
        <v>16.82</v>
      </c>
    </row>
    <row r="733" spans="2:20" x14ac:dyDescent="0.3">
      <c r="B733" t="s">
        <v>1286</v>
      </c>
      <c r="C733" t="s">
        <v>329</v>
      </c>
      <c r="D733" t="s">
        <v>96</v>
      </c>
      <c r="E733">
        <v>53</v>
      </c>
      <c r="F733">
        <v>0.32700000000000001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0.1</v>
      </c>
      <c r="T733">
        <v>26.31</v>
      </c>
    </row>
    <row r="734" spans="2:20" x14ac:dyDescent="0.3">
      <c r="B734" t="s">
        <v>1208</v>
      </c>
      <c r="C734" t="s">
        <v>365</v>
      </c>
      <c r="D734" t="s">
        <v>96</v>
      </c>
      <c r="E734">
        <v>3</v>
      </c>
      <c r="F734">
        <v>1.9E-2</v>
      </c>
      <c r="G734">
        <v>1</v>
      </c>
      <c r="H734">
        <v>6.0000000000000001E-3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-0.03</v>
      </c>
      <c r="T734">
        <v>0</v>
      </c>
    </row>
    <row r="735" spans="2:20" x14ac:dyDescent="0.3">
      <c r="B735" t="s">
        <v>1624</v>
      </c>
      <c r="C735" t="s">
        <v>329</v>
      </c>
      <c r="D735" t="s">
        <v>37</v>
      </c>
      <c r="E735">
        <v>35</v>
      </c>
      <c r="F735">
        <v>0.216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0.5</v>
      </c>
      <c r="Q735">
        <v>0</v>
      </c>
      <c r="R735">
        <v>0.5</v>
      </c>
      <c r="S735">
        <v>-0.13</v>
      </c>
      <c r="T735">
        <v>0</v>
      </c>
    </row>
    <row r="736" spans="2:20" x14ac:dyDescent="0.3">
      <c r="B736" t="s">
        <v>1232</v>
      </c>
      <c r="C736" t="s">
        <v>365</v>
      </c>
      <c r="D736" t="s">
        <v>31</v>
      </c>
      <c r="E736">
        <v>11</v>
      </c>
      <c r="F736">
        <v>6.8000000000000005E-2</v>
      </c>
      <c r="G736">
        <v>8</v>
      </c>
      <c r="H736">
        <v>4.9000000000000002E-2</v>
      </c>
      <c r="I736">
        <v>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0.12</v>
      </c>
      <c r="T736">
        <v>0</v>
      </c>
    </row>
    <row r="737" spans="2:20" x14ac:dyDescent="0.3">
      <c r="B737" t="s">
        <v>1291</v>
      </c>
      <c r="C737" t="s">
        <v>365</v>
      </c>
      <c r="D737" t="s">
        <v>39</v>
      </c>
      <c r="E737">
        <v>25</v>
      </c>
      <c r="F737">
        <v>0.154</v>
      </c>
      <c r="G737">
        <v>22</v>
      </c>
      <c r="H737">
        <v>0.13600000000000001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1.41</v>
      </c>
      <c r="T737">
        <v>68.47</v>
      </c>
    </row>
    <row r="738" spans="2:20" x14ac:dyDescent="0.3">
      <c r="B738" t="s">
        <v>1195</v>
      </c>
      <c r="C738" t="s">
        <v>365</v>
      </c>
      <c r="D738" t="s">
        <v>82</v>
      </c>
      <c r="E738">
        <v>3</v>
      </c>
      <c r="F738">
        <v>1.9E-2</v>
      </c>
      <c r="G738">
        <v>3</v>
      </c>
      <c r="H738">
        <v>1.9E-2</v>
      </c>
      <c r="I738">
        <v>5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0.08</v>
      </c>
      <c r="T738">
        <v>0</v>
      </c>
    </row>
    <row r="739" spans="2:20" x14ac:dyDescent="0.3">
      <c r="B739" t="s">
        <v>1193</v>
      </c>
      <c r="C739" t="s">
        <v>329</v>
      </c>
      <c r="D739" t="s">
        <v>45</v>
      </c>
      <c r="E739">
        <v>18</v>
      </c>
      <c r="F739">
        <v>0.111</v>
      </c>
      <c r="G739">
        <v>3</v>
      </c>
      <c r="H739">
        <v>1.9E-2</v>
      </c>
      <c r="I739">
        <v>8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-0.18</v>
      </c>
      <c r="T739">
        <v>0</v>
      </c>
    </row>
    <row r="740" spans="2:20" x14ac:dyDescent="0.3">
      <c r="B740" t="s">
        <v>1797</v>
      </c>
      <c r="C740" t="s">
        <v>365</v>
      </c>
      <c r="D740" t="s">
        <v>89</v>
      </c>
      <c r="E740">
        <v>7</v>
      </c>
      <c r="F740">
        <v>4.2999999999999997E-2</v>
      </c>
      <c r="G740">
        <v>7</v>
      </c>
      <c r="H740">
        <v>4.2999999999999997E-2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-0.14000000000000001</v>
      </c>
      <c r="T740">
        <v>0</v>
      </c>
    </row>
    <row r="741" spans="2:20" x14ac:dyDescent="0.3">
      <c r="B741" t="s">
        <v>1461</v>
      </c>
      <c r="C741" t="s">
        <v>329</v>
      </c>
      <c r="D741" t="s">
        <v>45</v>
      </c>
      <c r="E741">
        <v>17</v>
      </c>
      <c r="F741">
        <v>0.105</v>
      </c>
      <c r="G741">
        <v>7</v>
      </c>
      <c r="H741">
        <v>4.2999999999999997E-2</v>
      </c>
      <c r="I741">
        <v>11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8.3000000000000004E-2</v>
      </c>
      <c r="Q741">
        <v>0</v>
      </c>
      <c r="R741">
        <v>8.3000000000000004E-2</v>
      </c>
      <c r="S741">
        <v>0.53</v>
      </c>
      <c r="T741">
        <v>0</v>
      </c>
    </row>
    <row r="742" spans="2:20" x14ac:dyDescent="0.3">
      <c r="B742" t="s">
        <v>1798</v>
      </c>
      <c r="C742" t="s">
        <v>365</v>
      </c>
      <c r="D742" t="s">
        <v>31</v>
      </c>
      <c r="E742">
        <v>4</v>
      </c>
      <c r="F742">
        <v>2.5000000000000001E-2</v>
      </c>
      <c r="G742">
        <v>3</v>
      </c>
      <c r="H742">
        <v>1.9E-2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-0.03</v>
      </c>
      <c r="T742">
        <v>0</v>
      </c>
    </row>
    <row r="743" spans="2:20" x14ac:dyDescent="0.3">
      <c r="B743" t="s">
        <v>1799</v>
      </c>
      <c r="C743" t="s">
        <v>365</v>
      </c>
      <c r="D743" t="s">
        <v>131</v>
      </c>
      <c r="E743">
        <v>9</v>
      </c>
      <c r="F743">
        <v>5.6000000000000001E-2</v>
      </c>
      <c r="G743">
        <v>9</v>
      </c>
      <c r="H743">
        <v>5.6000000000000001E-2</v>
      </c>
      <c r="I743">
        <v>15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-0.92</v>
      </c>
      <c r="T743">
        <v>0</v>
      </c>
    </row>
    <row r="744" spans="2:20" x14ac:dyDescent="0.3">
      <c r="B744" t="s">
        <v>1597</v>
      </c>
      <c r="C744" t="s">
        <v>365</v>
      </c>
      <c r="D744" t="s">
        <v>31</v>
      </c>
      <c r="E744">
        <v>31</v>
      </c>
      <c r="F744">
        <v>0.191</v>
      </c>
      <c r="G744">
        <v>31</v>
      </c>
      <c r="H744">
        <v>0.191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2.5099999999999998</v>
      </c>
      <c r="T744">
        <v>61.92</v>
      </c>
    </row>
    <row r="745" spans="2:20" x14ac:dyDescent="0.3">
      <c r="B745" t="s">
        <v>1295</v>
      </c>
      <c r="C745" t="s">
        <v>365</v>
      </c>
      <c r="D745" t="s">
        <v>41</v>
      </c>
      <c r="E745">
        <v>32</v>
      </c>
      <c r="F745">
        <v>0.19800000000000001</v>
      </c>
      <c r="G745">
        <v>32</v>
      </c>
      <c r="H745">
        <v>0.19800000000000001</v>
      </c>
      <c r="I745">
        <v>5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3.94</v>
      </c>
      <c r="T745">
        <v>93.78</v>
      </c>
    </row>
    <row r="746" spans="2:20" x14ac:dyDescent="0.3">
      <c r="B746" t="s">
        <v>1042</v>
      </c>
      <c r="C746" t="s">
        <v>365</v>
      </c>
      <c r="D746" t="s">
        <v>48</v>
      </c>
      <c r="E746">
        <v>29</v>
      </c>
      <c r="F746">
        <v>0.17899999999999999</v>
      </c>
      <c r="G746">
        <v>29</v>
      </c>
      <c r="H746">
        <v>0.17899999999999999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2.31</v>
      </c>
      <c r="T746">
        <v>76.650000000000006</v>
      </c>
    </row>
    <row r="747" spans="2:20" x14ac:dyDescent="0.3">
      <c r="B747" t="s">
        <v>1238</v>
      </c>
      <c r="C747" t="s">
        <v>109</v>
      </c>
      <c r="D747" t="s">
        <v>35</v>
      </c>
      <c r="E747">
        <v>3</v>
      </c>
      <c r="F747">
        <v>1.7999999999999999E-2</v>
      </c>
      <c r="G747">
        <v>0</v>
      </c>
      <c r="H747">
        <v>0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-0.05</v>
      </c>
      <c r="T747">
        <v>0</v>
      </c>
    </row>
    <row r="748" spans="2:20" x14ac:dyDescent="0.3">
      <c r="B748" t="s">
        <v>1800</v>
      </c>
      <c r="C748" t="s">
        <v>329</v>
      </c>
      <c r="D748" t="s">
        <v>41</v>
      </c>
      <c r="E748">
        <v>16</v>
      </c>
      <c r="F748">
        <v>9.9000000000000005E-2</v>
      </c>
      <c r="G748">
        <v>5</v>
      </c>
      <c r="H748">
        <v>3.1E-2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-0.13</v>
      </c>
      <c r="T748">
        <v>0</v>
      </c>
    </row>
    <row r="749" spans="2:20" x14ac:dyDescent="0.3">
      <c r="B749" t="s">
        <v>1472</v>
      </c>
      <c r="C749" t="s">
        <v>365</v>
      </c>
      <c r="D749" t="s">
        <v>31</v>
      </c>
      <c r="E749">
        <v>24</v>
      </c>
      <c r="F749">
        <v>0.14799999999999999</v>
      </c>
      <c r="G749">
        <v>24</v>
      </c>
      <c r="H749">
        <v>0.14799999999999999</v>
      </c>
      <c r="I749">
        <v>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1.31</v>
      </c>
      <c r="T749">
        <v>38.909999999999997</v>
      </c>
    </row>
    <row r="750" spans="2:20" x14ac:dyDescent="0.3">
      <c r="B750" t="s">
        <v>1801</v>
      </c>
      <c r="C750" t="s">
        <v>365</v>
      </c>
      <c r="D750" t="s">
        <v>98</v>
      </c>
      <c r="E750">
        <v>5</v>
      </c>
      <c r="F750">
        <v>3.1E-2</v>
      </c>
      <c r="G750">
        <v>4</v>
      </c>
      <c r="H750">
        <v>2.5000000000000001E-2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</row>
    <row r="751" spans="2:20" x14ac:dyDescent="0.3">
      <c r="B751" t="s">
        <v>1414</v>
      </c>
      <c r="C751" t="s">
        <v>329</v>
      </c>
      <c r="D751" t="s">
        <v>79</v>
      </c>
      <c r="E751">
        <v>45</v>
      </c>
      <c r="F751">
        <v>0.27800000000000002</v>
      </c>
      <c r="G751">
        <v>11</v>
      </c>
      <c r="H751">
        <v>6.8000000000000005E-2</v>
      </c>
      <c r="I751">
        <v>3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0.12</v>
      </c>
      <c r="T751">
        <v>0</v>
      </c>
    </row>
    <row r="752" spans="2:20" x14ac:dyDescent="0.3">
      <c r="B752" t="s">
        <v>1476</v>
      </c>
      <c r="C752" t="s">
        <v>365</v>
      </c>
      <c r="D752" t="s">
        <v>79</v>
      </c>
      <c r="E752">
        <v>31</v>
      </c>
      <c r="F752">
        <v>0.191</v>
      </c>
      <c r="G752">
        <v>31</v>
      </c>
      <c r="H752">
        <v>0.191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0.66700000000000004</v>
      </c>
      <c r="Q752">
        <v>0</v>
      </c>
      <c r="R752">
        <v>0.66700000000000004</v>
      </c>
      <c r="S752">
        <v>7.08</v>
      </c>
      <c r="T752">
        <v>99.64</v>
      </c>
    </row>
    <row r="753" spans="2:20" x14ac:dyDescent="0.3">
      <c r="B753" t="s">
        <v>1802</v>
      </c>
      <c r="C753" t="s">
        <v>329</v>
      </c>
      <c r="D753" t="s">
        <v>68</v>
      </c>
      <c r="E753">
        <v>8</v>
      </c>
      <c r="F753">
        <v>4.9000000000000002E-2</v>
      </c>
      <c r="G753">
        <v>5</v>
      </c>
      <c r="H753">
        <v>3.1E-2</v>
      </c>
      <c r="I753">
        <v>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0.1</v>
      </c>
      <c r="T753">
        <v>0</v>
      </c>
    </row>
    <row r="754" spans="2:20" x14ac:dyDescent="0.3">
      <c r="B754" t="s">
        <v>1803</v>
      </c>
      <c r="C754" t="s">
        <v>329</v>
      </c>
      <c r="D754" t="s">
        <v>85</v>
      </c>
      <c r="E754">
        <v>37</v>
      </c>
      <c r="F754">
        <v>0.22800000000000001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-0.3</v>
      </c>
      <c r="T754">
        <v>0</v>
      </c>
    </row>
    <row r="755" spans="2:20" x14ac:dyDescent="0.3">
      <c r="B755" t="s">
        <v>1804</v>
      </c>
      <c r="C755" t="s">
        <v>329</v>
      </c>
      <c r="D755" t="s">
        <v>131</v>
      </c>
      <c r="E755">
        <v>42</v>
      </c>
      <c r="F755">
        <v>0.25900000000000001</v>
      </c>
      <c r="G755">
        <v>4</v>
      </c>
      <c r="H755">
        <v>2.5000000000000001E-2</v>
      </c>
      <c r="I755">
        <v>8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1.62</v>
      </c>
      <c r="T755">
        <v>0</v>
      </c>
    </row>
    <row r="756" spans="2:20" x14ac:dyDescent="0.3">
      <c r="B756" t="s">
        <v>1805</v>
      </c>
      <c r="C756" t="s">
        <v>329</v>
      </c>
      <c r="D756" t="s">
        <v>579</v>
      </c>
      <c r="E756">
        <v>29</v>
      </c>
      <c r="F756">
        <v>0.18</v>
      </c>
      <c r="G756">
        <v>7</v>
      </c>
      <c r="H756">
        <v>4.3999999999999997E-2</v>
      </c>
      <c r="I756">
        <v>9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0.1</v>
      </c>
      <c r="Q756">
        <v>0</v>
      </c>
      <c r="R756">
        <v>0.1</v>
      </c>
      <c r="S756">
        <v>-0.1</v>
      </c>
      <c r="T756">
        <v>0</v>
      </c>
    </row>
    <row r="757" spans="2:20" x14ac:dyDescent="0.3">
      <c r="B757" t="s">
        <v>1417</v>
      </c>
      <c r="C757" t="s">
        <v>329</v>
      </c>
      <c r="D757" t="s">
        <v>53</v>
      </c>
      <c r="E757">
        <v>69</v>
      </c>
      <c r="F757">
        <v>0.42599999999999999</v>
      </c>
      <c r="G757">
        <v>0</v>
      </c>
      <c r="H757">
        <v>0</v>
      </c>
      <c r="I757">
        <v>3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0.25</v>
      </c>
      <c r="Q757">
        <v>0</v>
      </c>
      <c r="R757">
        <v>0.25</v>
      </c>
      <c r="S757">
        <v>-0.38</v>
      </c>
      <c r="T757">
        <v>51.6</v>
      </c>
    </row>
    <row r="758" spans="2:20" x14ac:dyDescent="0.3">
      <c r="B758" t="s">
        <v>1806</v>
      </c>
      <c r="C758" t="s">
        <v>329</v>
      </c>
      <c r="D758" t="s">
        <v>35</v>
      </c>
      <c r="E758">
        <v>39</v>
      </c>
      <c r="F758">
        <v>0.23899999999999999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0.23</v>
      </c>
      <c r="T758">
        <v>0</v>
      </c>
    </row>
    <row r="759" spans="2:20" x14ac:dyDescent="0.3">
      <c r="B759" t="s">
        <v>1419</v>
      </c>
      <c r="C759" t="s">
        <v>365</v>
      </c>
      <c r="D759" t="s">
        <v>98</v>
      </c>
      <c r="E759">
        <v>32</v>
      </c>
      <c r="F759">
        <v>0.19800000000000001</v>
      </c>
      <c r="G759">
        <v>32</v>
      </c>
      <c r="H759">
        <v>0.19800000000000001</v>
      </c>
      <c r="I759">
        <v>4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3.51</v>
      </c>
      <c r="T759">
        <v>84.44</v>
      </c>
    </row>
    <row r="760" spans="2:20" x14ac:dyDescent="0.3">
      <c r="B760" t="s">
        <v>1392</v>
      </c>
      <c r="C760" t="s">
        <v>329</v>
      </c>
      <c r="D760" t="s">
        <v>35</v>
      </c>
      <c r="E760">
        <v>3</v>
      </c>
      <c r="F760">
        <v>1.7999999999999999E-2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0.11</v>
      </c>
      <c r="T760">
        <v>0</v>
      </c>
    </row>
    <row r="761" spans="2:20" x14ac:dyDescent="0.3">
      <c r="B761" t="s">
        <v>1807</v>
      </c>
      <c r="C761" t="s">
        <v>365</v>
      </c>
      <c r="D761" t="s">
        <v>37</v>
      </c>
      <c r="E761">
        <v>3</v>
      </c>
      <c r="F761">
        <v>1.9E-2</v>
      </c>
      <c r="G761">
        <v>1</v>
      </c>
      <c r="H761">
        <v>6.0000000000000001E-3</v>
      </c>
      <c r="I761">
        <v>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-0.09</v>
      </c>
      <c r="T761">
        <v>0</v>
      </c>
    </row>
    <row r="762" spans="2:20" x14ac:dyDescent="0.3">
      <c r="B762" t="s">
        <v>1808</v>
      </c>
      <c r="C762" t="s">
        <v>329</v>
      </c>
      <c r="D762" t="s">
        <v>59</v>
      </c>
      <c r="E762">
        <v>26</v>
      </c>
      <c r="F762">
        <v>0.161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0.63</v>
      </c>
      <c r="T762">
        <v>0</v>
      </c>
    </row>
    <row r="763" spans="2:20" x14ac:dyDescent="0.3">
      <c r="B763" t="s">
        <v>1420</v>
      </c>
      <c r="C763" t="s">
        <v>365</v>
      </c>
      <c r="D763" t="s">
        <v>66</v>
      </c>
      <c r="E763">
        <v>32</v>
      </c>
      <c r="F763">
        <v>0.19800000000000001</v>
      </c>
      <c r="G763">
        <v>32</v>
      </c>
      <c r="H763">
        <v>0.19800000000000001</v>
      </c>
      <c r="I763">
        <v>6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-1.28</v>
      </c>
      <c r="T763">
        <v>15.35</v>
      </c>
    </row>
    <row r="764" spans="2:20" x14ac:dyDescent="0.3">
      <c r="B764" t="s">
        <v>1809</v>
      </c>
      <c r="C764" t="s">
        <v>329</v>
      </c>
      <c r="D764" t="s">
        <v>59</v>
      </c>
      <c r="E764">
        <v>73</v>
      </c>
      <c r="F764">
        <v>0.45100000000000001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0.72</v>
      </c>
      <c r="T764">
        <v>59.24</v>
      </c>
    </row>
    <row r="765" spans="2:20" x14ac:dyDescent="0.3">
      <c r="B765" t="s">
        <v>1421</v>
      </c>
      <c r="C765" t="s">
        <v>329</v>
      </c>
      <c r="D765" t="s">
        <v>35</v>
      </c>
      <c r="E765">
        <v>9</v>
      </c>
      <c r="F765">
        <v>5.5E-2</v>
      </c>
      <c r="G765">
        <v>2</v>
      </c>
      <c r="H765">
        <v>1.2E-2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-0.57999999999999996</v>
      </c>
      <c r="T765">
        <v>0</v>
      </c>
    </row>
    <row r="766" spans="2:20" x14ac:dyDescent="0.3">
      <c r="B766" t="s">
        <v>1810</v>
      </c>
      <c r="C766" t="s">
        <v>360</v>
      </c>
      <c r="D766" t="s">
        <v>35</v>
      </c>
      <c r="E766">
        <v>54</v>
      </c>
      <c r="F766">
        <v>0.33100000000000002</v>
      </c>
      <c r="G766">
        <v>0</v>
      </c>
      <c r="H766">
        <v>0</v>
      </c>
      <c r="I766">
        <v>4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0.84</v>
      </c>
      <c r="T766">
        <v>76.42</v>
      </c>
    </row>
    <row r="767" spans="2:20" x14ac:dyDescent="0.3">
      <c r="B767" t="s">
        <v>1422</v>
      </c>
      <c r="C767" t="s">
        <v>365</v>
      </c>
      <c r="D767" t="s">
        <v>66</v>
      </c>
      <c r="E767">
        <v>32</v>
      </c>
      <c r="F767">
        <v>0.19800000000000001</v>
      </c>
      <c r="G767">
        <v>32</v>
      </c>
      <c r="H767">
        <v>0.19800000000000001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3.09</v>
      </c>
      <c r="T767">
        <v>68.2</v>
      </c>
    </row>
    <row r="768" spans="2:20" x14ac:dyDescent="0.3">
      <c r="B768" t="s">
        <v>1811</v>
      </c>
      <c r="C768" t="s">
        <v>329</v>
      </c>
      <c r="D768" t="s">
        <v>59</v>
      </c>
      <c r="E768">
        <v>50</v>
      </c>
      <c r="F768">
        <v>0.309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0.5</v>
      </c>
      <c r="Q768">
        <v>0</v>
      </c>
      <c r="R768">
        <v>0.5</v>
      </c>
      <c r="S768">
        <v>-0.09</v>
      </c>
      <c r="T768">
        <v>17.22</v>
      </c>
    </row>
    <row r="769" spans="2:20" x14ac:dyDescent="0.3">
      <c r="B769" t="s">
        <v>1423</v>
      </c>
      <c r="C769" t="s">
        <v>329</v>
      </c>
      <c r="D769" t="s">
        <v>59</v>
      </c>
      <c r="E769">
        <v>1</v>
      </c>
      <c r="F769">
        <v>6.0000000000000001E-3</v>
      </c>
      <c r="G769">
        <v>1</v>
      </c>
      <c r="H769">
        <v>6.0000000000000001E-3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0.31</v>
      </c>
      <c r="T769">
        <v>0</v>
      </c>
    </row>
    <row r="770" spans="2:20" x14ac:dyDescent="0.3">
      <c r="B770" t="s">
        <v>1642</v>
      </c>
      <c r="C770" t="s">
        <v>365</v>
      </c>
      <c r="D770" t="s">
        <v>87</v>
      </c>
      <c r="E770">
        <v>19</v>
      </c>
      <c r="F770">
        <v>0.11700000000000001</v>
      </c>
      <c r="G770">
        <v>17</v>
      </c>
      <c r="H770">
        <v>0.105</v>
      </c>
      <c r="I770">
        <v>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1.05</v>
      </c>
      <c r="T770">
        <v>49.36</v>
      </c>
    </row>
    <row r="771" spans="2:20" x14ac:dyDescent="0.3">
      <c r="B771" t="s">
        <v>1812</v>
      </c>
      <c r="C771" t="s">
        <v>329</v>
      </c>
      <c r="D771" t="s">
        <v>45</v>
      </c>
      <c r="E771">
        <v>59</v>
      </c>
      <c r="F771">
        <v>0.36399999999999999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-0.55000000000000004</v>
      </c>
      <c r="T771">
        <v>7.62</v>
      </c>
    </row>
    <row r="772" spans="2:20" x14ac:dyDescent="0.3">
      <c r="B772" t="s">
        <v>1813</v>
      </c>
      <c r="C772" t="s">
        <v>365</v>
      </c>
      <c r="D772" t="s">
        <v>82</v>
      </c>
      <c r="E772">
        <v>4</v>
      </c>
      <c r="F772">
        <v>2.5000000000000001E-2</v>
      </c>
      <c r="G772">
        <v>2</v>
      </c>
      <c r="H772">
        <v>1.2E-2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-0.15</v>
      </c>
      <c r="T772">
        <v>0</v>
      </c>
    </row>
    <row r="773" spans="2:20" x14ac:dyDescent="0.3">
      <c r="B773" t="s">
        <v>1603</v>
      </c>
      <c r="C773" t="s">
        <v>365</v>
      </c>
      <c r="D773" t="s">
        <v>45</v>
      </c>
      <c r="E773">
        <v>9</v>
      </c>
      <c r="F773">
        <v>5.6000000000000001E-2</v>
      </c>
      <c r="G773">
        <v>0</v>
      </c>
      <c r="H773">
        <v>0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-0.28999999999999998</v>
      </c>
      <c r="T773">
        <v>0</v>
      </c>
    </row>
    <row r="774" spans="2:20" x14ac:dyDescent="0.3">
      <c r="B774" t="s">
        <v>1814</v>
      </c>
      <c r="C774" t="s">
        <v>1489</v>
      </c>
      <c r="D774" t="s">
        <v>45</v>
      </c>
      <c r="E774">
        <v>4</v>
      </c>
      <c r="F774">
        <v>2.5000000000000001E-2</v>
      </c>
      <c r="G774">
        <v>0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-0.27</v>
      </c>
      <c r="T774">
        <v>0</v>
      </c>
    </row>
    <row r="775" spans="2:20" x14ac:dyDescent="0.3">
      <c r="B775" t="s">
        <v>1585</v>
      </c>
      <c r="C775" t="s">
        <v>329</v>
      </c>
      <c r="D775" t="s">
        <v>45</v>
      </c>
      <c r="E775">
        <v>29</v>
      </c>
      <c r="F775">
        <v>0.17899999999999999</v>
      </c>
      <c r="G775">
        <v>0</v>
      </c>
      <c r="H775">
        <v>0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0.33300000000000002</v>
      </c>
      <c r="Q775">
        <v>0</v>
      </c>
      <c r="R775">
        <v>0.33300000000000002</v>
      </c>
      <c r="S775">
        <v>-0.71</v>
      </c>
      <c r="T775">
        <v>0</v>
      </c>
    </row>
    <row r="776" spans="2:20" x14ac:dyDescent="0.3">
      <c r="B776" t="s">
        <v>1815</v>
      </c>
      <c r="C776" t="s">
        <v>329</v>
      </c>
      <c r="D776" t="s">
        <v>53</v>
      </c>
      <c r="E776">
        <v>30</v>
      </c>
      <c r="F776">
        <v>0.185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-0.28999999999999998</v>
      </c>
      <c r="T776">
        <v>0</v>
      </c>
    </row>
    <row r="777" spans="2:20" x14ac:dyDescent="0.3">
      <c r="B777" t="s">
        <v>1816</v>
      </c>
      <c r="C777" t="s">
        <v>329</v>
      </c>
      <c r="D777" t="s">
        <v>85</v>
      </c>
      <c r="E777">
        <v>69</v>
      </c>
      <c r="F777">
        <v>0.42599999999999999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1.73</v>
      </c>
      <c r="T777">
        <v>84.92</v>
      </c>
    </row>
    <row r="778" spans="2:20" x14ac:dyDescent="0.3">
      <c r="B778" t="s">
        <v>1817</v>
      </c>
      <c r="C778" t="s">
        <v>329</v>
      </c>
      <c r="D778" t="s">
        <v>51</v>
      </c>
      <c r="E778">
        <v>17</v>
      </c>
      <c r="F778">
        <v>0.105</v>
      </c>
      <c r="G778">
        <v>12</v>
      </c>
      <c r="H778">
        <v>7.3999999999999996E-2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0.06</v>
      </c>
      <c r="T778">
        <v>0</v>
      </c>
    </row>
    <row r="779" spans="2:20" x14ac:dyDescent="0.3">
      <c r="B779" t="s">
        <v>1818</v>
      </c>
      <c r="C779" t="s">
        <v>329</v>
      </c>
      <c r="D779" t="s">
        <v>59</v>
      </c>
      <c r="E779">
        <v>6</v>
      </c>
      <c r="F779">
        <v>3.6999999999999998E-2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0.04</v>
      </c>
      <c r="T779">
        <v>0</v>
      </c>
    </row>
    <row r="780" spans="2:20" x14ac:dyDescent="0.3">
      <c r="B780" t="s">
        <v>1819</v>
      </c>
      <c r="C780" t="s">
        <v>65</v>
      </c>
      <c r="D780" t="s">
        <v>59</v>
      </c>
      <c r="E780">
        <v>3</v>
      </c>
      <c r="F780">
        <v>1.9E-2</v>
      </c>
      <c r="G780">
        <v>0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0.33300000000000002</v>
      </c>
      <c r="Q780">
        <v>0</v>
      </c>
      <c r="R780">
        <v>0.33300000000000002</v>
      </c>
      <c r="S780">
        <v>-0.01</v>
      </c>
      <c r="T780">
        <v>0</v>
      </c>
    </row>
    <row r="781" spans="2:20" x14ac:dyDescent="0.3">
      <c r="B781" t="s">
        <v>1646</v>
      </c>
      <c r="C781" t="s">
        <v>365</v>
      </c>
      <c r="D781" t="s">
        <v>29</v>
      </c>
      <c r="E781">
        <v>30</v>
      </c>
      <c r="F781">
        <v>0.185</v>
      </c>
      <c r="G781">
        <v>30</v>
      </c>
      <c r="H781">
        <v>0.185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2.13</v>
      </c>
      <c r="T781">
        <v>49.07</v>
      </c>
    </row>
    <row r="782" spans="2:20" x14ac:dyDescent="0.3">
      <c r="B782" t="s">
        <v>1820</v>
      </c>
      <c r="C782" t="s">
        <v>365</v>
      </c>
      <c r="D782" t="s">
        <v>71</v>
      </c>
      <c r="E782">
        <v>11</v>
      </c>
      <c r="F782">
        <v>6.8000000000000005E-2</v>
      </c>
      <c r="G782">
        <v>4</v>
      </c>
      <c r="H782">
        <v>2.5000000000000001E-2</v>
      </c>
      <c r="I782">
        <v>6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-0.53</v>
      </c>
      <c r="T782">
        <v>0</v>
      </c>
    </row>
    <row r="783" spans="2:20" x14ac:dyDescent="0.3">
      <c r="B783" t="s">
        <v>1821</v>
      </c>
      <c r="C783" t="s">
        <v>365</v>
      </c>
      <c r="D783" t="s">
        <v>96</v>
      </c>
      <c r="E783">
        <v>5</v>
      </c>
      <c r="F783">
        <v>3.1E-2</v>
      </c>
      <c r="G783">
        <v>1</v>
      </c>
      <c r="H783">
        <v>6.0000000000000001E-3</v>
      </c>
      <c r="I783">
        <v>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0.11</v>
      </c>
      <c r="T783">
        <v>0</v>
      </c>
    </row>
    <row r="784" spans="2:20" x14ac:dyDescent="0.3">
      <c r="B784" t="s">
        <v>1648</v>
      </c>
      <c r="C784" t="s">
        <v>365</v>
      </c>
      <c r="D784" t="s">
        <v>118</v>
      </c>
      <c r="E784">
        <v>6</v>
      </c>
      <c r="F784">
        <v>3.6999999999999998E-2</v>
      </c>
      <c r="G784">
        <v>6</v>
      </c>
      <c r="H784">
        <v>3.6999999999999998E-2</v>
      </c>
      <c r="I784">
        <v>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-0.61</v>
      </c>
      <c r="T784">
        <v>0</v>
      </c>
    </row>
    <row r="785" spans="2:20" x14ac:dyDescent="0.3">
      <c r="B785" t="s">
        <v>1822</v>
      </c>
      <c r="C785" t="s">
        <v>329</v>
      </c>
      <c r="D785" t="s">
        <v>74</v>
      </c>
      <c r="E785">
        <v>14</v>
      </c>
      <c r="F785">
        <v>8.5999999999999993E-2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0.39</v>
      </c>
      <c r="T785">
        <v>0</v>
      </c>
    </row>
    <row r="786" spans="2:20" x14ac:dyDescent="0.3">
      <c r="B786" t="s">
        <v>1651</v>
      </c>
      <c r="C786" t="s">
        <v>365</v>
      </c>
      <c r="D786" t="s">
        <v>66</v>
      </c>
      <c r="E786">
        <v>27</v>
      </c>
      <c r="F786">
        <v>0.16700000000000001</v>
      </c>
      <c r="G786">
        <v>21</v>
      </c>
      <c r="H786">
        <v>0.13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-0.22</v>
      </c>
      <c r="T786">
        <v>29.94</v>
      </c>
    </row>
    <row r="787" spans="2:20" x14ac:dyDescent="0.3">
      <c r="B787" t="s">
        <v>1823</v>
      </c>
      <c r="C787" t="s">
        <v>329</v>
      </c>
      <c r="D787" t="s">
        <v>59</v>
      </c>
      <c r="E787">
        <v>22</v>
      </c>
      <c r="F787">
        <v>0.13600000000000001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-0.46</v>
      </c>
      <c r="T787">
        <v>0</v>
      </c>
    </row>
    <row r="788" spans="2:20" x14ac:dyDescent="0.3">
      <c r="B788" t="s">
        <v>1824</v>
      </c>
      <c r="C788" t="s">
        <v>365</v>
      </c>
      <c r="D788" t="s">
        <v>82</v>
      </c>
      <c r="E788">
        <v>6</v>
      </c>
      <c r="F788">
        <v>3.6999999999999998E-2</v>
      </c>
      <c r="G788">
        <v>1</v>
      </c>
      <c r="H788">
        <v>6.0000000000000001E-3</v>
      </c>
      <c r="I788">
        <v>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-0.02</v>
      </c>
      <c r="T788">
        <v>0</v>
      </c>
    </row>
    <row r="789" spans="2:20" x14ac:dyDescent="0.3">
      <c r="B789" t="s">
        <v>1655</v>
      </c>
      <c r="C789" t="s">
        <v>360</v>
      </c>
      <c r="D789" t="s">
        <v>53</v>
      </c>
      <c r="E789">
        <v>47</v>
      </c>
      <c r="F789">
        <v>0.28999999999999998</v>
      </c>
      <c r="G789">
        <v>0</v>
      </c>
      <c r="H789">
        <v>0</v>
      </c>
      <c r="I789">
        <v>5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-1.01</v>
      </c>
      <c r="T789">
        <v>0</v>
      </c>
    </row>
    <row r="790" spans="2:20" x14ac:dyDescent="0.3">
      <c r="B790" t="s">
        <v>1587</v>
      </c>
      <c r="C790" t="s">
        <v>329</v>
      </c>
      <c r="D790" t="s">
        <v>89</v>
      </c>
      <c r="E790">
        <v>20</v>
      </c>
      <c r="F790">
        <v>0.124</v>
      </c>
      <c r="G790">
        <v>0</v>
      </c>
      <c r="H790">
        <v>0</v>
      </c>
      <c r="I790">
        <v>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-0.54</v>
      </c>
      <c r="T790">
        <v>0</v>
      </c>
    </row>
    <row r="791" spans="2:20" x14ac:dyDescent="0.3">
      <c r="B791" t="s">
        <v>1658</v>
      </c>
      <c r="C791" t="s">
        <v>329</v>
      </c>
      <c r="D791" t="s">
        <v>22</v>
      </c>
      <c r="E791">
        <v>48</v>
      </c>
      <c r="F791">
        <v>0.29599999999999999</v>
      </c>
      <c r="G791">
        <v>8</v>
      </c>
      <c r="H791">
        <v>4.9000000000000002E-2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1.29</v>
      </c>
      <c r="T791">
        <v>0</v>
      </c>
    </row>
    <row r="792" spans="2:20" x14ac:dyDescent="0.3">
      <c r="B792" t="s">
        <v>1659</v>
      </c>
      <c r="C792" t="s">
        <v>329</v>
      </c>
      <c r="D792" t="s">
        <v>59</v>
      </c>
      <c r="E792">
        <v>45</v>
      </c>
      <c r="F792">
        <v>0.27800000000000002</v>
      </c>
      <c r="G792">
        <v>0</v>
      </c>
      <c r="H792">
        <v>0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0.65</v>
      </c>
      <c r="T792">
        <v>0</v>
      </c>
    </row>
    <row r="793" spans="2:20" x14ac:dyDescent="0.3">
      <c r="B793" t="s">
        <v>1825</v>
      </c>
      <c r="C793" t="s">
        <v>365</v>
      </c>
      <c r="D793" t="s">
        <v>29</v>
      </c>
      <c r="E793">
        <v>14</v>
      </c>
      <c r="F793">
        <v>8.5999999999999993E-2</v>
      </c>
      <c r="G793">
        <v>13</v>
      </c>
      <c r="H793">
        <v>0.08</v>
      </c>
      <c r="I793">
        <v>3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0.36</v>
      </c>
      <c r="T793">
        <v>0</v>
      </c>
    </row>
    <row r="794" spans="2:20" x14ac:dyDescent="0.3">
      <c r="B794" t="s">
        <v>1826</v>
      </c>
      <c r="C794" t="s">
        <v>329</v>
      </c>
      <c r="D794" t="s">
        <v>79</v>
      </c>
      <c r="E794">
        <v>33</v>
      </c>
      <c r="F794">
        <v>0.20399999999999999</v>
      </c>
      <c r="G794">
        <v>3</v>
      </c>
      <c r="H794">
        <v>1.9E-2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-1.22</v>
      </c>
      <c r="T794">
        <v>0</v>
      </c>
    </row>
    <row r="795" spans="2:20" x14ac:dyDescent="0.3">
      <c r="B795" t="s">
        <v>1662</v>
      </c>
      <c r="C795" t="s">
        <v>329</v>
      </c>
      <c r="D795" t="s">
        <v>96</v>
      </c>
      <c r="E795">
        <v>36</v>
      </c>
      <c r="F795">
        <v>0.222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-0.5</v>
      </c>
      <c r="T795">
        <v>0</v>
      </c>
    </row>
    <row r="796" spans="2:20" x14ac:dyDescent="0.3">
      <c r="B796" t="s">
        <v>1827</v>
      </c>
      <c r="C796" t="s">
        <v>365</v>
      </c>
      <c r="D796" t="s">
        <v>579</v>
      </c>
      <c r="E796">
        <v>6</v>
      </c>
      <c r="F796">
        <v>3.6999999999999998E-2</v>
      </c>
      <c r="G796">
        <v>6</v>
      </c>
      <c r="H796">
        <v>3.6999999999999998E-2</v>
      </c>
      <c r="I796">
        <v>12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7.6999999999999999E-2</v>
      </c>
      <c r="Q796">
        <v>0</v>
      </c>
      <c r="R796">
        <v>7.6999999999999999E-2</v>
      </c>
      <c r="S796">
        <v>0.57999999999999996</v>
      </c>
      <c r="T796">
        <v>0</v>
      </c>
    </row>
    <row r="797" spans="2:20" x14ac:dyDescent="0.3">
      <c r="B797" t="s">
        <v>1828</v>
      </c>
      <c r="C797" t="s">
        <v>329</v>
      </c>
      <c r="D797" t="s">
        <v>71</v>
      </c>
      <c r="E797">
        <v>63</v>
      </c>
      <c r="F797">
        <v>0.39100000000000001</v>
      </c>
      <c r="G797">
        <v>0</v>
      </c>
      <c r="H797">
        <v>0</v>
      </c>
      <c r="I797">
        <v>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1.7</v>
      </c>
      <c r="T797">
        <v>84.02</v>
      </c>
    </row>
    <row r="798" spans="2:20" x14ac:dyDescent="0.3">
      <c r="B798" t="s">
        <v>1664</v>
      </c>
      <c r="C798" t="s">
        <v>365</v>
      </c>
      <c r="D798" t="s">
        <v>37</v>
      </c>
      <c r="E798">
        <v>9</v>
      </c>
      <c r="F798">
        <v>5.6000000000000001E-2</v>
      </c>
      <c r="G798">
        <v>1</v>
      </c>
      <c r="H798">
        <v>6.0000000000000001E-3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-0.25</v>
      </c>
      <c r="T798">
        <v>0</v>
      </c>
    </row>
    <row r="799" spans="2:20" x14ac:dyDescent="0.3">
      <c r="B799" t="s">
        <v>1829</v>
      </c>
      <c r="C799" t="s">
        <v>365</v>
      </c>
      <c r="D799" t="s">
        <v>79</v>
      </c>
      <c r="E799">
        <v>14</v>
      </c>
      <c r="F799">
        <v>8.5999999999999993E-2</v>
      </c>
      <c r="G799">
        <v>1</v>
      </c>
      <c r="H799">
        <v>6.0000000000000001E-3</v>
      </c>
      <c r="I799">
        <v>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-0.4</v>
      </c>
      <c r="T799">
        <v>0</v>
      </c>
    </row>
    <row r="800" spans="2:20" x14ac:dyDescent="0.3">
      <c r="B800" t="s">
        <v>1830</v>
      </c>
      <c r="C800" t="s">
        <v>360</v>
      </c>
      <c r="D800" t="s">
        <v>96</v>
      </c>
      <c r="E800">
        <v>53</v>
      </c>
      <c r="F800">
        <v>0.32700000000000001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0.5</v>
      </c>
      <c r="Q800">
        <v>0</v>
      </c>
      <c r="R800">
        <v>0.5</v>
      </c>
      <c r="S800">
        <v>2.14</v>
      </c>
      <c r="T800">
        <v>96.7</v>
      </c>
    </row>
    <row r="801" spans="2:20" x14ac:dyDescent="0.3">
      <c r="B801" t="s">
        <v>1831</v>
      </c>
      <c r="C801" t="s">
        <v>329</v>
      </c>
      <c r="D801" t="s">
        <v>51</v>
      </c>
      <c r="E801">
        <v>21</v>
      </c>
      <c r="F801">
        <v>0.13</v>
      </c>
      <c r="G801">
        <v>19</v>
      </c>
      <c r="H801">
        <v>0.11700000000000001</v>
      </c>
      <c r="I801">
        <v>2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0.33300000000000002</v>
      </c>
      <c r="Q801">
        <v>0</v>
      </c>
      <c r="R801">
        <v>0.33300000000000002</v>
      </c>
      <c r="S801">
        <v>0.49</v>
      </c>
      <c r="T801">
        <v>0</v>
      </c>
    </row>
    <row r="802" spans="2:20" x14ac:dyDescent="0.3">
      <c r="B802" t="s">
        <v>1832</v>
      </c>
      <c r="C802" t="s">
        <v>329</v>
      </c>
      <c r="D802" t="s">
        <v>131</v>
      </c>
      <c r="E802">
        <v>37</v>
      </c>
      <c r="F802">
        <v>0.22800000000000001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0.57999999999999996</v>
      </c>
      <c r="T802">
        <v>0</v>
      </c>
    </row>
    <row r="803" spans="2:20" x14ac:dyDescent="0.3">
      <c r="B803" t="s">
        <v>1833</v>
      </c>
      <c r="C803" t="s">
        <v>365</v>
      </c>
      <c r="D803" t="s">
        <v>53</v>
      </c>
      <c r="E803">
        <v>17</v>
      </c>
      <c r="F803">
        <v>0.105</v>
      </c>
      <c r="G803">
        <v>12</v>
      </c>
      <c r="H803">
        <v>7.3999999999999996E-2</v>
      </c>
      <c r="I803">
        <v>18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-0.57999999999999996</v>
      </c>
      <c r="T803">
        <v>14.58</v>
      </c>
    </row>
    <row r="804" spans="2:20" x14ac:dyDescent="0.3">
      <c r="B804" t="s">
        <v>1834</v>
      </c>
      <c r="C804" t="s">
        <v>329</v>
      </c>
      <c r="D804" t="s">
        <v>53</v>
      </c>
      <c r="E804">
        <v>24</v>
      </c>
      <c r="F804">
        <v>0.14799999999999999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0.03</v>
      </c>
      <c r="T804">
        <v>0</v>
      </c>
    </row>
    <row r="805" spans="2:20" x14ac:dyDescent="0.3">
      <c r="B805" t="s">
        <v>1835</v>
      </c>
      <c r="C805" t="s">
        <v>329</v>
      </c>
      <c r="D805" t="s">
        <v>82</v>
      </c>
      <c r="E805">
        <v>40</v>
      </c>
      <c r="F805">
        <v>0.247</v>
      </c>
      <c r="G805">
        <v>0</v>
      </c>
      <c r="H805">
        <v>0</v>
      </c>
      <c r="I805">
        <v>3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0.66</v>
      </c>
      <c r="T805">
        <v>0</v>
      </c>
    </row>
    <row r="806" spans="2:20" x14ac:dyDescent="0.3">
      <c r="B806" t="s">
        <v>1836</v>
      </c>
      <c r="C806" t="s">
        <v>329</v>
      </c>
      <c r="D806" t="s">
        <v>29</v>
      </c>
      <c r="E806">
        <v>70</v>
      </c>
      <c r="F806">
        <v>0.432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-0.13</v>
      </c>
      <c r="T806">
        <v>23.4</v>
      </c>
    </row>
    <row r="807" spans="2:20" x14ac:dyDescent="0.3">
      <c r="B807" t="s">
        <v>1837</v>
      </c>
      <c r="C807" t="s">
        <v>365</v>
      </c>
      <c r="D807" t="s">
        <v>87</v>
      </c>
      <c r="E807">
        <v>26</v>
      </c>
      <c r="F807">
        <v>0.161</v>
      </c>
      <c r="G807">
        <v>26</v>
      </c>
      <c r="H807">
        <v>0.161</v>
      </c>
      <c r="I807">
        <v>5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3.11</v>
      </c>
      <c r="T807">
        <v>70.62</v>
      </c>
    </row>
    <row r="808" spans="2:20" x14ac:dyDescent="0.3">
      <c r="B808" t="s">
        <v>1838</v>
      </c>
      <c r="C808" t="s">
        <v>329</v>
      </c>
      <c r="D808" t="s">
        <v>41</v>
      </c>
      <c r="E808">
        <v>9</v>
      </c>
      <c r="F808">
        <v>5.6000000000000001E-2</v>
      </c>
      <c r="G808">
        <v>4</v>
      </c>
      <c r="H808">
        <v>2.5000000000000001E-2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-0.2</v>
      </c>
      <c r="T808">
        <v>0</v>
      </c>
    </row>
    <row r="809" spans="2:20" x14ac:dyDescent="0.3">
      <c r="B809" t="s">
        <v>1839</v>
      </c>
      <c r="C809" t="s">
        <v>329</v>
      </c>
      <c r="D809" t="s">
        <v>79</v>
      </c>
      <c r="E809">
        <v>18</v>
      </c>
      <c r="F809">
        <v>0.111</v>
      </c>
      <c r="G809">
        <v>7</v>
      </c>
      <c r="H809">
        <v>4.2999999999999997E-2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1.05</v>
      </c>
      <c r="T809">
        <v>0</v>
      </c>
    </row>
    <row r="810" spans="2:20" x14ac:dyDescent="0.3">
      <c r="B810" t="s">
        <v>1840</v>
      </c>
      <c r="C810" t="s">
        <v>329</v>
      </c>
      <c r="D810" t="s">
        <v>79</v>
      </c>
      <c r="E810">
        <v>38</v>
      </c>
      <c r="F810">
        <v>0.23499999999999999</v>
      </c>
      <c r="G810">
        <v>6</v>
      </c>
      <c r="H810">
        <v>3.6999999999999998E-2</v>
      </c>
      <c r="I810">
        <v>3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1.1200000000000001</v>
      </c>
      <c r="T810">
        <v>0</v>
      </c>
    </row>
    <row r="811" spans="2:20" x14ac:dyDescent="0.3">
      <c r="B811" t="s">
        <v>1841</v>
      </c>
      <c r="C811" t="s">
        <v>329</v>
      </c>
      <c r="D811" t="s">
        <v>79</v>
      </c>
      <c r="E811">
        <v>43</v>
      </c>
      <c r="F811">
        <v>0.26500000000000001</v>
      </c>
      <c r="G811">
        <v>11</v>
      </c>
      <c r="H811">
        <v>6.8000000000000005E-2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1.03</v>
      </c>
      <c r="T811">
        <v>0</v>
      </c>
    </row>
    <row r="812" spans="2:20" x14ac:dyDescent="0.3">
      <c r="B812" t="s">
        <v>1842</v>
      </c>
      <c r="C812" t="s">
        <v>329</v>
      </c>
      <c r="D812" t="s">
        <v>579</v>
      </c>
      <c r="E812">
        <v>32</v>
      </c>
      <c r="F812">
        <v>0.19900000000000001</v>
      </c>
      <c r="G812">
        <v>6</v>
      </c>
      <c r="H812">
        <v>3.6999999999999998E-2</v>
      </c>
      <c r="I812">
        <v>11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-0.35</v>
      </c>
      <c r="T812">
        <v>0</v>
      </c>
    </row>
    <row r="813" spans="2:20" x14ac:dyDescent="0.3">
      <c r="B813" t="s">
        <v>1843</v>
      </c>
      <c r="C813" t="s">
        <v>329</v>
      </c>
      <c r="D813" t="s">
        <v>579</v>
      </c>
      <c r="E813">
        <v>21</v>
      </c>
      <c r="F813">
        <v>0.13</v>
      </c>
      <c r="G813">
        <v>0</v>
      </c>
      <c r="H813">
        <v>0</v>
      </c>
      <c r="I813">
        <v>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-0.31</v>
      </c>
      <c r="T813">
        <v>0</v>
      </c>
    </row>
    <row r="814" spans="2:20" x14ac:dyDescent="0.3">
      <c r="B814" t="s">
        <v>1844</v>
      </c>
      <c r="C814" t="s">
        <v>365</v>
      </c>
      <c r="D814" t="s">
        <v>96</v>
      </c>
      <c r="E814">
        <v>7</v>
      </c>
      <c r="F814">
        <v>4.2999999999999997E-2</v>
      </c>
      <c r="G814">
        <v>2</v>
      </c>
      <c r="H814">
        <v>1.2E-2</v>
      </c>
      <c r="I814">
        <v>3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0.12</v>
      </c>
      <c r="T814">
        <v>0</v>
      </c>
    </row>
    <row r="815" spans="2:20" x14ac:dyDescent="0.3">
      <c r="B815" t="s">
        <v>1845</v>
      </c>
      <c r="C815" t="s">
        <v>360</v>
      </c>
      <c r="D815" t="s">
        <v>62</v>
      </c>
      <c r="E815">
        <v>75</v>
      </c>
      <c r="F815">
        <v>0.46300000000000002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1.23</v>
      </c>
      <c r="T815">
        <v>65.11</v>
      </c>
    </row>
    <row r="816" spans="2:20" x14ac:dyDescent="0.3">
      <c r="B816" t="s">
        <v>1846</v>
      </c>
      <c r="C816" t="s">
        <v>329</v>
      </c>
      <c r="D816" t="s">
        <v>131</v>
      </c>
      <c r="E816">
        <v>27</v>
      </c>
      <c r="F816">
        <v>0.16700000000000001</v>
      </c>
      <c r="G816">
        <v>0</v>
      </c>
      <c r="H816">
        <v>0</v>
      </c>
      <c r="I816">
        <v>3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-0.35</v>
      </c>
      <c r="T816">
        <v>0</v>
      </c>
    </row>
    <row r="817" spans="2:20" x14ac:dyDescent="0.3">
      <c r="B817" t="s">
        <v>1847</v>
      </c>
      <c r="C817" t="s">
        <v>365</v>
      </c>
      <c r="D817" t="s">
        <v>53</v>
      </c>
      <c r="E817">
        <v>5</v>
      </c>
      <c r="F817">
        <v>3.1E-2</v>
      </c>
      <c r="G817">
        <v>1</v>
      </c>
      <c r="H817">
        <v>6.0000000000000001E-3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-0.41</v>
      </c>
      <c r="T817">
        <v>0</v>
      </c>
    </row>
    <row r="818" spans="2:20" x14ac:dyDescent="0.3">
      <c r="B818" t="s">
        <v>1848</v>
      </c>
      <c r="C818" t="s">
        <v>329</v>
      </c>
      <c r="D818" t="s">
        <v>74</v>
      </c>
      <c r="E818">
        <v>35</v>
      </c>
      <c r="F818">
        <v>0.215</v>
      </c>
      <c r="G818">
        <v>0</v>
      </c>
      <c r="H818">
        <v>0</v>
      </c>
      <c r="I818">
        <v>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0.41</v>
      </c>
      <c r="T818">
        <v>0</v>
      </c>
    </row>
    <row r="819" spans="2:20" x14ac:dyDescent="0.3">
      <c r="B819" t="s">
        <v>1849</v>
      </c>
      <c r="C819" t="s">
        <v>329</v>
      </c>
      <c r="D819" t="s">
        <v>26</v>
      </c>
      <c r="E819">
        <v>10</v>
      </c>
      <c r="F819">
        <v>6.0999999999999999E-2</v>
      </c>
      <c r="G819">
        <v>0</v>
      </c>
      <c r="H819">
        <v>0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0.34</v>
      </c>
      <c r="T819">
        <v>0</v>
      </c>
    </row>
    <row r="820" spans="2:20" x14ac:dyDescent="0.3">
      <c r="B820" t="s">
        <v>1850</v>
      </c>
      <c r="C820" t="s">
        <v>329</v>
      </c>
      <c r="D820" t="s">
        <v>53</v>
      </c>
      <c r="E820">
        <v>22</v>
      </c>
      <c r="F820">
        <v>0.13600000000000001</v>
      </c>
      <c r="G820">
        <v>0</v>
      </c>
      <c r="H820">
        <v>0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-0.39</v>
      </c>
      <c r="T820">
        <v>0</v>
      </c>
    </row>
    <row r="821" spans="2:20" x14ac:dyDescent="0.3">
      <c r="B821" t="s">
        <v>1851</v>
      </c>
      <c r="C821" t="s">
        <v>329</v>
      </c>
      <c r="D821" t="s">
        <v>579</v>
      </c>
      <c r="E821">
        <v>13</v>
      </c>
      <c r="F821">
        <v>8.1000000000000003E-2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-0.77</v>
      </c>
      <c r="T821">
        <v>0</v>
      </c>
    </row>
    <row r="822" spans="2:20" x14ac:dyDescent="0.3">
      <c r="B822" t="s">
        <v>1852</v>
      </c>
      <c r="C822" t="s">
        <v>329</v>
      </c>
      <c r="D822" t="s">
        <v>96</v>
      </c>
      <c r="E822">
        <v>32</v>
      </c>
      <c r="F822">
        <v>0.19800000000000001</v>
      </c>
      <c r="G822">
        <v>0</v>
      </c>
      <c r="H822">
        <v>0</v>
      </c>
      <c r="I822">
        <v>3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0.12</v>
      </c>
      <c r="T822">
        <v>0</v>
      </c>
    </row>
    <row r="823" spans="2:20" x14ac:dyDescent="0.3">
      <c r="B823" t="s">
        <v>1853</v>
      </c>
      <c r="C823" t="s">
        <v>329</v>
      </c>
      <c r="D823" t="s">
        <v>71</v>
      </c>
      <c r="E823">
        <v>6</v>
      </c>
      <c r="F823">
        <v>3.6999999999999998E-2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-0.33</v>
      </c>
      <c r="T823">
        <v>0</v>
      </c>
    </row>
    <row r="824" spans="2:20" x14ac:dyDescent="0.3">
      <c r="B824" t="s">
        <v>1854</v>
      </c>
      <c r="C824" t="s">
        <v>329</v>
      </c>
      <c r="D824" t="s">
        <v>26</v>
      </c>
      <c r="E824">
        <v>11</v>
      </c>
      <c r="F824">
        <v>6.8000000000000005E-2</v>
      </c>
      <c r="G824">
        <v>0</v>
      </c>
      <c r="H824">
        <v>0</v>
      </c>
      <c r="I824">
        <v>3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-0.13</v>
      </c>
      <c r="T824">
        <v>0</v>
      </c>
    </row>
    <row r="825" spans="2:20" x14ac:dyDescent="0.3">
      <c r="B825" t="s">
        <v>1855</v>
      </c>
      <c r="C825" t="s">
        <v>365</v>
      </c>
      <c r="D825" t="s">
        <v>131</v>
      </c>
      <c r="E825">
        <v>6</v>
      </c>
      <c r="F825">
        <v>3.6999999999999998E-2</v>
      </c>
      <c r="G825">
        <v>6</v>
      </c>
      <c r="H825">
        <v>3.6999999999999998E-2</v>
      </c>
      <c r="I825">
        <v>8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-0.49</v>
      </c>
      <c r="T825">
        <v>0</v>
      </c>
    </row>
    <row r="826" spans="2:20" x14ac:dyDescent="0.3">
      <c r="B826" t="s">
        <v>1856</v>
      </c>
      <c r="C826" t="s">
        <v>10</v>
      </c>
      <c r="D826" t="s">
        <v>87</v>
      </c>
      <c r="E826">
        <v>10</v>
      </c>
      <c r="F826">
        <v>6.2E-2</v>
      </c>
      <c r="G826">
        <v>2</v>
      </c>
      <c r="H826">
        <v>1.2E-2</v>
      </c>
      <c r="I826">
        <v>10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9.0999999999999998E-2</v>
      </c>
      <c r="Q826">
        <v>0</v>
      </c>
      <c r="R826">
        <v>9.0999999999999998E-2</v>
      </c>
      <c r="S826">
        <v>-0.19</v>
      </c>
      <c r="T82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059AA-3DF0-47AC-BEEE-8D35837F27BC}">
  <dimension ref="A1:T851"/>
  <sheetViews>
    <sheetView workbookViewId="0">
      <selection activeCell="U1" sqref="U1:U1048576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B2" t="s">
        <v>1305</v>
      </c>
      <c r="C2" t="s">
        <v>10</v>
      </c>
      <c r="D2" t="s">
        <v>29</v>
      </c>
      <c r="E2">
        <v>162</v>
      </c>
      <c r="F2">
        <v>1</v>
      </c>
      <c r="G2">
        <v>161</v>
      </c>
      <c r="H2">
        <v>0.99399999999999999</v>
      </c>
      <c r="I2">
        <v>681</v>
      </c>
      <c r="J2">
        <v>206</v>
      </c>
      <c r="K2">
        <v>41</v>
      </c>
      <c r="L2">
        <v>10</v>
      </c>
      <c r="M2">
        <v>16</v>
      </c>
      <c r="N2">
        <v>74</v>
      </c>
      <c r="O2">
        <v>0.30299999999999999</v>
      </c>
      <c r="P2">
        <v>0.34799999999999998</v>
      </c>
      <c r="Q2">
        <v>0.46300000000000002</v>
      </c>
      <c r="R2">
        <v>0.81100000000000005</v>
      </c>
      <c r="S2">
        <v>3.6</v>
      </c>
      <c r="T2">
        <v>78.81</v>
      </c>
    </row>
    <row r="3" spans="1:20" x14ac:dyDescent="0.3">
      <c r="B3" t="s">
        <v>1503</v>
      </c>
      <c r="C3" t="s">
        <v>11</v>
      </c>
      <c r="D3" t="s">
        <v>22</v>
      </c>
      <c r="E3">
        <v>156</v>
      </c>
      <c r="F3">
        <v>0.96299999999999997</v>
      </c>
      <c r="G3">
        <v>152</v>
      </c>
      <c r="H3">
        <v>0.93799999999999994</v>
      </c>
      <c r="I3">
        <v>647</v>
      </c>
      <c r="J3">
        <v>201</v>
      </c>
      <c r="K3">
        <v>54</v>
      </c>
      <c r="L3">
        <v>4</v>
      </c>
      <c r="M3">
        <v>32</v>
      </c>
      <c r="N3">
        <v>115</v>
      </c>
      <c r="O3">
        <v>0.311</v>
      </c>
      <c r="P3">
        <v>0.36099999999999999</v>
      </c>
      <c r="Q3">
        <v>0.55500000000000005</v>
      </c>
      <c r="R3">
        <v>0.91600000000000004</v>
      </c>
      <c r="S3">
        <v>5.37</v>
      </c>
      <c r="T3">
        <v>96.89</v>
      </c>
    </row>
    <row r="4" spans="1:20" x14ac:dyDescent="0.3">
      <c r="B4" t="s">
        <v>368</v>
      </c>
      <c r="C4" t="s">
        <v>10</v>
      </c>
      <c r="D4" t="s">
        <v>41</v>
      </c>
      <c r="E4">
        <v>145</v>
      </c>
      <c r="F4">
        <v>0.89500000000000002</v>
      </c>
      <c r="G4">
        <v>142</v>
      </c>
      <c r="H4">
        <v>0.877</v>
      </c>
      <c r="I4">
        <v>602</v>
      </c>
      <c r="J4">
        <v>197</v>
      </c>
      <c r="K4">
        <v>33</v>
      </c>
      <c r="L4">
        <v>2</v>
      </c>
      <c r="M4">
        <v>26</v>
      </c>
      <c r="N4">
        <v>102</v>
      </c>
      <c r="O4">
        <v>0.32700000000000001</v>
      </c>
      <c r="P4">
        <v>0.375</v>
      </c>
      <c r="Q4">
        <v>0.51800000000000002</v>
      </c>
      <c r="R4">
        <v>0.89300000000000002</v>
      </c>
      <c r="S4">
        <v>5.61</v>
      </c>
      <c r="T4">
        <v>88.79</v>
      </c>
    </row>
    <row r="5" spans="1:20" x14ac:dyDescent="0.3">
      <c r="B5" t="s">
        <v>843</v>
      </c>
      <c r="C5" t="s">
        <v>65</v>
      </c>
      <c r="D5" t="s">
        <v>22</v>
      </c>
      <c r="E5">
        <v>155</v>
      </c>
      <c r="F5">
        <v>0.95699999999999996</v>
      </c>
      <c r="G5">
        <v>154</v>
      </c>
      <c r="H5">
        <v>0.95099999999999996</v>
      </c>
      <c r="I5">
        <v>614</v>
      </c>
      <c r="J5">
        <v>190</v>
      </c>
      <c r="K5">
        <v>52</v>
      </c>
      <c r="L5">
        <v>0</v>
      </c>
      <c r="M5">
        <v>33</v>
      </c>
      <c r="N5">
        <v>117</v>
      </c>
      <c r="O5">
        <v>0.309</v>
      </c>
      <c r="P5">
        <v>0.38400000000000001</v>
      </c>
      <c r="Q5">
        <v>0.55500000000000005</v>
      </c>
      <c r="R5">
        <v>0.93899999999999995</v>
      </c>
      <c r="S5">
        <v>6.3</v>
      </c>
      <c r="T5">
        <v>84.55</v>
      </c>
    </row>
    <row r="6" spans="1:20" x14ac:dyDescent="0.3">
      <c r="B6" t="s">
        <v>1504</v>
      </c>
      <c r="C6" t="s">
        <v>10</v>
      </c>
      <c r="D6" t="s">
        <v>37</v>
      </c>
      <c r="E6">
        <v>160</v>
      </c>
      <c r="F6">
        <v>0.98799999999999999</v>
      </c>
      <c r="G6">
        <v>157</v>
      </c>
      <c r="H6">
        <v>0.96899999999999997</v>
      </c>
      <c r="I6">
        <v>640</v>
      </c>
      <c r="J6">
        <v>189</v>
      </c>
      <c r="K6">
        <v>43</v>
      </c>
      <c r="L6">
        <v>8</v>
      </c>
      <c r="M6">
        <v>24</v>
      </c>
      <c r="N6">
        <v>86</v>
      </c>
      <c r="O6">
        <v>0.29499999999999998</v>
      </c>
      <c r="P6">
        <v>0.35199999999999998</v>
      </c>
      <c r="Q6">
        <v>0.5</v>
      </c>
      <c r="R6">
        <v>0.85199999999999998</v>
      </c>
      <c r="S6">
        <v>4.88</v>
      </c>
      <c r="T6">
        <v>87.58</v>
      </c>
    </row>
    <row r="7" spans="1:20" x14ac:dyDescent="0.3">
      <c r="B7" t="s">
        <v>830</v>
      </c>
      <c r="C7" t="s">
        <v>65</v>
      </c>
      <c r="D7" t="s">
        <v>118</v>
      </c>
      <c r="E7">
        <v>162</v>
      </c>
      <c r="F7">
        <v>1</v>
      </c>
      <c r="G7">
        <v>162</v>
      </c>
      <c r="H7">
        <v>1</v>
      </c>
      <c r="I7">
        <v>656</v>
      </c>
      <c r="J7">
        <v>187</v>
      </c>
      <c r="K7">
        <v>43</v>
      </c>
      <c r="L7">
        <v>7</v>
      </c>
      <c r="M7">
        <v>33</v>
      </c>
      <c r="N7">
        <v>92</v>
      </c>
      <c r="O7">
        <v>0.28499999999999998</v>
      </c>
      <c r="P7">
        <v>0.37</v>
      </c>
      <c r="Q7">
        <v>0.52300000000000002</v>
      </c>
      <c r="R7">
        <v>0.89300000000000002</v>
      </c>
      <c r="S7">
        <v>8.49</v>
      </c>
      <c r="T7">
        <v>97.98</v>
      </c>
    </row>
    <row r="8" spans="1:20" x14ac:dyDescent="0.3">
      <c r="B8" t="s">
        <v>1123</v>
      </c>
      <c r="C8" t="s">
        <v>10</v>
      </c>
      <c r="D8" t="s">
        <v>62</v>
      </c>
      <c r="E8">
        <v>145</v>
      </c>
      <c r="F8">
        <v>0.89500000000000002</v>
      </c>
      <c r="G8">
        <v>139</v>
      </c>
      <c r="H8">
        <v>0.85799999999999998</v>
      </c>
      <c r="I8">
        <v>569</v>
      </c>
      <c r="J8">
        <v>187</v>
      </c>
      <c r="K8">
        <v>36</v>
      </c>
      <c r="L8">
        <v>9</v>
      </c>
      <c r="M8">
        <v>32</v>
      </c>
      <c r="N8">
        <v>92</v>
      </c>
      <c r="O8">
        <v>0.32900000000000001</v>
      </c>
      <c r="P8">
        <v>0.38900000000000001</v>
      </c>
      <c r="Q8">
        <v>0.59199999999999997</v>
      </c>
      <c r="R8">
        <v>0.98099999999999998</v>
      </c>
      <c r="S8">
        <v>6.92</v>
      </c>
      <c r="T8">
        <v>98.71</v>
      </c>
    </row>
    <row r="9" spans="1:20" x14ac:dyDescent="0.3">
      <c r="B9" t="s">
        <v>1311</v>
      </c>
      <c r="C9" t="s">
        <v>65</v>
      </c>
      <c r="D9" t="s">
        <v>98</v>
      </c>
      <c r="E9">
        <v>153</v>
      </c>
      <c r="F9">
        <v>0.94399999999999995</v>
      </c>
      <c r="G9">
        <v>150</v>
      </c>
      <c r="H9">
        <v>0.92600000000000005</v>
      </c>
      <c r="I9">
        <v>631</v>
      </c>
      <c r="J9">
        <v>186</v>
      </c>
      <c r="K9">
        <v>40</v>
      </c>
      <c r="L9">
        <v>7</v>
      </c>
      <c r="M9">
        <v>22</v>
      </c>
      <c r="N9">
        <v>79</v>
      </c>
      <c r="O9">
        <v>0.29499999999999998</v>
      </c>
      <c r="P9">
        <v>0.35599999999999998</v>
      </c>
      <c r="Q9">
        <v>0.48499999999999999</v>
      </c>
      <c r="R9">
        <v>0.84099999999999997</v>
      </c>
      <c r="S9">
        <v>4.6500000000000004</v>
      </c>
      <c r="T9">
        <v>88.17</v>
      </c>
    </row>
    <row r="10" spans="1:20" x14ac:dyDescent="0.3">
      <c r="B10" t="s">
        <v>780</v>
      </c>
      <c r="C10" t="s">
        <v>11</v>
      </c>
      <c r="D10" t="s">
        <v>74</v>
      </c>
      <c r="E10">
        <v>155</v>
      </c>
      <c r="F10">
        <v>0.95699999999999996</v>
      </c>
      <c r="G10">
        <v>151</v>
      </c>
      <c r="H10">
        <v>0.93200000000000005</v>
      </c>
      <c r="I10">
        <v>588</v>
      </c>
      <c r="J10">
        <v>185</v>
      </c>
      <c r="K10">
        <v>31</v>
      </c>
      <c r="L10">
        <v>2</v>
      </c>
      <c r="M10">
        <v>41</v>
      </c>
      <c r="N10">
        <v>118</v>
      </c>
      <c r="O10">
        <v>0.315</v>
      </c>
      <c r="P10">
        <v>0.379</v>
      </c>
      <c r="Q10">
        <v>0.58299999999999996</v>
      </c>
      <c r="R10">
        <v>0.96199999999999997</v>
      </c>
      <c r="S10">
        <v>7.26</v>
      </c>
      <c r="T10">
        <v>68.92</v>
      </c>
    </row>
    <row r="11" spans="1:20" x14ac:dyDescent="0.3">
      <c r="B11" t="s">
        <v>344</v>
      </c>
      <c r="C11" t="s">
        <v>34</v>
      </c>
      <c r="D11" t="s">
        <v>74</v>
      </c>
      <c r="E11">
        <v>140</v>
      </c>
      <c r="F11">
        <v>0.86399999999999999</v>
      </c>
      <c r="G11">
        <v>136</v>
      </c>
      <c r="H11">
        <v>0.84</v>
      </c>
      <c r="I11">
        <v>580</v>
      </c>
      <c r="J11">
        <v>182</v>
      </c>
      <c r="K11">
        <v>42</v>
      </c>
      <c r="L11">
        <v>7</v>
      </c>
      <c r="M11">
        <v>32</v>
      </c>
      <c r="N11">
        <v>86</v>
      </c>
      <c r="O11">
        <v>0.314</v>
      </c>
      <c r="P11">
        <v>0.36399999999999999</v>
      </c>
      <c r="Q11">
        <v>0.57599999999999996</v>
      </c>
      <c r="R11">
        <v>0.94</v>
      </c>
      <c r="S11">
        <v>2.2799999999999998</v>
      </c>
      <c r="T11">
        <v>69.14</v>
      </c>
    </row>
    <row r="12" spans="1:20" x14ac:dyDescent="0.3">
      <c r="B12" t="s">
        <v>956</v>
      </c>
      <c r="C12" t="s">
        <v>55</v>
      </c>
      <c r="D12" t="s">
        <v>66</v>
      </c>
      <c r="E12">
        <v>159</v>
      </c>
      <c r="F12">
        <v>0.98799999999999999</v>
      </c>
      <c r="G12">
        <v>159</v>
      </c>
      <c r="H12">
        <v>0.98799999999999999</v>
      </c>
      <c r="I12">
        <v>634</v>
      </c>
      <c r="J12">
        <v>180</v>
      </c>
      <c r="K12">
        <v>38</v>
      </c>
      <c r="L12">
        <v>1</v>
      </c>
      <c r="M12">
        <v>33</v>
      </c>
      <c r="N12">
        <v>123</v>
      </c>
      <c r="O12">
        <v>0.28399999999999997</v>
      </c>
      <c r="P12">
        <v>0.33</v>
      </c>
      <c r="Q12">
        <v>0.503</v>
      </c>
      <c r="R12">
        <v>0.83399999999999996</v>
      </c>
      <c r="S12">
        <v>2.4500000000000002</v>
      </c>
      <c r="T12">
        <v>48.24</v>
      </c>
    </row>
    <row r="13" spans="1:20" x14ac:dyDescent="0.3">
      <c r="B13" t="s">
        <v>1857</v>
      </c>
      <c r="C13" t="s">
        <v>28</v>
      </c>
      <c r="D13" t="s">
        <v>39</v>
      </c>
      <c r="E13">
        <v>148</v>
      </c>
      <c r="F13">
        <v>0.91400000000000003</v>
      </c>
      <c r="G13">
        <v>143</v>
      </c>
      <c r="H13">
        <v>0.88300000000000001</v>
      </c>
      <c r="I13">
        <v>575</v>
      </c>
      <c r="J13">
        <v>179</v>
      </c>
      <c r="K13">
        <v>40</v>
      </c>
      <c r="L13">
        <v>2</v>
      </c>
      <c r="M13">
        <v>22</v>
      </c>
      <c r="N13">
        <v>90</v>
      </c>
      <c r="O13">
        <v>0.311</v>
      </c>
      <c r="P13">
        <v>0.372</v>
      </c>
      <c r="Q13">
        <v>0.503</v>
      </c>
      <c r="R13">
        <v>0.875</v>
      </c>
      <c r="S13">
        <v>4.7699999999999996</v>
      </c>
      <c r="T13">
        <v>69.040000000000006</v>
      </c>
    </row>
    <row r="14" spans="1:20" x14ac:dyDescent="0.3">
      <c r="B14" t="s">
        <v>855</v>
      </c>
      <c r="C14" t="s">
        <v>34</v>
      </c>
      <c r="D14" t="s">
        <v>26</v>
      </c>
      <c r="E14">
        <v>155</v>
      </c>
      <c r="F14">
        <v>0.95699999999999996</v>
      </c>
      <c r="G14">
        <v>152</v>
      </c>
      <c r="H14">
        <v>0.93799999999999994</v>
      </c>
      <c r="I14">
        <v>615</v>
      </c>
      <c r="J14">
        <v>178</v>
      </c>
      <c r="K14">
        <v>58</v>
      </c>
      <c r="L14">
        <v>3</v>
      </c>
      <c r="M14">
        <v>27</v>
      </c>
      <c r="N14">
        <v>73</v>
      </c>
      <c r="O14">
        <v>0.28899999999999998</v>
      </c>
      <c r="P14">
        <v>0.33700000000000002</v>
      </c>
      <c r="Q14">
        <v>0.52500000000000002</v>
      </c>
      <c r="R14">
        <v>0.86299999999999999</v>
      </c>
      <c r="S14">
        <v>1.04</v>
      </c>
      <c r="T14">
        <v>52.98</v>
      </c>
    </row>
    <row r="15" spans="1:20" x14ac:dyDescent="0.3">
      <c r="B15" t="s">
        <v>1513</v>
      </c>
      <c r="C15" t="s">
        <v>65</v>
      </c>
      <c r="D15" t="s">
        <v>53</v>
      </c>
      <c r="E15">
        <v>157</v>
      </c>
      <c r="F15">
        <v>0.96899999999999997</v>
      </c>
      <c r="G15">
        <v>152</v>
      </c>
      <c r="H15">
        <v>0.93799999999999994</v>
      </c>
      <c r="I15">
        <v>616</v>
      </c>
      <c r="J15">
        <v>177</v>
      </c>
      <c r="K15">
        <v>30</v>
      </c>
      <c r="L15">
        <v>7</v>
      </c>
      <c r="M15">
        <v>15</v>
      </c>
      <c r="N15">
        <v>72</v>
      </c>
      <c r="O15">
        <v>0.28699999999999998</v>
      </c>
      <c r="P15">
        <v>0.32300000000000001</v>
      </c>
      <c r="Q15">
        <v>0.432</v>
      </c>
      <c r="R15">
        <v>0.755</v>
      </c>
      <c r="S15">
        <v>2.97</v>
      </c>
      <c r="T15">
        <v>53.7</v>
      </c>
    </row>
    <row r="16" spans="1:20" x14ac:dyDescent="0.3">
      <c r="B16" t="s">
        <v>76</v>
      </c>
      <c r="C16" t="s">
        <v>21</v>
      </c>
      <c r="D16" t="s">
        <v>37</v>
      </c>
      <c r="E16">
        <v>159</v>
      </c>
      <c r="F16">
        <v>0.98199999999999998</v>
      </c>
      <c r="G16">
        <v>157</v>
      </c>
      <c r="H16">
        <v>0.96899999999999997</v>
      </c>
      <c r="I16">
        <v>597</v>
      </c>
      <c r="J16">
        <v>176</v>
      </c>
      <c r="K16">
        <v>34</v>
      </c>
      <c r="L16">
        <v>2</v>
      </c>
      <c r="M16">
        <v>38</v>
      </c>
      <c r="N16">
        <v>121</v>
      </c>
      <c r="O16">
        <v>0.29499999999999998</v>
      </c>
      <c r="P16">
        <v>0.38900000000000001</v>
      </c>
      <c r="Q16">
        <v>0.54900000000000004</v>
      </c>
      <c r="R16">
        <v>0.93799999999999994</v>
      </c>
      <c r="S16">
        <v>3.72</v>
      </c>
      <c r="T16">
        <v>85.82</v>
      </c>
    </row>
    <row r="17" spans="2:20" x14ac:dyDescent="0.3">
      <c r="B17" t="s">
        <v>800</v>
      </c>
      <c r="C17" t="s">
        <v>10</v>
      </c>
      <c r="D17" t="s">
        <v>51</v>
      </c>
      <c r="E17">
        <v>162</v>
      </c>
      <c r="F17">
        <v>1</v>
      </c>
      <c r="G17">
        <v>159</v>
      </c>
      <c r="H17">
        <v>0.98199999999999998</v>
      </c>
      <c r="I17">
        <v>642</v>
      </c>
      <c r="J17">
        <v>176</v>
      </c>
      <c r="K17">
        <v>32</v>
      </c>
      <c r="L17">
        <v>5</v>
      </c>
      <c r="M17">
        <v>24</v>
      </c>
      <c r="N17">
        <v>73</v>
      </c>
      <c r="O17">
        <v>0.27400000000000002</v>
      </c>
      <c r="P17">
        <v>0.33900000000000002</v>
      </c>
      <c r="Q17">
        <v>0.45200000000000001</v>
      </c>
      <c r="R17">
        <v>0.79100000000000004</v>
      </c>
      <c r="S17">
        <v>4.33</v>
      </c>
      <c r="T17">
        <v>83.23</v>
      </c>
    </row>
    <row r="18" spans="2:20" x14ac:dyDescent="0.3">
      <c r="B18" t="s">
        <v>976</v>
      </c>
      <c r="C18" t="s">
        <v>34</v>
      </c>
      <c r="D18" t="s">
        <v>22</v>
      </c>
      <c r="E18">
        <v>151</v>
      </c>
      <c r="F18">
        <v>0.93200000000000005</v>
      </c>
      <c r="G18">
        <v>148</v>
      </c>
      <c r="H18">
        <v>0.91400000000000003</v>
      </c>
      <c r="I18">
        <v>597</v>
      </c>
      <c r="J18">
        <v>176</v>
      </c>
      <c r="K18">
        <v>40</v>
      </c>
      <c r="L18">
        <v>5</v>
      </c>
      <c r="M18">
        <v>29</v>
      </c>
      <c r="N18">
        <v>80</v>
      </c>
      <c r="O18">
        <v>0.29499999999999998</v>
      </c>
      <c r="P18">
        <v>0.39100000000000001</v>
      </c>
      <c r="Q18">
        <v>0.52400000000000002</v>
      </c>
      <c r="R18">
        <v>0.91500000000000004</v>
      </c>
      <c r="S18">
        <v>7.27</v>
      </c>
      <c r="T18">
        <v>92.38</v>
      </c>
    </row>
    <row r="19" spans="2:20" x14ac:dyDescent="0.3">
      <c r="B19" t="s">
        <v>274</v>
      </c>
      <c r="C19" t="s">
        <v>55</v>
      </c>
      <c r="D19" t="s">
        <v>22</v>
      </c>
      <c r="E19">
        <v>148</v>
      </c>
      <c r="F19">
        <v>0.91400000000000003</v>
      </c>
      <c r="G19">
        <v>144</v>
      </c>
      <c r="H19">
        <v>0.88900000000000001</v>
      </c>
      <c r="I19">
        <v>575</v>
      </c>
      <c r="J19">
        <v>175</v>
      </c>
      <c r="K19">
        <v>33</v>
      </c>
      <c r="L19">
        <v>2</v>
      </c>
      <c r="M19">
        <v>36</v>
      </c>
      <c r="N19">
        <v>105</v>
      </c>
      <c r="O19">
        <v>0.30399999999999999</v>
      </c>
      <c r="P19">
        <v>0.38300000000000001</v>
      </c>
      <c r="Q19">
        <v>0.55700000000000005</v>
      </c>
      <c r="R19">
        <v>0.93899999999999995</v>
      </c>
      <c r="S19">
        <v>3.51</v>
      </c>
      <c r="T19">
        <v>70.27</v>
      </c>
    </row>
    <row r="20" spans="2:20" x14ac:dyDescent="0.3">
      <c r="B20" t="s">
        <v>1380</v>
      </c>
      <c r="C20" t="s">
        <v>28</v>
      </c>
      <c r="D20" t="s">
        <v>51</v>
      </c>
      <c r="E20">
        <v>154</v>
      </c>
      <c r="F20">
        <v>0.95099999999999996</v>
      </c>
      <c r="G20">
        <v>153</v>
      </c>
      <c r="H20">
        <v>0.94399999999999995</v>
      </c>
      <c r="I20">
        <v>602</v>
      </c>
      <c r="J20">
        <v>175</v>
      </c>
      <c r="K20">
        <v>38</v>
      </c>
      <c r="L20">
        <v>2</v>
      </c>
      <c r="M20">
        <v>35</v>
      </c>
      <c r="N20">
        <v>97</v>
      </c>
      <c r="O20">
        <v>0.29099999999999998</v>
      </c>
      <c r="P20">
        <v>0.36399999999999999</v>
      </c>
      <c r="Q20">
        <v>0.53500000000000003</v>
      </c>
      <c r="R20">
        <v>0.89900000000000002</v>
      </c>
      <c r="S20">
        <v>3.72</v>
      </c>
      <c r="T20">
        <v>90.81</v>
      </c>
    </row>
    <row r="21" spans="2:20" x14ac:dyDescent="0.3">
      <c r="B21" t="s">
        <v>1669</v>
      </c>
      <c r="C21" t="s">
        <v>28</v>
      </c>
      <c r="D21" t="s">
        <v>37</v>
      </c>
      <c r="E21">
        <v>156</v>
      </c>
      <c r="F21">
        <v>0.96299999999999997</v>
      </c>
      <c r="G21">
        <v>154</v>
      </c>
      <c r="H21">
        <v>0.95099999999999996</v>
      </c>
      <c r="I21">
        <v>626</v>
      </c>
      <c r="J21">
        <v>175</v>
      </c>
      <c r="K21">
        <v>22</v>
      </c>
      <c r="L21">
        <v>2</v>
      </c>
      <c r="M21">
        <v>41</v>
      </c>
      <c r="N21">
        <v>101</v>
      </c>
      <c r="O21">
        <v>0.28000000000000003</v>
      </c>
      <c r="P21">
        <v>0.36499999999999999</v>
      </c>
      <c r="Q21">
        <v>0.51800000000000002</v>
      </c>
      <c r="R21">
        <v>0.88300000000000001</v>
      </c>
      <c r="S21">
        <v>5.09</v>
      </c>
      <c r="T21">
        <v>94.18</v>
      </c>
    </row>
    <row r="22" spans="2:20" x14ac:dyDescent="0.3">
      <c r="B22" t="s">
        <v>785</v>
      </c>
      <c r="C22" t="s">
        <v>11</v>
      </c>
      <c r="D22" t="s">
        <v>82</v>
      </c>
      <c r="E22">
        <v>146</v>
      </c>
      <c r="F22">
        <v>0.90100000000000002</v>
      </c>
      <c r="G22">
        <v>146</v>
      </c>
      <c r="H22">
        <v>0.90100000000000002</v>
      </c>
      <c r="I22">
        <v>545</v>
      </c>
      <c r="J22">
        <v>174</v>
      </c>
      <c r="K22">
        <v>44</v>
      </c>
      <c r="L22">
        <v>3</v>
      </c>
      <c r="M22">
        <v>34</v>
      </c>
      <c r="N22">
        <v>126</v>
      </c>
      <c r="O22">
        <v>0.31900000000000001</v>
      </c>
      <c r="P22">
        <v>0.41199999999999998</v>
      </c>
      <c r="Q22">
        <v>0.59799999999999998</v>
      </c>
      <c r="R22">
        <v>1.01</v>
      </c>
      <c r="S22">
        <v>7.08</v>
      </c>
      <c r="T22">
        <v>96.74</v>
      </c>
    </row>
    <row r="23" spans="2:20" x14ac:dyDescent="0.3">
      <c r="B23" t="s">
        <v>1303</v>
      </c>
      <c r="C23" t="s">
        <v>65</v>
      </c>
      <c r="D23" t="s">
        <v>74</v>
      </c>
      <c r="E23">
        <v>145</v>
      </c>
      <c r="F23">
        <v>0.89500000000000002</v>
      </c>
      <c r="G23">
        <v>144</v>
      </c>
      <c r="H23">
        <v>0.88900000000000001</v>
      </c>
      <c r="I23">
        <v>588</v>
      </c>
      <c r="J23">
        <v>173</v>
      </c>
      <c r="K23">
        <v>38</v>
      </c>
      <c r="L23">
        <v>5</v>
      </c>
      <c r="M23">
        <v>35</v>
      </c>
      <c r="N23">
        <v>85</v>
      </c>
      <c r="O23">
        <v>0.29399999999999998</v>
      </c>
      <c r="P23">
        <v>0.36299999999999999</v>
      </c>
      <c r="Q23">
        <v>0.55400000000000005</v>
      </c>
      <c r="R23">
        <v>0.91700000000000004</v>
      </c>
      <c r="S23">
        <v>6.95</v>
      </c>
      <c r="T23">
        <v>97.98</v>
      </c>
    </row>
    <row r="24" spans="2:20" x14ac:dyDescent="0.3">
      <c r="B24" t="s">
        <v>1679</v>
      </c>
      <c r="C24" t="s">
        <v>10</v>
      </c>
      <c r="D24" t="s">
        <v>87</v>
      </c>
      <c r="E24">
        <v>154</v>
      </c>
      <c r="F24">
        <v>0.95099999999999996</v>
      </c>
      <c r="G24">
        <v>146</v>
      </c>
      <c r="H24">
        <v>0.90100000000000002</v>
      </c>
      <c r="I24">
        <v>596</v>
      </c>
      <c r="J24">
        <v>173</v>
      </c>
      <c r="K24">
        <v>30</v>
      </c>
      <c r="L24">
        <v>4</v>
      </c>
      <c r="M24">
        <v>6</v>
      </c>
      <c r="N24">
        <v>49</v>
      </c>
      <c r="O24">
        <v>0.28999999999999998</v>
      </c>
      <c r="P24">
        <v>0.35</v>
      </c>
      <c r="Q24">
        <v>0.38400000000000001</v>
      </c>
      <c r="R24">
        <v>0.73399999999999999</v>
      </c>
      <c r="S24">
        <v>3.75</v>
      </c>
      <c r="T24">
        <v>60.04</v>
      </c>
    </row>
    <row r="25" spans="2:20" x14ac:dyDescent="0.3">
      <c r="B25" t="s">
        <v>25</v>
      </c>
      <c r="C25" t="s">
        <v>10</v>
      </c>
      <c r="D25" t="s">
        <v>579</v>
      </c>
      <c r="E25">
        <v>162</v>
      </c>
      <c r="F25">
        <v>1</v>
      </c>
      <c r="G25">
        <v>159</v>
      </c>
      <c r="H25">
        <v>0.98199999999999998</v>
      </c>
      <c r="I25">
        <v>636</v>
      </c>
      <c r="J25">
        <v>172</v>
      </c>
      <c r="K25">
        <v>31</v>
      </c>
      <c r="L25">
        <v>4</v>
      </c>
      <c r="M25">
        <v>22</v>
      </c>
      <c r="N25">
        <v>86</v>
      </c>
      <c r="O25">
        <v>0.27</v>
      </c>
      <c r="P25">
        <v>0.3</v>
      </c>
      <c r="Q25">
        <v>0.436</v>
      </c>
      <c r="R25">
        <v>0.73599999999999999</v>
      </c>
      <c r="S25">
        <v>1.05</v>
      </c>
      <c r="T25">
        <v>23.3</v>
      </c>
    </row>
    <row r="26" spans="2:20" x14ac:dyDescent="0.3">
      <c r="B26" t="s">
        <v>472</v>
      </c>
      <c r="C26" t="s">
        <v>11</v>
      </c>
      <c r="D26" t="s">
        <v>62</v>
      </c>
      <c r="E26">
        <v>158</v>
      </c>
      <c r="F26">
        <v>0.97499999999999998</v>
      </c>
      <c r="G26">
        <v>154</v>
      </c>
      <c r="H26">
        <v>0.95099999999999996</v>
      </c>
      <c r="I26">
        <v>636</v>
      </c>
      <c r="J26">
        <v>171</v>
      </c>
      <c r="K26">
        <v>29</v>
      </c>
      <c r="L26">
        <v>10</v>
      </c>
      <c r="M26">
        <v>35</v>
      </c>
      <c r="N26">
        <v>118</v>
      </c>
      <c r="O26">
        <v>0.26900000000000002</v>
      </c>
      <c r="P26">
        <v>0.32100000000000001</v>
      </c>
      <c r="Q26">
        <v>0.51100000000000001</v>
      </c>
      <c r="R26">
        <v>0.83099999999999996</v>
      </c>
      <c r="S26">
        <v>3.34</v>
      </c>
      <c r="T26">
        <v>79.56</v>
      </c>
    </row>
    <row r="27" spans="2:20" x14ac:dyDescent="0.3">
      <c r="B27" t="s">
        <v>807</v>
      </c>
      <c r="C27" t="s">
        <v>10</v>
      </c>
      <c r="D27" t="s">
        <v>96</v>
      </c>
      <c r="E27">
        <v>161</v>
      </c>
      <c r="F27">
        <v>0.99399999999999999</v>
      </c>
      <c r="G27">
        <v>155</v>
      </c>
      <c r="H27">
        <v>0.95699999999999996</v>
      </c>
      <c r="I27">
        <v>612</v>
      </c>
      <c r="J27">
        <v>171</v>
      </c>
      <c r="K27">
        <v>31</v>
      </c>
      <c r="L27">
        <v>3</v>
      </c>
      <c r="M27">
        <v>14</v>
      </c>
      <c r="N27">
        <v>71</v>
      </c>
      <c r="O27">
        <v>0.27900000000000003</v>
      </c>
      <c r="P27">
        <v>0.33300000000000002</v>
      </c>
      <c r="Q27">
        <v>0.40799999999999997</v>
      </c>
      <c r="R27">
        <v>0.74099999999999999</v>
      </c>
      <c r="S27">
        <v>1.94</v>
      </c>
      <c r="T27">
        <v>39.32</v>
      </c>
    </row>
    <row r="28" spans="2:20" x14ac:dyDescent="0.3">
      <c r="B28" t="s">
        <v>1494</v>
      </c>
      <c r="C28" t="s">
        <v>34</v>
      </c>
      <c r="D28" t="s">
        <v>35</v>
      </c>
      <c r="E28">
        <v>156</v>
      </c>
      <c r="F28">
        <v>0.96299999999999997</v>
      </c>
      <c r="G28">
        <v>151</v>
      </c>
      <c r="H28">
        <v>0.93200000000000005</v>
      </c>
      <c r="I28">
        <v>558</v>
      </c>
      <c r="J28">
        <v>170</v>
      </c>
      <c r="K28">
        <v>34</v>
      </c>
      <c r="L28">
        <v>3</v>
      </c>
      <c r="M28">
        <v>47</v>
      </c>
      <c r="N28">
        <v>115</v>
      </c>
      <c r="O28">
        <v>0.30499999999999999</v>
      </c>
      <c r="P28">
        <v>0.40600000000000003</v>
      </c>
      <c r="Q28">
        <v>0.629</v>
      </c>
      <c r="R28">
        <v>1.0349999999999999</v>
      </c>
      <c r="S28">
        <v>8.6300000000000008</v>
      </c>
      <c r="T28">
        <v>99.96</v>
      </c>
    </row>
    <row r="29" spans="2:20" x14ac:dyDescent="0.3">
      <c r="B29" t="s">
        <v>1328</v>
      </c>
      <c r="C29" t="s">
        <v>21</v>
      </c>
      <c r="D29" t="s">
        <v>39</v>
      </c>
      <c r="E29">
        <v>146</v>
      </c>
      <c r="F29">
        <v>0.90100000000000002</v>
      </c>
      <c r="G29">
        <v>143</v>
      </c>
      <c r="H29">
        <v>0.88300000000000001</v>
      </c>
      <c r="I29">
        <v>564</v>
      </c>
      <c r="J29">
        <v>168</v>
      </c>
      <c r="K29">
        <v>40</v>
      </c>
      <c r="L29">
        <v>2</v>
      </c>
      <c r="M29">
        <v>31</v>
      </c>
      <c r="N29">
        <v>104</v>
      </c>
      <c r="O29">
        <v>0.29799999999999999</v>
      </c>
      <c r="P29">
        <v>0.34300000000000003</v>
      </c>
      <c r="Q29">
        <v>0.54100000000000004</v>
      </c>
      <c r="R29">
        <v>0.88400000000000001</v>
      </c>
      <c r="S29">
        <v>3.92</v>
      </c>
      <c r="T29">
        <v>74.040000000000006</v>
      </c>
    </row>
    <row r="30" spans="2:20" x14ac:dyDescent="0.3">
      <c r="B30" t="s">
        <v>1302</v>
      </c>
      <c r="C30" t="s">
        <v>65</v>
      </c>
      <c r="D30" t="s">
        <v>66</v>
      </c>
      <c r="E30">
        <v>126</v>
      </c>
      <c r="F30">
        <v>0.78300000000000003</v>
      </c>
      <c r="G30">
        <v>122</v>
      </c>
      <c r="H30">
        <v>0.75800000000000001</v>
      </c>
      <c r="I30">
        <v>498</v>
      </c>
      <c r="J30">
        <v>167</v>
      </c>
      <c r="K30">
        <v>32</v>
      </c>
      <c r="L30">
        <v>0</v>
      </c>
      <c r="M30">
        <v>18</v>
      </c>
      <c r="N30">
        <v>56</v>
      </c>
      <c r="O30">
        <v>0.33500000000000002</v>
      </c>
      <c r="P30">
        <v>0.35699999999999998</v>
      </c>
      <c r="Q30">
        <v>0.50800000000000001</v>
      </c>
      <c r="R30">
        <v>0.86499999999999999</v>
      </c>
      <c r="S30">
        <v>4.17</v>
      </c>
      <c r="T30">
        <v>81.58</v>
      </c>
    </row>
    <row r="31" spans="2:20" x14ac:dyDescent="0.3">
      <c r="B31" t="s">
        <v>67</v>
      </c>
      <c r="C31" t="s">
        <v>65</v>
      </c>
      <c r="D31" t="s">
        <v>68</v>
      </c>
      <c r="E31">
        <v>147</v>
      </c>
      <c r="F31">
        <v>0.90700000000000003</v>
      </c>
      <c r="G31">
        <v>147</v>
      </c>
      <c r="H31">
        <v>0.90700000000000003</v>
      </c>
      <c r="I31">
        <v>600</v>
      </c>
      <c r="J31">
        <v>165</v>
      </c>
      <c r="K31">
        <v>27</v>
      </c>
      <c r="L31">
        <v>4</v>
      </c>
      <c r="M31">
        <v>12</v>
      </c>
      <c r="N31">
        <v>72</v>
      </c>
      <c r="O31">
        <v>0.27500000000000002</v>
      </c>
      <c r="P31">
        <v>0.313</v>
      </c>
      <c r="Q31">
        <v>0.39300000000000002</v>
      </c>
      <c r="R31">
        <v>0.70699999999999996</v>
      </c>
      <c r="S31">
        <v>1.51</v>
      </c>
      <c r="T31">
        <v>28.47</v>
      </c>
    </row>
    <row r="32" spans="2:20" x14ac:dyDescent="0.3">
      <c r="B32" t="s">
        <v>93</v>
      </c>
      <c r="C32" t="s">
        <v>21</v>
      </c>
      <c r="D32" t="s">
        <v>131</v>
      </c>
      <c r="E32">
        <v>160</v>
      </c>
      <c r="F32">
        <v>0.98799999999999999</v>
      </c>
      <c r="G32">
        <v>156</v>
      </c>
      <c r="H32">
        <v>0.96299999999999997</v>
      </c>
      <c r="I32">
        <v>619</v>
      </c>
      <c r="J32">
        <v>164</v>
      </c>
      <c r="K32">
        <v>29</v>
      </c>
      <c r="L32">
        <v>2</v>
      </c>
      <c r="M32">
        <v>22</v>
      </c>
      <c r="N32">
        <v>99</v>
      </c>
      <c r="O32">
        <v>0.26500000000000001</v>
      </c>
      <c r="P32">
        <v>0.31</v>
      </c>
      <c r="Q32">
        <v>0.42499999999999999</v>
      </c>
      <c r="R32">
        <v>0.73499999999999999</v>
      </c>
      <c r="S32">
        <v>-0.45</v>
      </c>
      <c r="T32">
        <v>9.02</v>
      </c>
    </row>
    <row r="33" spans="2:20" x14ac:dyDescent="0.3">
      <c r="B33" t="s">
        <v>1316</v>
      </c>
      <c r="C33" t="s">
        <v>11</v>
      </c>
      <c r="D33" t="s">
        <v>39</v>
      </c>
      <c r="E33">
        <v>157</v>
      </c>
      <c r="F33">
        <v>0.96899999999999997</v>
      </c>
      <c r="G33">
        <v>156</v>
      </c>
      <c r="H33">
        <v>0.96299999999999997</v>
      </c>
      <c r="I33">
        <v>554</v>
      </c>
      <c r="J33">
        <v>164</v>
      </c>
      <c r="K33">
        <v>37</v>
      </c>
      <c r="L33">
        <v>2</v>
      </c>
      <c r="M33">
        <v>41</v>
      </c>
      <c r="N33">
        <v>112</v>
      </c>
      <c r="O33">
        <v>0.29599999999999999</v>
      </c>
      <c r="P33">
        <v>0.42299999999999999</v>
      </c>
      <c r="Q33">
        <v>0.59199999999999997</v>
      </c>
      <c r="R33">
        <v>1.0149999999999999</v>
      </c>
      <c r="S33">
        <v>8.89</v>
      </c>
      <c r="T33">
        <v>98.52</v>
      </c>
    </row>
    <row r="34" spans="2:20" x14ac:dyDescent="0.3">
      <c r="B34" t="s">
        <v>1683</v>
      </c>
      <c r="C34" t="s">
        <v>10</v>
      </c>
      <c r="D34" t="s">
        <v>53</v>
      </c>
      <c r="E34">
        <v>133</v>
      </c>
      <c r="F34">
        <v>0.82099999999999995</v>
      </c>
      <c r="G34">
        <v>123</v>
      </c>
      <c r="H34">
        <v>0.75900000000000001</v>
      </c>
      <c r="I34">
        <v>510</v>
      </c>
      <c r="J34">
        <v>162</v>
      </c>
      <c r="K34">
        <v>38</v>
      </c>
      <c r="L34">
        <v>1</v>
      </c>
      <c r="M34">
        <v>23</v>
      </c>
      <c r="N34">
        <v>75</v>
      </c>
      <c r="O34">
        <v>0.318</v>
      </c>
      <c r="P34">
        <v>0.38500000000000001</v>
      </c>
      <c r="Q34">
        <v>0.53100000000000003</v>
      </c>
      <c r="R34">
        <v>0.91600000000000004</v>
      </c>
      <c r="S34">
        <v>5.1100000000000003</v>
      </c>
      <c r="T34">
        <v>94.31</v>
      </c>
    </row>
    <row r="35" spans="2:20" x14ac:dyDescent="0.3">
      <c r="B35" t="s">
        <v>624</v>
      </c>
      <c r="C35" t="s">
        <v>65</v>
      </c>
      <c r="D35" t="s">
        <v>96</v>
      </c>
      <c r="E35">
        <v>146</v>
      </c>
      <c r="F35">
        <v>0.90100000000000002</v>
      </c>
      <c r="G35">
        <v>141</v>
      </c>
      <c r="H35">
        <v>0.87</v>
      </c>
      <c r="I35">
        <v>576</v>
      </c>
      <c r="J35">
        <v>161</v>
      </c>
      <c r="K35">
        <v>37</v>
      </c>
      <c r="L35">
        <v>4</v>
      </c>
      <c r="M35">
        <v>12</v>
      </c>
      <c r="N35">
        <v>60</v>
      </c>
      <c r="O35">
        <v>0.28000000000000003</v>
      </c>
      <c r="P35">
        <v>0.32300000000000001</v>
      </c>
      <c r="Q35">
        <v>0.42</v>
      </c>
      <c r="R35">
        <v>0.74299999999999999</v>
      </c>
      <c r="S35">
        <v>1.71</v>
      </c>
      <c r="T35">
        <v>22.51</v>
      </c>
    </row>
    <row r="36" spans="2:20" x14ac:dyDescent="0.3">
      <c r="B36" t="s">
        <v>823</v>
      </c>
      <c r="C36" t="s">
        <v>24</v>
      </c>
      <c r="D36" t="s">
        <v>66</v>
      </c>
      <c r="E36">
        <v>143</v>
      </c>
      <c r="F36">
        <v>0.88800000000000001</v>
      </c>
      <c r="G36">
        <v>136</v>
      </c>
      <c r="H36">
        <v>0.84499999999999997</v>
      </c>
      <c r="I36">
        <v>577</v>
      </c>
      <c r="J36">
        <v>161</v>
      </c>
      <c r="K36">
        <v>27</v>
      </c>
      <c r="L36">
        <v>3</v>
      </c>
      <c r="M36">
        <v>8</v>
      </c>
      <c r="N36">
        <v>40</v>
      </c>
      <c r="O36">
        <v>0.27900000000000003</v>
      </c>
      <c r="P36">
        <v>0.31</v>
      </c>
      <c r="Q36">
        <v>0.378</v>
      </c>
      <c r="R36">
        <v>0.68799999999999994</v>
      </c>
      <c r="S36">
        <v>1.3</v>
      </c>
      <c r="T36">
        <v>36.32</v>
      </c>
    </row>
    <row r="37" spans="2:20" x14ac:dyDescent="0.3">
      <c r="B37" t="s">
        <v>794</v>
      </c>
      <c r="C37" t="s">
        <v>28</v>
      </c>
      <c r="D37" t="s">
        <v>43</v>
      </c>
      <c r="E37">
        <v>131</v>
      </c>
      <c r="F37">
        <v>0.80900000000000005</v>
      </c>
      <c r="G37">
        <v>127</v>
      </c>
      <c r="H37">
        <v>0.78400000000000003</v>
      </c>
      <c r="I37">
        <v>489</v>
      </c>
      <c r="J37">
        <v>161</v>
      </c>
      <c r="K37">
        <v>29</v>
      </c>
      <c r="L37">
        <v>3</v>
      </c>
      <c r="M37">
        <v>44</v>
      </c>
      <c r="N37">
        <v>97</v>
      </c>
      <c r="O37">
        <v>0.32900000000000001</v>
      </c>
      <c r="P37">
        <v>0.42899999999999999</v>
      </c>
      <c r="Q37">
        <v>0.67100000000000004</v>
      </c>
      <c r="R37">
        <v>1.1000000000000001</v>
      </c>
      <c r="S37">
        <v>6.95</v>
      </c>
      <c r="T37">
        <v>99.97</v>
      </c>
    </row>
    <row r="38" spans="2:20" x14ac:dyDescent="0.3">
      <c r="B38" t="s">
        <v>1509</v>
      </c>
      <c r="C38" t="s">
        <v>10</v>
      </c>
      <c r="D38" t="s">
        <v>66</v>
      </c>
      <c r="E38">
        <v>132</v>
      </c>
      <c r="F38">
        <v>0.82</v>
      </c>
      <c r="G38">
        <v>130</v>
      </c>
      <c r="H38">
        <v>0.80800000000000005</v>
      </c>
      <c r="I38">
        <v>511</v>
      </c>
      <c r="J38">
        <v>161</v>
      </c>
      <c r="K38">
        <v>34</v>
      </c>
      <c r="L38">
        <v>5</v>
      </c>
      <c r="M38">
        <v>25</v>
      </c>
      <c r="N38">
        <v>79</v>
      </c>
      <c r="O38">
        <v>0.315</v>
      </c>
      <c r="P38">
        <v>0.36699999999999999</v>
      </c>
      <c r="Q38">
        <v>0.54800000000000004</v>
      </c>
      <c r="R38">
        <v>0.91500000000000004</v>
      </c>
      <c r="S38">
        <v>5.18</v>
      </c>
      <c r="T38">
        <v>94.31</v>
      </c>
    </row>
    <row r="39" spans="2:20" x14ac:dyDescent="0.3">
      <c r="B39" t="s">
        <v>1146</v>
      </c>
      <c r="C39" t="s">
        <v>65</v>
      </c>
      <c r="D39" t="s">
        <v>51</v>
      </c>
      <c r="E39">
        <v>140</v>
      </c>
      <c r="F39">
        <v>0.86399999999999999</v>
      </c>
      <c r="G39">
        <v>127</v>
      </c>
      <c r="H39">
        <v>0.78400000000000003</v>
      </c>
      <c r="I39">
        <v>524</v>
      </c>
      <c r="J39">
        <v>160</v>
      </c>
      <c r="K39">
        <v>21</v>
      </c>
      <c r="L39">
        <v>2</v>
      </c>
      <c r="M39">
        <v>12</v>
      </c>
      <c r="N39">
        <v>51</v>
      </c>
      <c r="O39">
        <v>0.30499999999999999</v>
      </c>
      <c r="P39">
        <v>0.32900000000000001</v>
      </c>
      <c r="Q39">
        <v>0.42199999999999999</v>
      </c>
      <c r="R39">
        <v>0.751</v>
      </c>
      <c r="S39">
        <v>3.47</v>
      </c>
      <c r="T39">
        <v>48.75</v>
      </c>
    </row>
    <row r="40" spans="2:20" x14ac:dyDescent="0.3">
      <c r="B40" t="s">
        <v>618</v>
      </c>
      <c r="C40" t="s">
        <v>24</v>
      </c>
      <c r="D40" t="s">
        <v>71</v>
      </c>
      <c r="E40">
        <v>133</v>
      </c>
      <c r="F40">
        <v>0.82099999999999995</v>
      </c>
      <c r="G40">
        <v>128</v>
      </c>
      <c r="H40">
        <v>0.79</v>
      </c>
      <c r="I40">
        <v>539</v>
      </c>
      <c r="J40">
        <v>159</v>
      </c>
      <c r="K40">
        <v>31</v>
      </c>
      <c r="L40">
        <v>6</v>
      </c>
      <c r="M40">
        <v>23</v>
      </c>
      <c r="N40">
        <v>82</v>
      </c>
      <c r="O40">
        <v>0.29499999999999998</v>
      </c>
      <c r="P40">
        <v>0.34300000000000003</v>
      </c>
      <c r="Q40">
        <v>0.503</v>
      </c>
      <c r="R40">
        <v>0.84499999999999997</v>
      </c>
      <c r="S40">
        <v>2.9</v>
      </c>
      <c r="T40">
        <v>83.26</v>
      </c>
    </row>
    <row r="41" spans="2:20" x14ac:dyDescent="0.3">
      <c r="B41" t="s">
        <v>796</v>
      </c>
      <c r="C41" t="s">
        <v>34</v>
      </c>
      <c r="D41" t="s">
        <v>82</v>
      </c>
      <c r="E41">
        <v>151</v>
      </c>
      <c r="F41">
        <v>0.93200000000000005</v>
      </c>
      <c r="G41">
        <v>143</v>
      </c>
      <c r="H41">
        <v>0.88300000000000001</v>
      </c>
      <c r="I41">
        <v>566</v>
      </c>
      <c r="J41">
        <v>158</v>
      </c>
      <c r="K41">
        <v>25</v>
      </c>
      <c r="L41">
        <v>7</v>
      </c>
      <c r="M41">
        <v>15</v>
      </c>
      <c r="N41">
        <v>49</v>
      </c>
      <c r="O41">
        <v>0.27900000000000003</v>
      </c>
      <c r="P41">
        <v>0.36499999999999999</v>
      </c>
      <c r="Q41">
        <v>0.42799999999999999</v>
      </c>
      <c r="R41">
        <v>0.79200000000000004</v>
      </c>
      <c r="S41">
        <v>1.75</v>
      </c>
      <c r="T41">
        <v>58.92</v>
      </c>
    </row>
    <row r="42" spans="2:20" x14ac:dyDescent="0.3">
      <c r="B42" t="s">
        <v>820</v>
      </c>
      <c r="C42" t="s">
        <v>24</v>
      </c>
      <c r="D42" t="s">
        <v>85</v>
      </c>
      <c r="E42">
        <v>161</v>
      </c>
      <c r="F42">
        <v>0.99399999999999999</v>
      </c>
      <c r="G42">
        <v>154</v>
      </c>
      <c r="H42">
        <v>0.95099999999999996</v>
      </c>
      <c r="I42">
        <v>611</v>
      </c>
      <c r="J42">
        <v>158</v>
      </c>
      <c r="K42">
        <v>37</v>
      </c>
      <c r="L42">
        <v>3</v>
      </c>
      <c r="M42">
        <v>21</v>
      </c>
      <c r="N42">
        <v>88</v>
      </c>
      <c r="O42">
        <v>0.25900000000000001</v>
      </c>
      <c r="P42">
        <v>0.28699999999999998</v>
      </c>
      <c r="Q42">
        <v>0.432</v>
      </c>
      <c r="R42">
        <v>0.71899999999999997</v>
      </c>
      <c r="S42">
        <v>0.78</v>
      </c>
      <c r="T42">
        <v>35.24</v>
      </c>
    </row>
    <row r="43" spans="2:20" x14ac:dyDescent="0.3">
      <c r="B43" t="s">
        <v>995</v>
      </c>
      <c r="C43" t="s">
        <v>55</v>
      </c>
      <c r="D43" t="s">
        <v>29</v>
      </c>
      <c r="E43">
        <v>162</v>
      </c>
      <c r="F43">
        <v>1</v>
      </c>
      <c r="G43">
        <v>161</v>
      </c>
      <c r="H43">
        <v>0.99399999999999999</v>
      </c>
      <c r="I43">
        <v>589</v>
      </c>
      <c r="J43">
        <v>156</v>
      </c>
      <c r="K43">
        <v>33</v>
      </c>
      <c r="L43">
        <v>1</v>
      </c>
      <c r="M43">
        <v>48</v>
      </c>
      <c r="N43">
        <v>117</v>
      </c>
      <c r="O43">
        <v>0.26500000000000001</v>
      </c>
      <c r="P43">
        <v>0.35399999999999998</v>
      </c>
      <c r="Q43">
        <v>0.56899999999999995</v>
      </c>
      <c r="R43">
        <v>0.92200000000000004</v>
      </c>
      <c r="S43">
        <v>3.5</v>
      </c>
      <c r="T43">
        <v>91.44</v>
      </c>
    </row>
    <row r="44" spans="2:20" x14ac:dyDescent="0.3">
      <c r="B44" t="s">
        <v>972</v>
      </c>
      <c r="C44" t="s">
        <v>11</v>
      </c>
      <c r="D44" t="s">
        <v>45</v>
      </c>
      <c r="E44">
        <v>159</v>
      </c>
      <c r="F44">
        <v>0.98199999999999998</v>
      </c>
      <c r="G44">
        <v>152</v>
      </c>
      <c r="H44">
        <v>0.93799999999999994</v>
      </c>
      <c r="I44">
        <v>575</v>
      </c>
      <c r="J44">
        <v>156</v>
      </c>
      <c r="K44">
        <v>22</v>
      </c>
      <c r="L44">
        <v>2</v>
      </c>
      <c r="M44">
        <v>49</v>
      </c>
      <c r="N44">
        <v>103</v>
      </c>
      <c r="O44">
        <v>0.27100000000000002</v>
      </c>
      <c r="P44">
        <v>0.35799999999999998</v>
      </c>
      <c r="Q44">
        <v>0.57199999999999995</v>
      </c>
      <c r="R44">
        <v>0.93</v>
      </c>
      <c r="S44">
        <v>3.43</v>
      </c>
      <c r="T44">
        <v>86.57</v>
      </c>
    </row>
    <row r="45" spans="2:20" x14ac:dyDescent="0.3">
      <c r="B45" t="s">
        <v>313</v>
      </c>
      <c r="C45" t="s">
        <v>21</v>
      </c>
      <c r="D45" t="s">
        <v>59</v>
      </c>
      <c r="E45">
        <v>161</v>
      </c>
      <c r="F45">
        <v>0.99399999999999999</v>
      </c>
      <c r="G45">
        <v>155</v>
      </c>
      <c r="H45">
        <v>0.95699999999999996</v>
      </c>
      <c r="I45">
        <v>597</v>
      </c>
      <c r="J45">
        <v>155</v>
      </c>
      <c r="K45">
        <v>25</v>
      </c>
      <c r="L45">
        <v>1</v>
      </c>
      <c r="M45">
        <v>34</v>
      </c>
      <c r="N45">
        <v>97</v>
      </c>
      <c r="O45">
        <v>0.26</v>
      </c>
      <c r="P45">
        <v>0.34599999999999997</v>
      </c>
      <c r="Q45">
        <v>0.47599999999999998</v>
      </c>
      <c r="R45">
        <v>0.82099999999999995</v>
      </c>
      <c r="S45">
        <v>2.58</v>
      </c>
      <c r="T45">
        <v>30.97</v>
      </c>
    </row>
    <row r="46" spans="2:20" x14ac:dyDescent="0.3">
      <c r="B46" t="s">
        <v>1106</v>
      </c>
      <c r="C46" t="s">
        <v>24</v>
      </c>
      <c r="D46" t="s">
        <v>79</v>
      </c>
      <c r="E46">
        <v>146</v>
      </c>
      <c r="F46">
        <v>0.90100000000000002</v>
      </c>
      <c r="G46">
        <v>144</v>
      </c>
      <c r="H46">
        <v>0.88900000000000001</v>
      </c>
      <c r="I46">
        <v>567</v>
      </c>
      <c r="J46">
        <v>155</v>
      </c>
      <c r="K46">
        <v>33</v>
      </c>
      <c r="L46">
        <v>2</v>
      </c>
      <c r="M46">
        <v>21</v>
      </c>
      <c r="N46">
        <v>68</v>
      </c>
      <c r="O46">
        <v>0.27300000000000002</v>
      </c>
      <c r="P46">
        <v>0.36899999999999999</v>
      </c>
      <c r="Q46">
        <v>0.45</v>
      </c>
      <c r="R46">
        <v>0.81799999999999995</v>
      </c>
      <c r="S46">
        <v>3.9</v>
      </c>
      <c r="T46">
        <v>83.3</v>
      </c>
    </row>
    <row r="47" spans="2:20" x14ac:dyDescent="0.3">
      <c r="B47" t="s">
        <v>1110</v>
      </c>
      <c r="C47" t="s">
        <v>28</v>
      </c>
      <c r="D47" t="s">
        <v>98</v>
      </c>
      <c r="E47">
        <v>137</v>
      </c>
      <c r="F47">
        <v>0.84599999999999997</v>
      </c>
      <c r="G47">
        <v>132</v>
      </c>
      <c r="H47">
        <v>0.81499999999999995</v>
      </c>
      <c r="I47">
        <v>562</v>
      </c>
      <c r="J47">
        <v>155</v>
      </c>
      <c r="K47">
        <v>28</v>
      </c>
      <c r="L47">
        <v>1</v>
      </c>
      <c r="M47">
        <v>32</v>
      </c>
      <c r="N47">
        <v>109</v>
      </c>
      <c r="O47">
        <v>0.27600000000000002</v>
      </c>
      <c r="P47">
        <v>0.3</v>
      </c>
      <c r="Q47">
        <v>0.5</v>
      </c>
      <c r="R47">
        <v>0.8</v>
      </c>
      <c r="S47">
        <v>1.53</v>
      </c>
      <c r="T47">
        <v>61.07</v>
      </c>
    </row>
    <row r="48" spans="2:20" x14ac:dyDescent="0.3">
      <c r="B48" t="s">
        <v>1173</v>
      </c>
      <c r="C48" t="s">
        <v>65</v>
      </c>
      <c r="D48" t="s">
        <v>82</v>
      </c>
      <c r="E48">
        <v>122</v>
      </c>
      <c r="F48">
        <v>0.753</v>
      </c>
      <c r="G48">
        <v>122</v>
      </c>
      <c r="H48">
        <v>0.753</v>
      </c>
      <c r="I48">
        <v>521</v>
      </c>
      <c r="J48">
        <v>155</v>
      </c>
      <c r="K48">
        <v>37</v>
      </c>
      <c r="L48">
        <v>5</v>
      </c>
      <c r="M48">
        <v>19</v>
      </c>
      <c r="N48">
        <v>57</v>
      </c>
      <c r="O48">
        <v>0.29799999999999999</v>
      </c>
      <c r="P48">
        <v>0.35299999999999998</v>
      </c>
      <c r="Q48">
        <v>0.497</v>
      </c>
      <c r="R48">
        <v>0.85</v>
      </c>
      <c r="S48">
        <v>4.04</v>
      </c>
      <c r="T48">
        <v>88.16</v>
      </c>
    </row>
    <row r="49" spans="2:20" x14ac:dyDescent="0.3">
      <c r="B49" t="s">
        <v>1858</v>
      </c>
      <c r="C49" t="s">
        <v>21</v>
      </c>
      <c r="D49" t="s">
        <v>53</v>
      </c>
      <c r="E49">
        <v>161</v>
      </c>
      <c r="F49">
        <v>0.99399999999999999</v>
      </c>
      <c r="G49">
        <v>153</v>
      </c>
      <c r="H49">
        <v>0.94399999999999995</v>
      </c>
      <c r="I49">
        <v>597</v>
      </c>
      <c r="J49">
        <v>155</v>
      </c>
      <c r="K49">
        <v>30</v>
      </c>
      <c r="L49">
        <v>2</v>
      </c>
      <c r="M49">
        <v>53</v>
      </c>
      <c r="N49">
        <v>120</v>
      </c>
      <c r="O49">
        <v>0.26</v>
      </c>
      <c r="P49">
        <v>0.35799999999999998</v>
      </c>
      <c r="Q49">
        <v>0.58299999999999996</v>
      </c>
      <c r="R49">
        <v>0.94099999999999995</v>
      </c>
      <c r="S49">
        <v>5.45</v>
      </c>
      <c r="T49">
        <v>85.22</v>
      </c>
    </row>
    <row r="50" spans="2:20" x14ac:dyDescent="0.3">
      <c r="B50" t="s">
        <v>1859</v>
      </c>
      <c r="C50" t="s">
        <v>125</v>
      </c>
      <c r="D50" t="s">
        <v>71</v>
      </c>
      <c r="E50">
        <v>135</v>
      </c>
      <c r="F50">
        <v>0.83299999999999996</v>
      </c>
      <c r="G50">
        <v>122</v>
      </c>
      <c r="H50">
        <v>0.753</v>
      </c>
      <c r="I50">
        <v>491</v>
      </c>
      <c r="J50">
        <v>154</v>
      </c>
      <c r="K50">
        <v>37</v>
      </c>
      <c r="L50">
        <v>4</v>
      </c>
      <c r="M50">
        <v>16</v>
      </c>
      <c r="N50">
        <v>68</v>
      </c>
      <c r="O50">
        <v>0.314</v>
      </c>
      <c r="P50">
        <v>0.377</v>
      </c>
      <c r="Q50">
        <v>0.503</v>
      </c>
      <c r="R50">
        <v>0.88</v>
      </c>
      <c r="S50">
        <v>4.18</v>
      </c>
      <c r="T50">
        <v>64.59</v>
      </c>
    </row>
    <row r="51" spans="2:20" x14ac:dyDescent="0.3">
      <c r="B51" t="s">
        <v>1321</v>
      </c>
      <c r="C51" t="s">
        <v>10</v>
      </c>
      <c r="D51" t="s">
        <v>71</v>
      </c>
      <c r="E51">
        <v>153</v>
      </c>
      <c r="F51">
        <v>0.94399999999999995</v>
      </c>
      <c r="G51">
        <v>133</v>
      </c>
      <c r="H51">
        <v>0.82099999999999995</v>
      </c>
      <c r="I51">
        <v>554</v>
      </c>
      <c r="J51">
        <v>154</v>
      </c>
      <c r="K51">
        <v>33</v>
      </c>
      <c r="L51">
        <v>7</v>
      </c>
      <c r="M51">
        <v>10</v>
      </c>
      <c r="N51">
        <v>50</v>
      </c>
      <c r="O51">
        <v>0.27800000000000002</v>
      </c>
      <c r="P51">
        <v>0.33600000000000002</v>
      </c>
      <c r="Q51">
        <v>0.41699999999999998</v>
      </c>
      <c r="R51">
        <v>0.753</v>
      </c>
      <c r="S51">
        <v>2.52</v>
      </c>
      <c r="T51">
        <v>52.86</v>
      </c>
    </row>
    <row r="52" spans="2:20" x14ac:dyDescent="0.3">
      <c r="B52" t="s">
        <v>1688</v>
      </c>
      <c r="C52" t="s">
        <v>24</v>
      </c>
      <c r="D52" t="s">
        <v>79</v>
      </c>
      <c r="E52">
        <v>139</v>
      </c>
      <c r="F52">
        <v>0.85799999999999998</v>
      </c>
      <c r="G52">
        <v>129</v>
      </c>
      <c r="H52">
        <v>0.79600000000000004</v>
      </c>
      <c r="I52">
        <v>530</v>
      </c>
      <c r="J52">
        <v>154</v>
      </c>
      <c r="K52">
        <v>29</v>
      </c>
      <c r="L52">
        <v>7</v>
      </c>
      <c r="M52">
        <v>33</v>
      </c>
      <c r="N52">
        <v>89</v>
      </c>
      <c r="O52">
        <v>0.29099999999999998</v>
      </c>
      <c r="P52">
        <v>0.36399999999999999</v>
      </c>
      <c r="Q52">
        <v>0.55800000000000005</v>
      </c>
      <c r="R52">
        <v>0.92200000000000004</v>
      </c>
      <c r="S52">
        <v>3.94</v>
      </c>
      <c r="T52">
        <v>94.36</v>
      </c>
    </row>
    <row r="53" spans="2:20" x14ac:dyDescent="0.3">
      <c r="B53" t="s">
        <v>1107</v>
      </c>
      <c r="C53" t="s">
        <v>11</v>
      </c>
      <c r="D53" t="s">
        <v>26</v>
      </c>
      <c r="E53">
        <v>148</v>
      </c>
      <c r="F53">
        <v>0.91400000000000003</v>
      </c>
      <c r="G53">
        <v>145</v>
      </c>
      <c r="H53">
        <v>0.89500000000000002</v>
      </c>
      <c r="I53">
        <v>543</v>
      </c>
      <c r="J53">
        <v>153</v>
      </c>
      <c r="K53">
        <v>35</v>
      </c>
      <c r="L53">
        <v>1</v>
      </c>
      <c r="M53">
        <v>31</v>
      </c>
      <c r="N53">
        <v>77</v>
      </c>
      <c r="O53">
        <v>0.28199999999999997</v>
      </c>
      <c r="P53">
        <v>0.38200000000000001</v>
      </c>
      <c r="Q53">
        <v>0.52100000000000002</v>
      </c>
      <c r="R53">
        <v>0.90300000000000002</v>
      </c>
      <c r="S53">
        <v>4.4400000000000004</v>
      </c>
      <c r="T53">
        <v>79.03</v>
      </c>
    </row>
    <row r="54" spans="2:20" x14ac:dyDescent="0.3">
      <c r="B54" t="s">
        <v>1670</v>
      </c>
      <c r="C54" t="s">
        <v>28</v>
      </c>
      <c r="D54" t="s">
        <v>82</v>
      </c>
      <c r="E54">
        <v>152</v>
      </c>
      <c r="F54">
        <v>0.93799999999999994</v>
      </c>
      <c r="G54">
        <v>150</v>
      </c>
      <c r="H54">
        <v>0.92600000000000005</v>
      </c>
      <c r="I54">
        <v>542</v>
      </c>
      <c r="J54">
        <v>153</v>
      </c>
      <c r="K54">
        <v>32</v>
      </c>
      <c r="L54">
        <v>5</v>
      </c>
      <c r="M54">
        <v>34</v>
      </c>
      <c r="N54">
        <v>110</v>
      </c>
      <c r="O54">
        <v>0.28199999999999997</v>
      </c>
      <c r="P54">
        <v>0.40100000000000002</v>
      </c>
      <c r="Q54">
        <v>0.54800000000000004</v>
      </c>
      <c r="R54">
        <v>0.94899999999999995</v>
      </c>
      <c r="S54">
        <v>5.04</v>
      </c>
      <c r="T54">
        <v>98.41</v>
      </c>
    </row>
    <row r="55" spans="2:20" x14ac:dyDescent="0.3">
      <c r="B55" t="s">
        <v>1722</v>
      </c>
      <c r="C55" t="s">
        <v>65</v>
      </c>
      <c r="D55" t="s">
        <v>71</v>
      </c>
      <c r="E55">
        <v>130</v>
      </c>
      <c r="F55">
        <v>0.80300000000000005</v>
      </c>
      <c r="G55">
        <v>116</v>
      </c>
      <c r="H55">
        <v>0.71599999999999997</v>
      </c>
      <c r="I55">
        <v>493</v>
      </c>
      <c r="J55">
        <v>152</v>
      </c>
      <c r="K55">
        <v>20</v>
      </c>
      <c r="L55">
        <v>6</v>
      </c>
      <c r="M55">
        <v>12</v>
      </c>
      <c r="N55">
        <v>64</v>
      </c>
      <c r="O55">
        <v>0.308</v>
      </c>
      <c r="P55">
        <v>0.35399999999999998</v>
      </c>
      <c r="Q55">
        <v>0.44600000000000001</v>
      </c>
      <c r="R55">
        <v>0.8</v>
      </c>
      <c r="S55">
        <v>3.03</v>
      </c>
      <c r="T55">
        <v>71.03</v>
      </c>
    </row>
    <row r="56" spans="2:20" x14ac:dyDescent="0.3">
      <c r="B56" t="s">
        <v>1671</v>
      </c>
      <c r="C56" t="s">
        <v>65</v>
      </c>
      <c r="D56" t="s">
        <v>41</v>
      </c>
      <c r="E56">
        <v>144</v>
      </c>
      <c r="F56">
        <v>0.88900000000000001</v>
      </c>
      <c r="G56">
        <v>142</v>
      </c>
      <c r="H56">
        <v>0.877</v>
      </c>
      <c r="I56">
        <v>546</v>
      </c>
      <c r="J56">
        <v>152</v>
      </c>
      <c r="K56">
        <v>26</v>
      </c>
      <c r="L56">
        <v>0</v>
      </c>
      <c r="M56">
        <v>38</v>
      </c>
      <c r="N56">
        <v>90</v>
      </c>
      <c r="O56">
        <v>0.27800000000000002</v>
      </c>
      <c r="P56">
        <v>0.33700000000000002</v>
      </c>
      <c r="Q56">
        <v>0.53500000000000003</v>
      </c>
      <c r="R56">
        <v>0.871</v>
      </c>
      <c r="S56">
        <v>3.03</v>
      </c>
      <c r="T56">
        <v>89.08</v>
      </c>
    </row>
    <row r="57" spans="2:20" x14ac:dyDescent="0.3">
      <c r="B57" t="s">
        <v>361</v>
      </c>
      <c r="C57" t="s">
        <v>21</v>
      </c>
      <c r="D57" t="s">
        <v>26</v>
      </c>
      <c r="E57">
        <v>146</v>
      </c>
      <c r="F57">
        <v>0.90100000000000002</v>
      </c>
      <c r="G57">
        <v>144</v>
      </c>
      <c r="H57">
        <v>0.88900000000000001</v>
      </c>
      <c r="I57">
        <v>512</v>
      </c>
      <c r="J57">
        <v>150</v>
      </c>
      <c r="K57">
        <v>29</v>
      </c>
      <c r="L57">
        <v>3</v>
      </c>
      <c r="M57">
        <v>27</v>
      </c>
      <c r="N57">
        <v>94</v>
      </c>
      <c r="O57">
        <v>0.29299999999999998</v>
      </c>
      <c r="P57">
        <v>0.40500000000000003</v>
      </c>
      <c r="Q57">
        <v>0.52</v>
      </c>
      <c r="R57">
        <v>0.92400000000000004</v>
      </c>
      <c r="S57">
        <v>4.25</v>
      </c>
      <c r="T57">
        <v>91.27</v>
      </c>
    </row>
    <row r="58" spans="2:20" x14ac:dyDescent="0.3">
      <c r="B58" t="s">
        <v>611</v>
      </c>
      <c r="C58" t="s">
        <v>11</v>
      </c>
      <c r="D58" t="s">
        <v>131</v>
      </c>
      <c r="E58">
        <v>156</v>
      </c>
      <c r="F58">
        <v>0.96299999999999997</v>
      </c>
      <c r="G58">
        <v>154</v>
      </c>
      <c r="H58">
        <v>0.95099999999999996</v>
      </c>
      <c r="I58">
        <v>587</v>
      </c>
      <c r="J58">
        <v>150</v>
      </c>
      <c r="K58">
        <v>21</v>
      </c>
      <c r="L58">
        <v>2</v>
      </c>
      <c r="M58">
        <v>32</v>
      </c>
      <c r="N58">
        <v>85</v>
      </c>
      <c r="O58">
        <v>0.25600000000000001</v>
      </c>
      <c r="P58">
        <v>0.33400000000000002</v>
      </c>
      <c r="Q58">
        <v>0.46200000000000002</v>
      </c>
      <c r="R58">
        <v>0.79600000000000004</v>
      </c>
      <c r="S58">
        <v>2.56</v>
      </c>
      <c r="T58">
        <v>20.05</v>
      </c>
    </row>
    <row r="59" spans="2:20" x14ac:dyDescent="0.3">
      <c r="B59" t="s">
        <v>779</v>
      </c>
      <c r="C59" t="s">
        <v>55</v>
      </c>
      <c r="D59" t="s">
        <v>68</v>
      </c>
      <c r="E59">
        <v>151</v>
      </c>
      <c r="F59">
        <v>0.93200000000000005</v>
      </c>
      <c r="G59">
        <v>141</v>
      </c>
      <c r="H59">
        <v>0.87</v>
      </c>
      <c r="I59">
        <v>563</v>
      </c>
      <c r="J59">
        <v>149</v>
      </c>
      <c r="K59">
        <v>31</v>
      </c>
      <c r="L59">
        <v>2</v>
      </c>
      <c r="M59">
        <v>24</v>
      </c>
      <c r="N59">
        <v>61</v>
      </c>
      <c r="O59">
        <v>0.26500000000000001</v>
      </c>
      <c r="P59">
        <v>0.371</v>
      </c>
      <c r="Q59">
        <v>0.45500000000000002</v>
      </c>
      <c r="R59">
        <v>0.82599999999999996</v>
      </c>
      <c r="S59">
        <v>1.62</v>
      </c>
      <c r="T59">
        <v>42.85</v>
      </c>
    </row>
    <row r="60" spans="2:20" x14ac:dyDescent="0.3">
      <c r="B60" t="s">
        <v>585</v>
      </c>
      <c r="C60" t="s">
        <v>34</v>
      </c>
      <c r="D60" t="s">
        <v>96</v>
      </c>
      <c r="E60">
        <v>157</v>
      </c>
      <c r="F60">
        <v>0.96899999999999997</v>
      </c>
      <c r="G60">
        <v>154</v>
      </c>
      <c r="H60">
        <v>0.95099999999999996</v>
      </c>
      <c r="I60">
        <v>573</v>
      </c>
      <c r="J60">
        <v>149</v>
      </c>
      <c r="K60">
        <v>36</v>
      </c>
      <c r="L60">
        <v>1</v>
      </c>
      <c r="M60">
        <v>35</v>
      </c>
      <c r="N60">
        <v>114</v>
      </c>
      <c r="O60">
        <v>0.26</v>
      </c>
      <c r="P60">
        <v>0.372</v>
      </c>
      <c r="Q60">
        <v>0.51</v>
      </c>
      <c r="R60">
        <v>0.88200000000000001</v>
      </c>
      <c r="S60">
        <v>4.43</v>
      </c>
      <c r="T60">
        <v>66.12</v>
      </c>
    </row>
    <row r="61" spans="2:20" x14ac:dyDescent="0.3">
      <c r="B61" t="s">
        <v>272</v>
      </c>
      <c r="C61" t="s">
        <v>10</v>
      </c>
      <c r="D61" t="s">
        <v>39</v>
      </c>
      <c r="E61">
        <v>124</v>
      </c>
      <c r="F61">
        <v>0.76500000000000001</v>
      </c>
      <c r="G61">
        <v>121</v>
      </c>
      <c r="H61">
        <v>0.747</v>
      </c>
      <c r="I61">
        <v>500</v>
      </c>
      <c r="J61">
        <v>149</v>
      </c>
      <c r="K61">
        <v>27</v>
      </c>
      <c r="L61">
        <v>3</v>
      </c>
      <c r="M61">
        <v>31</v>
      </c>
      <c r="N61">
        <v>74</v>
      </c>
      <c r="O61">
        <v>0.29799999999999999</v>
      </c>
      <c r="P61">
        <v>0.35299999999999998</v>
      </c>
      <c r="Q61">
        <v>0.55000000000000004</v>
      </c>
      <c r="R61">
        <v>0.90300000000000002</v>
      </c>
      <c r="S61">
        <v>3.77</v>
      </c>
      <c r="T61">
        <v>60.38</v>
      </c>
    </row>
    <row r="62" spans="2:20" x14ac:dyDescent="0.3">
      <c r="B62" t="s">
        <v>985</v>
      </c>
      <c r="C62" t="s">
        <v>65</v>
      </c>
      <c r="D62" t="s">
        <v>26</v>
      </c>
      <c r="E62">
        <v>141</v>
      </c>
      <c r="F62">
        <v>0.87</v>
      </c>
      <c r="G62">
        <v>131</v>
      </c>
      <c r="H62">
        <v>0.80900000000000005</v>
      </c>
      <c r="I62">
        <v>531</v>
      </c>
      <c r="J62">
        <v>149</v>
      </c>
      <c r="K62">
        <v>38</v>
      </c>
      <c r="L62">
        <v>4</v>
      </c>
      <c r="M62">
        <v>29</v>
      </c>
      <c r="N62">
        <v>85</v>
      </c>
      <c r="O62">
        <v>0.28100000000000003</v>
      </c>
      <c r="P62">
        <v>0.316</v>
      </c>
      <c r="Q62">
        <v>0.53100000000000003</v>
      </c>
      <c r="R62">
        <v>0.84699999999999998</v>
      </c>
      <c r="S62">
        <v>6.58</v>
      </c>
      <c r="T62">
        <v>82.94</v>
      </c>
    </row>
    <row r="63" spans="2:20" x14ac:dyDescent="0.3">
      <c r="B63" t="s">
        <v>46</v>
      </c>
      <c r="C63" t="s">
        <v>28</v>
      </c>
      <c r="D63" t="s">
        <v>29</v>
      </c>
      <c r="E63">
        <v>150</v>
      </c>
      <c r="F63">
        <v>0.92600000000000005</v>
      </c>
      <c r="G63">
        <v>147</v>
      </c>
      <c r="H63">
        <v>0.90700000000000003</v>
      </c>
      <c r="I63">
        <v>556</v>
      </c>
      <c r="J63">
        <v>148</v>
      </c>
      <c r="K63">
        <v>31</v>
      </c>
      <c r="L63">
        <v>1</v>
      </c>
      <c r="M63">
        <v>13</v>
      </c>
      <c r="N63">
        <v>76</v>
      </c>
      <c r="O63">
        <v>0.26600000000000001</v>
      </c>
      <c r="P63">
        <v>0.34499999999999997</v>
      </c>
      <c r="Q63">
        <v>0.39600000000000002</v>
      </c>
      <c r="R63">
        <v>0.74099999999999999</v>
      </c>
      <c r="S63">
        <v>0.92</v>
      </c>
      <c r="T63">
        <v>18.52</v>
      </c>
    </row>
    <row r="64" spans="2:20" x14ac:dyDescent="0.3">
      <c r="B64" t="s">
        <v>1023</v>
      </c>
      <c r="C64" t="s">
        <v>109</v>
      </c>
      <c r="D64" t="s">
        <v>96</v>
      </c>
      <c r="E64">
        <v>145</v>
      </c>
      <c r="F64">
        <v>0.89500000000000002</v>
      </c>
      <c r="G64">
        <v>133</v>
      </c>
      <c r="H64">
        <v>0.82099999999999995</v>
      </c>
      <c r="I64">
        <v>538</v>
      </c>
      <c r="J64">
        <v>148</v>
      </c>
      <c r="K64">
        <v>36</v>
      </c>
      <c r="L64">
        <v>3</v>
      </c>
      <c r="M64">
        <v>25</v>
      </c>
      <c r="N64">
        <v>83</v>
      </c>
      <c r="O64">
        <v>0.27500000000000002</v>
      </c>
      <c r="P64">
        <v>0.32800000000000001</v>
      </c>
      <c r="Q64">
        <v>0.49299999999999999</v>
      </c>
      <c r="R64">
        <v>0.82</v>
      </c>
      <c r="S64">
        <v>4.5</v>
      </c>
      <c r="T64">
        <v>77.47</v>
      </c>
    </row>
    <row r="65" spans="2:20" x14ac:dyDescent="0.3">
      <c r="B65" t="s">
        <v>609</v>
      </c>
      <c r="C65" t="s">
        <v>24</v>
      </c>
      <c r="D65" t="s">
        <v>43</v>
      </c>
      <c r="E65">
        <v>148</v>
      </c>
      <c r="F65">
        <v>0.91400000000000003</v>
      </c>
      <c r="G65">
        <v>134</v>
      </c>
      <c r="H65">
        <v>0.82699999999999996</v>
      </c>
      <c r="I65">
        <v>562</v>
      </c>
      <c r="J65">
        <v>146</v>
      </c>
      <c r="K65">
        <v>30</v>
      </c>
      <c r="L65">
        <v>0</v>
      </c>
      <c r="M65">
        <v>11</v>
      </c>
      <c r="N65">
        <v>48</v>
      </c>
      <c r="O65">
        <v>0.26</v>
      </c>
      <c r="P65">
        <v>0.32500000000000001</v>
      </c>
      <c r="Q65">
        <v>0.372</v>
      </c>
      <c r="R65">
        <v>0.69699999999999995</v>
      </c>
      <c r="S65">
        <v>2.64</v>
      </c>
      <c r="T65">
        <v>23.63</v>
      </c>
    </row>
    <row r="66" spans="2:20" x14ac:dyDescent="0.3">
      <c r="B66" t="s">
        <v>1326</v>
      </c>
      <c r="C66" t="s">
        <v>21</v>
      </c>
      <c r="D66" t="s">
        <v>71</v>
      </c>
      <c r="E66">
        <v>143</v>
      </c>
      <c r="F66">
        <v>0.88300000000000001</v>
      </c>
      <c r="G66">
        <v>140</v>
      </c>
      <c r="H66">
        <v>0.86399999999999999</v>
      </c>
      <c r="I66">
        <v>527</v>
      </c>
      <c r="J66">
        <v>146</v>
      </c>
      <c r="K66">
        <v>37</v>
      </c>
      <c r="L66">
        <v>3</v>
      </c>
      <c r="M66">
        <v>37</v>
      </c>
      <c r="N66">
        <v>116</v>
      </c>
      <c r="O66">
        <v>0.27700000000000002</v>
      </c>
      <c r="P66">
        <v>0.36699999999999999</v>
      </c>
      <c r="Q66">
        <v>0.56899999999999995</v>
      </c>
      <c r="R66">
        <v>0.93600000000000005</v>
      </c>
      <c r="S66">
        <v>2.76</v>
      </c>
      <c r="T66">
        <v>93.69</v>
      </c>
    </row>
    <row r="67" spans="2:20" x14ac:dyDescent="0.3">
      <c r="B67" t="s">
        <v>1377</v>
      </c>
      <c r="C67" t="s">
        <v>11</v>
      </c>
      <c r="D67" t="s">
        <v>29</v>
      </c>
      <c r="E67">
        <v>139</v>
      </c>
      <c r="F67">
        <v>0.85799999999999998</v>
      </c>
      <c r="G67">
        <v>138</v>
      </c>
      <c r="H67">
        <v>0.85199999999999998</v>
      </c>
      <c r="I67">
        <v>523</v>
      </c>
      <c r="J67">
        <v>146</v>
      </c>
      <c r="K67">
        <v>29</v>
      </c>
      <c r="L67">
        <v>10</v>
      </c>
      <c r="M67">
        <v>26</v>
      </c>
      <c r="N67">
        <v>84</v>
      </c>
      <c r="O67">
        <v>0.27900000000000003</v>
      </c>
      <c r="P67">
        <v>0.34799999999999998</v>
      </c>
      <c r="Q67">
        <v>0.52200000000000002</v>
      </c>
      <c r="R67">
        <v>0.87</v>
      </c>
      <c r="S67">
        <v>2.82</v>
      </c>
      <c r="T67">
        <v>78.930000000000007</v>
      </c>
    </row>
    <row r="68" spans="2:20" x14ac:dyDescent="0.3">
      <c r="B68" t="s">
        <v>471</v>
      </c>
      <c r="C68" t="s">
        <v>65</v>
      </c>
      <c r="D68" t="s">
        <v>45</v>
      </c>
      <c r="E68">
        <v>146</v>
      </c>
      <c r="F68">
        <v>0.90100000000000002</v>
      </c>
      <c r="G68">
        <v>136</v>
      </c>
      <c r="H68">
        <v>0.84</v>
      </c>
      <c r="I68">
        <v>504</v>
      </c>
      <c r="J68">
        <v>145</v>
      </c>
      <c r="K68">
        <v>21</v>
      </c>
      <c r="L68">
        <v>3</v>
      </c>
      <c r="M68">
        <v>11</v>
      </c>
      <c r="N68">
        <v>59</v>
      </c>
      <c r="O68">
        <v>0.28799999999999998</v>
      </c>
      <c r="P68">
        <v>0.318</v>
      </c>
      <c r="Q68">
        <v>0.40699999999999997</v>
      </c>
      <c r="R68">
        <v>0.72399999999999998</v>
      </c>
      <c r="S68">
        <v>0.98</v>
      </c>
      <c r="T68">
        <v>29.35</v>
      </c>
    </row>
    <row r="69" spans="2:20" x14ac:dyDescent="0.3">
      <c r="B69" t="s">
        <v>617</v>
      </c>
      <c r="C69" t="s">
        <v>65</v>
      </c>
      <c r="D69" t="s">
        <v>45</v>
      </c>
      <c r="E69">
        <v>148</v>
      </c>
      <c r="F69">
        <v>0.91400000000000003</v>
      </c>
      <c r="G69">
        <v>139</v>
      </c>
      <c r="H69">
        <v>0.85799999999999998</v>
      </c>
      <c r="I69">
        <v>557</v>
      </c>
      <c r="J69">
        <v>145</v>
      </c>
      <c r="K69">
        <v>28</v>
      </c>
      <c r="L69">
        <v>1</v>
      </c>
      <c r="M69">
        <v>23</v>
      </c>
      <c r="N69">
        <v>70</v>
      </c>
      <c r="O69">
        <v>0.26</v>
      </c>
      <c r="P69">
        <v>0.29599999999999999</v>
      </c>
      <c r="Q69">
        <v>0.438</v>
      </c>
      <c r="R69">
        <v>0.73399999999999999</v>
      </c>
      <c r="S69">
        <v>2.95</v>
      </c>
      <c r="T69">
        <v>35.15</v>
      </c>
    </row>
    <row r="70" spans="2:20" x14ac:dyDescent="0.3">
      <c r="B70" t="s">
        <v>1331</v>
      </c>
      <c r="C70" t="s">
        <v>28</v>
      </c>
      <c r="D70" t="s">
        <v>22</v>
      </c>
      <c r="E70">
        <v>138</v>
      </c>
      <c r="F70">
        <v>0.85199999999999998</v>
      </c>
      <c r="G70">
        <v>134</v>
      </c>
      <c r="H70">
        <v>0.82699999999999996</v>
      </c>
      <c r="I70">
        <v>541</v>
      </c>
      <c r="J70">
        <v>144</v>
      </c>
      <c r="K70">
        <v>40</v>
      </c>
      <c r="L70">
        <v>5</v>
      </c>
      <c r="M70">
        <v>13</v>
      </c>
      <c r="N70">
        <v>68</v>
      </c>
      <c r="O70">
        <v>0.26600000000000001</v>
      </c>
      <c r="P70">
        <v>0.34300000000000003</v>
      </c>
      <c r="Q70">
        <v>0.43099999999999999</v>
      </c>
      <c r="R70">
        <v>0.77400000000000002</v>
      </c>
      <c r="S70">
        <v>1.78</v>
      </c>
      <c r="T70">
        <v>63.48</v>
      </c>
    </row>
    <row r="71" spans="2:20" x14ac:dyDescent="0.3">
      <c r="B71" t="s">
        <v>1501</v>
      </c>
      <c r="C71" t="s">
        <v>11</v>
      </c>
      <c r="D71" t="s">
        <v>118</v>
      </c>
      <c r="E71">
        <v>156</v>
      </c>
      <c r="F71">
        <v>0.96299999999999997</v>
      </c>
      <c r="G71">
        <v>152</v>
      </c>
      <c r="H71">
        <v>0.93799999999999994</v>
      </c>
      <c r="I71">
        <v>582</v>
      </c>
      <c r="J71">
        <v>144</v>
      </c>
      <c r="K71">
        <v>36</v>
      </c>
      <c r="L71">
        <v>3</v>
      </c>
      <c r="M71">
        <v>36</v>
      </c>
      <c r="N71">
        <v>91</v>
      </c>
      <c r="O71">
        <v>0.247</v>
      </c>
      <c r="P71">
        <v>0.34100000000000003</v>
      </c>
      <c r="Q71">
        <v>0.505</v>
      </c>
      <c r="R71">
        <v>0.84599999999999997</v>
      </c>
      <c r="S71">
        <v>7.79</v>
      </c>
      <c r="T71">
        <v>95.1</v>
      </c>
    </row>
    <row r="72" spans="2:20" x14ac:dyDescent="0.3">
      <c r="B72" t="s">
        <v>605</v>
      </c>
      <c r="C72" t="s">
        <v>11</v>
      </c>
      <c r="D72" t="s">
        <v>37</v>
      </c>
      <c r="E72">
        <v>157</v>
      </c>
      <c r="F72">
        <v>0.96899999999999997</v>
      </c>
      <c r="G72">
        <v>149</v>
      </c>
      <c r="H72">
        <v>0.92</v>
      </c>
      <c r="I72">
        <v>549</v>
      </c>
      <c r="J72">
        <v>142</v>
      </c>
      <c r="K72">
        <v>33</v>
      </c>
      <c r="L72">
        <v>0</v>
      </c>
      <c r="M72">
        <v>37</v>
      </c>
      <c r="N72">
        <v>94</v>
      </c>
      <c r="O72">
        <v>0.25900000000000001</v>
      </c>
      <c r="P72">
        <v>0.379</v>
      </c>
      <c r="Q72">
        <v>0.52100000000000002</v>
      </c>
      <c r="R72">
        <v>0.9</v>
      </c>
      <c r="S72">
        <v>5.42</v>
      </c>
      <c r="T72">
        <v>77.88</v>
      </c>
    </row>
    <row r="73" spans="2:20" x14ac:dyDescent="0.3">
      <c r="B73" t="s">
        <v>159</v>
      </c>
      <c r="C73" t="s">
        <v>55</v>
      </c>
      <c r="D73" t="s">
        <v>98</v>
      </c>
      <c r="E73">
        <v>120</v>
      </c>
      <c r="F73">
        <v>0.74099999999999999</v>
      </c>
      <c r="G73">
        <v>114</v>
      </c>
      <c r="H73">
        <v>0.70399999999999996</v>
      </c>
      <c r="I73">
        <v>454</v>
      </c>
      <c r="J73">
        <v>141</v>
      </c>
      <c r="K73">
        <v>26</v>
      </c>
      <c r="L73">
        <v>0</v>
      </c>
      <c r="M73">
        <v>41</v>
      </c>
      <c r="N73">
        <v>108</v>
      </c>
      <c r="O73">
        <v>0.311</v>
      </c>
      <c r="P73">
        <v>0.39200000000000002</v>
      </c>
      <c r="Q73">
        <v>0.63900000000000001</v>
      </c>
      <c r="R73">
        <v>1.0309999999999999</v>
      </c>
      <c r="S73">
        <v>4.42</v>
      </c>
      <c r="T73">
        <v>94.89</v>
      </c>
    </row>
    <row r="74" spans="2:20" x14ac:dyDescent="0.3">
      <c r="B74" t="s">
        <v>1008</v>
      </c>
      <c r="C74" t="s">
        <v>65</v>
      </c>
      <c r="D74" t="s">
        <v>62</v>
      </c>
      <c r="E74">
        <v>159</v>
      </c>
      <c r="F74">
        <v>0.98199999999999998</v>
      </c>
      <c r="G74">
        <v>155</v>
      </c>
      <c r="H74">
        <v>0.95699999999999996</v>
      </c>
      <c r="I74">
        <v>556</v>
      </c>
      <c r="J74">
        <v>141</v>
      </c>
      <c r="K74">
        <v>32</v>
      </c>
      <c r="L74">
        <v>7</v>
      </c>
      <c r="M74">
        <v>19</v>
      </c>
      <c r="N74">
        <v>82</v>
      </c>
      <c r="O74">
        <v>0.254</v>
      </c>
      <c r="P74">
        <v>0.316</v>
      </c>
      <c r="Q74">
        <v>0.439</v>
      </c>
      <c r="R74">
        <v>0.755</v>
      </c>
      <c r="S74">
        <v>4.2</v>
      </c>
      <c r="T74">
        <v>67.56</v>
      </c>
    </row>
    <row r="75" spans="2:20" x14ac:dyDescent="0.3">
      <c r="B75" t="s">
        <v>1132</v>
      </c>
      <c r="C75" t="s">
        <v>34</v>
      </c>
      <c r="D75" t="s">
        <v>53</v>
      </c>
      <c r="E75">
        <v>151</v>
      </c>
      <c r="F75">
        <v>0.93200000000000005</v>
      </c>
      <c r="G75">
        <v>143</v>
      </c>
      <c r="H75">
        <v>0.88300000000000001</v>
      </c>
      <c r="I75">
        <v>549</v>
      </c>
      <c r="J75">
        <v>141</v>
      </c>
      <c r="K75">
        <v>29</v>
      </c>
      <c r="L75">
        <v>1</v>
      </c>
      <c r="M75">
        <v>33</v>
      </c>
      <c r="N75">
        <v>92</v>
      </c>
      <c r="O75">
        <v>0.25700000000000001</v>
      </c>
      <c r="P75">
        <v>0.36299999999999999</v>
      </c>
      <c r="Q75">
        <v>0.49399999999999999</v>
      </c>
      <c r="R75">
        <v>0.85599999999999998</v>
      </c>
      <c r="S75">
        <v>3.59</v>
      </c>
      <c r="T75">
        <v>84.89</v>
      </c>
    </row>
    <row r="76" spans="2:20" x14ac:dyDescent="0.3">
      <c r="B76" t="s">
        <v>969</v>
      </c>
      <c r="C76" t="s">
        <v>24</v>
      </c>
      <c r="D76" t="s">
        <v>39</v>
      </c>
      <c r="E76">
        <v>122</v>
      </c>
      <c r="F76">
        <v>0.753</v>
      </c>
      <c r="G76">
        <v>119</v>
      </c>
      <c r="H76">
        <v>0.73499999999999999</v>
      </c>
      <c r="I76">
        <v>479</v>
      </c>
      <c r="J76">
        <v>140</v>
      </c>
      <c r="K76">
        <v>20</v>
      </c>
      <c r="L76">
        <v>3</v>
      </c>
      <c r="M76">
        <v>39</v>
      </c>
      <c r="N76">
        <v>96</v>
      </c>
      <c r="O76">
        <v>0.29199999999999998</v>
      </c>
      <c r="P76">
        <v>0.38300000000000001</v>
      </c>
      <c r="Q76">
        <v>0.59099999999999997</v>
      </c>
      <c r="R76">
        <v>0.97399999999999998</v>
      </c>
      <c r="S76">
        <v>6.4</v>
      </c>
      <c r="T76">
        <v>96.89</v>
      </c>
    </row>
    <row r="77" spans="2:20" x14ac:dyDescent="0.3">
      <c r="B77" t="s">
        <v>30</v>
      </c>
      <c r="C77" t="s">
        <v>21</v>
      </c>
      <c r="D77" t="s">
        <v>31</v>
      </c>
      <c r="E77">
        <v>137</v>
      </c>
      <c r="F77">
        <v>0.85099999999999998</v>
      </c>
      <c r="G77">
        <v>133</v>
      </c>
      <c r="H77">
        <v>0.82599999999999996</v>
      </c>
      <c r="I77">
        <v>492</v>
      </c>
      <c r="J77">
        <v>139</v>
      </c>
      <c r="K77">
        <v>21</v>
      </c>
      <c r="L77">
        <v>0</v>
      </c>
      <c r="M77">
        <v>12</v>
      </c>
      <c r="N77">
        <v>59</v>
      </c>
      <c r="O77">
        <v>0.28299999999999997</v>
      </c>
      <c r="P77">
        <v>0.34699999999999998</v>
      </c>
      <c r="Q77">
        <v>0.39800000000000002</v>
      </c>
      <c r="R77">
        <v>0.745</v>
      </c>
      <c r="S77">
        <v>0</v>
      </c>
      <c r="T77">
        <v>1.92</v>
      </c>
    </row>
    <row r="78" spans="2:20" x14ac:dyDescent="0.3">
      <c r="B78" t="s">
        <v>185</v>
      </c>
      <c r="C78" t="s">
        <v>11</v>
      </c>
      <c r="D78" t="s">
        <v>35</v>
      </c>
      <c r="E78">
        <v>136</v>
      </c>
      <c r="F78">
        <v>0.84</v>
      </c>
      <c r="G78">
        <v>122</v>
      </c>
      <c r="H78">
        <v>0.753</v>
      </c>
      <c r="I78">
        <v>479</v>
      </c>
      <c r="J78">
        <v>139</v>
      </c>
      <c r="K78">
        <v>24</v>
      </c>
      <c r="L78">
        <v>0</v>
      </c>
      <c r="M78">
        <v>27</v>
      </c>
      <c r="N78">
        <v>67</v>
      </c>
      <c r="O78">
        <v>0.28999999999999998</v>
      </c>
      <c r="P78">
        <v>0.372</v>
      </c>
      <c r="Q78">
        <v>0.50900000000000001</v>
      </c>
      <c r="R78">
        <v>0.88100000000000001</v>
      </c>
      <c r="S78">
        <v>3.79</v>
      </c>
      <c r="T78">
        <v>62.7</v>
      </c>
    </row>
    <row r="79" spans="2:20" x14ac:dyDescent="0.3">
      <c r="B79" t="s">
        <v>1860</v>
      </c>
      <c r="C79" t="s">
        <v>11</v>
      </c>
      <c r="D79" t="s">
        <v>41</v>
      </c>
      <c r="E79">
        <v>132</v>
      </c>
      <c r="F79">
        <v>0.81499999999999995</v>
      </c>
      <c r="G79">
        <v>112</v>
      </c>
      <c r="H79">
        <v>0.69099999999999995</v>
      </c>
      <c r="I79">
        <v>442</v>
      </c>
      <c r="J79">
        <v>139</v>
      </c>
      <c r="K79">
        <v>34</v>
      </c>
      <c r="L79">
        <v>0</v>
      </c>
      <c r="M79">
        <v>21</v>
      </c>
      <c r="N79">
        <v>74</v>
      </c>
      <c r="O79">
        <v>0.315</v>
      </c>
      <c r="P79">
        <v>0.35599999999999998</v>
      </c>
      <c r="Q79">
        <v>0.53400000000000003</v>
      </c>
      <c r="R79">
        <v>0.89</v>
      </c>
      <c r="S79">
        <v>3.82</v>
      </c>
      <c r="T79">
        <v>80.38</v>
      </c>
    </row>
    <row r="80" spans="2:20" x14ac:dyDescent="0.3">
      <c r="B80" t="s">
        <v>1566</v>
      </c>
      <c r="C80" t="s">
        <v>125</v>
      </c>
      <c r="D80" t="s">
        <v>82</v>
      </c>
      <c r="E80">
        <v>156</v>
      </c>
      <c r="F80">
        <v>0.96299999999999997</v>
      </c>
      <c r="G80">
        <v>147</v>
      </c>
      <c r="H80">
        <v>0.90700000000000003</v>
      </c>
      <c r="I80">
        <v>546</v>
      </c>
      <c r="J80">
        <v>139</v>
      </c>
      <c r="K80">
        <v>33</v>
      </c>
      <c r="L80">
        <v>3</v>
      </c>
      <c r="M80">
        <v>17</v>
      </c>
      <c r="N80">
        <v>65</v>
      </c>
      <c r="O80">
        <v>0.255</v>
      </c>
      <c r="P80">
        <v>0.32600000000000001</v>
      </c>
      <c r="Q80">
        <v>0.41899999999999998</v>
      </c>
      <c r="R80">
        <v>0.745</v>
      </c>
      <c r="S80">
        <v>4.37</v>
      </c>
      <c r="T80">
        <v>75.72</v>
      </c>
    </row>
    <row r="81" spans="2:20" x14ac:dyDescent="0.3">
      <c r="B81" t="s">
        <v>254</v>
      </c>
      <c r="C81" t="s">
        <v>34</v>
      </c>
      <c r="D81" t="s">
        <v>39</v>
      </c>
      <c r="E81">
        <v>142</v>
      </c>
      <c r="F81">
        <v>0.877</v>
      </c>
      <c r="G81">
        <v>130</v>
      </c>
      <c r="H81">
        <v>0.80300000000000005</v>
      </c>
      <c r="I81">
        <v>501</v>
      </c>
      <c r="J81">
        <v>138</v>
      </c>
      <c r="K81">
        <v>19</v>
      </c>
      <c r="L81">
        <v>3</v>
      </c>
      <c r="M81">
        <v>14</v>
      </c>
      <c r="N81">
        <v>56</v>
      </c>
      <c r="O81">
        <v>0.27500000000000002</v>
      </c>
      <c r="P81">
        <v>0.31900000000000001</v>
      </c>
      <c r="Q81">
        <v>0.40899999999999997</v>
      </c>
      <c r="R81">
        <v>0.72799999999999998</v>
      </c>
      <c r="S81">
        <v>1.28</v>
      </c>
      <c r="T81">
        <v>15.74</v>
      </c>
    </row>
    <row r="82" spans="2:20" x14ac:dyDescent="0.3">
      <c r="B82" t="s">
        <v>645</v>
      </c>
      <c r="C82" t="s">
        <v>34</v>
      </c>
      <c r="D82" t="s">
        <v>79</v>
      </c>
      <c r="E82">
        <v>126</v>
      </c>
      <c r="F82">
        <v>0.77800000000000002</v>
      </c>
      <c r="G82">
        <v>122</v>
      </c>
      <c r="H82">
        <v>0.753</v>
      </c>
      <c r="I82">
        <v>489</v>
      </c>
      <c r="J82">
        <v>138</v>
      </c>
      <c r="K82">
        <v>25</v>
      </c>
      <c r="L82">
        <v>2</v>
      </c>
      <c r="M82">
        <v>20</v>
      </c>
      <c r="N82">
        <v>72</v>
      </c>
      <c r="O82">
        <v>0.28199999999999997</v>
      </c>
      <c r="P82">
        <v>0.33200000000000002</v>
      </c>
      <c r="Q82">
        <v>0.46400000000000002</v>
      </c>
      <c r="R82">
        <v>0.79600000000000004</v>
      </c>
      <c r="S82">
        <v>2.2400000000000002</v>
      </c>
      <c r="T82">
        <v>60.32</v>
      </c>
    </row>
    <row r="83" spans="2:20" x14ac:dyDescent="0.3">
      <c r="B83" t="s">
        <v>44</v>
      </c>
      <c r="C83" t="s">
        <v>21</v>
      </c>
      <c r="D83" t="s">
        <v>45</v>
      </c>
      <c r="E83">
        <v>145</v>
      </c>
      <c r="F83">
        <v>0.89500000000000002</v>
      </c>
      <c r="G83">
        <v>136</v>
      </c>
      <c r="H83">
        <v>0.84</v>
      </c>
      <c r="I83">
        <v>525</v>
      </c>
      <c r="J83">
        <v>137</v>
      </c>
      <c r="K83">
        <v>32</v>
      </c>
      <c r="L83">
        <v>1</v>
      </c>
      <c r="M83">
        <v>15</v>
      </c>
      <c r="N83">
        <v>47</v>
      </c>
      <c r="O83">
        <v>0.26100000000000001</v>
      </c>
      <c r="P83">
        <v>0.35699999999999998</v>
      </c>
      <c r="Q83">
        <v>0.41099999999999998</v>
      </c>
      <c r="R83">
        <v>0.76800000000000002</v>
      </c>
      <c r="S83">
        <v>1.36</v>
      </c>
      <c r="T83">
        <v>17.21</v>
      </c>
    </row>
    <row r="84" spans="2:20" x14ac:dyDescent="0.3">
      <c r="B84" t="s">
        <v>336</v>
      </c>
      <c r="C84" t="s">
        <v>24</v>
      </c>
      <c r="D84" t="s">
        <v>87</v>
      </c>
      <c r="E84">
        <v>136</v>
      </c>
      <c r="F84">
        <v>0.84</v>
      </c>
      <c r="G84">
        <v>133</v>
      </c>
      <c r="H84">
        <v>0.82099999999999995</v>
      </c>
      <c r="I84">
        <v>470</v>
      </c>
      <c r="J84">
        <v>137</v>
      </c>
      <c r="K84">
        <v>27</v>
      </c>
      <c r="L84">
        <v>2</v>
      </c>
      <c r="M84">
        <v>45</v>
      </c>
      <c r="N84">
        <v>104</v>
      </c>
      <c r="O84">
        <v>0.29199999999999998</v>
      </c>
      <c r="P84">
        <v>0.438</v>
      </c>
      <c r="Q84">
        <v>0.64500000000000002</v>
      </c>
      <c r="R84">
        <v>1.083</v>
      </c>
      <c r="S84">
        <v>7.89</v>
      </c>
      <c r="T84">
        <v>97.56</v>
      </c>
    </row>
    <row r="85" spans="2:20" x14ac:dyDescent="0.3">
      <c r="B85" t="s">
        <v>993</v>
      </c>
      <c r="C85" t="s">
        <v>65</v>
      </c>
      <c r="D85" t="s">
        <v>579</v>
      </c>
      <c r="E85">
        <v>132</v>
      </c>
      <c r="F85">
        <v>0.81499999999999995</v>
      </c>
      <c r="G85">
        <v>123</v>
      </c>
      <c r="H85">
        <v>0.75900000000000001</v>
      </c>
      <c r="I85">
        <v>483</v>
      </c>
      <c r="J85">
        <v>137</v>
      </c>
      <c r="K85">
        <v>29</v>
      </c>
      <c r="L85">
        <v>1</v>
      </c>
      <c r="M85">
        <v>5</v>
      </c>
      <c r="N85">
        <v>46</v>
      </c>
      <c r="O85">
        <v>0.28399999999999997</v>
      </c>
      <c r="P85">
        <v>0.33100000000000002</v>
      </c>
      <c r="Q85">
        <v>0.379</v>
      </c>
      <c r="R85">
        <v>0.71</v>
      </c>
      <c r="S85">
        <v>0.91</v>
      </c>
      <c r="T85">
        <v>36.36</v>
      </c>
    </row>
    <row r="86" spans="2:20" x14ac:dyDescent="0.3">
      <c r="B86" t="s">
        <v>1229</v>
      </c>
      <c r="C86" t="s">
        <v>21</v>
      </c>
      <c r="D86" t="s">
        <v>62</v>
      </c>
      <c r="E86">
        <v>152</v>
      </c>
      <c r="F86">
        <v>0.93799999999999994</v>
      </c>
      <c r="G86">
        <v>135</v>
      </c>
      <c r="H86">
        <v>0.83299999999999996</v>
      </c>
      <c r="I86">
        <v>529</v>
      </c>
      <c r="J86">
        <v>137</v>
      </c>
      <c r="K86">
        <v>26</v>
      </c>
      <c r="L86">
        <v>1</v>
      </c>
      <c r="M86">
        <v>29</v>
      </c>
      <c r="N86">
        <v>73</v>
      </c>
      <c r="O86">
        <v>0.25900000000000001</v>
      </c>
      <c r="P86">
        <v>0.34799999999999998</v>
      </c>
      <c r="Q86">
        <v>0.47599999999999998</v>
      </c>
      <c r="R86">
        <v>0.82499999999999996</v>
      </c>
      <c r="S86">
        <v>2.76</v>
      </c>
      <c r="T86">
        <v>76.27</v>
      </c>
    </row>
    <row r="87" spans="2:20" x14ac:dyDescent="0.3">
      <c r="B87" t="s">
        <v>197</v>
      </c>
      <c r="C87" t="s">
        <v>109</v>
      </c>
      <c r="D87" t="s">
        <v>53</v>
      </c>
      <c r="E87">
        <v>142</v>
      </c>
      <c r="F87">
        <v>0.877</v>
      </c>
      <c r="G87">
        <v>115</v>
      </c>
      <c r="H87">
        <v>0.71</v>
      </c>
      <c r="I87">
        <v>473</v>
      </c>
      <c r="J87">
        <v>136</v>
      </c>
      <c r="K87">
        <v>19</v>
      </c>
      <c r="L87">
        <v>0</v>
      </c>
      <c r="M87">
        <v>14</v>
      </c>
      <c r="N87">
        <v>72</v>
      </c>
      <c r="O87">
        <v>0.28799999999999998</v>
      </c>
      <c r="P87">
        <v>0.35099999999999998</v>
      </c>
      <c r="Q87">
        <v>0.41599999999999998</v>
      </c>
      <c r="R87">
        <v>0.76800000000000002</v>
      </c>
      <c r="S87">
        <v>2.08</v>
      </c>
      <c r="T87">
        <v>30.19</v>
      </c>
    </row>
    <row r="88" spans="2:20" x14ac:dyDescent="0.3">
      <c r="B88" t="s">
        <v>844</v>
      </c>
      <c r="C88" t="s">
        <v>10</v>
      </c>
      <c r="D88" t="s">
        <v>59</v>
      </c>
      <c r="E88">
        <v>148</v>
      </c>
      <c r="F88">
        <v>0.91400000000000003</v>
      </c>
      <c r="G88">
        <v>134</v>
      </c>
      <c r="H88">
        <v>0.82699999999999996</v>
      </c>
      <c r="I88">
        <v>478</v>
      </c>
      <c r="J88">
        <v>136</v>
      </c>
      <c r="K88">
        <v>25</v>
      </c>
      <c r="L88">
        <v>4</v>
      </c>
      <c r="M88">
        <v>11</v>
      </c>
      <c r="N88">
        <v>59</v>
      </c>
      <c r="O88">
        <v>0.28499999999999998</v>
      </c>
      <c r="P88">
        <v>0.36099999999999999</v>
      </c>
      <c r="Q88">
        <v>0.42299999999999999</v>
      </c>
      <c r="R88">
        <v>0.78400000000000003</v>
      </c>
      <c r="S88">
        <v>5.12</v>
      </c>
      <c r="T88">
        <v>72.569999999999993</v>
      </c>
    </row>
    <row r="89" spans="2:20" x14ac:dyDescent="0.3">
      <c r="B89" t="s">
        <v>994</v>
      </c>
      <c r="C89" t="s">
        <v>24</v>
      </c>
      <c r="D89" t="s">
        <v>89</v>
      </c>
      <c r="E89">
        <v>151</v>
      </c>
      <c r="F89">
        <v>0.93200000000000005</v>
      </c>
      <c r="G89">
        <v>148</v>
      </c>
      <c r="H89">
        <v>0.91400000000000003</v>
      </c>
      <c r="I89">
        <v>586</v>
      </c>
      <c r="J89">
        <v>136</v>
      </c>
      <c r="K89">
        <v>29</v>
      </c>
      <c r="L89">
        <v>5</v>
      </c>
      <c r="M89">
        <v>31</v>
      </c>
      <c r="N89">
        <v>80</v>
      </c>
      <c r="O89">
        <v>0.23200000000000001</v>
      </c>
      <c r="P89">
        <v>0.28000000000000003</v>
      </c>
      <c r="Q89">
        <v>0.45700000000000002</v>
      </c>
      <c r="R89">
        <v>0.73799999999999999</v>
      </c>
      <c r="S89">
        <v>0.72</v>
      </c>
      <c r="T89">
        <v>23.52</v>
      </c>
    </row>
    <row r="90" spans="2:20" x14ac:dyDescent="0.3">
      <c r="B90" t="s">
        <v>1495</v>
      </c>
      <c r="C90" t="s">
        <v>65</v>
      </c>
      <c r="D90" t="s">
        <v>59</v>
      </c>
      <c r="E90">
        <v>159</v>
      </c>
      <c r="F90">
        <v>0.98199999999999998</v>
      </c>
      <c r="G90">
        <v>156</v>
      </c>
      <c r="H90">
        <v>0.96299999999999997</v>
      </c>
      <c r="I90">
        <v>583</v>
      </c>
      <c r="J90">
        <v>136</v>
      </c>
      <c r="K90">
        <v>31</v>
      </c>
      <c r="L90">
        <v>1</v>
      </c>
      <c r="M90">
        <v>30</v>
      </c>
      <c r="N90">
        <v>78</v>
      </c>
      <c r="O90">
        <v>0.23300000000000001</v>
      </c>
      <c r="P90">
        <v>0.318</v>
      </c>
      <c r="Q90">
        <v>0.44400000000000001</v>
      </c>
      <c r="R90">
        <v>0.76200000000000001</v>
      </c>
      <c r="S90">
        <v>5.29</v>
      </c>
      <c r="T90">
        <v>71.05</v>
      </c>
    </row>
    <row r="91" spans="2:20" x14ac:dyDescent="0.3">
      <c r="B91" t="s">
        <v>1678</v>
      </c>
      <c r="C91" t="s">
        <v>65</v>
      </c>
      <c r="D91" t="s">
        <v>79</v>
      </c>
      <c r="E91">
        <v>153</v>
      </c>
      <c r="F91">
        <v>0.94399999999999995</v>
      </c>
      <c r="G91">
        <v>145</v>
      </c>
      <c r="H91">
        <v>0.89500000000000002</v>
      </c>
      <c r="I91">
        <v>531</v>
      </c>
      <c r="J91">
        <v>135</v>
      </c>
      <c r="K91">
        <v>25</v>
      </c>
      <c r="L91">
        <v>1</v>
      </c>
      <c r="M91">
        <v>20</v>
      </c>
      <c r="N91">
        <v>52</v>
      </c>
      <c r="O91">
        <v>0.254</v>
      </c>
      <c r="P91">
        <v>0.317</v>
      </c>
      <c r="Q91">
        <v>0.41799999999999998</v>
      </c>
      <c r="R91">
        <v>0.73499999999999999</v>
      </c>
      <c r="S91">
        <v>3.93</v>
      </c>
      <c r="T91">
        <v>60.51</v>
      </c>
    </row>
    <row r="92" spans="2:20" x14ac:dyDescent="0.3">
      <c r="B92" t="s">
        <v>959</v>
      </c>
      <c r="C92" t="s">
        <v>10</v>
      </c>
      <c r="D92" t="s">
        <v>68</v>
      </c>
      <c r="E92">
        <v>130</v>
      </c>
      <c r="F92">
        <v>0.80300000000000005</v>
      </c>
      <c r="G92">
        <v>112</v>
      </c>
      <c r="H92">
        <v>0.69099999999999995</v>
      </c>
      <c r="I92">
        <v>474</v>
      </c>
      <c r="J92">
        <v>134</v>
      </c>
      <c r="K92">
        <v>23</v>
      </c>
      <c r="L92">
        <v>6</v>
      </c>
      <c r="M92">
        <v>28</v>
      </c>
      <c r="N92">
        <v>81</v>
      </c>
      <c r="O92">
        <v>0.28299999999999997</v>
      </c>
      <c r="P92">
        <v>0.32400000000000001</v>
      </c>
      <c r="Q92">
        <v>0.53400000000000003</v>
      </c>
      <c r="R92">
        <v>0.85799999999999998</v>
      </c>
      <c r="S92">
        <v>2</v>
      </c>
      <c r="T92">
        <v>83.48</v>
      </c>
    </row>
    <row r="93" spans="2:20" x14ac:dyDescent="0.3">
      <c r="B93" t="s">
        <v>225</v>
      </c>
      <c r="C93" t="s">
        <v>11</v>
      </c>
      <c r="D93" t="s">
        <v>43</v>
      </c>
      <c r="E93">
        <v>143</v>
      </c>
      <c r="F93">
        <v>0.88300000000000001</v>
      </c>
      <c r="G93">
        <v>134</v>
      </c>
      <c r="H93">
        <v>0.82699999999999996</v>
      </c>
      <c r="I93">
        <v>523</v>
      </c>
      <c r="J93">
        <v>133</v>
      </c>
      <c r="K93">
        <v>30</v>
      </c>
      <c r="L93">
        <v>1</v>
      </c>
      <c r="M93">
        <v>35</v>
      </c>
      <c r="N93">
        <v>87</v>
      </c>
      <c r="O93">
        <v>0.254</v>
      </c>
      <c r="P93">
        <v>0.32900000000000001</v>
      </c>
      <c r="Q93">
        <v>0.51600000000000001</v>
      </c>
      <c r="R93">
        <v>0.84499999999999997</v>
      </c>
      <c r="S93">
        <v>2.6</v>
      </c>
      <c r="T93">
        <v>67.790000000000006</v>
      </c>
    </row>
    <row r="94" spans="2:20" x14ac:dyDescent="0.3">
      <c r="B94" t="s">
        <v>981</v>
      </c>
      <c r="C94" t="s">
        <v>109</v>
      </c>
      <c r="D94" t="s">
        <v>22</v>
      </c>
      <c r="E94">
        <v>138</v>
      </c>
      <c r="F94">
        <v>0.85199999999999998</v>
      </c>
      <c r="G94">
        <v>122</v>
      </c>
      <c r="H94">
        <v>0.753</v>
      </c>
      <c r="I94">
        <v>482</v>
      </c>
      <c r="J94">
        <v>133</v>
      </c>
      <c r="K94">
        <v>26</v>
      </c>
      <c r="L94">
        <v>1</v>
      </c>
      <c r="M94">
        <v>23</v>
      </c>
      <c r="N94">
        <v>72</v>
      </c>
      <c r="O94">
        <v>0.27600000000000002</v>
      </c>
      <c r="P94">
        <v>0.32100000000000001</v>
      </c>
      <c r="Q94">
        <v>0.47699999999999998</v>
      </c>
      <c r="R94">
        <v>0.79800000000000004</v>
      </c>
      <c r="S94">
        <v>2.31</v>
      </c>
      <c r="T94">
        <v>51.56</v>
      </c>
    </row>
    <row r="95" spans="2:20" x14ac:dyDescent="0.3">
      <c r="B95" t="s">
        <v>1139</v>
      </c>
      <c r="C95" t="s">
        <v>65</v>
      </c>
      <c r="D95" t="s">
        <v>35</v>
      </c>
      <c r="E95">
        <v>135</v>
      </c>
      <c r="F95">
        <v>0.83299999999999996</v>
      </c>
      <c r="G95">
        <v>125</v>
      </c>
      <c r="H95">
        <v>0.77200000000000002</v>
      </c>
      <c r="I95">
        <v>489</v>
      </c>
      <c r="J95">
        <v>133</v>
      </c>
      <c r="K95">
        <v>44</v>
      </c>
      <c r="L95">
        <v>1</v>
      </c>
      <c r="M95">
        <v>19</v>
      </c>
      <c r="N95">
        <v>87</v>
      </c>
      <c r="O95">
        <v>0.27200000000000002</v>
      </c>
      <c r="P95">
        <v>0.33500000000000002</v>
      </c>
      <c r="Q95">
        <v>0.48299999999999998</v>
      </c>
      <c r="R95">
        <v>0.81699999999999995</v>
      </c>
      <c r="S95">
        <v>2.93</v>
      </c>
      <c r="T95">
        <v>74.92</v>
      </c>
    </row>
    <row r="96" spans="2:20" x14ac:dyDescent="0.3">
      <c r="B96" t="s">
        <v>1126</v>
      </c>
      <c r="C96" t="s">
        <v>28</v>
      </c>
      <c r="D96" t="s">
        <v>26</v>
      </c>
      <c r="E96">
        <v>155</v>
      </c>
      <c r="F96">
        <v>0.95699999999999996</v>
      </c>
      <c r="G96">
        <v>139</v>
      </c>
      <c r="H96">
        <v>0.85799999999999998</v>
      </c>
      <c r="I96">
        <v>529</v>
      </c>
      <c r="J96">
        <v>132</v>
      </c>
      <c r="K96">
        <v>29</v>
      </c>
      <c r="L96">
        <v>3</v>
      </c>
      <c r="M96">
        <v>38</v>
      </c>
      <c r="N96">
        <v>92</v>
      </c>
      <c r="O96">
        <v>0.25</v>
      </c>
      <c r="P96">
        <v>0.33900000000000002</v>
      </c>
      <c r="Q96">
        <v>0.53100000000000003</v>
      </c>
      <c r="R96">
        <v>0.871</v>
      </c>
      <c r="S96">
        <v>2.2999999999999998</v>
      </c>
      <c r="T96">
        <v>75.430000000000007</v>
      </c>
    </row>
    <row r="97" spans="2:20" x14ac:dyDescent="0.3">
      <c r="B97" t="s">
        <v>1227</v>
      </c>
      <c r="C97" t="s">
        <v>24</v>
      </c>
      <c r="D97" t="s">
        <v>98</v>
      </c>
      <c r="E97">
        <v>136</v>
      </c>
      <c r="F97">
        <v>0.84</v>
      </c>
      <c r="G97">
        <v>127</v>
      </c>
      <c r="H97">
        <v>0.78400000000000003</v>
      </c>
      <c r="I97">
        <v>524</v>
      </c>
      <c r="J97">
        <v>132</v>
      </c>
      <c r="K97">
        <v>32</v>
      </c>
      <c r="L97">
        <v>0</v>
      </c>
      <c r="M97">
        <v>36</v>
      </c>
      <c r="N97">
        <v>90</v>
      </c>
      <c r="O97">
        <v>0.252</v>
      </c>
      <c r="P97">
        <v>0.33600000000000002</v>
      </c>
      <c r="Q97">
        <v>0.51900000000000002</v>
      </c>
      <c r="R97">
        <v>0.85499999999999998</v>
      </c>
      <c r="S97">
        <v>3.95</v>
      </c>
      <c r="T97">
        <v>82.69</v>
      </c>
    </row>
    <row r="98" spans="2:20" x14ac:dyDescent="0.3">
      <c r="B98" t="s">
        <v>1397</v>
      </c>
      <c r="C98" t="s">
        <v>11</v>
      </c>
      <c r="D98" t="s">
        <v>51</v>
      </c>
      <c r="E98">
        <v>151</v>
      </c>
      <c r="F98">
        <v>0.93200000000000005</v>
      </c>
      <c r="G98">
        <v>138</v>
      </c>
      <c r="H98">
        <v>0.85199999999999998</v>
      </c>
      <c r="I98">
        <v>541</v>
      </c>
      <c r="J98">
        <v>132</v>
      </c>
      <c r="K98">
        <v>24</v>
      </c>
      <c r="L98">
        <v>0</v>
      </c>
      <c r="M98">
        <v>31</v>
      </c>
      <c r="N98">
        <v>90</v>
      </c>
      <c r="O98">
        <v>0.24399999999999999</v>
      </c>
      <c r="P98">
        <v>0.311</v>
      </c>
      <c r="Q98">
        <v>0.46</v>
      </c>
      <c r="R98">
        <v>0.77100000000000002</v>
      </c>
      <c r="S98">
        <v>0.36</v>
      </c>
      <c r="T98">
        <v>53.06</v>
      </c>
    </row>
    <row r="99" spans="2:20" x14ac:dyDescent="0.3">
      <c r="B99" t="s">
        <v>42</v>
      </c>
      <c r="C99" t="s">
        <v>28</v>
      </c>
      <c r="D99" t="s">
        <v>43</v>
      </c>
      <c r="E99">
        <v>144</v>
      </c>
      <c r="F99">
        <v>0.88900000000000001</v>
      </c>
      <c r="G99">
        <v>114</v>
      </c>
      <c r="H99">
        <v>0.70399999999999996</v>
      </c>
      <c r="I99">
        <v>459</v>
      </c>
      <c r="J99">
        <v>131</v>
      </c>
      <c r="K99">
        <v>31</v>
      </c>
      <c r="L99">
        <v>2</v>
      </c>
      <c r="M99">
        <v>22</v>
      </c>
      <c r="N99">
        <v>75</v>
      </c>
      <c r="O99">
        <v>0.28499999999999998</v>
      </c>
      <c r="P99">
        <v>0.34300000000000003</v>
      </c>
      <c r="Q99">
        <v>0.505</v>
      </c>
      <c r="R99">
        <v>0.84899999999999998</v>
      </c>
      <c r="S99">
        <v>1.69</v>
      </c>
      <c r="T99">
        <v>29.29</v>
      </c>
    </row>
    <row r="100" spans="2:20" x14ac:dyDescent="0.3">
      <c r="B100" t="s">
        <v>222</v>
      </c>
      <c r="C100" t="s">
        <v>34</v>
      </c>
      <c r="D100" t="s">
        <v>26</v>
      </c>
      <c r="E100">
        <v>148</v>
      </c>
      <c r="F100">
        <v>0.91400000000000003</v>
      </c>
      <c r="G100">
        <v>137</v>
      </c>
      <c r="H100">
        <v>0.84599999999999997</v>
      </c>
      <c r="I100">
        <v>513</v>
      </c>
      <c r="J100">
        <v>129</v>
      </c>
      <c r="K100">
        <v>20</v>
      </c>
      <c r="L100">
        <v>4</v>
      </c>
      <c r="M100">
        <v>21</v>
      </c>
      <c r="N100">
        <v>62</v>
      </c>
      <c r="O100">
        <v>0.252</v>
      </c>
      <c r="P100">
        <v>0.34399999999999997</v>
      </c>
      <c r="Q100">
        <v>0.42899999999999999</v>
      </c>
      <c r="R100">
        <v>0.77200000000000002</v>
      </c>
      <c r="S100">
        <v>2.42</v>
      </c>
      <c r="T100">
        <v>19.57</v>
      </c>
    </row>
    <row r="101" spans="2:20" x14ac:dyDescent="0.3">
      <c r="B101" t="s">
        <v>1391</v>
      </c>
      <c r="C101" t="s">
        <v>11</v>
      </c>
      <c r="D101" t="s">
        <v>71</v>
      </c>
      <c r="E101">
        <v>149</v>
      </c>
      <c r="F101">
        <v>0.92</v>
      </c>
      <c r="G101">
        <v>118</v>
      </c>
      <c r="H101">
        <v>0.72799999999999998</v>
      </c>
      <c r="I101">
        <v>466</v>
      </c>
      <c r="J101">
        <v>129</v>
      </c>
      <c r="K101">
        <v>30</v>
      </c>
      <c r="L101">
        <v>1</v>
      </c>
      <c r="M101">
        <v>13</v>
      </c>
      <c r="N101">
        <v>80</v>
      </c>
      <c r="O101">
        <v>0.27700000000000002</v>
      </c>
      <c r="P101">
        <v>0.32200000000000001</v>
      </c>
      <c r="Q101">
        <v>0.42899999999999999</v>
      </c>
      <c r="R101">
        <v>0.751</v>
      </c>
      <c r="S101">
        <v>-1</v>
      </c>
      <c r="T101">
        <v>24.58</v>
      </c>
    </row>
    <row r="102" spans="2:20" x14ac:dyDescent="0.3">
      <c r="B102" t="s">
        <v>1406</v>
      </c>
      <c r="C102" t="s">
        <v>21</v>
      </c>
      <c r="D102" t="s">
        <v>118</v>
      </c>
      <c r="E102">
        <v>127</v>
      </c>
      <c r="F102">
        <v>0.78400000000000003</v>
      </c>
      <c r="G102">
        <v>125</v>
      </c>
      <c r="H102">
        <v>0.77200000000000002</v>
      </c>
      <c r="I102">
        <v>482</v>
      </c>
      <c r="J102">
        <v>129</v>
      </c>
      <c r="K102">
        <v>26</v>
      </c>
      <c r="L102">
        <v>0</v>
      </c>
      <c r="M102">
        <v>36</v>
      </c>
      <c r="N102">
        <v>91</v>
      </c>
      <c r="O102">
        <v>0.26800000000000002</v>
      </c>
      <c r="P102">
        <v>0.35199999999999998</v>
      </c>
      <c r="Q102">
        <v>0.54600000000000004</v>
      </c>
      <c r="R102">
        <v>0.89700000000000002</v>
      </c>
      <c r="S102">
        <v>4.8899999999999997</v>
      </c>
      <c r="T102">
        <v>94.61</v>
      </c>
    </row>
    <row r="103" spans="2:20" x14ac:dyDescent="0.3">
      <c r="B103" t="s">
        <v>1511</v>
      </c>
      <c r="C103" t="s">
        <v>21</v>
      </c>
      <c r="D103" t="s">
        <v>96</v>
      </c>
      <c r="E103">
        <v>160</v>
      </c>
      <c r="F103">
        <v>0.98799999999999999</v>
      </c>
      <c r="G103">
        <v>159</v>
      </c>
      <c r="H103">
        <v>0.98199999999999998</v>
      </c>
      <c r="I103">
        <v>570</v>
      </c>
      <c r="J103">
        <v>129</v>
      </c>
      <c r="K103">
        <v>33</v>
      </c>
      <c r="L103">
        <v>5</v>
      </c>
      <c r="M103">
        <v>29</v>
      </c>
      <c r="N103">
        <v>85</v>
      </c>
      <c r="O103">
        <v>0.22600000000000001</v>
      </c>
      <c r="P103">
        <v>0.36399999999999999</v>
      </c>
      <c r="Q103">
        <v>0.45400000000000001</v>
      </c>
      <c r="R103">
        <v>0.81899999999999995</v>
      </c>
      <c r="S103">
        <v>2.0099999999999998</v>
      </c>
      <c r="T103">
        <v>74.62</v>
      </c>
    </row>
    <row r="104" spans="2:20" x14ac:dyDescent="0.3">
      <c r="B104" t="s">
        <v>671</v>
      </c>
      <c r="C104" t="s">
        <v>34</v>
      </c>
      <c r="D104" t="s">
        <v>87</v>
      </c>
      <c r="E104">
        <v>152</v>
      </c>
      <c r="F104">
        <v>0.93799999999999994</v>
      </c>
      <c r="G104">
        <v>146</v>
      </c>
      <c r="H104">
        <v>0.90100000000000002</v>
      </c>
      <c r="I104">
        <v>552</v>
      </c>
      <c r="J104">
        <v>128</v>
      </c>
      <c r="K104">
        <v>29</v>
      </c>
      <c r="L104">
        <v>1</v>
      </c>
      <c r="M104">
        <v>33</v>
      </c>
      <c r="N104">
        <v>74</v>
      </c>
      <c r="O104">
        <v>0.23200000000000001</v>
      </c>
      <c r="P104">
        <v>0.32500000000000001</v>
      </c>
      <c r="Q104">
        <v>0.46700000000000003</v>
      </c>
      <c r="R104">
        <v>0.79200000000000004</v>
      </c>
      <c r="S104">
        <v>1.63</v>
      </c>
      <c r="T104">
        <v>54.68</v>
      </c>
    </row>
    <row r="105" spans="2:20" x14ac:dyDescent="0.3">
      <c r="B105" t="s">
        <v>77</v>
      </c>
      <c r="C105" t="s">
        <v>24</v>
      </c>
      <c r="D105" t="s">
        <v>62</v>
      </c>
      <c r="E105">
        <v>137</v>
      </c>
      <c r="F105">
        <v>0.84599999999999997</v>
      </c>
      <c r="G105">
        <v>119</v>
      </c>
      <c r="H105">
        <v>0.73499999999999999</v>
      </c>
      <c r="I105">
        <v>485</v>
      </c>
      <c r="J105">
        <v>126</v>
      </c>
      <c r="K105">
        <v>25</v>
      </c>
      <c r="L105">
        <v>1</v>
      </c>
      <c r="M105">
        <v>16</v>
      </c>
      <c r="N105">
        <v>67</v>
      </c>
      <c r="O105">
        <v>0.26</v>
      </c>
      <c r="P105">
        <v>0.313</v>
      </c>
      <c r="Q105">
        <v>0.41399999999999998</v>
      </c>
      <c r="R105">
        <v>0.72799999999999998</v>
      </c>
      <c r="S105">
        <v>-0.77</v>
      </c>
      <c r="T105">
        <v>24.39</v>
      </c>
    </row>
    <row r="106" spans="2:20" x14ac:dyDescent="0.3">
      <c r="B106" t="s">
        <v>826</v>
      </c>
      <c r="C106" t="s">
        <v>109</v>
      </c>
      <c r="D106" t="s">
        <v>43</v>
      </c>
      <c r="E106">
        <v>153</v>
      </c>
      <c r="F106">
        <v>0.94399999999999995</v>
      </c>
      <c r="G106">
        <v>141</v>
      </c>
      <c r="H106">
        <v>0.87</v>
      </c>
      <c r="I106">
        <v>513</v>
      </c>
      <c r="J106">
        <v>126</v>
      </c>
      <c r="K106">
        <v>26</v>
      </c>
      <c r="L106">
        <v>2</v>
      </c>
      <c r="M106">
        <v>28</v>
      </c>
      <c r="N106">
        <v>77</v>
      </c>
      <c r="O106">
        <v>0.246</v>
      </c>
      <c r="P106">
        <v>0.38</v>
      </c>
      <c r="Q106">
        <v>0.46800000000000003</v>
      </c>
      <c r="R106">
        <v>0.84799999999999998</v>
      </c>
      <c r="S106">
        <v>2.4300000000000002</v>
      </c>
      <c r="T106">
        <v>50.22</v>
      </c>
    </row>
    <row r="107" spans="2:20" x14ac:dyDescent="0.3">
      <c r="B107" t="s">
        <v>1861</v>
      </c>
      <c r="C107" t="s">
        <v>11</v>
      </c>
      <c r="D107" t="s">
        <v>89</v>
      </c>
      <c r="E107">
        <v>124</v>
      </c>
      <c r="F107">
        <v>0.76500000000000001</v>
      </c>
      <c r="G107">
        <v>118</v>
      </c>
      <c r="H107">
        <v>0.72799999999999998</v>
      </c>
      <c r="I107">
        <v>464</v>
      </c>
      <c r="J107">
        <v>126</v>
      </c>
      <c r="K107">
        <v>26</v>
      </c>
      <c r="L107">
        <v>2</v>
      </c>
      <c r="M107">
        <v>15</v>
      </c>
      <c r="N107">
        <v>69</v>
      </c>
      <c r="O107">
        <v>0.27200000000000002</v>
      </c>
      <c r="P107">
        <v>0.33900000000000002</v>
      </c>
      <c r="Q107">
        <v>0.433</v>
      </c>
      <c r="R107">
        <v>0.77200000000000002</v>
      </c>
      <c r="S107">
        <v>2.09</v>
      </c>
      <c r="T107">
        <v>55.74</v>
      </c>
    </row>
    <row r="108" spans="2:20" x14ac:dyDescent="0.3">
      <c r="B108" t="s">
        <v>1545</v>
      </c>
      <c r="C108" t="s">
        <v>11</v>
      </c>
      <c r="D108" t="s">
        <v>53</v>
      </c>
      <c r="E108">
        <v>140</v>
      </c>
      <c r="F108">
        <v>0.86399999999999999</v>
      </c>
      <c r="G108">
        <v>99</v>
      </c>
      <c r="H108">
        <v>0.61099999999999999</v>
      </c>
      <c r="I108">
        <v>410</v>
      </c>
      <c r="J108">
        <v>126</v>
      </c>
      <c r="K108">
        <v>22</v>
      </c>
      <c r="L108">
        <v>1</v>
      </c>
      <c r="M108">
        <v>22</v>
      </c>
      <c r="N108">
        <v>57</v>
      </c>
      <c r="O108">
        <v>0.307</v>
      </c>
      <c r="P108">
        <v>0.36899999999999999</v>
      </c>
      <c r="Q108">
        <v>0.52700000000000002</v>
      </c>
      <c r="R108">
        <v>0.89500000000000002</v>
      </c>
      <c r="S108">
        <v>1.17</v>
      </c>
      <c r="T108">
        <v>59.93</v>
      </c>
    </row>
    <row r="109" spans="2:20" x14ac:dyDescent="0.3">
      <c r="B109" t="s">
        <v>996</v>
      </c>
      <c r="C109" t="s">
        <v>11</v>
      </c>
      <c r="D109" t="s">
        <v>66</v>
      </c>
      <c r="E109">
        <v>149</v>
      </c>
      <c r="F109">
        <v>0.92600000000000005</v>
      </c>
      <c r="G109">
        <v>141</v>
      </c>
      <c r="H109">
        <v>0.876</v>
      </c>
      <c r="I109">
        <v>496</v>
      </c>
      <c r="J109">
        <v>125</v>
      </c>
      <c r="K109">
        <v>20</v>
      </c>
      <c r="L109">
        <v>4</v>
      </c>
      <c r="M109">
        <v>2</v>
      </c>
      <c r="N109">
        <v>43</v>
      </c>
      <c r="O109">
        <v>0.252</v>
      </c>
      <c r="P109">
        <v>0.318</v>
      </c>
      <c r="Q109">
        <v>0.32100000000000001</v>
      </c>
      <c r="R109">
        <v>0.63800000000000001</v>
      </c>
      <c r="S109">
        <v>1.35</v>
      </c>
      <c r="T109">
        <v>18.649999999999999</v>
      </c>
    </row>
    <row r="110" spans="2:20" x14ac:dyDescent="0.3">
      <c r="B110" t="s">
        <v>1862</v>
      </c>
      <c r="C110" t="s">
        <v>125</v>
      </c>
      <c r="D110" t="s">
        <v>66</v>
      </c>
      <c r="E110">
        <v>123</v>
      </c>
      <c r="F110">
        <v>0.76400000000000001</v>
      </c>
      <c r="G110">
        <v>122</v>
      </c>
      <c r="H110">
        <v>0.75800000000000001</v>
      </c>
      <c r="I110">
        <v>468</v>
      </c>
      <c r="J110">
        <v>125</v>
      </c>
      <c r="K110">
        <v>18</v>
      </c>
      <c r="L110">
        <v>2</v>
      </c>
      <c r="M110">
        <v>31</v>
      </c>
      <c r="N110">
        <v>79</v>
      </c>
      <c r="O110">
        <v>0.26700000000000002</v>
      </c>
      <c r="P110">
        <v>0.316</v>
      </c>
      <c r="Q110">
        <v>0.51300000000000001</v>
      </c>
      <c r="R110">
        <v>0.82899999999999996</v>
      </c>
      <c r="S110">
        <v>1.5</v>
      </c>
      <c r="T110">
        <v>53.32</v>
      </c>
    </row>
    <row r="111" spans="2:20" x14ac:dyDescent="0.3">
      <c r="B111" t="s">
        <v>1691</v>
      </c>
      <c r="C111" t="s">
        <v>125</v>
      </c>
      <c r="D111" t="s">
        <v>118</v>
      </c>
      <c r="E111">
        <v>123</v>
      </c>
      <c r="F111">
        <v>0.75900000000000001</v>
      </c>
      <c r="G111">
        <v>115</v>
      </c>
      <c r="H111">
        <v>0.71</v>
      </c>
      <c r="I111">
        <v>434</v>
      </c>
      <c r="J111">
        <v>125</v>
      </c>
      <c r="K111">
        <v>29</v>
      </c>
      <c r="L111">
        <v>0</v>
      </c>
      <c r="M111">
        <v>24</v>
      </c>
      <c r="N111">
        <v>67</v>
      </c>
      <c r="O111">
        <v>0.28799999999999998</v>
      </c>
      <c r="P111">
        <v>0.34</v>
      </c>
      <c r="Q111">
        <v>0.52100000000000002</v>
      </c>
      <c r="R111">
        <v>0.86</v>
      </c>
      <c r="S111">
        <v>3.48</v>
      </c>
      <c r="T111">
        <v>87.35</v>
      </c>
    </row>
    <row r="112" spans="2:20" x14ac:dyDescent="0.3">
      <c r="B112" t="s">
        <v>143</v>
      </c>
      <c r="C112" t="s">
        <v>28</v>
      </c>
      <c r="D112" t="s">
        <v>41</v>
      </c>
      <c r="E112">
        <v>142</v>
      </c>
      <c r="F112">
        <v>0.877</v>
      </c>
      <c r="G112">
        <v>131</v>
      </c>
      <c r="H112">
        <v>0.80900000000000005</v>
      </c>
      <c r="I112">
        <v>491</v>
      </c>
      <c r="J112">
        <v>123</v>
      </c>
      <c r="K112">
        <v>26</v>
      </c>
      <c r="L112">
        <v>7</v>
      </c>
      <c r="M112">
        <v>28</v>
      </c>
      <c r="N112">
        <v>74</v>
      </c>
      <c r="O112">
        <v>0.251</v>
      </c>
      <c r="P112">
        <v>0.32600000000000001</v>
      </c>
      <c r="Q112">
        <v>0.503</v>
      </c>
      <c r="R112">
        <v>0.82899999999999996</v>
      </c>
      <c r="S112">
        <v>4.28</v>
      </c>
      <c r="T112">
        <v>74.36</v>
      </c>
    </row>
    <row r="113" spans="2:20" x14ac:dyDescent="0.3">
      <c r="B113" t="s">
        <v>305</v>
      </c>
      <c r="C113" t="s">
        <v>21</v>
      </c>
      <c r="D113" t="s">
        <v>85</v>
      </c>
      <c r="E113">
        <v>157</v>
      </c>
      <c r="F113">
        <v>0.96899999999999997</v>
      </c>
      <c r="G113">
        <v>135</v>
      </c>
      <c r="H113">
        <v>0.83299999999999996</v>
      </c>
      <c r="I113">
        <v>526</v>
      </c>
      <c r="J113">
        <v>123</v>
      </c>
      <c r="K113">
        <v>32</v>
      </c>
      <c r="L113">
        <v>3</v>
      </c>
      <c r="M113">
        <v>17</v>
      </c>
      <c r="N113">
        <v>57</v>
      </c>
      <c r="O113">
        <v>0.23400000000000001</v>
      </c>
      <c r="P113">
        <v>0.33900000000000002</v>
      </c>
      <c r="Q113">
        <v>0.40300000000000002</v>
      </c>
      <c r="R113">
        <v>0.74199999999999999</v>
      </c>
      <c r="S113">
        <v>0.49</v>
      </c>
      <c r="T113">
        <v>18.8</v>
      </c>
    </row>
    <row r="114" spans="2:20" x14ac:dyDescent="0.3">
      <c r="B114" t="s">
        <v>158</v>
      </c>
      <c r="C114" t="s">
        <v>21</v>
      </c>
      <c r="D114" t="s">
        <v>74</v>
      </c>
      <c r="E114">
        <v>132</v>
      </c>
      <c r="F114">
        <v>0.81499999999999995</v>
      </c>
      <c r="G114">
        <v>101</v>
      </c>
      <c r="H114">
        <v>0.624</v>
      </c>
      <c r="I114">
        <v>438</v>
      </c>
      <c r="J114">
        <v>122</v>
      </c>
      <c r="K114">
        <v>35</v>
      </c>
      <c r="L114">
        <v>1</v>
      </c>
      <c r="M114">
        <v>13</v>
      </c>
      <c r="N114">
        <v>78</v>
      </c>
      <c r="O114">
        <v>0.27900000000000003</v>
      </c>
      <c r="P114">
        <v>0.32800000000000001</v>
      </c>
      <c r="Q114">
        <v>0.45200000000000001</v>
      </c>
      <c r="R114">
        <v>0.78</v>
      </c>
      <c r="S114">
        <v>0.56999999999999995</v>
      </c>
      <c r="T114">
        <v>19.760000000000002</v>
      </c>
    </row>
    <row r="115" spans="2:20" x14ac:dyDescent="0.3">
      <c r="B115" t="s">
        <v>1149</v>
      </c>
      <c r="C115" t="s">
        <v>21</v>
      </c>
      <c r="D115" t="s">
        <v>35</v>
      </c>
      <c r="E115">
        <v>142</v>
      </c>
      <c r="F115">
        <v>0.877</v>
      </c>
      <c r="G115">
        <v>130</v>
      </c>
      <c r="H115">
        <v>0.80300000000000005</v>
      </c>
      <c r="I115">
        <v>487</v>
      </c>
      <c r="J115">
        <v>122</v>
      </c>
      <c r="K115">
        <v>22</v>
      </c>
      <c r="L115">
        <v>1</v>
      </c>
      <c r="M115">
        <v>35</v>
      </c>
      <c r="N115">
        <v>98</v>
      </c>
      <c r="O115">
        <v>0.251</v>
      </c>
      <c r="P115">
        <v>0.374</v>
      </c>
      <c r="Q115">
        <v>0.51500000000000001</v>
      </c>
      <c r="R115">
        <v>0.88900000000000001</v>
      </c>
      <c r="S115">
        <v>5.29</v>
      </c>
      <c r="T115">
        <v>96.74</v>
      </c>
    </row>
    <row r="116" spans="2:20" x14ac:dyDescent="0.3">
      <c r="B116" t="s">
        <v>1324</v>
      </c>
      <c r="C116" t="s">
        <v>65</v>
      </c>
      <c r="D116" t="s">
        <v>37</v>
      </c>
      <c r="E116">
        <v>128</v>
      </c>
      <c r="F116">
        <v>0.79</v>
      </c>
      <c r="G116">
        <v>123</v>
      </c>
      <c r="H116">
        <v>0.75900000000000001</v>
      </c>
      <c r="I116">
        <v>483</v>
      </c>
      <c r="J116">
        <v>121</v>
      </c>
      <c r="K116">
        <v>26</v>
      </c>
      <c r="L116">
        <v>3</v>
      </c>
      <c r="M116">
        <v>17</v>
      </c>
      <c r="N116">
        <v>65</v>
      </c>
      <c r="O116">
        <v>0.251</v>
      </c>
      <c r="P116">
        <v>0.32500000000000001</v>
      </c>
      <c r="Q116">
        <v>0.42199999999999999</v>
      </c>
      <c r="R116">
        <v>0.748</v>
      </c>
      <c r="S116">
        <v>1.06</v>
      </c>
      <c r="T116">
        <v>53.01</v>
      </c>
    </row>
    <row r="117" spans="2:20" x14ac:dyDescent="0.3">
      <c r="B117" t="s">
        <v>58</v>
      </c>
      <c r="C117" t="s">
        <v>21</v>
      </c>
      <c r="D117" t="s">
        <v>87</v>
      </c>
      <c r="E117">
        <v>131</v>
      </c>
      <c r="F117">
        <v>0.80900000000000005</v>
      </c>
      <c r="G117">
        <v>127</v>
      </c>
      <c r="H117">
        <v>0.78400000000000003</v>
      </c>
      <c r="I117">
        <v>491</v>
      </c>
      <c r="J117">
        <v>120</v>
      </c>
      <c r="K117">
        <v>22</v>
      </c>
      <c r="L117">
        <v>0</v>
      </c>
      <c r="M117">
        <v>23</v>
      </c>
      <c r="N117">
        <v>93</v>
      </c>
      <c r="O117">
        <v>0.24399999999999999</v>
      </c>
      <c r="P117">
        <v>0.30499999999999999</v>
      </c>
      <c r="Q117">
        <v>0.43</v>
      </c>
      <c r="R117">
        <v>0.73399999999999999</v>
      </c>
      <c r="S117">
        <v>0.33</v>
      </c>
      <c r="T117">
        <v>9.0399999999999991</v>
      </c>
    </row>
    <row r="118" spans="2:20" x14ac:dyDescent="0.3">
      <c r="B118" t="s">
        <v>1036</v>
      </c>
      <c r="C118" t="s">
        <v>109</v>
      </c>
      <c r="D118" t="s">
        <v>66</v>
      </c>
      <c r="E118">
        <v>119</v>
      </c>
      <c r="F118">
        <v>0.73899999999999999</v>
      </c>
      <c r="G118">
        <v>113</v>
      </c>
      <c r="H118">
        <v>0.70199999999999996</v>
      </c>
      <c r="I118">
        <v>439</v>
      </c>
      <c r="J118">
        <v>120</v>
      </c>
      <c r="K118">
        <v>26</v>
      </c>
      <c r="L118">
        <v>1</v>
      </c>
      <c r="M118">
        <v>18</v>
      </c>
      <c r="N118">
        <v>60</v>
      </c>
      <c r="O118">
        <v>0.27300000000000002</v>
      </c>
      <c r="P118">
        <v>0.32800000000000001</v>
      </c>
      <c r="Q118">
        <v>0.46</v>
      </c>
      <c r="R118">
        <v>0.78900000000000003</v>
      </c>
      <c r="S118">
        <v>3.62</v>
      </c>
      <c r="T118">
        <v>67.86</v>
      </c>
    </row>
    <row r="119" spans="2:20" x14ac:dyDescent="0.3">
      <c r="B119" t="s">
        <v>1581</v>
      </c>
      <c r="C119" t="s">
        <v>10</v>
      </c>
      <c r="D119" t="s">
        <v>74</v>
      </c>
      <c r="E119">
        <v>141</v>
      </c>
      <c r="F119">
        <v>0.87</v>
      </c>
      <c r="G119">
        <v>122</v>
      </c>
      <c r="H119">
        <v>0.753</v>
      </c>
      <c r="I119">
        <v>480</v>
      </c>
      <c r="J119">
        <v>120</v>
      </c>
      <c r="K119">
        <v>22</v>
      </c>
      <c r="L119">
        <v>1</v>
      </c>
      <c r="M119">
        <v>24</v>
      </c>
      <c r="N119">
        <v>83</v>
      </c>
      <c r="O119">
        <v>0.25</v>
      </c>
      <c r="P119">
        <v>0.32900000000000001</v>
      </c>
      <c r="Q119">
        <v>0.45</v>
      </c>
      <c r="R119">
        <v>0.77900000000000003</v>
      </c>
      <c r="S119">
        <v>1.71</v>
      </c>
      <c r="T119">
        <v>58.49</v>
      </c>
    </row>
    <row r="120" spans="2:20" x14ac:dyDescent="0.3">
      <c r="B120" t="s">
        <v>1529</v>
      </c>
      <c r="C120" t="s">
        <v>11</v>
      </c>
      <c r="D120" t="s">
        <v>579</v>
      </c>
      <c r="E120">
        <v>126</v>
      </c>
      <c r="F120">
        <v>0.77800000000000002</v>
      </c>
      <c r="G120">
        <v>120</v>
      </c>
      <c r="H120">
        <v>0.74099999999999999</v>
      </c>
      <c r="I120">
        <v>459</v>
      </c>
      <c r="J120">
        <v>120</v>
      </c>
      <c r="K120">
        <v>33</v>
      </c>
      <c r="L120">
        <v>1</v>
      </c>
      <c r="M120">
        <v>20</v>
      </c>
      <c r="N120">
        <v>66</v>
      </c>
      <c r="O120">
        <v>0.26100000000000001</v>
      </c>
      <c r="P120">
        <v>0.34200000000000003</v>
      </c>
      <c r="Q120">
        <v>0.46800000000000003</v>
      </c>
      <c r="R120">
        <v>0.81100000000000005</v>
      </c>
      <c r="S120">
        <v>3.26</v>
      </c>
      <c r="T120">
        <v>78.55</v>
      </c>
    </row>
    <row r="121" spans="2:20" x14ac:dyDescent="0.3">
      <c r="B121" t="s">
        <v>1332</v>
      </c>
      <c r="C121" t="s">
        <v>109</v>
      </c>
      <c r="D121" t="s">
        <v>48</v>
      </c>
      <c r="E121">
        <v>133</v>
      </c>
      <c r="F121">
        <v>0.82099999999999995</v>
      </c>
      <c r="G121">
        <v>109</v>
      </c>
      <c r="H121">
        <v>0.67300000000000004</v>
      </c>
      <c r="I121">
        <v>428</v>
      </c>
      <c r="J121">
        <v>119</v>
      </c>
      <c r="K121">
        <v>12</v>
      </c>
      <c r="L121">
        <v>0</v>
      </c>
      <c r="M121">
        <v>22</v>
      </c>
      <c r="N121">
        <v>55</v>
      </c>
      <c r="O121">
        <v>0.27800000000000002</v>
      </c>
      <c r="P121">
        <v>0.35299999999999998</v>
      </c>
      <c r="Q121">
        <v>0.46</v>
      </c>
      <c r="R121">
        <v>0.81299999999999994</v>
      </c>
      <c r="S121">
        <v>2.2400000000000002</v>
      </c>
      <c r="T121">
        <v>58.24</v>
      </c>
    </row>
    <row r="122" spans="2:20" x14ac:dyDescent="0.3">
      <c r="B122" t="s">
        <v>50</v>
      </c>
      <c r="C122" t="s">
        <v>34</v>
      </c>
      <c r="D122" t="s">
        <v>37</v>
      </c>
      <c r="E122">
        <v>116</v>
      </c>
      <c r="F122">
        <v>0.71599999999999997</v>
      </c>
      <c r="G122">
        <v>108</v>
      </c>
      <c r="H122">
        <v>0.66700000000000004</v>
      </c>
      <c r="I122">
        <v>414</v>
      </c>
      <c r="J122">
        <v>118</v>
      </c>
      <c r="K122">
        <v>25</v>
      </c>
      <c r="L122">
        <v>2</v>
      </c>
      <c r="M122">
        <v>9</v>
      </c>
      <c r="N122">
        <v>62</v>
      </c>
      <c r="O122">
        <v>0.28499999999999998</v>
      </c>
      <c r="P122">
        <v>0.35599999999999998</v>
      </c>
      <c r="Q122">
        <v>0.42</v>
      </c>
      <c r="R122">
        <v>0.77600000000000002</v>
      </c>
      <c r="S122">
        <v>0.71</v>
      </c>
      <c r="T122">
        <v>39.67</v>
      </c>
    </row>
    <row r="123" spans="2:20" x14ac:dyDescent="0.3">
      <c r="B123" t="s">
        <v>957</v>
      </c>
      <c r="C123" t="s">
        <v>28</v>
      </c>
      <c r="D123" t="s">
        <v>59</v>
      </c>
      <c r="E123">
        <v>131</v>
      </c>
      <c r="F123">
        <v>0.80900000000000005</v>
      </c>
      <c r="G123">
        <v>129</v>
      </c>
      <c r="H123">
        <v>0.79600000000000004</v>
      </c>
      <c r="I123">
        <v>485</v>
      </c>
      <c r="J123">
        <v>118</v>
      </c>
      <c r="K123">
        <v>23</v>
      </c>
      <c r="L123">
        <v>1</v>
      </c>
      <c r="M123">
        <v>29</v>
      </c>
      <c r="N123">
        <v>89</v>
      </c>
      <c r="O123">
        <v>0.24299999999999999</v>
      </c>
      <c r="P123">
        <v>0.33</v>
      </c>
      <c r="Q123">
        <v>0.47399999999999998</v>
      </c>
      <c r="R123">
        <v>0.80400000000000005</v>
      </c>
      <c r="S123">
        <v>2.2599999999999998</v>
      </c>
      <c r="T123">
        <v>56.3</v>
      </c>
    </row>
    <row r="124" spans="2:20" x14ac:dyDescent="0.3">
      <c r="B124" t="s">
        <v>1672</v>
      </c>
      <c r="C124" t="s">
        <v>65</v>
      </c>
      <c r="D124" t="s">
        <v>96</v>
      </c>
      <c r="E124">
        <v>126</v>
      </c>
      <c r="F124">
        <v>0.77800000000000002</v>
      </c>
      <c r="G124">
        <v>115</v>
      </c>
      <c r="H124">
        <v>0.71</v>
      </c>
      <c r="I124">
        <v>458</v>
      </c>
      <c r="J124">
        <v>118</v>
      </c>
      <c r="K124">
        <v>34</v>
      </c>
      <c r="L124">
        <v>4</v>
      </c>
      <c r="M124">
        <v>19</v>
      </c>
      <c r="N124">
        <v>55</v>
      </c>
      <c r="O124">
        <v>0.25800000000000001</v>
      </c>
      <c r="P124">
        <v>0.315</v>
      </c>
      <c r="Q124">
        <v>0.47399999999999998</v>
      </c>
      <c r="R124">
        <v>0.78800000000000003</v>
      </c>
      <c r="S124">
        <v>2.52</v>
      </c>
      <c r="T124">
        <v>65.290000000000006</v>
      </c>
    </row>
    <row r="125" spans="2:20" x14ac:dyDescent="0.3">
      <c r="B125" t="s">
        <v>1357</v>
      </c>
      <c r="C125" t="s">
        <v>24</v>
      </c>
      <c r="D125" t="s">
        <v>74</v>
      </c>
      <c r="E125">
        <v>139</v>
      </c>
      <c r="F125">
        <v>0.85799999999999998</v>
      </c>
      <c r="G125">
        <v>91</v>
      </c>
      <c r="H125">
        <v>0.56200000000000006</v>
      </c>
      <c r="I125">
        <v>426</v>
      </c>
      <c r="J125">
        <v>117</v>
      </c>
      <c r="K125">
        <v>23</v>
      </c>
      <c r="L125">
        <v>5</v>
      </c>
      <c r="M125">
        <v>9</v>
      </c>
      <c r="N125">
        <v>44</v>
      </c>
      <c r="O125">
        <v>0.27500000000000002</v>
      </c>
      <c r="P125">
        <v>0.309</v>
      </c>
      <c r="Q125">
        <v>0.41499999999999998</v>
      </c>
      <c r="R125">
        <v>0.72399999999999998</v>
      </c>
      <c r="S125">
        <v>-0.61</v>
      </c>
      <c r="T125">
        <v>17.739999999999998</v>
      </c>
    </row>
    <row r="126" spans="2:20" x14ac:dyDescent="0.3">
      <c r="B126" t="s">
        <v>958</v>
      </c>
      <c r="C126" t="s">
        <v>10</v>
      </c>
      <c r="D126" t="s">
        <v>82</v>
      </c>
      <c r="E126">
        <v>132</v>
      </c>
      <c r="F126">
        <v>0.81499999999999995</v>
      </c>
      <c r="G126">
        <v>122</v>
      </c>
      <c r="H126">
        <v>0.753</v>
      </c>
      <c r="I126">
        <v>447</v>
      </c>
      <c r="J126">
        <v>116</v>
      </c>
      <c r="K126">
        <v>25</v>
      </c>
      <c r="L126">
        <v>1</v>
      </c>
      <c r="M126">
        <v>18</v>
      </c>
      <c r="N126">
        <v>91</v>
      </c>
      <c r="O126">
        <v>0.26</v>
      </c>
      <c r="P126">
        <v>0.34200000000000003</v>
      </c>
      <c r="Q126">
        <v>0.441</v>
      </c>
      <c r="R126">
        <v>0.78300000000000003</v>
      </c>
      <c r="S126">
        <v>-0.23</v>
      </c>
      <c r="T126">
        <v>52.47</v>
      </c>
    </row>
    <row r="127" spans="2:20" x14ac:dyDescent="0.3">
      <c r="B127" t="s">
        <v>151</v>
      </c>
      <c r="C127" t="s">
        <v>24</v>
      </c>
      <c r="D127" t="s">
        <v>59</v>
      </c>
      <c r="E127">
        <v>150</v>
      </c>
      <c r="F127">
        <v>0.92600000000000005</v>
      </c>
      <c r="G127">
        <v>132</v>
      </c>
      <c r="H127">
        <v>0.81499999999999995</v>
      </c>
      <c r="I127">
        <v>487</v>
      </c>
      <c r="J127">
        <v>116</v>
      </c>
      <c r="K127">
        <v>24</v>
      </c>
      <c r="L127">
        <v>1</v>
      </c>
      <c r="M127">
        <v>19</v>
      </c>
      <c r="N127">
        <v>67</v>
      </c>
      <c r="O127">
        <v>0.23799999999999999</v>
      </c>
      <c r="P127">
        <v>0.34599999999999997</v>
      </c>
      <c r="Q127">
        <v>0.40899999999999997</v>
      </c>
      <c r="R127">
        <v>0.754</v>
      </c>
      <c r="S127">
        <v>1.42</v>
      </c>
      <c r="T127">
        <v>24.9</v>
      </c>
    </row>
    <row r="128" spans="2:20" x14ac:dyDescent="0.3">
      <c r="B128" t="s">
        <v>971</v>
      </c>
      <c r="C128" t="s">
        <v>21</v>
      </c>
      <c r="D128" t="s">
        <v>98</v>
      </c>
      <c r="E128">
        <v>125</v>
      </c>
      <c r="F128">
        <v>0.77200000000000002</v>
      </c>
      <c r="G128">
        <v>113</v>
      </c>
      <c r="H128">
        <v>0.69799999999999995</v>
      </c>
      <c r="I128">
        <v>458</v>
      </c>
      <c r="J128">
        <v>116</v>
      </c>
      <c r="K128">
        <v>24</v>
      </c>
      <c r="L128">
        <v>0</v>
      </c>
      <c r="M128">
        <v>25</v>
      </c>
      <c r="N128">
        <v>78</v>
      </c>
      <c r="O128">
        <v>0.253</v>
      </c>
      <c r="P128">
        <v>0.311</v>
      </c>
      <c r="Q128">
        <v>0.46899999999999997</v>
      </c>
      <c r="R128">
        <v>0.78</v>
      </c>
      <c r="S128">
        <v>1.4</v>
      </c>
      <c r="T128">
        <v>44.75</v>
      </c>
    </row>
    <row r="129" spans="2:20" x14ac:dyDescent="0.3">
      <c r="B129" t="s">
        <v>1319</v>
      </c>
      <c r="C129" t="s">
        <v>28</v>
      </c>
      <c r="D129" t="s">
        <v>48</v>
      </c>
      <c r="E129">
        <v>134</v>
      </c>
      <c r="F129">
        <v>0.82699999999999996</v>
      </c>
      <c r="G129">
        <v>124</v>
      </c>
      <c r="H129">
        <v>0.76500000000000001</v>
      </c>
      <c r="I129">
        <v>510</v>
      </c>
      <c r="J129">
        <v>116</v>
      </c>
      <c r="K129">
        <v>19</v>
      </c>
      <c r="L129">
        <v>9</v>
      </c>
      <c r="M129">
        <v>6</v>
      </c>
      <c r="N129">
        <v>37</v>
      </c>
      <c r="O129">
        <v>0.22800000000000001</v>
      </c>
      <c r="P129">
        <v>0.3</v>
      </c>
      <c r="Q129">
        <v>0.33500000000000002</v>
      </c>
      <c r="R129">
        <v>0.63500000000000001</v>
      </c>
      <c r="S129">
        <v>0</v>
      </c>
      <c r="T129">
        <v>37.07</v>
      </c>
    </row>
    <row r="130" spans="2:20" x14ac:dyDescent="0.3">
      <c r="B130" t="s">
        <v>1863</v>
      </c>
      <c r="C130" t="s">
        <v>34</v>
      </c>
      <c r="D130" t="s">
        <v>579</v>
      </c>
      <c r="E130">
        <v>119</v>
      </c>
      <c r="F130">
        <v>0.73499999999999999</v>
      </c>
      <c r="G130">
        <v>100</v>
      </c>
      <c r="H130">
        <v>0.61699999999999999</v>
      </c>
      <c r="I130">
        <v>421</v>
      </c>
      <c r="J130">
        <v>116</v>
      </c>
      <c r="K130">
        <v>20</v>
      </c>
      <c r="L130">
        <v>3</v>
      </c>
      <c r="M130">
        <v>11</v>
      </c>
      <c r="N130">
        <v>50</v>
      </c>
      <c r="O130">
        <v>0.27600000000000002</v>
      </c>
      <c r="P130">
        <v>0.312</v>
      </c>
      <c r="Q130">
        <v>0.41599999999999998</v>
      </c>
      <c r="R130">
        <v>0.72799999999999998</v>
      </c>
      <c r="S130">
        <v>0.1</v>
      </c>
      <c r="T130">
        <v>27.36</v>
      </c>
    </row>
    <row r="131" spans="2:20" x14ac:dyDescent="0.3">
      <c r="B131" t="s">
        <v>90</v>
      </c>
      <c r="C131" t="s">
        <v>28</v>
      </c>
      <c r="D131" t="s">
        <v>82</v>
      </c>
      <c r="E131">
        <v>122</v>
      </c>
      <c r="F131">
        <v>0.753</v>
      </c>
      <c r="G131">
        <v>71</v>
      </c>
      <c r="H131">
        <v>0.438</v>
      </c>
      <c r="I131">
        <v>334</v>
      </c>
      <c r="J131">
        <v>115</v>
      </c>
      <c r="K131">
        <v>23</v>
      </c>
      <c r="L131">
        <v>1</v>
      </c>
      <c r="M131">
        <v>17</v>
      </c>
      <c r="N131">
        <v>62</v>
      </c>
      <c r="O131">
        <v>0.34399999999999997</v>
      </c>
      <c r="P131">
        <v>0.39500000000000002</v>
      </c>
      <c r="Q131">
        <v>0.57199999999999995</v>
      </c>
      <c r="R131">
        <v>0.96599999999999997</v>
      </c>
      <c r="S131">
        <v>2.79</v>
      </c>
      <c r="T131">
        <v>78.489999999999995</v>
      </c>
    </row>
    <row r="132" spans="2:20" x14ac:dyDescent="0.3">
      <c r="B132" t="s">
        <v>176</v>
      </c>
      <c r="C132" t="s">
        <v>11</v>
      </c>
      <c r="D132" t="s">
        <v>85</v>
      </c>
      <c r="E132">
        <v>130</v>
      </c>
      <c r="F132">
        <v>0.80300000000000005</v>
      </c>
      <c r="G132">
        <v>117</v>
      </c>
      <c r="H132">
        <v>0.72199999999999998</v>
      </c>
      <c r="I132">
        <v>453</v>
      </c>
      <c r="J132">
        <v>115</v>
      </c>
      <c r="K132">
        <v>19</v>
      </c>
      <c r="L132">
        <v>2</v>
      </c>
      <c r="M132">
        <v>20</v>
      </c>
      <c r="N132">
        <v>69</v>
      </c>
      <c r="O132">
        <v>0.254</v>
      </c>
      <c r="P132">
        <v>0.32500000000000001</v>
      </c>
      <c r="Q132">
        <v>0.437</v>
      </c>
      <c r="R132">
        <v>0.76200000000000001</v>
      </c>
      <c r="S132">
        <v>2.44</v>
      </c>
      <c r="T132">
        <v>27.36</v>
      </c>
    </row>
    <row r="133" spans="2:20" x14ac:dyDescent="0.3">
      <c r="B133" t="s">
        <v>369</v>
      </c>
      <c r="C133" t="s">
        <v>10</v>
      </c>
      <c r="D133" t="s">
        <v>79</v>
      </c>
      <c r="E133">
        <v>112</v>
      </c>
      <c r="F133">
        <v>0.69099999999999995</v>
      </c>
      <c r="G133">
        <v>91</v>
      </c>
      <c r="H133">
        <v>0.56200000000000006</v>
      </c>
      <c r="I133">
        <v>396</v>
      </c>
      <c r="J133">
        <v>115</v>
      </c>
      <c r="K133">
        <v>23</v>
      </c>
      <c r="L133">
        <v>2</v>
      </c>
      <c r="M133">
        <v>13</v>
      </c>
      <c r="N133">
        <v>40</v>
      </c>
      <c r="O133">
        <v>0.28999999999999998</v>
      </c>
      <c r="P133">
        <v>0.35299999999999998</v>
      </c>
      <c r="Q133">
        <v>0.45700000000000002</v>
      </c>
      <c r="R133">
        <v>0.81</v>
      </c>
      <c r="S133">
        <v>2.39</v>
      </c>
      <c r="T133">
        <v>62.98</v>
      </c>
    </row>
    <row r="134" spans="2:20" x14ac:dyDescent="0.3">
      <c r="B134" t="s">
        <v>1300</v>
      </c>
      <c r="C134" t="s">
        <v>34</v>
      </c>
      <c r="D134" t="s">
        <v>68</v>
      </c>
      <c r="E134">
        <v>117</v>
      </c>
      <c r="F134">
        <v>0.72199999999999998</v>
      </c>
      <c r="G134">
        <v>108</v>
      </c>
      <c r="H134">
        <v>0.66700000000000004</v>
      </c>
      <c r="I134">
        <v>429</v>
      </c>
      <c r="J134">
        <v>115</v>
      </c>
      <c r="K134">
        <v>27</v>
      </c>
      <c r="L134">
        <v>1</v>
      </c>
      <c r="M134">
        <v>19</v>
      </c>
      <c r="N134">
        <v>66</v>
      </c>
      <c r="O134">
        <v>0.26800000000000002</v>
      </c>
      <c r="P134">
        <v>0.318</v>
      </c>
      <c r="Q134">
        <v>0.46899999999999997</v>
      </c>
      <c r="R134">
        <v>0.78600000000000003</v>
      </c>
      <c r="S134">
        <v>0.99</v>
      </c>
      <c r="T134">
        <v>47.59</v>
      </c>
    </row>
    <row r="135" spans="2:20" x14ac:dyDescent="0.3">
      <c r="B135" t="s">
        <v>309</v>
      </c>
      <c r="C135" t="s">
        <v>65</v>
      </c>
      <c r="D135" t="s">
        <v>85</v>
      </c>
      <c r="E135">
        <v>147</v>
      </c>
      <c r="F135">
        <v>0.90700000000000003</v>
      </c>
      <c r="G135">
        <v>137</v>
      </c>
      <c r="H135">
        <v>0.84599999999999997</v>
      </c>
      <c r="I135">
        <v>500</v>
      </c>
      <c r="J135">
        <v>114</v>
      </c>
      <c r="K135">
        <v>24</v>
      </c>
      <c r="L135">
        <v>2</v>
      </c>
      <c r="M135">
        <v>11</v>
      </c>
      <c r="N135">
        <v>59</v>
      </c>
      <c r="O135">
        <v>0.22800000000000001</v>
      </c>
      <c r="P135">
        <v>0.30399999999999999</v>
      </c>
      <c r="Q135">
        <v>0.35</v>
      </c>
      <c r="R135">
        <v>0.65400000000000003</v>
      </c>
      <c r="S135">
        <v>-0.53</v>
      </c>
      <c r="T135">
        <v>9.06</v>
      </c>
    </row>
    <row r="136" spans="2:20" x14ac:dyDescent="0.3">
      <c r="B136" t="s">
        <v>1135</v>
      </c>
      <c r="C136" t="s">
        <v>34</v>
      </c>
      <c r="D136" t="s">
        <v>48</v>
      </c>
      <c r="E136">
        <v>122</v>
      </c>
      <c r="F136">
        <v>0.753</v>
      </c>
      <c r="G136">
        <v>115</v>
      </c>
      <c r="H136">
        <v>0.71</v>
      </c>
      <c r="I136">
        <v>451</v>
      </c>
      <c r="J136">
        <v>114</v>
      </c>
      <c r="K136">
        <v>20</v>
      </c>
      <c r="L136">
        <v>1</v>
      </c>
      <c r="M136">
        <v>21</v>
      </c>
      <c r="N136">
        <v>69</v>
      </c>
      <c r="O136">
        <v>0.253</v>
      </c>
      <c r="P136">
        <v>0.32900000000000001</v>
      </c>
      <c r="Q136">
        <v>0.441</v>
      </c>
      <c r="R136">
        <v>0.77</v>
      </c>
      <c r="S136">
        <v>0.49</v>
      </c>
      <c r="T136">
        <v>49.94</v>
      </c>
    </row>
    <row r="137" spans="2:20" x14ac:dyDescent="0.3">
      <c r="B137" t="s">
        <v>108</v>
      </c>
      <c r="C137" t="s">
        <v>109</v>
      </c>
      <c r="D137" t="s">
        <v>59</v>
      </c>
      <c r="E137">
        <v>113</v>
      </c>
      <c r="F137">
        <v>0.69799999999999995</v>
      </c>
      <c r="G137">
        <v>108</v>
      </c>
      <c r="H137">
        <v>0.66700000000000004</v>
      </c>
      <c r="I137">
        <v>419</v>
      </c>
      <c r="J137">
        <v>113</v>
      </c>
      <c r="K137">
        <v>24</v>
      </c>
      <c r="L137">
        <v>0</v>
      </c>
      <c r="M137">
        <v>10</v>
      </c>
      <c r="N137">
        <v>57</v>
      </c>
      <c r="O137">
        <v>0.27</v>
      </c>
      <c r="P137">
        <v>0.312</v>
      </c>
      <c r="Q137">
        <v>0.39900000000000002</v>
      </c>
      <c r="R137">
        <v>0.71099999999999997</v>
      </c>
      <c r="S137">
        <v>1.31</v>
      </c>
      <c r="T137">
        <v>9.76</v>
      </c>
    </row>
    <row r="138" spans="2:20" x14ac:dyDescent="0.3">
      <c r="B138" t="s">
        <v>102</v>
      </c>
      <c r="C138" t="s">
        <v>24</v>
      </c>
      <c r="D138" t="s">
        <v>74</v>
      </c>
      <c r="E138">
        <v>140</v>
      </c>
      <c r="F138">
        <v>0.86399999999999999</v>
      </c>
      <c r="G138">
        <v>107</v>
      </c>
      <c r="H138">
        <v>0.66100000000000003</v>
      </c>
      <c r="I138">
        <v>443</v>
      </c>
      <c r="J138">
        <v>113</v>
      </c>
      <c r="K138">
        <v>31</v>
      </c>
      <c r="L138">
        <v>4</v>
      </c>
      <c r="M138">
        <v>20</v>
      </c>
      <c r="N138">
        <v>65</v>
      </c>
      <c r="O138">
        <v>0.255</v>
      </c>
      <c r="P138">
        <v>0.31</v>
      </c>
      <c r="Q138">
        <v>0.47899999999999998</v>
      </c>
      <c r="R138">
        <v>0.78800000000000003</v>
      </c>
      <c r="S138">
        <v>-1.46</v>
      </c>
      <c r="T138">
        <v>10.41</v>
      </c>
    </row>
    <row r="139" spans="2:20" x14ac:dyDescent="0.3">
      <c r="B139" t="s">
        <v>1398</v>
      </c>
      <c r="C139" t="s">
        <v>109</v>
      </c>
      <c r="D139" t="s">
        <v>579</v>
      </c>
      <c r="E139">
        <v>131</v>
      </c>
      <c r="F139">
        <v>0.80900000000000005</v>
      </c>
      <c r="G139">
        <v>113</v>
      </c>
      <c r="H139">
        <v>0.69799999999999995</v>
      </c>
      <c r="I139">
        <v>431</v>
      </c>
      <c r="J139">
        <v>113</v>
      </c>
      <c r="K139">
        <v>14</v>
      </c>
      <c r="L139">
        <v>1</v>
      </c>
      <c r="M139">
        <v>18</v>
      </c>
      <c r="N139">
        <v>57</v>
      </c>
      <c r="O139">
        <v>0.26200000000000001</v>
      </c>
      <c r="P139">
        <v>0.312</v>
      </c>
      <c r="Q139">
        <v>0.42499999999999999</v>
      </c>
      <c r="R139">
        <v>0.73599999999999999</v>
      </c>
      <c r="S139">
        <v>1.02</v>
      </c>
      <c r="T139">
        <v>32.840000000000003</v>
      </c>
    </row>
    <row r="140" spans="2:20" x14ac:dyDescent="0.3">
      <c r="B140" t="s">
        <v>1310</v>
      </c>
      <c r="C140" t="s">
        <v>28</v>
      </c>
      <c r="D140" t="s">
        <v>74</v>
      </c>
      <c r="E140">
        <v>101</v>
      </c>
      <c r="F140">
        <v>0.624</v>
      </c>
      <c r="G140">
        <v>92</v>
      </c>
      <c r="H140">
        <v>0.56799999999999995</v>
      </c>
      <c r="I140">
        <v>374</v>
      </c>
      <c r="J140">
        <v>113</v>
      </c>
      <c r="K140">
        <v>28</v>
      </c>
      <c r="L140">
        <v>5</v>
      </c>
      <c r="M140">
        <v>15</v>
      </c>
      <c r="N140">
        <v>61</v>
      </c>
      <c r="O140">
        <v>0.30199999999999999</v>
      </c>
      <c r="P140">
        <v>0.35299999999999998</v>
      </c>
      <c r="Q140">
        <v>0.52400000000000002</v>
      </c>
      <c r="R140">
        <v>0.877</v>
      </c>
      <c r="S140">
        <v>0.82</v>
      </c>
      <c r="T140">
        <v>70.3</v>
      </c>
    </row>
    <row r="141" spans="2:20" x14ac:dyDescent="0.3">
      <c r="B141" t="s">
        <v>1522</v>
      </c>
      <c r="C141" t="s">
        <v>21</v>
      </c>
      <c r="D141" t="s">
        <v>41</v>
      </c>
      <c r="E141">
        <v>118</v>
      </c>
      <c r="F141">
        <v>0.72799999999999998</v>
      </c>
      <c r="G141">
        <v>115</v>
      </c>
      <c r="H141">
        <v>0.71</v>
      </c>
      <c r="I141">
        <v>429</v>
      </c>
      <c r="J141">
        <v>113</v>
      </c>
      <c r="K141">
        <v>21</v>
      </c>
      <c r="L141">
        <v>1</v>
      </c>
      <c r="M141">
        <v>21</v>
      </c>
      <c r="N141">
        <v>62</v>
      </c>
      <c r="O141">
        <v>0.26300000000000001</v>
      </c>
      <c r="P141">
        <v>0.378</v>
      </c>
      <c r="Q141">
        <v>0.46400000000000002</v>
      </c>
      <c r="R141">
        <v>0.84199999999999997</v>
      </c>
      <c r="S141">
        <v>1.27</v>
      </c>
      <c r="T141">
        <v>77.36</v>
      </c>
    </row>
    <row r="142" spans="2:20" x14ac:dyDescent="0.3">
      <c r="B142" t="s">
        <v>342</v>
      </c>
      <c r="C142" t="s">
        <v>11</v>
      </c>
      <c r="D142" t="s">
        <v>53</v>
      </c>
      <c r="E142">
        <v>133</v>
      </c>
      <c r="F142">
        <v>0.82099999999999995</v>
      </c>
      <c r="G142">
        <v>117</v>
      </c>
      <c r="H142">
        <v>0.72199999999999998</v>
      </c>
      <c r="I142">
        <v>447</v>
      </c>
      <c r="J142">
        <v>112</v>
      </c>
      <c r="K142">
        <v>19</v>
      </c>
      <c r="L142">
        <v>2</v>
      </c>
      <c r="M142">
        <v>21</v>
      </c>
      <c r="N142">
        <v>67</v>
      </c>
      <c r="O142">
        <v>0.251</v>
      </c>
      <c r="P142">
        <v>0.32900000000000001</v>
      </c>
      <c r="Q142">
        <v>0.443</v>
      </c>
      <c r="R142">
        <v>0.77200000000000002</v>
      </c>
      <c r="S142">
        <v>2.13</v>
      </c>
      <c r="T142">
        <v>39.06</v>
      </c>
    </row>
    <row r="143" spans="2:20" x14ac:dyDescent="0.3">
      <c r="B143" t="s">
        <v>613</v>
      </c>
      <c r="C143" t="s">
        <v>11</v>
      </c>
      <c r="D143" t="s">
        <v>98</v>
      </c>
      <c r="E143">
        <v>116</v>
      </c>
      <c r="F143">
        <v>0.71599999999999997</v>
      </c>
      <c r="G143">
        <v>108</v>
      </c>
      <c r="H143">
        <v>0.66700000000000004</v>
      </c>
      <c r="I143">
        <v>425</v>
      </c>
      <c r="J143">
        <v>112</v>
      </c>
      <c r="K143">
        <v>19</v>
      </c>
      <c r="L143">
        <v>0</v>
      </c>
      <c r="M143">
        <v>15</v>
      </c>
      <c r="N143">
        <v>55</v>
      </c>
      <c r="O143">
        <v>0.26400000000000001</v>
      </c>
      <c r="P143">
        <v>0.32200000000000001</v>
      </c>
      <c r="Q143">
        <v>0.41399999999999998</v>
      </c>
      <c r="R143">
        <v>0.73599999999999999</v>
      </c>
      <c r="S143">
        <v>1.89</v>
      </c>
      <c r="T143">
        <v>25.08</v>
      </c>
    </row>
    <row r="144" spans="2:20" x14ac:dyDescent="0.3">
      <c r="B144" t="s">
        <v>1032</v>
      </c>
      <c r="C144" t="s">
        <v>28</v>
      </c>
      <c r="D144" t="s">
        <v>35</v>
      </c>
      <c r="E144">
        <v>149</v>
      </c>
      <c r="F144">
        <v>0.92</v>
      </c>
      <c r="G144">
        <v>110</v>
      </c>
      <c r="H144">
        <v>0.67900000000000005</v>
      </c>
      <c r="I144">
        <v>450</v>
      </c>
      <c r="J144">
        <v>112</v>
      </c>
      <c r="K144">
        <v>16</v>
      </c>
      <c r="L144">
        <v>3</v>
      </c>
      <c r="M144">
        <v>36</v>
      </c>
      <c r="N144">
        <v>74</v>
      </c>
      <c r="O144">
        <v>0.249</v>
      </c>
      <c r="P144">
        <v>0.33900000000000002</v>
      </c>
      <c r="Q144">
        <v>0.53800000000000003</v>
      </c>
      <c r="R144">
        <v>0.876</v>
      </c>
      <c r="S144">
        <v>2.78</v>
      </c>
      <c r="T144">
        <v>73.8</v>
      </c>
    </row>
    <row r="145" spans="2:20" x14ac:dyDescent="0.3">
      <c r="B145" t="s">
        <v>1112</v>
      </c>
      <c r="C145" t="s">
        <v>24</v>
      </c>
      <c r="D145" t="s">
        <v>118</v>
      </c>
      <c r="E145">
        <v>126</v>
      </c>
      <c r="F145">
        <v>0.77800000000000002</v>
      </c>
      <c r="G145">
        <v>112</v>
      </c>
      <c r="H145">
        <v>0.69099999999999995</v>
      </c>
      <c r="I145">
        <v>409</v>
      </c>
      <c r="J145">
        <v>112</v>
      </c>
      <c r="K145">
        <v>16</v>
      </c>
      <c r="L145">
        <v>3</v>
      </c>
      <c r="M145">
        <v>26</v>
      </c>
      <c r="N145">
        <v>59</v>
      </c>
      <c r="O145">
        <v>0.27400000000000002</v>
      </c>
      <c r="P145">
        <v>0.39700000000000002</v>
      </c>
      <c r="Q145">
        <v>0.51800000000000002</v>
      </c>
      <c r="R145">
        <v>0.91600000000000004</v>
      </c>
      <c r="S145">
        <v>4.2</v>
      </c>
      <c r="T145">
        <v>93.01</v>
      </c>
    </row>
    <row r="146" spans="2:20" x14ac:dyDescent="0.3">
      <c r="B146" t="s">
        <v>859</v>
      </c>
      <c r="C146" t="s">
        <v>10</v>
      </c>
      <c r="D146" t="s">
        <v>98</v>
      </c>
      <c r="E146">
        <v>122</v>
      </c>
      <c r="F146">
        <v>0.753</v>
      </c>
      <c r="G146">
        <v>113</v>
      </c>
      <c r="H146">
        <v>0.69799999999999995</v>
      </c>
      <c r="I146">
        <v>433</v>
      </c>
      <c r="J146">
        <v>111</v>
      </c>
      <c r="K146">
        <v>23</v>
      </c>
      <c r="L146">
        <v>1</v>
      </c>
      <c r="M146">
        <v>23</v>
      </c>
      <c r="N146">
        <v>59</v>
      </c>
      <c r="O146">
        <v>0.25600000000000001</v>
      </c>
      <c r="P146">
        <v>0.30399999999999999</v>
      </c>
      <c r="Q146">
        <v>0.47299999999999998</v>
      </c>
      <c r="R146">
        <v>0.77700000000000002</v>
      </c>
      <c r="S146">
        <v>1.52</v>
      </c>
      <c r="T146">
        <v>37.44</v>
      </c>
    </row>
    <row r="147" spans="2:20" x14ac:dyDescent="0.3">
      <c r="B147" t="s">
        <v>828</v>
      </c>
      <c r="C147" t="s">
        <v>24</v>
      </c>
      <c r="D147" t="s">
        <v>22</v>
      </c>
      <c r="E147">
        <v>148</v>
      </c>
      <c r="F147">
        <v>0.91400000000000003</v>
      </c>
      <c r="G147">
        <v>138</v>
      </c>
      <c r="H147">
        <v>0.85199999999999998</v>
      </c>
      <c r="I147">
        <v>494</v>
      </c>
      <c r="J147">
        <v>111</v>
      </c>
      <c r="K147">
        <v>28</v>
      </c>
      <c r="L147">
        <v>3</v>
      </c>
      <c r="M147">
        <v>21</v>
      </c>
      <c r="N147">
        <v>62</v>
      </c>
      <c r="O147">
        <v>0.22500000000000001</v>
      </c>
      <c r="P147">
        <v>0.317</v>
      </c>
      <c r="Q147">
        <v>0.42099999999999999</v>
      </c>
      <c r="R147">
        <v>0.73799999999999999</v>
      </c>
      <c r="S147">
        <v>2.04</v>
      </c>
      <c r="T147">
        <v>37.07</v>
      </c>
    </row>
    <row r="148" spans="2:20" x14ac:dyDescent="0.3">
      <c r="B148" t="s">
        <v>1320</v>
      </c>
      <c r="C148" t="s">
        <v>65</v>
      </c>
      <c r="D148" t="s">
        <v>43</v>
      </c>
      <c r="E148">
        <v>152</v>
      </c>
      <c r="F148">
        <v>0.93799999999999994</v>
      </c>
      <c r="G148">
        <v>139</v>
      </c>
      <c r="H148">
        <v>0.85799999999999998</v>
      </c>
      <c r="I148">
        <v>494</v>
      </c>
      <c r="J148">
        <v>110</v>
      </c>
      <c r="K148">
        <v>16</v>
      </c>
      <c r="L148">
        <v>1</v>
      </c>
      <c r="M148">
        <v>15</v>
      </c>
      <c r="N148">
        <v>59</v>
      </c>
      <c r="O148">
        <v>0.223</v>
      </c>
      <c r="P148">
        <v>0.28299999999999997</v>
      </c>
      <c r="Q148">
        <v>0.35</v>
      </c>
      <c r="R148">
        <v>0.63300000000000001</v>
      </c>
      <c r="S148">
        <v>-0.73</v>
      </c>
      <c r="T148">
        <v>15.5</v>
      </c>
    </row>
    <row r="149" spans="2:20" x14ac:dyDescent="0.3">
      <c r="B149" t="s">
        <v>1675</v>
      </c>
      <c r="C149" t="s">
        <v>55</v>
      </c>
      <c r="D149" t="s">
        <v>87</v>
      </c>
      <c r="E149">
        <v>106</v>
      </c>
      <c r="F149">
        <v>0.65400000000000003</v>
      </c>
      <c r="G149">
        <v>91</v>
      </c>
      <c r="H149">
        <v>0.56200000000000006</v>
      </c>
      <c r="I149">
        <v>384</v>
      </c>
      <c r="J149">
        <v>110</v>
      </c>
      <c r="K149">
        <v>20</v>
      </c>
      <c r="L149">
        <v>5</v>
      </c>
      <c r="M149">
        <v>18</v>
      </c>
      <c r="N149">
        <v>62</v>
      </c>
      <c r="O149">
        <v>0.28699999999999998</v>
      </c>
      <c r="P149">
        <v>0.34300000000000003</v>
      </c>
      <c r="Q149">
        <v>0.505</v>
      </c>
      <c r="R149">
        <v>0.84799999999999998</v>
      </c>
      <c r="S149">
        <v>2.4500000000000002</v>
      </c>
      <c r="T149">
        <v>78.86</v>
      </c>
    </row>
    <row r="150" spans="2:20" x14ac:dyDescent="0.3">
      <c r="B150" t="s">
        <v>1680</v>
      </c>
      <c r="C150" t="s">
        <v>65</v>
      </c>
      <c r="D150" t="s">
        <v>29</v>
      </c>
      <c r="E150">
        <v>102</v>
      </c>
      <c r="F150">
        <v>0.63</v>
      </c>
      <c r="G150">
        <v>101</v>
      </c>
      <c r="H150">
        <v>0.624</v>
      </c>
      <c r="I150">
        <v>415</v>
      </c>
      <c r="J150">
        <v>109</v>
      </c>
      <c r="K150">
        <v>20</v>
      </c>
      <c r="L150">
        <v>10</v>
      </c>
      <c r="M150">
        <v>9</v>
      </c>
      <c r="N150">
        <v>62</v>
      </c>
      <c r="O150">
        <v>0.26300000000000001</v>
      </c>
      <c r="P150">
        <v>0.29099999999999998</v>
      </c>
      <c r="Q150">
        <v>0.42399999999999999</v>
      </c>
      <c r="R150">
        <v>0.71499999999999997</v>
      </c>
      <c r="S150">
        <v>2.06</v>
      </c>
      <c r="T150">
        <v>78.12</v>
      </c>
    </row>
    <row r="151" spans="2:20" x14ac:dyDescent="0.3">
      <c r="B151" t="s">
        <v>1864</v>
      </c>
      <c r="C151" t="s">
        <v>10</v>
      </c>
      <c r="D151" t="s">
        <v>98</v>
      </c>
      <c r="E151">
        <v>92</v>
      </c>
      <c r="F151">
        <v>0.56799999999999995</v>
      </c>
      <c r="G151">
        <v>82</v>
      </c>
      <c r="H151">
        <v>0.50600000000000001</v>
      </c>
      <c r="I151">
        <v>326</v>
      </c>
      <c r="J151">
        <v>109</v>
      </c>
      <c r="K151">
        <v>20</v>
      </c>
      <c r="L151">
        <v>1</v>
      </c>
      <c r="M151">
        <v>4</v>
      </c>
      <c r="N151">
        <v>28</v>
      </c>
      <c r="O151">
        <v>0.33400000000000002</v>
      </c>
      <c r="P151">
        <v>0.39900000000000002</v>
      </c>
      <c r="Q151">
        <v>0.439</v>
      </c>
      <c r="R151">
        <v>0.83799999999999997</v>
      </c>
      <c r="S151">
        <v>1.61</v>
      </c>
      <c r="T151">
        <v>0</v>
      </c>
    </row>
    <row r="152" spans="2:20" x14ac:dyDescent="0.3">
      <c r="B152" t="s">
        <v>260</v>
      </c>
      <c r="C152" t="s">
        <v>10</v>
      </c>
      <c r="D152" t="s">
        <v>48</v>
      </c>
      <c r="E152">
        <v>118</v>
      </c>
      <c r="F152">
        <v>0.72799999999999998</v>
      </c>
      <c r="G152">
        <v>107</v>
      </c>
      <c r="H152">
        <v>0.66100000000000003</v>
      </c>
      <c r="I152">
        <v>393</v>
      </c>
      <c r="J152">
        <v>108</v>
      </c>
      <c r="K152">
        <v>12</v>
      </c>
      <c r="L152">
        <v>6</v>
      </c>
      <c r="M152">
        <v>3</v>
      </c>
      <c r="N152">
        <v>34</v>
      </c>
      <c r="O152">
        <v>0.27500000000000002</v>
      </c>
      <c r="P152">
        <v>0.30399999999999999</v>
      </c>
      <c r="Q152">
        <v>0.35899999999999999</v>
      </c>
      <c r="R152">
        <v>0.66300000000000003</v>
      </c>
      <c r="S152">
        <v>1.1399999999999999</v>
      </c>
      <c r="T152">
        <v>11.11</v>
      </c>
    </row>
    <row r="153" spans="2:20" x14ac:dyDescent="0.3">
      <c r="B153" t="s">
        <v>1502</v>
      </c>
      <c r="C153" t="s">
        <v>34</v>
      </c>
      <c r="D153" t="s">
        <v>87</v>
      </c>
      <c r="E153">
        <v>136</v>
      </c>
      <c r="F153">
        <v>0.84</v>
      </c>
      <c r="G153">
        <v>101</v>
      </c>
      <c r="H153">
        <v>0.624</v>
      </c>
      <c r="I153">
        <v>413</v>
      </c>
      <c r="J153">
        <v>108</v>
      </c>
      <c r="K153">
        <v>29</v>
      </c>
      <c r="L153">
        <v>3</v>
      </c>
      <c r="M153">
        <v>17</v>
      </c>
      <c r="N153">
        <v>47</v>
      </c>
      <c r="O153">
        <v>0.26200000000000001</v>
      </c>
      <c r="P153">
        <v>0.32600000000000001</v>
      </c>
      <c r="Q153">
        <v>0.47</v>
      </c>
      <c r="R153">
        <v>0.79600000000000004</v>
      </c>
      <c r="S153">
        <v>2.2200000000000002</v>
      </c>
      <c r="T153">
        <v>56.27</v>
      </c>
    </row>
    <row r="154" spans="2:20" x14ac:dyDescent="0.3">
      <c r="B154" t="s">
        <v>965</v>
      </c>
      <c r="C154" t="s">
        <v>10</v>
      </c>
      <c r="D154" t="s">
        <v>53</v>
      </c>
      <c r="E154">
        <v>142</v>
      </c>
      <c r="F154">
        <v>0.877</v>
      </c>
      <c r="G154">
        <v>104</v>
      </c>
      <c r="H154">
        <v>0.64200000000000002</v>
      </c>
      <c r="I154">
        <v>438</v>
      </c>
      <c r="J154">
        <v>107</v>
      </c>
      <c r="K154">
        <v>21</v>
      </c>
      <c r="L154">
        <v>2</v>
      </c>
      <c r="M154">
        <v>5</v>
      </c>
      <c r="N154">
        <v>39</v>
      </c>
      <c r="O154">
        <v>0.24399999999999999</v>
      </c>
      <c r="P154">
        <v>0.315</v>
      </c>
      <c r="Q154">
        <v>0.33600000000000002</v>
      </c>
      <c r="R154">
        <v>0.65100000000000002</v>
      </c>
      <c r="S154">
        <v>-1.1000000000000001</v>
      </c>
      <c r="T154">
        <v>0</v>
      </c>
    </row>
    <row r="155" spans="2:20" x14ac:dyDescent="0.3">
      <c r="B155" t="s">
        <v>962</v>
      </c>
      <c r="C155" t="s">
        <v>10</v>
      </c>
      <c r="D155" t="s">
        <v>68</v>
      </c>
      <c r="E155">
        <v>146</v>
      </c>
      <c r="F155">
        <v>0.90100000000000002</v>
      </c>
      <c r="G155">
        <v>138</v>
      </c>
      <c r="H155">
        <v>0.85199999999999998</v>
      </c>
      <c r="I155">
        <v>522</v>
      </c>
      <c r="J155">
        <v>107</v>
      </c>
      <c r="K155">
        <v>30</v>
      </c>
      <c r="L155">
        <v>1</v>
      </c>
      <c r="M155">
        <v>30</v>
      </c>
      <c r="N155">
        <v>93</v>
      </c>
      <c r="O155">
        <v>0.20499999999999999</v>
      </c>
      <c r="P155">
        <v>0.28299999999999997</v>
      </c>
      <c r="Q155">
        <v>0.439</v>
      </c>
      <c r="R155">
        <v>0.72099999999999997</v>
      </c>
      <c r="S155">
        <v>-0.26</v>
      </c>
      <c r="T155">
        <v>27.2</v>
      </c>
    </row>
    <row r="156" spans="2:20" x14ac:dyDescent="0.3">
      <c r="B156" t="s">
        <v>1342</v>
      </c>
      <c r="C156" t="s">
        <v>21</v>
      </c>
      <c r="D156" t="s">
        <v>79</v>
      </c>
      <c r="E156">
        <v>127</v>
      </c>
      <c r="F156">
        <v>0.78400000000000003</v>
      </c>
      <c r="G156">
        <v>106</v>
      </c>
      <c r="H156">
        <v>0.65400000000000003</v>
      </c>
      <c r="I156">
        <v>410</v>
      </c>
      <c r="J156">
        <v>107</v>
      </c>
      <c r="K156">
        <v>20</v>
      </c>
      <c r="L156">
        <v>2</v>
      </c>
      <c r="M156">
        <v>19</v>
      </c>
      <c r="N156">
        <v>63</v>
      </c>
      <c r="O156">
        <v>0.26100000000000001</v>
      </c>
      <c r="P156">
        <v>0.36299999999999999</v>
      </c>
      <c r="Q156">
        <v>0.45900000000000002</v>
      </c>
      <c r="R156">
        <v>0.82199999999999995</v>
      </c>
      <c r="S156">
        <v>2.11</v>
      </c>
      <c r="T156">
        <v>64.010000000000005</v>
      </c>
    </row>
    <row r="157" spans="2:20" x14ac:dyDescent="0.3">
      <c r="B157" t="s">
        <v>1544</v>
      </c>
      <c r="C157" t="s">
        <v>34</v>
      </c>
      <c r="D157" t="s">
        <v>579</v>
      </c>
      <c r="E157">
        <v>108</v>
      </c>
      <c r="F157">
        <v>0.66700000000000004</v>
      </c>
      <c r="G157">
        <v>99</v>
      </c>
      <c r="H157">
        <v>0.61099999999999999</v>
      </c>
      <c r="I157">
        <v>381</v>
      </c>
      <c r="J157">
        <v>107</v>
      </c>
      <c r="K157">
        <v>16</v>
      </c>
      <c r="L157">
        <v>1</v>
      </c>
      <c r="M157">
        <v>15</v>
      </c>
      <c r="N157">
        <v>50</v>
      </c>
      <c r="O157">
        <v>0.28100000000000003</v>
      </c>
      <c r="P157">
        <v>0.34399999999999997</v>
      </c>
      <c r="Q157">
        <v>0.44600000000000001</v>
      </c>
      <c r="R157">
        <v>0.79100000000000004</v>
      </c>
      <c r="S157">
        <v>1.42</v>
      </c>
      <c r="T157">
        <v>51.56</v>
      </c>
    </row>
    <row r="158" spans="2:20" x14ac:dyDescent="0.3">
      <c r="B158" t="s">
        <v>27</v>
      </c>
      <c r="C158" t="s">
        <v>28</v>
      </c>
      <c r="D158" t="s">
        <v>71</v>
      </c>
      <c r="E158">
        <v>133</v>
      </c>
      <c r="F158">
        <v>0.82099999999999995</v>
      </c>
      <c r="G158">
        <v>82</v>
      </c>
      <c r="H158">
        <v>0.50600000000000001</v>
      </c>
      <c r="I158">
        <v>378</v>
      </c>
      <c r="J158">
        <v>106</v>
      </c>
      <c r="K158">
        <v>22</v>
      </c>
      <c r="L158">
        <v>1</v>
      </c>
      <c r="M158">
        <v>7</v>
      </c>
      <c r="N158">
        <v>47</v>
      </c>
      <c r="O158">
        <v>0.28000000000000003</v>
      </c>
      <c r="P158">
        <v>0.313</v>
      </c>
      <c r="Q158">
        <v>0.39900000000000002</v>
      </c>
      <c r="R158">
        <v>0.71299999999999997</v>
      </c>
      <c r="S158">
        <v>-1.27</v>
      </c>
      <c r="T158">
        <v>10.55</v>
      </c>
    </row>
    <row r="159" spans="2:20" x14ac:dyDescent="0.3">
      <c r="B159" t="s">
        <v>804</v>
      </c>
      <c r="C159" t="s">
        <v>55</v>
      </c>
      <c r="D159" t="s">
        <v>118</v>
      </c>
      <c r="E159">
        <v>136</v>
      </c>
      <c r="F159">
        <v>0.84</v>
      </c>
      <c r="G159">
        <v>127</v>
      </c>
      <c r="H159">
        <v>0.78400000000000003</v>
      </c>
      <c r="I159">
        <v>480</v>
      </c>
      <c r="J159">
        <v>106</v>
      </c>
      <c r="K159">
        <v>11</v>
      </c>
      <c r="L159">
        <v>0</v>
      </c>
      <c r="M159">
        <v>23</v>
      </c>
      <c r="N159">
        <v>73</v>
      </c>
      <c r="O159">
        <v>0.221</v>
      </c>
      <c r="P159">
        <v>0.29299999999999998</v>
      </c>
      <c r="Q159">
        <v>0.38800000000000001</v>
      </c>
      <c r="R159">
        <v>0.68100000000000005</v>
      </c>
      <c r="S159">
        <v>-0.18</v>
      </c>
      <c r="T159">
        <v>6.69</v>
      </c>
    </row>
    <row r="160" spans="2:20" x14ac:dyDescent="0.3">
      <c r="B160" t="s">
        <v>1865</v>
      </c>
      <c r="C160" t="s">
        <v>65</v>
      </c>
      <c r="D160" t="s">
        <v>131</v>
      </c>
      <c r="E160">
        <v>84</v>
      </c>
      <c r="F160">
        <v>0.51900000000000002</v>
      </c>
      <c r="G160">
        <v>82</v>
      </c>
      <c r="H160">
        <v>0.50600000000000001</v>
      </c>
      <c r="I160">
        <v>334</v>
      </c>
      <c r="J160">
        <v>106</v>
      </c>
      <c r="K160">
        <v>13</v>
      </c>
      <c r="L160">
        <v>6</v>
      </c>
      <c r="M160">
        <v>22</v>
      </c>
      <c r="N160">
        <v>53</v>
      </c>
      <c r="O160">
        <v>0.317</v>
      </c>
      <c r="P160">
        <v>0.379</v>
      </c>
      <c r="Q160">
        <v>0.59</v>
      </c>
      <c r="R160">
        <v>0.96899999999999997</v>
      </c>
      <c r="S160">
        <v>4.17</v>
      </c>
      <c r="T160">
        <v>0</v>
      </c>
    </row>
    <row r="161" spans="2:20" x14ac:dyDescent="0.3">
      <c r="B161" t="s">
        <v>612</v>
      </c>
      <c r="C161" t="s">
        <v>65</v>
      </c>
      <c r="D161" t="s">
        <v>87</v>
      </c>
      <c r="E161">
        <v>104</v>
      </c>
      <c r="F161">
        <v>0.64200000000000002</v>
      </c>
      <c r="G161">
        <v>99</v>
      </c>
      <c r="H161">
        <v>0.61099999999999999</v>
      </c>
      <c r="I161">
        <v>398</v>
      </c>
      <c r="J161">
        <v>105</v>
      </c>
      <c r="K161">
        <v>19</v>
      </c>
      <c r="L161">
        <v>0</v>
      </c>
      <c r="M161">
        <v>7</v>
      </c>
      <c r="N161">
        <v>40</v>
      </c>
      <c r="O161">
        <v>0.26400000000000001</v>
      </c>
      <c r="P161">
        <v>0.309</v>
      </c>
      <c r="Q161">
        <v>0.36399999999999999</v>
      </c>
      <c r="R161">
        <v>0.67300000000000004</v>
      </c>
      <c r="S161">
        <v>1.46</v>
      </c>
      <c r="T161">
        <v>23.29</v>
      </c>
    </row>
    <row r="162" spans="2:20" x14ac:dyDescent="0.3">
      <c r="B162" t="s">
        <v>963</v>
      </c>
      <c r="C162" t="s">
        <v>28</v>
      </c>
      <c r="D162" t="s">
        <v>62</v>
      </c>
      <c r="E162">
        <v>100</v>
      </c>
      <c r="F162">
        <v>0.61699999999999999</v>
      </c>
      <c r="G162">
        <v>92</v>
      </c>
      <c r="H162">
        <v>0.56799999999999995</v>
      </c>
      <c r="I162">
        <v>382</v>
      </c>
      <c r="J162">
        <v>105</v>
      </c>
      <c r="K162">
        <v>29</v>
      </c>
      <c r="L162">
        <v>3</v>
      </c>
      <c r="M162">
        <v>12</v>
      </c>
      <c r="N162">
        <v>57</v>
      </c>
      <c r="O162">
        <v>0.27500000000000002</v>
      </c>
      <c r="P162">
        <v>0.34300000000000003</v>
      </c>
      <c r="Q162">
        <v>0.46100000000000002</v>
      </c>
      <c r="R162">
        <v>0.80400000000000005</v>
      </c>
      <c r="S162">
        <v>1.62</v>
      </c>
      <c r="T162">
        <v>50.31</v>
      </c>
    </row>
    <row r="163" spans="2:20" x14ac:dyDescent="0.3">
      <c r="B163" t="s">
        <v>1602</v>
      </c>
      <c r="C163" t="s">
        <v>28</v>
      </c>
      <c r="D163" t="s">
        <v>31</v>
      </c>
      <c r="E163">
        <v>115</v>
      </c>
      <c r="F163">
        <v>0.71399999999999997</v>
      </c>
      <c r="G163">
        <v>109</v>
      </c>
      <c r="H163">
        <v>0.67700000000000005</v>
      </c>
      <c r="I163">
        <v>423</v>
      </c>
      <c r="J163">
        <v>105</v>
      </c>
      <c r="K163">
        <v>27</v>
      </c>
      <c r="L163">
        <v>5</v>
      </c>
      <c r="M163">
        <v>12</v>
      </c>
      <c r="N163">
        <v>45</v>
      </c>
      <c r="O163">
        <v>0.248</v>
      </c>
      <c r="P163">
        <v>0.32200000000000001</v>
      </c>
      <c r="Q163">
        <v>0.42099999999999999</v>
      </c>
      <c r="R163">
        <v>0.74299999999999999</v>
      </c>
      <c r="S163">
        <v>1.43</v>
      </c>
      <c r="T163">
        <v>54.2</v>
      </c>
    </row>
    <row r="164" spans="2:20" x14ac:dyDescent="0.3">
      <c r="B164" t="s">
        <v>296</v>
      </c>
      <c r="C164" t="s">
        <v>109</v>
      </c>
      <c r="D164" t="s">
        <v>85</v>
      </c>
      <c r="E164">
        <v>114</v>
      </c>
      <c r="F164">
        <v>0.70399999999999996</v>
      </c>
      <c r="G164">
        <v>101</v>
      </c>
      <c r="H164">
        <v>0.624</v>
      </c>
      <c r="I164">
        <v>405</v>
      </c>
      <c r="J164">
        <v>104</v>
      </c>
      <c r="K164">
        <v>24</v>
      </c>
      <c r="L164">
        <v>0</v>
      </c>
      <c r="M164">
        <v>7</v>
      </c>
      <c r="N164">
        <v>38</v>
      </c>
      <c r="O164">
        <v>0.25700000000000001</v>
      </c>
      <c r="P164">
        <v>0.32</v>
      </c>
      <c r="Q164">
        <v>0.36799999999999999</v>
      </c>
      <c r="R164">
        <v>0.68799999999999994</v>
      </c>
      <c r="S164">
        <v>0.78</v>
      </c>
      <c r="T164">
        <v>5.13</v>
      </c>
    </row>
    <row r="165" spans="2:20" x14ac:dyDescent="0.3">
      <c r="B165" t="s">
        <v>783</v>
      </c>
      <c r="C165" t="s">
        <v>28</v>
      </c>
      <c r="D165" t="s">
        <v>131</v>
      </c>
      <c r="E165">
        <v>155</v>
      </c>
      <c r="F165">
        <v>0.95699999999999996</v>
      </c>
      <c r="G165">
        <v>107</v>
      </c>
      <c r="H165">
        <v>0.66100000000000003</v>
      </c>
      <c r="I165">
        <v>435</v>
      </c>
      <c r="J165">
        <v>104</v>
      </c>
      <c r="K165">
        <v>22</v>
      </c>
      <c r="L165">
        <v>1</v>
      </c>
      <c r="M165">
        <v>18</v>
      </c>
      <c r="N165">
        <v>53</v>
      </c>
      <c r="O165">
        <v>0.23899999999999999</v>
      </c>
      <c r="P165">
        <v>0.32100000000000001</v>
      </c>
      <c r="Q165">
        <v>0.41799999999999998</v>
      </c>
      <c r="R165">
        <v>0.73899999999999999</v>
      </c>
      <c r="S165">
        <v>-0.39</v>
      </c>
      <c r="T165">
        <v>11.83</v>
      </c>
    </row>
    <row r="166" spans="2:20" x14ac:dyDescent="0.3">
      <c r="B166" t="s">
        <v>1347</v>
      </c>
      <c r="C166" t="s">
        <v>34</v>
      </c>
      <c r="D166" t="s">
        <v>41</v>
      </c>
      <c r="E166">
        <v>102</v>
      </c>
      <c r="F166">
        <v>0.63</v>
      </c>
      <c r="G166">
        <v>99</v>
      </c>
      <c r="H166">
        <v>0.61099999999999999</v>
      </c>
      <c r="I166">
        <v>378</v>
      </c>
      <c r="J166">
        <v>103</v>
      </c>
      <c r="K166">
        <v>18</v>
      </c>
      <c r="L166">
        <v>1</v>
      </c>
      <c r="M166">
        <v>27</v>
      </c>
      <c r="N166">
        <v>55</v>
      </c>
      <c r="O166">
        <v>0.27300000000000002</v>
      </c>
      <c r="P166">
        <v>0.38100000000000001</v>
      </c>
      <c r="Q166">
        <v>0.54</v>
      </c>
      <c r="R166">
        <v>0.92100000000000004</v>
      </c>
      <c r="S166">
        <v>5.61</v>
      </c>
      <c r="T166">
        <v>97.16</v>
      </c>
    </row>
    <row r="167" spans="2:20" x14ac:dyDescent="0.3">
      <c r="B167" t="s">
        <v>1758</v>
      </c>
      <c r="C167" t="s">
        <v>11</v>
      </c>
      <c r="D167" t="s">
        <v>31</v>
      </c>
      <c r="E167">
        <v>97</v>
      </c>
      <c r="F167">
        <v>0.60299999999999998</v>
      </c>
      <c r="G167">
        <v>87</v>
      </c>
      <c r="H167">
        <v>0.54</v>
      </c>
      <c r="I167">
        <v>353</v>
      </c>
      <c r="J167">
        <v>103</v>
      </c>
      <c r="K167">
        <v>10</v>
      </c>
      <c r="L167">
        <v>4</v>
      </c>
      <c r="M167">
        <v>5</v>
      </c>
      <c r="N167">
        <v>38</v>
      </c>
      <c r="O167">
        <v>0.29199999999999998</v>
      </c>
      <c r="P167">
        <v>0.307</v>
      </c>
      <c r="Q167">
        <v>0.38500000000000001</v>
      </c>
      <c r="R167">
        <v>0.69199999999999995</v>
      </c>
      <c r="S167">
        <v>-0.97</v>
      </c>
      <c r="T167">
        <v>16.43</v>
      </c>
    </row>
    <row r="168" spans="2:20" x14ac:dyDescent="0.3">
      <c r="B168" t="s">
        <v>144</v>
      </c>
      <c r="C168" t="s">
        <v>55</v>
      </c>
      <c r="D168" t="s">
        <v>41</v>
      </c>
      <c r="E168">
        <v>111</v>
      </c>
      <c r="F168">
        <v>0.68500000000000005</v>
      </c>
      <c r="G168">
        <v>108</v>
      </c>
      <c r="H168">
        <v>0.66700000000000004</v>
      </c>
      <c r="I168">
        <v>418</v>
      </c>
      <c r="J168">
        <v>102</v>
      </c>
      <c r="K168">
        <v>18</v>
      </c>
      <c r="L168">
        <v>0</v>
      </c>
      <c r="M168">
        <v>34</v>
      </c>
      <c r="N168">
        <v>86</v>
      </c>
      <c r="O168">
        <v>0.24399999999999999</v>
      </c>
      <c r="P168">
        <v>0.34399999999999997</v>
      </c>
      <c r="Q168">
        <v>0.53100000000000003</v>
      </c>
      <c r="R168">
        <v>0.875</v>
      </c>
      <c r="S168">
        <v>2.0499999999999998</v>
      </c>
      <c r="T168">
        <v>56.24</v>
      </c>
    </row>
    <row r="169" spans="2:20" x14ac:dyDescent="0.3">
      <c r="B169" t="s">
        <v>964</v>
      </c>
      <c r="C169" t="s">
        <v>24</v>
      </c>
      <c r="D169" t="s">
        <v>79</v>
      </c>
      <c r="E169">
        <v>129</v>
      </c>
      <c r="F169">
        <v>0.79600000000000004</v>
      </c>
      <c r="G169">
        <v>118</v>
      </c>
      <c r="H169">
        <v>0.72799999999999998</v>
      </c>
      <c r="I169">
        <v>447</v>
      </c>
      <c r="J169">
        <v>102</v>
      </c>
      <c r="K169">
        <v>19</v>
      </c>
      <c r="L169">
        <v>7</v>
      </c>
      <c r="M169">
        <v>14</v>
      </c>
      <c r="N169">
        <v>55</v>
      </c>
      <c r="O169">
        <v>0.22800000000000001</v>
      </c>
      <c r="P169">
        <v>0.27800000000000002</v>
      </c>
      <c r="Q169">
        <v>0.39600000000000002</v>
      </c>
      <c r="R169">
        <v>0.67400000000000004</v>
      </c>
      <c r="S169">
        <v>2.36</v>
      </c>
      <c r="T169">
        <v>30.18</v>
      </c>
    </row>
    <row r="170" spans="2:20" x14ac:dyDescent="0.3">
      <c r="B170" t="s">
        <v>792</v>
      </c>
      <c r="C170" t="s">
        <v>55</v>
      </c>
      <c r="D170" t="s">
        <v>118</v>
      </c>
      <c r="E170">
        <v>138</v>
      </c>
      <c r="F170">
        <v>0.85199999999999998</v>
      </c>
      <c r="G170">
        <v>103</v>
      </c>
      <c r="H170">
        <v>0.63600000000000001</v>
      </c>
      <c r="I170">
        <v>420</v>
      </c>
      <c r="J170">
        <v>101</v>
      </c>
      <c r="K170">
        <v>22</v>
      </c>
      <c r="L170">
        <v>3</v>
      </c>
      <c r="M170">
        <v>6</v>
      </c>
      <c r="N170">
        <v>38</v>
      </c>
      <c r="O170">
        <v>0.24099999999999999</v>
      </c>
      <c r="P170">
        <v>0.33400000000000002</v>
      </c>
      <c r="Q170">
        <v>0.35</v>
      </c>
      <c r="R170">
        <v>0.68400000000000005</v>
      </c>
      <c r="S170">
        <v>0.96</v>
      </c>
      <c r="T170">
        <v>27.29</v>
      </c>
    </row>
    <row r="171" spans="2:20" x14ac:dyDescent="0.3">
      <c r="B171" t="s">
        <v>1569</v>
      </c>
      <c r="C171" t="s">
        <v>28</v>
      </c>
      <c r="D171" t="s">
        <v>35</v>
      </c>
      <c r="E171">
        <v>108</v>
      </c>
      <c r="F171">
        <v>0.66700000000000004</v>
      </c>
      <c r="G171">
        <v>82</v>
      </c>
      <c r="H171">
        <v>0.50600000000000001</v>
      </c>
      <c r="I171">
        <v>343</v>
      </c>
      <c r="J171">
        <v>101</v>
      </c>
      <c r="K171">
        <v>22</v>
      </c>
      <c r="L171">
        <v>2</v>
      </c>
      <c r="M171">
        <v>12</v>
      </c>
      <c r="N171">
        <v>44</v>
      </c>
      <c r="O171">
        <v>0.29499999999999998</v>
      </c>
      <c r="P171">
        <v>0.34200000000000003</v>
      </c>
      <c r="Q171">
        <v>0.47499999999999998</v>
      </c>
      <c r="R171">
        <v>0.81699999999999995</v>
      </c>
      <c r="S171">
        <v>2.95</v>
      </c>
      <c r="T171">
        <v>63.74</v>
      </c>
    </row>
    <row r="172" spans="2:20" x14ac:dyDescent="0.3">
      <c r="B172" t="s">
        <v>1866</v>
      </c>
      <c r="C172" t="s">
        <v>125</v>
      </c>
      <c r="D172" t="s">
        <v>85</v>
      </c>
      <c r="E172">
        <v>107</v>
      </c>
      <c r="F172">
        <v>0.66100000000000003</v>
      </c>
      <c r="G172">
        <v>89</v>
      </c>
      <c r="H172">
        <v>0.54900000000000004</v>
      </c>
      <c r="I172">
        <v>371</v>
      </c>
      <c r="J172">
        <v>101</v>
      </c>
      <c r="K172">
        <v>22</v>
      </c>
      <c r="L172">
        <v>3</v>
      </c>
      <c r="M172">
        <v>21</v>
      </c>
      <c r="N172">
        <v>55</v>
      </c>
      <c r="O172">
        <v>0.27200000000000002</v>
      </c>
      <c r="P172">
        <v>0.33400000000000002</v>
      </c>
      <c r="Q172">
        <v>0.51800000000000002</v>
      </c>
      <c r="R172">
        <v>0.85199999999999998</v>
      </c>
      <c r="S172">
        <v>2.57</v>
      </c>
      <c r="T172">
        <v>76.599999999999994</v>
      </c>
    </row>
    <row r="173" spans="2:20" x14ac:dyDescent="0.3">
      <c r="B173" t="s">
        <v>40</v>
      </c>
      <c r="C173" t="s">
        <v>10</v>
      </c>
      <c r="D173" t="s">
        <v>53</v>
      </c>
      <c r="E173">
        <v>107</v>
      </c>
      <c r="F173">
        <v>0.66100000000000003</v>
      </c>
      <c r="G173">
        <v>100</v>
      </c>
      <c r="H173">
        <v>0.61699999999999999</v>
      </c>
      <c r="I173">
        <v>390</v>
      </c>
      <c r="J173">
        <v>100</v>
      </c>
      <c r="K173">
        <v>28</v>
      </c>
      <c r="L173">
        <v>0</v>
      </c>
      <c r="M173">
        <v>13</v>
      </c>
      <c r="N173">
        <v>39</v>
      </c>
      <c r="O173">
        <v>0.25600000000000001</v>
      </c>
      <c r="P173">
        <v>0.307</v>
      </c>
      <c r="Q173">
        <v>0.42799999999999999</v>
      </c>
      <c r="R173">
        <v>0.73599999999999999</v>
      </c>
      <c r="S173">
        <v>0.57999999999999996</v>
      </c>
      <c r="T173">
        <v>4.87</v>
      </c>
    </row>
    <row r="174" spans="2:20" x14ac:dyDescent="0.3">
      <c r="B174" t="s">
        <v>677</v>
      </c>
      <c r="C174" t="s">
        <v>65</v>
      </c>
      <c r="D174" t="s">
        <v>118</v>
      </c>
      <c r="E174">
        <v>139</v>
      </c>
      <c r="F174">
        <v>0.85799999999999998</v>
      </c>
      <c r="G174">
        <v>126</v>
      </c>
      <c r="H174">
        <v>0.77800000000000002</v>
      </c>
      <c r="I174">
        <v>459</v>
      </c>
      <c r="J174">
        <v>100</v>
      </c>
      <c r="K174">
        <v>24</v>
      </c>
      <c r="L174">
        <v>2</v>
      </c>
      <c r="M174">
        <v>20</v>
      </c>
      <c r="N174">
        <v>67</v>
      </c>
      <c r="O174">
        <v>0.218</v>
      </c>
      <c r="P174">
        <v>0.30099999999999999</v>
      </c>
      <c r="Q174">
        <v>0.41</v>
      </c>
      <c r="R174">
        <v>0.71099999999999997</v>
      </c>
      <c r="S174">
        <v>-0.08</v>
      </c>
      <c r="T174">
        <v>34.520000000000003</v>
      </c>
    </row>
    <row r="175" spans="2:20" x14ac:dyDescent="0.3">
      <c r="B175" t="s">
        <v>597</v>
      </c>
      <c r="C175" t="s">
        <v>10</v>
      </c>
      <c r="D175" t="s">
        <v>82</v>
      </c>
      <c r="E175">
        <v>135</v>
      </c>
      <c r="F175">
        <v>0.83299999999999996</v>
      </c>
      <c r="G175">
        <v>114</v>
      </c>
      <c r="H175">
        <v>0.70399999999999996</v>
      </c>
      <c r="I175">
        <v>416</v>
      </c>
      <c r="J175">
        <v>99</v>
      </c>
      <c r="K175">
        <v>20</v>
      </c>
      <c r="L175">
        <v>0</v>
      </c>
      <c r="M175">
        <v>20</v>
      </c>
      <c r="N175">
        <v>50</v>
      </c>
      <c r="O175">
        <v>0.23799999999999999</v>
      </c>
      <c r="P175">
        <v>0.34</v>
      </c>
      <c r="Q175">
        <v>0.43</v>
      </c>
      <c r="R175">
        <v>0.77100000000000002</v>
      </c>
      <c r="S175">
        <v>1.27</v>
      </c>
      <c r="T175">
        <v>27.48</v>
      </c>
    </row>
    <row r="176" spans="2:20" x14ac:dyDescent="0.3">
      <c r="B176" t="s">
        <v>1867</v>
      </c>
      <c r="C176" t="s">
        <v>65</v>
      </c>
      <c r="D176" t="s">
        <v>59</v>
      </c>
      <c r="E176">
        <v>92</v>
      </c>
      <c r="F176">
        <v>0.56799999999999995</v>
      </c>
      <c r="G176">
        <v>75</v>
      </c>
      <c r="H176">
        <v>0.46300000000000002</v>
      </c>
      <c r="I176">
        <v>326</v>
      </c>
      <c r="J176">
        <v>99</v>
      </c>
      <c r="K176">
        <v>17</v>
      </c>
      <c r="L176">
        <v>7</v>
      </c>
      <c r="M176">
        <v>11</v>
      </c>
      <c r="N176">
        <v>36</v>
      </c>
      <c r="O176">
        <v>0.30399999999999999</v>
      </c>
      <c r="P176">
        <v>0.35</v>
      </c>
      <c r="Q176">
        <v>0.5</v>
      </c>
      <c r="R176">
        <v>0.85</v>
      </c>
      <c r="S176">
        <v>3.92</v>
      </c>
      <c r="T176">
        <v>0</v>
      </c>
    </row>
    <row r="177" spans="2:20" x14ac:dyDescent="0.3">
      <c r="B177" t="s">
        <v>1559</v>
      </c>
      <c r="C177" t="s">
        <v>125</v>
      </c>
      <c r="D177" t="s">
        <v>51</v>
      </c>
      <c r="E177">
        <v>94</v>
      </c>
      <c r="F177">
        <v>0.57999999999999996</v>
      </c>
      <c r="G177">
        <v>92</v>
      </c>
      <c r="H177">
        <v>0.56799999999999995</v>
      </c>
      <c r="I177">
        <v>380</v>
      </c>
      <c r="J177">
        <v>99</v>
      </c>
      <c r="K177">
        <v>20</v>
      </c>
      <c r="L177">
        <v>1</v>
      </c>
      <c r="M177">
        <v>20</v>
      </c>
      <c r="N177">
        <v>59</v>
      </c>
      <c r="O177">
        <v>0.26100000000000001</v>
      </c>
      <c r="P177">
        <v>0.29699999999999999</v>
      </c>
      <c r="Q177">
        <v>0.47599999999999998</v>
      </c>
      <c r="R177">
        <v>0.77300000000000002</v>
      </c>
      <c r="S177">
        <v>1.48</v>
      </c>
      <c r="T177">
        <v>0</v>
      </c>
    </row>
    <row r="178" spans="2:20" x14ac:dyDescent="0.3">
      <c r="B178" t="s">
        <v>214</v>
      </c>
      <c r="C178" t="s">
        <v>21</v>
      </c>
      <c r="D178" t="s">
        <v>43</v>
      </c>
      <c r="E178">
        <v>149</v>
      </c>
      <c r="F178">
        <v>0.92</v>
      </c>
      <c r="G178">
        <v>98</v>
      </c>
      <c r="H178">
        <v>0.60499999999999998</v>
      </c>
      <c r="I178">
        <v>396</v>
      </c>
      <c r="J178">
        <v>98</v>
      </c>
      <c r="K178">
        <v>23</v>
      </c>
      <c r="L178">
        <v>2</v>
      </c>
      <c r="M178">
        <v>25</v>
      </c>
      <c r="N178">
        <v>61</v>
      </c>
      <c r="O178">
        <v>0.248</v>
      </c>
      <c r="P178">
        <v>0.34599999999999997</v>
      </c>
      <c r="Q178">
        <v>0.505</v>
      </c>
      <c r="R178">
        <v>0.85099999999999998</v>
      </c>
      <c r="S178">
        <v>1.35</v>
      </c>
      <c r="T178">
        <v>52.45</v>
      </c>
    </row>
    <row r="179" spans="2:20" x14ac:dyDescent="0.3">
      <c r="B179" t="s">
        <v>991</v>
      </c>
      <c r="C179" t="s">
        <v>24</v>
      </c>
      <c r="D179" t="s">
        <v>35</v>
      </c>
      <c r="E179">
        <v>130</v>
      </c>
      <c r="F179">
        <v>0.80300000000000005</v>
      </c>
      <c r="G179">
        <v>100</v>
      </c>
      <c r="H179">
        <v>0.61699999999999999</v>
      </c>
      <c r="I179">
        <v>414</v>
      </c>
      <c r="J179">
        <v>98</v>
      </c>
      <c r="K179">
        <v>19</v>
      </c>
      <c r="L179">
        <v>1</v>
      </c>
      <c r="M179">
        <v>17</v>
      </c>
      <c r="N179">
        <v>64</v>
      </c>
      <c r="O179">
        <v>0.23699999999999999</v>
      </c>
      <c r="P179">
        <v>0.30399999999999999</v>
      </c>
      <c r="Q179">
        <v>0.41099999999999998</v>
      </c>
      <c r="R179">
        <v>0.71499999999999997</v>
      </c>
      <c r="S179">
        <v>2</v>
      </c>
      <c r="T179">
        <v>34.630000000000003</v>
      </c>
    </row>
    <row r="180" spans="2:20" x14ac:dyDescent="0.3">
      <c r="B180" t="s">
        <v>1309</v>
      </c>
      <c r="C180" t="s">
        <v>109</v>
      </c>
      <c r="D180" t="s">
        <v>26</v>
      </c>
      <c r="E180">
        <v>105</v>
      </c>
      <c r="F180">
        <v>0.64800000000000002</v>
      </c>
      <c r="G180">
        <v>95</v>
      </c>
      <c r="H180">
        <v>0.58599999999999997</v>
      </c>
      <c r="I180">
        <v>360</v>
      </c>
      <c r="J180">
        <v>98</v>
      </c>
      <c r="K180">
        <v>18</v>
      </c>
      <c r="L180">
        <v>2</v>
      </c>
      <c r="M180">
        <v>24</v>
      </c>
      <c r="N180">
        <v>64</v>
      </c>
      <c r="O180">
        <v>0.27200000000000002</v>
      </c>
      <c r="P180">
        <v>0.35499999999999998</v>
      </c>
      <c r="Q180">
        <v>0.53300000000000003</v>
      </c>
      <c r="R180">
        <v>0.88800000000000001</v>
      </c>
      <c r="S180">
        <v>3.18</v>
      </c>
      <c r="T180">
        <v>84.78</v>
      </c>
    </row>
    <row r="181" spans="2:20" x14ac:dyDescent="0.3">
      <c r="B181" t="s">
        <v>1868</v>
      </c>
      <c r="C181" t="s">
        <v>21</v>
      </c>
      <c r="D181" t="s">
        <v>39</v>
      </c>
      <c r="E181">
        <v>87</v>
      </c>
      <c r="F181">
        <v>0.53700000000000003</v>
      </c>
      <c r="G181">
        <v>83</v>
      </c>
      <c r="H181">
        <v>0.51200000000000001</v>
      </c>
      <c r="I181">
        <v>313</v>
      </c>
      <c r="J181">
        <v>98</v>
      </c>
      <c r="K181">
        <v>26</v>
      </c>
      <c r="L181">
        <v>0</v>
      </c>
      <c r="M181">
        <v>27</v>
      </c>
      <c r="N181">
        <v>78</v>
      </c>
      <c r="O181">
        <v>0.313</v>
      </c>
      <c r="P181">
        <v>0.41199999999999998</v>
      </c>
      <c r="Q181">
        <v>0.65500000000000003</v>
      </c>
      <c r="R181">
        <v>1.0669999999999999</v>
      </c>
      <c r="S181">
        <v>3.74</v>
      </c>
      <c r="T181">
        <v>0</v>
      </c>
    </row>
    <row r="182" spans="2:20" x14ac:dyDescent="0.3">
      <c r="B182" t="s">
        <v>1717</v>
      </c>
      <c r="C182" t="s">
        <v>21</v>
      </c>
      <c r="D182" t="s">
        <v>31</v>
      </c>
      <c r="E182">
        <v>118</v>
      </c>
      <c r="F182">
        <v>0.73299999999999998</v>
      </c>
      <c r="G182">
        <v>97</v>
      </c>
      <c r="H182">
        <v>0.60299999999999998</v>
      </c>
      <c r="I182">
        <v>391</v>
      </c>
      <c r="J182">
        <v>97</v>
      </c>
      <c r="K182">
        <v>20</v>
      </c>
      <c r="L182">
        <v>4</v>
      </c>
      <c r="M182">
        <v>15</v>
      </c>
      <c r="N182">
        <v>52</v>
      </c>
      <c r="O182">
        <v>0.248</v>
      </c>
      <c r="P182">
        <v>0.28999999999999998</v>
      </c>
      <c r="Q182">
        <v>0.435</v>
      </c>
      <c r="R182">
        <v>0.72499999999999998</v>
      </c>
      <c r="S182">
        <v>-0.52</v>
      </c>
      <c r="T182">
        <v>25.97</v>
      </c>
    </row>
    <row r="183" spans="2:20" x14ac:dyDescent="0.3">
      <c r="B183" t="s">
        <v>982</v>
      </c>
      <c r="C183" t="s">
        <v>10</v>
      </c>
      <c r="D183" t="s">
        <v>35</v>
      </c>
      <c r="E183">
        <v>124</v>
      </c>
      <c r="F183">
        <v>0.76500000000000001</v>
      </c>
      <c r="G183">
        <v>90</v>
      </c>
      <c r="H183">
        <v>0.55600000000000005</v>
      </c>
      <c r="I183">
        <v>366</v>
      </c>
      <c r="J183">
        <v>96</v>
      </c>
      <c r="K183">
        <v>29</v>
      </c>
      <c r="L183">
        <v>4</v>
      </c>
      <c r="M183">
        <v>12</v>
      </c>
      <c r="N183">
        <v>52</v>
      </c>
      <c r="O183">
        <v>0.26200000000000001</v>
      </c>
      <c r="P183">
        <v>0.33300000000000002</v>
      </c>
      <c r="Q183">
        <v>0.46200000000000002</v>
      </c>
      <c r="R183">
        <v>0.79400000000000004</v>
      </c>
      <c r="S183">
        <v>1.5</v>
      </c>
      <c r="T183">
        <v>51.23</v>
      </c>
    </row>
    <row r="184" spans="2:20" x14ac:dyDescent="0.3">
      <c r="B184" t="s">
        <v>1415</v>
      </c>
      <c r="C184" t="s">
        <v>21</v>
      </c>
      <c r="D184" t="s">
        <v>48</v>
      </c>
      <c r="E184">
        <v>144</v>
      </c>
      <c r="F184">
        <v>0.88900000000000001</v>
      </c>
      <c r="G184">
        <v>129</v>
      </c>
      <c r="H184">
        <v>0.79600000000000004</v>
      </c>
      <c r="I184">
        <v>462</v>
      </c>
      <c r="J184">
        <v>96</v>
      </c>
      <c r="K184">
        <v>17</v>
      </c>
      <c r="L184">
        <v>0</v>
      </c>
      <c r="M184">
        <v>30</v>
      </c>
      <c r="N184">
        <v>76</v>
      </c>
      <c r="O184">
        <v>0.20799999999999999</v>
      </c>
      <c r="P184">
        <v>0.34100000000000003</v>
      </c>
      <c r="Q184">
        <v>0.439</v>
      </c>
      <c r="R184">
        <v>0.78</v>
      </c>
      <c r="S184">
        <v>1.1100000000000001</v>
      </c>
      <c r="T184">
        <v>60.56</v>
      </c>
    </row>
    <row r="185" spans="2:20" x14ac:dyDescent="0.3">
      <c r="B185" t="s">
        <v>1869</v>
      </c>
      <c r="C185" t="s">
        <v>125</v>
      </c>
      <c r="D185" t="s">
        <v>45</v>
      </c>
      <c r="E185">
        <v>106</v>
      </c>
      <c r="F185">
        <v>0.65400000000000003</v>
      </c>
      <c r="G185">
        <v>94</v>
      </c>
      <c r="H185">
        <v>0.57999999999999996</v>
      </c>
      <c r="I185">
        <v>375</v>
      </c>
      <c r="J185">
        <v>96</v>
      </c>
      <c r="K185">
        <v>20</v>
      </c>
      <c r="L185">
        <v>4</v>
      </c>
      <c r="M185">
        <v>12</v>
      </c>
      <c r="N185">
        <v>42</v>
      </c>
      <c r="O185">
        <v>0.25600000000000001</v>
      </c>
      <c r="P185">
        <v>0.315</v>
      </c>
      <c r="Q185">
        <v>0.42699999999999999</v>
      </c>
      <c r="R185">
        <v>0.74199999999999999</v>
      </c>
      <c r="S185">
        <v>0.13</v>
      </c>
      <c r="T185">
        <v>45.15</v>
      </c>
    </row>
    <row r="186" spans="2:20" x14ac:dyDescent="0.3">
      <c r="B186" t="s">
        <v>1338</v>
      </c>
      <c r="C186" t="s">
        <v>28</v>
      </c>
      <c r="D186" t="s">
        <v>89</v>
      </c>
      <c r="E186">
        <v>125</v>
      </c>
      <c r="F186">
        <v>0.77200000000000002</v>
      </c>
      <c r="G186">
        <v>111</v>
      </c>
      <c r="H186">
        <v>0.68500000000000005</v>
      </c>
      <c r="I186">
        <v>417</v>
      </c>
      <c r="J186">
        <v>96</v>
      </c>
      <c r="K186">
        <v>19</v>
      </c>
      <c r="L186">
        <v>2</v>
      </c>
      <c r="M186">
        <v>26</v>
      </c>
      <c r="N186">
        <v>65</v>
      </c>
      <c r="O186">
        <v>0.23</v>
      </c>
      <c r="P186">
        <v>0.30599999999999999</v>
      </c>
      <c r="Q186">
        <v>0.47199999999999998</v>
      </c>
      <c r="R186">
        <v>0.77800000000000002</v>
      </c>
      <c r="S186">
        <v>1.37</v>
      </c>
      <c r="T186">
        <v>50.94</v>
      </c>
    </row>
    <row r="187" spans="2:20" x14ac:dyDescent="0.3">
      <c r="B187" t="s">
        <v>1351</v>
      </c>
      <c r="C187" t="s">
        <v>34</v>
      </c>
      <c r="D187" t="s">
        <v>131</v>
      </c>
      <c r="E187">
        <v>142</v>
      </c>
      <c r="F187">
        <v>0.877</v>
      </c>
      <c r="G187">
        <v>111</v>
      </c>
      <c r="H187">
        <v>0.68500000000000005</v>
      </c>
      <c r="I187">
        <v>440</v>
      </c>
      <c r="J187">
        <v>95</v>
      </c>
      <c r="K187">
        <v>19</v>
      </c>
      <c r="L187">
        <v>1</v>
      </c>
      <c r="M187">
        <v>33</v>
      </c>
      <c r="N187">
        <v>64</v>
      </c>
      <c r="O187">
        <v>0.216</v>
      </c>
      <c r="P187">
        <v>0.28899999999999998</v>
      </c>
      <c r="Q187">
        <v>0.48899999999999999</v>
      </c>
      <c r="R187">
        <v>0.77800000000000002</v>
      </c>
      <c r="S187">
        <v>2.35</v>
      </c>
      <c r="T187">
        <v>60.72</v>
      </c>
    </row>
    <row r="188" spans="2:20" x14ac:dyDescent="0.3">
      <c r="B188" t="s">
        <v>1870</v>
      </c>
      <c r="C188" t="s">
        <v>10</v>
      </c>
      <c r="D188" t="s">
        <v>43</v>
      </c>
      <c r="E188">
        <v>84</v>
      </c>
      <c r="F188">
        <v>0.51900000000000002</v>
      </c>
      <c r="G188">
        <v>80</v>
      </c>
      <c r="H188">
        <v>0.49399999999999999</v>
      </c>
      <c r="I188">
        <v>314</v>
      </c>
      <c r="J188">
        <v>95</v>
      </c>
      <c r="K188">
        <v>23</v>
      </c>
      <c r="L188">
        <v>2</v>
      </c>
      <c r="M188">
        <v>19</v>
      </c>
      <c r="N188">
        <v>49</v>
      </c>
      <c r="O188">
        <v>0.30299999999999999</v>
      </c>
      <c r="P188">
        <v>0.36799999999999999</v>
      </c>
      <c r="Q188">
        <v>0.56999999999999995</v>
      </c>
      <c r="R188">
        <v>0.93799999999999994</v>
      </c>
      <c r="S188">
        <v>1.94</v>
      </c>
      <c r="T188">
        <v>0</v>
      </c>
    </row>
    <row r="189" spans="2:20" x14ac:dyDescent="0.3">
      <c r="B189" t="s">
        <v>511</v>
      </c>
      <c r="C189" t="s">
        <v>21</v>
      </c>
      <c r="D189" t="s">
        <v>59</v>
      </c>
      <c r="E189">
        <v>129</v>
      </c>
      <c r="F189">
        <v>0.79600000000000004</v>
      </c>
      <c r="G189">
        <v>106</v>
      </c>
      <c r="H189">
        <v>0.65400000000000003</v>
      </c>
      <c r="I189">
        <v>416</v>
      </c>
      <c r="J189">
        <v>94</v>
      </c>
      <c r="K189">
        <v>20</v>
      </c>
      <c r="L189">
        <v>2</v>
      </c>
      <c r="M189">
        <v>15</v>
      </c>
      <c r="N189">
        <v>46</v>
      </c>
      <c r="O189">
        <v>0.22600000000000001</v>
      </c>
      <c r="P189">
        <v>0.33400000000000002</v>
      </c>
      <c r="Q189">
        <v>0.39200000000000002</v>
      </c>
      <c r="R189">
        <v>0.72599999999999998</v>
      </c>
      <c r="S189">
        <v>1.1299999999999999</v>
      </c>
      <c r="T189">
        <v>12.53</v>
      </c>
    </row>
    <row r="190" spans="2:20" x14ac:dyDescent="0.3">
      <c r="B190" t="s">
        <v>1315</v>
      </c>
      <c r="C190" t="s">
        <v>109</v>
      </c>
      <c r="D190" t="s">
        <v>74</v>
      </c>
      <c r="E190">
        <v>122</v>
      </c>
      <c r="F190">
        <v>0.753</v>
      </c>
      <c r="G190">
        <v>102</v>
      </c>
      <c r="H190">
        <v>0.63</v>
      </c>
      <c r="I190">
        <v>359</v>
      </c>
      <c r="J190">
        <v>94</v>
      </c>
      <c r="K190">
        <v>17</v>
      </c>
      <c r="L190">
        <v>2</v>
      </c>
      <c r="M190">
        <v>1</v>
      </c>
      <c r="N190">
        <v>42</v>
      </c>
      <c r="O190">
        <v>0.26200000000000001</v>
      </c>
      <c r="P190">
        <v>0.33700000000000002</v>
      </c>
      <c r="Q190">
        <v>0.32900000000000001</v>
      </c>
      <c r="R190">
        <v>0.66600000000000004</v>
      </c>
      <c r="S190">
        <v>1.66</v>
      </c>
      <c r="T190">
        <v>20.93</v>
      </c>
    </row>
    <row r="191" spans="2:20" x14ac:dyDescent="0.3">
      <c r="B191" t="s">
        <v>1118</v>
      </c>
      <c r="C191" t="s">
        <v>11</v>
      </c>
      <c r="D191" t="s">
        <v>98</v>
      </c>
      <c r="E191">
        <v>105</v>
      </c>
      <c r="F191">
        <v>0.64800000000000002</v>
      </c>
      <c r="G191">
        <v>99</v>
      </c>
      <c r="H191">
        <v>0.61099999999999999</v>
      </c>
      <c r="I191">
        <v>380</v>
      </c>
      <c r="J191">
        <v>94</v>
      </c>
      <c r="K191">
        <v>19</v>
      </c>
      <c r="L191">
        <v>2</v>
      </c>
      <c r="M191">
        <v>34</v>
      </c>
      <c r="N191">
        <v>79</v>
      </c>
      <c r="O191">
        <v>0.247</v>
      </c>
      <c r="P191">
        <v>0.34599999999999997</v>
      </c>
      <c r="Q191">
        <v>0.57599999999999996</v>
      </c>
      <c r="R191">
        <v>0.92300000000000004</v>
      </c>
      <c r="S191">
        <v>2.48</v>
      </c>
      <c r="T191">
        <v>91.61</v>
      </c>
    </row>
    <row r="192" spans="2:20" x14ac:dyDescent="0.3">
      <c r="B192" t="s">
        <v>295</v>
      </c>
      <c r="C192" t="s">
        <v>11</v>
      </c>
      <c r="D192" t="s">
        <v>48</v>
      </c>
      <c r="E192">
        <v>107</v>
      </c>
      <c r="F192">
        <v>0.66100000000000003</v>
      </c>
      <c r="G192">
        <v>104</v>
      </c>
      <c r="H192">
        <v>0.64200000000000002</v>
      </c>
      <c r="I192">
        <v>393</v>
      </c>
      <c r="J192">
        <v>93</v>
      </c>
      <c r="K192">
        <v>19</v>
      </c>
      <c r="L192">
        <v>1</v>
      </c>
      <c r="M192">
        <v>23</v>
      </c>
      <c r="N192">
        <v>63</v>
      </c>
      <c r="O192">
        <v>0.23699999999999999</v>
      </c>
      <c r="P192">
        <v>0.318</v>
      </c>
      <c r="Q192">
        <v>0.46600000000000003</v>
      </c>
      <c r="R192">
        <v>0.78400000000000003</v>
      </c>
      <c r="S192">
        <v>3.22</v>
      </c>
      <c r="T192">
        <v>40.75</v>
      </c>
    </row>
    <row r="193" spans="2:20" x14ac:dyDescent="0.3">
      <c r="B193" t="s">
        <v>1361</v>
      </c>
      <c r="C193" t="s">
        <v>24</v>
      </c>
      <c r="D193" t="s">
        <v>131</v>
      </c>
      <c r="E193">
        <v>151</v>
      </c>
      <c r="F193">
        <v>0.93200000000000005</v>
      </c>
      <c r="G193">
        <v>98</v>
      </c>
      <c r="H193">
        <v>0.60499999999999998</v>
      </c>
      <c r="I193">
        <v>398</v>
      </c>
      <c r="J193">
        <v>93</v>
      </c>
      <c r="K193">
        <v>19</v>
      </c>
      <c r="L193">
        <v>3</v>
      </c>
      <c r="M193">
        <v>12</v>
      </c>
      <c r="N193">
        <v>37</v>
      </c>
      <c r="O193">
        <v>0.23400000000000001</v>
      </c>
      <c r="P193">
        <v>0.30399999999999999</v>
      </c>
      <c r="Q193">
        <v>0.38700000000000001</v>
      </c>
      <c r="R193">
        <v>0.69099999999999995</v>
      </c>
      <c r="S193">
        <v>1.86</v>
      </c>
      <c r="T193">
        <v>34.75</v>
      </c>
    </row>
    <row r="194" spans="2:20" x14ac:dyDescent="0.3">
      <c r="B194" t="s">
        <v>392</v>
      </c>
      <c r="C194" t="s">
        <v>24</v>
      </c>
      <c r="D194" t="s">
        <v>62</v>
      </c>
      <c r="E194">
        <v>130</v>
      </c>
      <c r="F194">
        <v>0.80300000000000005</v>
      </c>
      <c r="G194">
        <v>91</v>
      </c>
      <c r="H194">
        <v>0.56200000000000006</v>
      </c>
      <c r="I194">
        <v>400</v>
      </c>
      <c r="J194">
        <v>92</v>
      </c>
      <c r="K194">
        <v>11</v>
      </c>
      <c r="L194">
        <v>2</v>
      </c>
      <c r="M194">
        <v>7</v>
      </c>
      <c r="N194">
        <v>27</v>
      </c>
      <c r="O194">
        <v>0.23</v>
      </c>
      <c r="P194">
        <v>0.313</v>
      </c>
      <c r="Q194">
        <v>0.32</v>
      </c>
      <c r="R194">
        <v>0.63300000000000001</v>
      </c>
      <c r="S194">
        <v>1.45</v>
      </c>
      <c r="T194">
        <v>28.92</v>
      </c>
    </row>
    <row r="195" spans="2:20" x14ac:dyDescent="0.3">
      <c r="B195" t="s">
        <v>1282</v>
      </c>
      <c r="C195" t="s">
        <v>109</v>
      </c>
      <c r="D195" t="s">
        <v>41</v>
      </c>
      <c r="E195">
        <v>106</v>
      </c>
      <c r="F195">
        <v>0.65400000000000003</v>
      </c>
      <c r="G195">
        <v>101</v>
      </c>
      <c r="H195">
        <v>0.624</v>
      </c>
      <c r="I195">
        <v>396</v>
      </c>
      <c r="J195">
        <v>92</v>
      </c>
      <c r="K195">
        <v>12</v>
      </c>
      <c r="L195">
        <v>1</v>
      </c>
      <c r="M195">
        <v>34</v>
      </c>
      <c r="N195">
        <v>77</v>
      </c>
      <c r="O195">
        <v>0.23200000000000001</v>
      </c>
      <c r="P195">
        <v>0.316</v>
      </c>
      <c r="Q195">
        <v>0.52500000000000002</v>
      </c>
      <c r="R195">
        <v>0.84099999999999997</v>
      </c>
      <c r="S195">
        <v>3.13</v>
      </c>
      <c r="T195">
        <v>83.55</v>
      </c>
    </row>
    <row r="196" spans="2:20" x14ac:dyDescent="0.3">
      <c r="B196" t="s">
        <v>1163</v>
      </c>
      <c r="C196" t="s">
        <v>11</v>
      </c>
      <c r="D196" t="s">
        <v>89</v>
      </c>
      <c r="E196">
        <v>121</v>
      </c>
      <c r="F196">
        <v>0.747</v>
      </c>
      <c r="G196">
        <v>110</v>
      </c>
      <c r="H196">
        <v>0.67900000000000005</v>
      </c>
      <c r="I196">
        <v>418</v>
      </c>
      <c r="J196">
        <v>91</v>
      </c>
      <c r="K196">
        <v>21</v>
      </c>
      <c r="L196">
        <v>1</v>
      </c>
      <c r="M196">
        <v>15</v>
      </c>
      <c r="N196">
        <v>41</v>
      </c>
      <c r="O196">
        <v>0.218</v>
      </c>
      <c r="P196">
        <v>0.26200000000000001</v>
      </c>
      <c r="Q196">
        <v>0.38</v>
      </c>
      <c r="R196">
        <v>0.64200000000000002</v>
      </c>
      <c r="S196">
        <v>-0.59</v>
      </c>
      <c r="T196">
        <v>13.02</v>
      </c>
    </row>
    <row r="197" spans="2:20" x14ac:dyDescent="0.3">
      <c r="B197" t="s">
        <v>1116</v>
      </c>
      <c r="C197" t="s">
        <v>11</v>
      </c>
      <c r="D197" t="s">
        <v>96</v>
      </c>
      <c r="E197">
        <v>123</v>
      </c>
      <c r="F197">
        <v>0.75900000000000001</v>
      </c>
      <c r="G197">
        <v>100</v>
      </c>
      <c r="H197">
        <v>0.61699999999999999</v>
      </c>
      <c r="I197">
        <v>389</v>
      </c>
      <c r="J197">
        <v>91</v>
      </c>
      <c r="K197">
        <v>17</v>
      </c>
      <c r="L197">
        <v>0</v>
      </c>
      <c r="M197">
        <v>17</v>
      </c>
      <c r="N197">
        <v>56</v>
      </c>
      <c r="O197">
        <v>0.23400000000000001</v>
      </c>
      <c r="P197">
        <v>0.29699999999999999</v>
      </c>
      <c r="Q197">
        <v>0.40899999999999997</v>
      </c>
      <c r="R197">
        <v>0.70499999999999996</v>
      </c>
      <c r="S197">
        <v>-0.24</v>
      </c>
      <c r="T197">
        <v>13.86</v>
      </c>
    </row>
    <row r="198" spans="2:20" x14ac:dyDescent="0.3">
      <c r="B198" t="s">
        <v>1871</v>
      </c>
      <c r="C198" t="s">
        <v>65</v>
      </c>
      <c r="D198" t="s">
        <v>29</v>
      </c>
      <c r="E198">
        <v>103</v>
      </c>
      <c r="F198">
        <v>0.63600000000000001</v>
      </c>
      <c r="G198">
        <v>100</v>
      </c>
      <c r="H198">
        <v>0.61699999999999999</v>
      </c>
      <c r="I198">
        <v>379</v>
      </c>
      <c r="J198">
        <v>91</v>
      </c>
      <c r="K198">
        <v>22</v>
      </c>
      <c r="L198">
        <v>2</v>
      </c>
      <c r="M198">
        <v>2</v>
      </c>
      <c r="N198">
        <v>30</v>
      </c>
      <c r="O198">
        <v>0.24</v>
      </c>
      <c r="P198">
        <v>0.27600000000000002</v>
      </c>
      <c r="Q198">
        <v>0.32500000000000001</v>
      </c>
      <c r="R198">
        <v>0.60099999999999998</v>
      </c>
      <c r="S198">
        <v>-0.24</v>
      </c>
      <c r="T198">
        <v>10.62</v>
      </c>
    </row>
    <row r="199" spans="2:20" x14ac:dyDescent="0.3">
      <c r="B199" t="s">
        <v>1516</v>
      </c>
      <c r="C199" t="s">
        <v>28</v>
      </c>
      <c r="D199" t="s">
        <v>45</v>
      </c>
      <c r="E199">
        <v>113</v>
      </c>
      <c r="F199">
        <v>0.69799999999999995</v>
      </c>
      <c r="G199">
        <v>87</v>
      </c>
      <c r="H199">
        <v>0.53700000000000003</v>
      </c>
      <c r="I199">
        <v>338</v>
      </c>
      <c r="J199">
        <v>91</v>
      </c>
      <c r="K199">
        <v>17</v>
      </c>
      <c r="L199">
        <v>2</v>
      </c>
      <c r="M199">
        <v>16</v>
      </c>
      <c r="N199">
        <v>38</v>
      </c>
      <c r="O199">
        <v>0.26900000000000002</v>
      </c>
      <c r="P199">
        <v>0.35699999999999998</v>
      </c>
      <c r="Q199">
        <v>0.47299999999999998</v>
      </c>
      <c r="R199">
        <v>0.83</v>
      </c>
      <c r="S199">
        <v>0.87</v>
      </c>
      <c r="T199">
        <v>50.01</v>
      </c>
    </row>
    <row r="200" spans="2:20" x14ac:dyDescent="0.3">
      <c r="B200" t="s">
        <v>1191</v>
      </c>
      <c r="C200" t="s">
        <v>65</v>
      </c>
      <c r="D200" t="s">
        <v>45</v>
      </c>
      <c r="E200">
        <v>141</v>
      </c>
      <c r="F200">
        <v>0.87</v>
      </c>
      <c r="G200">
        <v>88</v>
      </c>
      <c r="H200">
        <v>0.54300000000000004</v>
      </c>
      <c r="I200">
        <v>376</v>
      </c>
      <c r="J200">
        <v>90</v>
      </c>
      <c r="K200">
        <v>18</v>
      </c>
      <c r="L200">
        <v>2</v>
      </c>
      <c r="M200">
        <v>6</v>
      </c>
      <c r="N200">
        <v>33</v>
      </c>
      <c r="O200">
        <v>0.23899999999999999</v>
      </c>
      <c r="P200">
        <v>0.28499999999999998</v>
      </c>
      <c r="Q200">
        <v>0.34599999999999997</v>
      </c>
      <c r="R200">
        <v>0.63100000000000001</v>
      </c>
      <c r="S200">
        <v>-1.1599999999999999</v>
      </c>
      <c r="T200">
        <v>5.66</v>
      </c>
    </row>
    <row r="201" spans="2:20" x14ac:dyDescent="0.3">
      <c r="B201" t="s">
        <v>1366</v>
      </c>
      <c r="C201" t="s">
        <v>21</v>
      </c>
      <c r="D201" t="s">
        <v>59</v>
      </c>
      <c r="E201">
        <v>128</v>
      </c>
      <c r="F201">
        <v>0.79</v>
      </c>
      <c r="G201">
        <v>80</v>
      </c>
      <c r="H201">
        <v>0.49399999999999999</v>
      </c>
      <c r="I201">
        <v>334</v>
      </c>
      <c r="J201">
        <v>90</v>
      </c>
      <c r="K201">
        <v>13</v>
      </c>
      <c r="L201">
        <v>2</v>
      </c>
      <c r="M201">
        <v>10</v>
      </c>
      <c r="N201">
        <v>42</v>
      </c>
      <c r="O201">
        <v>0.27</v>
      </c>
      <c r="P201">
        <v>0.34100000000000003</v>
      </c>
      <c r="Q201">
        <v>0.41</v>
      </c>
      <c r="R201">
        <v>0.751</v>
      </c>
      <c r="S201">
        <v>-0.36</v>
      </c>
      <c r="T201">
        <v>21.45</v>
      </c>
    </row>
    <row r="202" spans="2:20" x14ac:dyDescent="0.3">
      <c r="B202" t="s">
        <v>1113</v>
      </c>
      <c r="C202" t="s">
        <v>24</v>
      </c>
      <c r="D202" t="s">
        <v>68</v>
      </c>
      <c r="E202">
        <v>118</v>
      </c>
      <c r="F202">
        <v>0.72799999999999998</v>
      </c>
      <c r="G202">
        <v>94</v>
      </c>
      <c r="H202">
        <v>0.57999999999999996</v>
      </c>
      <c r="I202">
        <v>357</v>
      </c>
      <c r="J202">
        <v>89</v>
      </c>
      <c r="K202">
        <v>15</v>
      </c>
      <c r="L202">
        <v>4</v>
      </c>
      <c r="M202">
        <v>4</v>
      </c>
      <c r="N202">
        <v>32</v>
      </c>
      <c r="O202">
        <v>0.249</v>
      </c>
      <c r="P202">
        <v>0.32500000000000001</v>
      </c>
      <c r="Q202">
        <v>0.34699999999999998</v>
      </c>
      <c r="R202">
        <v>0.67200000000000004</v>
      </c>
      <c r="S202">
        <v>1.27</v>
      </c>
      <c r="T202">
        <v>34.24</v>
      </c>
    </row>
    <row r="203" spans="2:20" x14ac:dyDescent="0.3">
      <c r="B203" t="s">
        <v>1120</v>
      </c>
      <c r="C203" t="s">
        <v>34</v>
      </c>
      <c r="D203" t="s">
        <v>118</v>
      </c>
      <c r="E203">
        <v>95</v>
      </c>
      <c r="F203">
        <v>0.58599999999999997</v>
      </c>
      <c r="G203">
        <v>92</v>
      </c>
      <c r="H203">
        <v>0.56799999999999995</v>
      </c>
      <c r="I203">
        <v>357</v>
      </c>
      <c r="J203">
        <v>89</v>
      </c>
      <c r="K203">
        <v>17</v>
      </c>
      <c r="L203">
        <v>1</v>
      </c>
      <c r="M203">
        <v>13</v>
      </c>
      <c r="N203">
        <v>44</v>
      </c>
      <c r="O203">
        <v>0.249</v>
      </c>
      <c r="P203">
        <v>0.308</v>
      </c>
      <c r="Q203">
        <v>0.41199999999999998</v>
      </c>
      <c r="R203">
        <v>0.72</v>
      </c>
      <c r="S203">
        <v>0.94</v>
      </c>
      <c r="T203">
        <v>0</v>
      </c>
    </row>
    <row r="204" spans="2:20" x14ac:dyDescent="0.3">
      <c r="B204" t="s">
        <v>70</v>
      </c>
      <c r="C204" t="s">
        <v>21</v>
      </c>
      <c r="D204" t="s">
        <v>579</v>
      </c>
      <c r="E204">
        <v>115</v>
      </c>
      <c r="F204">
        <v>0.71</v>
      </c>
      <c r="G204">
        <v>82</v>
      </c>
      <c r="H204">
        <v>0.50600000000000001</v>
      </c>
      <c r="I204">
        <v>337</v>
      </c>
      <c r="J204">
        <v>88</v>
      </c>
      <c r="K204">
        <v>19</v>
      </c>
      <c r="L204">
        <v>1</v>
      </c>
      <c r="M204">
        <v>8</v>
      </c>
      <c r="N204">
        <v>38</v>
      </c>
      <c r="O204">
        <v>0.26100000000000001</v>
      </c>
      <c r="P204">
        <v>0.34399999999999997</v>
      </c>
      <c r="Q204">
        <v>0.39500000000000002</v>
      </c>
      <c r="R204">
        <v>0.73799999999999999</v>
      </c>
      <c r="S204">
        <v>0.34</v>
      </c>
      <c r="T204">
        <v>27.73</v>
      </c>
    </row>
    <row r="205" spans="2:20" x14ac:dyDescent="0.3">
      <c r="B205" t="s">
        <v>822</v>
      </c>
      <c r="C205" t="s">
        <v>109</v>
      </c>
      <c r="D205" t="s">
        <v>79</v>
      </c>
      <c r="E205">
        <v>103</v>
      </c>
      <c r="F205">
        <v>0.63600000000000001</v>
      </c>
      <c r="G205">
        <v>85</v>
      </c>
      <c r="H205">
        <v>0.52500000000000002</v>
      </c>
      <c r="I205">
        <v>351</v>
      </c>
      <c r="J205">
        <v>88</v>
      </c>
      <c r="K205">
        <v>16</v>
      </c>
      <c r="L205">
        <v>0</v>
      </c>
      <c r="M205">
        <v>16</v>
      </c>
      <c r="N205">
        <v>69</v>
      </c>
      <c r="O205">
        <v>0.251</v>
      </c>
      <c r="P205">
        <v>0.312</v>
      </c>
      <c r="Q205">
        <v>0.433</v>
      </c>
      <c r="R205">
        <v>0.745</v>
      </c>
      <c r="S205">
        <v>-0.41</v>
      </c>
      <c r="T205">
        <v>35.799999999999997</v>
      </c>
    </row>
    <row r="206" spans="2:20" x14ac:dyDescent="0.3">
      <c r="B206" t="s">
        <v>1872</v>
      </c>
      <c r="C206" t="s">
        <v>11</v>
      </c>
      <c r="D206" t="s">
        <v>22</v>
      </c>
      <c r="E206">
        <v>95</v>
      </c>
      <c r="F206">
        <v>0.58599999999999997</v>
      </c>
      <c r="G206">
        <v>85</v>
      </c>
      <c r="H206">
        <v>0.52500000000000002</v>
      </c>
      <c r="I206">
        <v>347</v>
      </c>
      <c r="J206">
        <v>88</v>
      </c>
      <c r="K206">
        <v>10</v>
      </c>
      <c r="L206">
        <v>1</v>
      </c>
      <c r="M206">
        <v>18</v>
      </c>
      <c r="N206">
        <v>58</v>
      </c>
      <c r="O206">
        <v>0.254</v>
      </c>
      <c r="P206">
        <v>0.32200000000000001</v>
      </c>
      <c r="Q206">
        <v>0.44400000000000001</v>
      </c>
      <c r="R206">
        <v>0.76600000000000001</v>
      </c>
      <c r="S206">
        <v>0.91</v>
      </c>
      <c r="T206">
        <v>0</v>
      </c>
    </row>
    <row r="207" spans="2:20" x14ac:dyDescent="0.3">
      <c r="B207" t="s">
        <v>373</v>
      </c>
      <c r="C207" t="s">
        <v>109</v>
      </c>
      <c r="D207" t="s">
        <v>39</v>
      </c>
      <c r="E207">
        <v>114</v>
      </c>
      <c r="F207">
        <v>0.70399999999999996</v>
      </c>
      <c r="G207">
        <v>106</v>
      </c>
      <c r="H207">
        <v>0.65400000000000003</v>
      </c>
      <c r="I207">
        <v>366</v>
      </c>
      <c r="J207">
        <v>87</v>
      </c>
      <c r="K207">
        <v>22</v>
      </c>
      <c r="L207">
        <v>1</v>
      </c>
      <c r="M207">
        <v>17</v>
      </c>
      <c r="N207">
        <v>58</v>
      </c>
      <c r="O207">
        <v>0.23799999999999999</v>
      </c>
      <c r="P207">
        <v>0.34699999999999998</v>
      </c>
      <c r="Q207">
        <v>0.443</v>
      </c>
      <c r="R207">
        <v>0.79</v>
      </c>
      <c r="S207">
        <v>3.85</v>
      </c>
      <c r="T207">
        <v>66.06</v>
      </c>
    </row>
    <row r="208" spans="2:20" x14ac:dyDescent="0.3">
      <c r="B208" t="s">
        <v>1685</v>
      </c>
      <c r="C208" t="s">
        <v>10</v>
      </c>
      <c r="D208" t="s">
        <v>89</v>
      </c>
      <c r="E208">
        <v>85</v>
      </c>
      <c r="F208">
        <v>0.52500000000000002</v>
      </c>
      <c r="G208">
        <v>79</v>
      </c>
      <c r="H208">
        <v>0.48799999999999999</v>
      </c>
      <c r="I208">
        <v>314</v>
      </c>
      <c r="J208">
        <v>87</v>
      </c>
      <c r="K208">
        <v>19</v>
      </c>
      <c r="L208">
        <v>2</v>
      </c>
      <c r="M208">
        <v>20</v>
      </c>
      <c r="N208">
        <v>50</v>
      </c>
      <c r="O208">
        <v>0.27700000000000002</v>
      </c>
      <c r="P208">
        <v>0.32800000000000001</v>
      </c>
      <c r="Q208">
        <v>0.54100000000000004</v>
      </c>
      <c r="R208">
        <v>0.86899999999999999</v>
      </c>
      <c r="S208">
        <v>1.76</v>
      </c>
      <c r="T208">
        <v>0</v>
      </c>
    </row>
    <row r="209" spans="2:20" x14ac:dyDescent="0.3">
      <c r="B209" t="s">
        <v>204</v>
      </c>
      <c r="C209" t="s">
        <v>21</v>
      </c>
      <c r="D209" t="s">
        <v>89</v>
      </c>
      <c r="E209">
        <v>124</v>
      </c>
      <c r="F209">
        <v>0.76500000000000001</v>
      </c>
      <c r="G209">
        <v>118</v>
      </c>
      <c r="H209">
        <v>0.72799999999999998</v>
      </c>
      <c r="I209">
        <v>414</v>
      </c>
      <c r="J209">
        <v>86</v>
      </c>
      <c r="K209">
        <v>16</v>
      </c>
      <c r="L209">
        <v>0</v>
      </c>
      <c r="M209">
        <v>22</v>
      </c>
      <c r="N209">
        <v>61</v>
      </c>
      <c r="O209">
        <v>0.20799999999999999</v>
      </c>
      <c r="P209">
        <v>0.34200000000000003</v>
      </c>
      <c r="Q209">
        <v>0.40600000000000003</v>
      </c>
      <c r="R209">
        <v>0.748</v>
      </c>
      <c r="S209">
        <v>0.65</v>
      </c>
      <c r="T209">
        <v>39.99</v>
      </c>
    </row>
    <row r="210" spans="2:20" x14ac:dyDescent="0.3">
      <c r="B210" t="s">
        <v>967</v>
      </c>
      <c r="C210" t="s">
        <v>10</v>
      </c>
      <c r="D210" t="s">
        <v>87</v>
      </c>
      <c r="E210">
        <v>82</v>
      </c>
      <c r="F210">
        <v>0.50600000000000001</v>
      </c>
      <c r="G210">
        <v>73</v>
      </c>
      <c r="H210">
        <v>0.45100000000000001</v>
      </c>
      <c r="I210">
        <v>292</v>
      </c>
      <c r="J210">
        <v>86</v>
      </c>
      <c r="K210">
        <v>8</v>
      </c>
      <c r="L210">
        <v>0</v>
      </c>
      <c r="M210">
        <v>16</v>
      </c>
      <c r="N210">
        <v>44</v>
      </c>
      <c r="O210">
        <v>0.29499999999999998</v>
      </c>
      <c r="P210">
        <v>0.34599999999999997</v>
      </c>
      <c r="Q210">
        <v>0.48599999999999999</v>
      </c>
      <c r="R210">
        <v>0.83199999999999996</v>
      </c>
      <c r="S210">
        <v>1.91</v>
      </c>
      <c r="T210">
        <v>0</v>
      </c>
    </row>
    <row r="211" spans="2:20" x14ac:dyDescent="0.3">
      <c r="B211" t="s">
        <v>1724</v>
      </c>
      <c r="C211" t="s">
        <v>28</v>
      </c>
      <c r="D211" t="s">
        <v>31</v>
      </c>
      <c r="E211">
        <v>104</v>
      </c>
      <c r="F211">
        <v>0.64600000000000002</v>
      </c>
      <c r="G211">
        <v>99</v>
      </c>
      <c r="H211">
        <v>0.61499999999999999</v>
      </c>
      <c r="I211">
        <v>368</v>
      </c>
      <c r="J211">
        <v>86</v>
      </c>
      <c r="K211">
        <v>25</v>
      </c>
      <c r="L211">
        <v>1</v>
      </c>
      <c r="M211">
        <v>10</v>
      </c>
      <c r="N211">
        <v>40</v>
      </c>
      <c r="O211">
        <v>0.23400000000000001</v>
      </c>
      <c r="P211">
        <v>0.30599999999999999</v>
      </c>
      <c r="Q211">
        <v>0.38900000000000001</v>
      </c>
      <c r="R211">
        <v>0.69499999999999995</v>
      </c>
      <c r="S211">
        <v>-0.28999999999999998</v>
      </c>
      <c r="T211">
        <v>22.02</v>
      </c>
    </row>
    <row r="212" spans="2:20" x14ac:dyDescent="0.3">
      <c r="B212" t="s">
        <v>1407</v>
      </c>
      <c r="C212" t="s">
        <v>11</v>
      </c>
      <c r="D212" t="s">
        <v>51</v>
      </c>
      <c r="E212">
        <v>127</v>
      </c>
      <c r="F212">
        <v>0.78400000000000003</v>
      </c>
      <c r="G212">
        <v>93</v>
      </c>
      <c r="H212">
        <v>0.57399999999999995</v>
      </c>
      <c r="I212">
        <v>370</v>
      </c>
      <c r="J212">
        <v>86</v>
      </c>
      <c r="K212">
        <v>13</v>
      </c>
      <c r="L212">
        <v>2</v>
      </c>
      <c r="M212">
        <v>12</v>
      </c>
      <c r="N212">
        <v>46</v>
      </c>
      <c r="O212">
        <v>0.23200000000000001</v>
      </c>
      <c r="P212">
        <v>0.30599999999999999</v>
      </c>
      <c r="Q212">
        <v>0.376</v>
      </c>
      <c r="R212">
        <v>0.68200000000000005</v>
      </c>
      <c r="S212">
        <v>0.28999999999999998</v>
      </c>
      <c r="T212">
        <v>19.350000000000001</v>
      </c>
    </row>
    <row r="213" spans="2:20" x14ac:dyDescent="0.3">
      <c r="B213" t="s">
        <v>1873</v>
      </c>
      <c r="C213" t="s">
        <v>34</v>
      </c>
      <c r="D213" t="s">
        <v>51</v>
      </c>
      <c r="E213">
        <v>101</v>
      </c>
      <c r="F213">
        <v>0.624</v>
      </c>
      <c r="G213">
        <v>90</v>
      </c>
      <c r="H213">
        <v>0.55600000000000005</v>
      </c>
      <c r="I213">
        <v>357</v>
      </c>
      <c r="J213">
        <v>86</v>
      </c>
      <c r="K213">
        <v>16</v>
      </c>
      <c r="L213">
        <v>3</v>
      </c>
      <c r="M213">
        <v>13</v>
      </c>
      <c r="N213">
        <v>53</v>
      </c>
      <c r="O213">
        <v>0.24099999999999999</v>
      </c>
      <c r="P213">
        <v>0.29699999999999999</v>
      </c>
      <c r="Q213">
        <v>0.41199999999999998</v>
      </c>
      <c r="R213">
        <v>0.70799999999999996</v>
      </c>
      <c r="S213">
        <v>-0.51</v>
      </c>
      <c r="T213">
        <v>26.34</v>
      </c>
    </row>
    <row r="214" spans="2:20" x14ac:dyDescent="0.3">
      <c r="B214" t="s">
        <v>38</v>
      </c>
      <c r="C214" t="s">
        <v>34</v>
      </c>
      <c r="D214" t="s">
        <v>68</v>
      </c>
      <c r="E214">
        <v>84</v>
      </c>
      <c r="F214">
        <v>0.51900000000000002</v>
      </c>
      <c r="G214">
        <v>69</v>
      </c>
      <c r="H214">
        <v>0.42599999999999999</v>
      </c>
      <c r="I214">
        <v>286</v>
      </c>
      <c r="J214">
        <v>85</v>
      </c>
      <c r="K214">
        <v>17</v>
      </c>
      <c r="L214">
        <v>1</v>
      </c>
      <c r="M214">
        <v>18</v>
      </c>
      <c r="N214">
        <v>59</v>
      </c>
      <c r="O214">
        <v>0.29699999999999999</v>
      </c>
      <c r="P214">
        <v>0.35799999999999998</v>
      </c>
      <c r="Q214">
        <v>0.55200000000000005</v>
      </c>
      <c r="R214">
        <v>0.91</v>
      </c>
      <c r="S214">
        <v>1.61</v>
      </c>
      <c r="T214">
        <v>0</v>
      </c>
    </row>
    <row r="215" spans="2:20" x14ac:dyDescent="0.3">
      <c r="B215" t="s">
        <v>1552</v>
      </c>
      <c r="C215" t="s">
        <v>109</v>
      </c>
      <c r="D215" t="s">
        <v>98</v>
      </c>
      <c r="E215">
        <v>93</v>
      </c>
      <c r="F215">
        <v>0.57399999999999995</v>
      </c>
      <c r="G215">
        <v>76</v>
      </c>
      <c r="H215">
        <v>0.46899999999999997</v>
      </c>
      <c r="I215">
        <v>311</v>
      </c>
      <c r="J215">
        <v>85</v>
      </c>
      <c r="K215">
        <v>16</v>
      </c>
      <c r="L215">
        <v>1</v>
      </c>
      <c r="M215">
        <v>31</v>
      </c>
      <c r="N215">
        <v>67</v>
      </c>
      <c r="O215">
        <v>0.27300000000000002</v>
      </c>
      <c r="P215">
        <v>0.36499999999999999</v>
      </c>
      <c r="Q215">
        <v>0.63</v>
      </c>
      <c r="R215">
        <v>0.995</v>
      </c>
      <c r="S215">
        <v>4.1399999999999997</v>
      </c>
      <c r="T215">
        <v>0</v>
      </c>
    </row>
    <row r="216" spans="2:20" x14ac:dyDescent="0.3">
      <c r="B216" t="s">
        <v>1874</v>
      </c>
      <c r="C216" t="s">
        <v>65</v>
      </c>
      <c r="D216" t="s">
        <v>87</v>
      </c>
      <c r="E216">
        <v>108</v>
      </c>
      <c r="F216">
        <v>0.66700000000000004</v>
      </c>
      <c r="G216">
        <v>101</v>
      </c>
      <c r="H216">
        <v>0.624</v>
      </c>
      <c r="I216">
        <v>357</v>
      </c>
      <c r="J216">
        <v>85</v>
      </c>
      <c r="K216">
        <v>18</v>
      </c>
      <c r="L216">
        <v>3</v>
      </c>
      <c r="M216">
        <v>7</v>
      </c>
      <c r="N216">
        <v>33</v>
      </c>
      <c r="O216">
        <v>0.23799999999999999</v>
      </c>
      <c r="P216">
        <v>0.32100000000000001</v>
      </c>
      <c r="Q216">
        <v>0.36399999999999999</v>
      </c>
      <c r="R216">
        <v>0.68500000000000005</v>
      </c>
      <c r="S216">
        <v>1.1200000000000001</v>
      </c>
      <c r="T216">
        <v>31.58</v>
      </c>
    </row>
    <row r="217" spans="2:20" x14ac:dyDescent="0.3">
      <c r="B217" t="s">
        <v>821</v>
      </c>
      <c r="C217" t="s">
        <v>10</v>
      </c>
      <c r="D217" t="s">
        <v>62</v>
      </c>
      <c r="E217">
        <v>89</v>
      </c>
      <c r="F217">
        <v>0.54900000000000004</v>
      </c>
      <c r="G217">
        <v>60</v>
      </c>
      <c r="H217">
        <v>0.37</v>
      </c>
      <c r="I217">
        <v>265</v>
      </c>
      <c r="J217">
        <v>84</v>
      </c>
      <c r="K217">
        <v>18</v>
      </c>
      <c r="L217">
        <v>0</v>
      </c>
      <c r="M217">
        <v>9</v>
      </c>
      <c r="N217">
        <v>37</v>
      </c>
      <c r="O217">
        <v>0.317</v>
      </c>
      <c r="P217">
        <v>0.36099999999999999</v>
      </c>
      <c r="Q217">
        <v>0.48699999999999999</v>
      </c>
      <c r="R217">
        <v>0.84799999999999998</v>
      </c>
      <c r="S217">
        <v>0.63</v>
      </c>
      <c r="T217">
        <v>0</v>
      </c>
    </row>
    <row r="218" spans="2:20" x14ac:dyDescent="0.3">
      <c r="B218" t="s">
        <v>1714</v>
      </c>
      <c r="C218" t="s">
        <v>21</v>
      </c>
      <c r="D218" t="s">
        <v>89</v>
      </c>
      <c r="E218">
        <v>111</v>
      </c>
      <c r="F218">
        <v>0.68500000000000005</v>
      </c>
      <c r="G218">
        <v>101</v>
      </c>
      <c r="H218">
        <v>0.624</v>
      </c>
      <c r="I218">
        <v>370</v>
      </c>
      <c r="J218">
        <v>84</v>
      </c>
      <c r="K218">
        <v>19</v>
      </c>
      <c r="L218">
        <v>0</v>
      </c>
      <c r="M218">
        <v>21</v>
      </c>
      <c r="N218">
        <v>54</v>
      </c>
      <c r="O218">
        <v>0.22700000000000001</v>
      </c>
      <c r="P218">
        <v>0.29299999999999998</v>
      </c>
      <c r="Q218">
        <v>0.44900000000000001</v>
      </c>
      <c r="R218">
        <v>0.74199999999999999</v>
      </c>
      <c r="S218">
        <v>0.06</v>
      </c>
      <c r="T218">
        <v>34.49</v>
      </c>
    </row>
    <row r="219" spans="2:20" x14ac:dyDescent="0.3">
      <c r="B219" t="s">
        <v>1690</v>
      </c>
      <c r="C219" t="s">
        <v>28</v>
      </c>
      <c r="D219" t="s">
        <v>31</v>
      </c>
      <c r="E219">
        <v>68</v>
      </c>
      <c r="F219">
        <v>0.42199999999999999</v>
      </c>
      <c r="G219">
        <v>63</v>
      </c>
      <c r="H219">
        <v>0.39100000000000001</v>
      </c>
      <c r="I219">
        <v>275</v>
      </c>
      <c r="J219">
        <v>84</v>
      </c>
      <c r="K219">
        <v>16</v>
      </c>
      <c r="L219">
        <v>5</v>
      </c>
      <c r="M219">
        <v>3</v>
      </c>
      <c r="N219">
        <v>25</v>
      </c>
      <c r="O219">
        <v>0.30599999999999999</v>
      </c>
      <c r="P219">
        <v>0.33700000000000002</v>
      </c>
      <c r="Q219">
        <v>0.433</v>
      </c>
      <c r="R219">
        <v>0.76900000000000002</v>
      </c>
      <c r="S219">
        <v>1.36</v>
      </c>
      <c r="T219">
        <v>0</v>
      </c>
    </row>
    <row r="220" spans="2:20" x14ac:dyDescent="0.3">
      <c r="B220" t="s">
        <v>1551</v>
      </c>
      <c r="C220" t="s">
        <v>28</v>
      </c>
      <c r="D220" t="s">
        <v>68</v>
      </c>
      <c r="E220">
        <v>84</v>
      </c>
      <c r="F220">
        <v>0.51900000000000002</v>
      </c>
      <c r="G220">
        <v>76</v>
      </c>
      <c r="H220">
        <v>0.46899999999999997</v>
      </c>
      <c r="I220">
        <v>309</v>
      </c>
      <c r="J220">
        <v>83</v>
      </c>
      <c r="K220">
        <v>14</v>
      </c>
      <c r="L220">
        <v>1</v>
      </c>
      <c r="M220">
        <v>21</v>
      </c>
      <c r="N220">
        <v>48</v>
      </c>
      <c r="O220">
        <v>0.26900000000000002</v>
      </c>
      <c r="P220">
        <v>0.32300000000000001</v>
      </c>
      <c r="Q220">
        <v>0.52400000000000002</v>
      </c>
      <c r="R220">
        <v>0.84799999999999998</v>
      </c>
      <c r="S220">
        <v>0.6</v>
      </c>
      <c r="T220">
        <v>0</v>
      </c>
    </row>
    <row r="221" spans="2:20" x14ac:dyDescent="0.3">
      <c r="B221" t="s">
        <v>1875</v>
      </c>
      <c r="C221" t="s">
        <v>10</v>
      </c>
      <c r="D221" t="s">
        <v>89</v>
      </c>
      <c r="E221">
        <v>100</v>
      </c>
      <c r="F221">
        <v>0.61699999999999999</v>
      </c>
      <c r="G221">
        <v>98</v>
      </c>
      <c r="H221">
        <v>0.60499999999999998</v>
      </c>
      <c r="I221">
        <v>354</v>
      </c>
      <c r="J221">
        <v>83</v>
      </c>
      <c r="K221">
        <v>17</v>
      </c>
      <c r="L221">
        <v>2</v>
      </c>
      <c r="M221">
        <v>16</v>
      </c>
      <c r="N221">
        <v>48</v>
      </c>
      <c r="O221">
        <v>0.23499999999999999</v>
      </c>
      <c r="P221">
        <v>0.36399999999999999</v>
      </c>
      <c r="Q221">
        <v>0.42899999999999999</v>
      </c>
      <c r="R221">
        <v>0.79300000000000004</v>
      </c>
      <c r="S221">
        <v>3.01</v>
      </c>
      <c r="T221">
        <v>84.53</v>
      </c>
    </row>
    <row r="222" spans="2:20" x14ac:dyDescent="0.3">
      <c r="B222" t="s">
        <v>639</v>
      </c>
      <c r="C222" t="s">
        <v>24</v>
      </c>
      <c r="D222" t="s">
        <v>35</v>
      </c>
      <c r="E222">
        <v>86</v>
      </c>
      <c r="F222">
        <v>0.53100000000000003</v>
      </c>
      <c r="G222">
        <v>77</v>
      </c>
      <c r="H222">
        <v>0.47499999999999998</v>
      </c>
      <c r="I222">
        <v>308</v>
      </c>
      <c r="J222">
        <v>82</v>
      </c>
      <c r="K222">
        <v>15</v>
      </c>
      <c r="L222">
        <v>1</v>
      </c>
      <c r="M222">
        <v>15</v>
      </c>
      <c r="N222">
        <v>47</v>
      </c>
      <c r="O222">
        <v>0.26600000000000001</v>
      </c>
      <c r="P222">
        <v>0.32800000000000001</v>
      </c>
      <c r="Q222">
        <v>0.46800000000000003</v>
      </c>
      <c r="R222">
        <v>0.79500000000000004</v>
      </c>
      <c r="S222">
        <v>0.05</v>
      </c>
      <c r="T222">
        <v>0</v>
      </c>
    </row>
    <row r="223" spans="2:20" x14ac:dyDescent="0.3">
      <c r="B223" t="s">
        <v>1876</v>
      </c>
      <c r="C223" t="s">
        <v>11</v>
      </c>
      <c r="D223" t="s">
        <v>79</v>
      </c>
      <c r="E223">
        <v>80</v>
      </c>
      <c r="F223">
        <v>0.49399999999999999</v>
      </c>
      <c r="G223">
        <v>78</v>
      </c>
      <c r="H223">
        <v>0.48199999999999998</v>
      </c>
      <c r="I223">
        <v>307</v>
      </c>
      <c r="J223">
        <v>82</v>
      </c>
      <c r="K223">
        <v>20</v>
      </c>
      <c r="L223">
        <v>1</v>
      </c>
      <c r="M223">
        <v>14</v>
      </c>
      <c r="N223">
        <v>38</v>
      </c>
      <c r="O223">
        <v>0.26700000000000002</v>
      </c>
      <c r="P223">
        <v>0.34</v>
      </c>
      <c r="Q223">
        <v>0.47599999999999998</v>
      </c>
      <c r="R223">
        <v>0.81599999999999995</v>
      </c>
      <c r="S223">
        <v>1.49</v>
      </c>
      <c r="T223">
        <v>0</v>
      </c>
    </row>
    <row r="224" spans="2:20" x14ac:dyDescent="0.3">
      <c r="B224" t="s">
        <v>1354</v>
      </c>
      <c r="C224" t="s">
        <v>28</v>
      </c>
      <c r="D224" t="s">
        <v>118</v>
      </c>
      <c r="E224">
        <v>125</v>
      </c>
      <c r="F224">
        <v>0.77200000000000002</v>
      </c>
      <c r="G224">
        <v>83</v>
      </c>
      <c r="H224">
        <v>0.51200000000000001</v>
      </c>
      <c r="I224">
        <v>340</v>
      </c>
      <c r="J224">
        <v>81</v>
      </c>
      <c r="K224">
        <v>21</v>
      </c>
      <c r="L224">
        <v>0</v>
      </c>
      <c r="M224">
        <v>12</v>
      </c>
      <c r="N224">
        <v>45</v>
      </c>
      <c r="O224">
        <v>0.23799999999999999</v>
      </c>
      <c r="P224">
        <v>0.28799999999999998</v>
      </c>
      <c r="Q224">
        <v>0.40600000000000003</v>
      </c>
      <c r="R224">
        <v>0.69399999999999995</v>
      </c>
      <c r="S224">
        <v>1.59</v>
      </c>
      <c r="T224">
        <v>25.13</v>
      </c>
    </row>
    <row r="225" spans="2:20" x14ac:dyDescent="0.3">
      <c r="B225" t="s">
        <v>1330</v>
      </c>
      <c r="C225" t="s">
        <v>24</v>
      </c>
      <c r="D225" t="s">
        <v>26</v>
      </c>
      <c r="E225">
        <v>130</v>
      </c>
      <c r="F225">
        <v>0.80300000000000005</v>
      </c>
      <c r="G225">
        <v>80</v>
      </c>
      <c r="H225">
        <v>0.49399999999999999</v>
      </c>
      <c r="I225">
        <v>339</v>
      </c>
      <c r="J225">
        <v>80</v>
      </c>
      <c r="K225">
        <v>11</v>
      </c>
      <c r="L225">
        <v>1</v>
      </c>
      <c r="M225">
        <v>12</v>
      </c>
      <c r="N225">
        <v>32</v>
      </c>
      <c r="O225">
        <v>0.23599999999999999</v>
      </c>
      <c r="P225">
        <v>0.27100000000000002</v>
      </c>
      <c r="Q225">
        <v>0.38100000000000001</v>
      </c>
      <c r="R225">
        <v>0.65100000000000002</v>
      </c>
      <c r="S225">
        <v>-0.7</v>
      </c>
      <c r="T225">
        <v>7.22</v>
      </c>
    </row>
    <row r="226" spans="2:20" x14ac:dyDescent="0.3">
      <c r="B226" t="s">
        <v>1705</v>
      </c>
      <c r="C226" t="s">
        <v>10</v>
      </c>
      <c r="D226" t="s">
        <v>79</v>
      </c>
      <c r="E226">
        <v>84</v>
      </c>
      <c r="F226">
        <v>0.51900000000000002</v>
      </c>
      <c r="G226">
        <v>72</v>
      </c>
      <c r="H226">
        <v>0.44400000000000001</v>
      </c>
      <c r="I226">
        <v>296</v>
      </c>
      <c r="J226">
        <v>80</v>
      </c>
      <c r="K226">
        <v>17</v>
      </c>
      <c r="L226">
        <v>2</v>
      </c>
      <c r="M226">
        <v>17</v>
      </c>
      <c r="N226">
        <v>51</v>
      </c>
      <c r="O226">
        <v>0.27</v>
      </c>
      <c r="P226">
        <v>0.33600000000000002</v>
      </c>
      <c r="Q226">
        <v>0.51400000000000001</v>
      </c>
      <c r="R226">
        <v>0.85</v>
      </c>
      <c r="S226">
        <v>2.88</v>
      </c>
      <c r="T226">
        <v>0</v>
      </c>
    </row>
    <row r="227" spans="2:20" x14ac:dyDescent="0.3">
      <c r="B227" t="s">
        <v>799</v>
      </c>
      <c r="C227" t="s">
        <v>28</v>
      </c>
      <c r="D227" t="s">
        <v>96</v>
      </c>
      <c r="E227">
        <v>78</v>
      </c>
      <c r="F227">
        <v>0.48199999999999998</v>
      </c>
      <c r="G227">
        <v>62</v>
      </c>
      <c r="H227">
        <v>0.38300000000000001</v>
      </c>
      <c r="I227">
        <v>260</v>
      </c>
      <c r="J227">
        <v>79</v>
      </c>
      <c r="K227">
        <v>28</v>
      </c>
      <c r="L227">
        <v>2</v>
      </c>
      <c r="M227">
        <v>12</v>
      </c>
      <c r="N227">
        <v>59</v>
      </c>
      <c r="O227">
        <v>0.30399999999999999</v>
      </c>
      <c r="P227">
        <v>0.34100000000000003</v>
      </c>
      <c r="Q227">
        <v>0.56499999999999995</v>
      </c>
      <c r="R227">
        <v>0.90600000000000003</v>
      </c>
      <c r="S227">
        <v>0.45</v>
      </c>
      <c r="T227">
        <v>0</v>
      </c>
    </row>
    <row r="228" spans="2:20" x14ac:dyDescent="0.3">
      <c r="B228" t="s">
        <v>1115</v>
      </c>
      <c r="C228" t="s">
        <v>65</v>
      </c>
      <c r="D228" t="s">
        <v>39</v>
      </c>
      <c r="E228">
        <v>76</v>
      </c>
      <c r="F228">
        <v>0.46899999999999997</v>
      </c>
      <c r="G228">
        <v>75</v>
      </c>
      <c r="H228">
        <v>0.46300000000000002</v>
      </c>
      <c r="I228">
        <v>280</v>
      </c>
      <c r="J228">
        <v>78</v>
      </c>
      <c r="K228">
        <v>16</v>
      </c>
      <c r="L228">
        <v>1</v>
      </c>
      <c r="M228">
        <v>21</v>
      </c>
      <c r="N228">
        <v>59</v>
      </c>
      <c r="O228">
        <v>0.27900000000000003</v>
      </c>
      <c r="P228">
        <v>0.35799999999999998</v>
      </c>
      <c r="Q228">
        <v>0.56799999999999995</v>
      </c>
      <c r="R228">
        <v>0.92600000000000005</v>
      </c>
      <c r="S228">
        <v>3.68</v>
      </c>
      <c r="T228">
        <v>0</v>
      </c>
    </row>
    <row r="229" spans="2:20" x14ac:dyDescent="0.3">
      <c r="B229" t="s">
        <v>1541</v>
      </c>
      <c r="C229" t="s">
        <v>65</v>
      </c>
      <c r="D229" t="s">
        <v>48</v>
      </c>
      <c r="E229">
        <v>93</v>
      </c>
      <c r="F229">
        <v>0.57399999999999995</v>
      </c>
      <c r="G229">
        <v>92</v>
      </c>
      <c r="H229">
        <v>0.56799999999999995</v>
      </c>
      <c r="I229">
        <v>345</v>
      </c>
      <c r="J229">
        <v>78</v>
      </c>
      <c r="K229">
        <v>21</v>
      </c>
      <c r="L229">
        <v>4</v>
      </c>
      <c r="M229">
        <v>7</v>
      </c>
      <c r="N229">
        <v>46</v>
      </c>
      <c r="O229">
        <v>0.22600000000000001</v>
      </c>
      <c r="P229">
        <v>0.313</v>
      </c>
      <c r="Q229">
        <v>0.371</v>
      </c>
      <c r="R229">
        <v>0.68400000000000005</v>
      </c>
      <c r="S229">
        <v>1.58</v>
      </c>
      <c r="T229">
        <v>0</v>
      </c>
    </row>
    <row r="230" spans="2:20" x14ac:dyDescent="0.3">
      <c r="B230" t="s">
        <v>1693</v>
      </c>
      <c r="C230" t="s">
        <v>11</v>
      </c>
      <c r="D230" t="s">
        <v>26</v>
      </c>
      <c r="E230">
        <v>127</v>
      </c>
      <c r="F230">
        <v>0.78400000000000003</v>
      </c>
      <c r="G230">
        <v>75</v>
      </c>
      <c r="H230">
        <v>0.46300000000000002</v>
      </c>
      <c r="I230">
        <v>303</v>
      </c>
      <c r="J230">
        <v>78</v>
      </c>
      <c r="K230">
        <v>17</v>
      </c>
      <c r="L230">
        <v>0</v>
      </c>
      <c r="M230">
        <v>11</v>
      </c>
      <c r="N230">
        <v>41</v>
      </c>
      <c r="O230">
        <v>0.25700000000000001</v>
      </c>
      <c r="P230">
        <v>0.36199999999999999</v>
      </c>
      <c r="Q230">
        <v>0.42199999999999999</v>
      </c>
      <c r="R230">
        <v>0.78500000000000003</v>
      </c>
      <c r="S230">
        <v>2.16</v>
      </c>
      <c r="T230">
        <v>43.19</v>
      </c>
    </row>
    <row r="231" spans="2:20" x14ac:dyDescent="0.3">
      <c r="B231" t="s">
        <v>661</v>
      </c>
      <c r="C231" t="s">
        <v>65</v>
      </c>
      <c r="D231" t="s">
        <v>41</v>
      </c>
      <c r="E231">
        <v>82</v>
      </c>
      <c r="F231">
        <v>0.50600000000000001</v>
      </c>
      <c r="G231">
        <v>79</v>
      </c>
      <c r="H231">
        <v>0.48799999999999999</v>
      </c>
      <c r="I231">
        <v>324</v>
      </c>
      <c r="J231">
        <v>77</v>
      </c>
      <c r="K231">
        <v>14</v>
      </c>
      <c r="L231">
        <v>2</v>
      </c>
      <c r="M231">
        <v>16</v>
      </c>
      <c r="N231">
        <v>61</v>
      </c>
      <c r="O231">
        <v>0.23799999999999999</v>
      </c>
      <c r="P231">
        <v>0.27600000000000002</v>
      </c>
      <c r="Q231">
        <v>0.441</v>
      </c>
      <c r="R231">
        <v>0.71799999999999997</v>
      </c>
      <c r="S231">
        <v>0.37</v>
      </c>
      <c r="T231">
        <v>0</v>
      </c>
    </row>
    <row r="232" spans="2:20" x14ac:dyDescent="0.3">
      <c r="B232" t="s">
        <v>641</v>
      </c>
      <c r="C232" t="s">
        <v>10</v>
      </c>
      <c r="D232" t="s">
        <v>22</v>
      </c>
      <c r="E232">
        <v>87</v>
      </c>
      <c r="F232">
        <v>0.53700000000000003</v>
      </c>
      <c r="G232">
        <v>73</v>
      </c>
      <c r="H232">
        <v>0.45100000000000001</v>
      </c>
      <c r="I232">
        <v>259</v>
      </c>
      <c r="J232">
        <v>77</v>
      </c>
      <c r="K232">
        <v>14</v>
      </c>
      <c r="L232">
        <v>2</v>
      </c>
      <c r="M232">
        <v>3</v>
      </c>
      <c r="N232">
        <v>31</v>
      </c>
      <c r="O232">
        <v>0.29699999999999999</v>
      </c>
      <c r="P232">
        <v>0.37</v>
      </c>
      <c r="Q232">
        <v>0.40200000000000002</v>
      </c>
      <c r="R232">
        <v>0.77100000000000002</v>
      </c>
      <c r="S232">
        <v>1.52</v>
      </c>
      <c r="T232">
        <v>0</v>
      </c>
    </row>
    <row r="233" spans="2:20" x14ac:dyDescent="0.3">
      <c r="B233" t="s">
        <v>1044</v>
      </c>
      <c r="C233" t="s">
        <v>10</v>
      </c>
      <c r="D233" t="s">
        <v>131</v>
      </c>
      <c r="E233">
        <v>134</v>
      </c>
      <c r="F233">
        <v>0.82699999999999996</v>
      </c>
      <c r="G233">
        <v>74</v>
      </c>
      <c r="H233">
        <v>0.45700000000000002</v>
      </c>
      <c r="I233">
        <v>311</v>
      </c>
      <c r="J233">
        <v>77</v>
      </c>
      <c r="K233">
        <v>13</v>
      </c>
      <c r="L233">
        <v>4</v>
      </c>
      <c r="M233">
        <v>4</v>
      </c>
      <c r="N233">
        <v>31</v>
      </c>
      <c r="O233">
        <v>0.248</v>
      </c>
      <c r="P233">
        <v>0.36399999999999999</v>
      </c>
      <c r="Q233">
        <v>0.35399999999999998</v>
      </c>
      <c r="R233">
        <v>0.71799999999999997</v>
      </c>
      <c r="S233">
        <v>0.83</v>
      </c>
      <c r="T233">
        <v>27.79</v>
      </c>
    </row>
    <row r="234" spans="2:20" x14ac:dyDescent="0.3">
      <c r="B234" t="s">
        <v>1362</v>
      </c>
      <c r="C234" t="s">
        <v>28</v>
      </c>
      <c r="D234" t="s">
        <v>43</v>
      </c>
      <c r="E234">
        <v>134</v>
      </c>
      <c r="F234">
        <v>0.82699999999999996</v>
      </c>
      <c r="G234">
        <v>65</v>
      </c>
      <c r="H234">
        <v>0.40100000000000002</v>
      </c>
      <c r="I234">
        <v>311</v>
      </c>
      <c r="J234">
        <v>77</v>
      </c>
      <c r="K234">
        <v>18</v>
      </c>
      <c r="L234">
        <v>0</v>
      </c>
      <c r="M234">
        <v>7</v>
      </c>
      <c r="N234">
        <v>33</v>
      </c>
      <c r="O234">
        <v>0.248</v>
      </c>
      <c r="P234">
        <v>0.33700000000000002</v>
      </c>
      <c r="Q234">
        <v>0.373</v>
      </c>
      <c r="R234">
        <v>0.71</v>
      </c>
      <c r="S234">
        <v>0.65</v>
      </c>
      <c r="T234">
        <v>21.02</v>
      </c>
    </row>
    <row r="235" spans="2:20" x14ac:dyDescent="0.3">
      <c r="B235" t="s">
        <v>1404</v>
      </c>
      <c r="C235" t="s">
        <v>109</v>
      </c>
      <c r="D235" t="s">
        <v>62</v>
      </c>
      <c r="E235">
        <v>111</v>
      </c>
      <c r="F235">
        <v>0.68500000000000005</v>
      </c>
      <c r="G235">
        <v>85</v>
      </c>
      <c r="H235">
        <v>0.52500000000000002</v>
      </c>
      <c r="I235">
        <v>314</v>
      </c>
      <c r="J235">
        <v>77</v>
      </c>
      <c r="K235">
        <v>19</v>
      </c>
      <c r="L235">
        <v>0</v>
      </c>
      <c r="M235">
        <v>18</v>
      </c>
      <c r="N235">
        <v>47</v>
      </c>
      <c r="O235">
        <v>0.245</v>
      </c>
      <c r="P235">
        <v>0.34799999999999998</v>
      </c>
      <c r="Q235">
        <v>0.47799999999999998</v>
      </c>
      <c r="R235">
        <v>0.82599999999999996</v>
      </c>
      <c r="S235">
        <v>1.67</v>
      </c>
      <c r="T235">
        <v>59.01</v>
      </c>
    </row>
    <row r="236" spans="2:20" x14ac:dyDescent="0.3">
      <c r="B236" t="s">
        <v>1166</v>
      </c>
      <c r="C236" t="s">
        <v>55</v>
      </c>
      <c r="D236" t="s">
        <v>29</v>
      </c>
      <c r="E236">
        <v>87</v>
      </c>
      <c r="F236">
        <v>0.53700000000000003</v>
      </c>
      <c r="G236">
        <v>76</v>
      </c>
      <c r="H236">
        <v>0.46899999999999997</v>
      </c>
      <c r="I236">
        <v>309</v>
      </c>
      <c r="J236">
        <v>76</v>
      </c>
      <c r="K236">
        <v>14</v>
      </c>
      <c r="L236">
        <v>0</v>
      </c>
      <c r="M236">
        <v>9</v>
      </c>
      <c r="N236">
        <v>40</v>
      </c>
      <c r="O236">
        <v>0.246</v>
      </c>
      <c r="P236">
        <v>0.29399999999999998</v>
      </c>
      <c r="Q236">
        <v>0.379</v>
      </c>
      <c r="R236">
        <v>0.67300000000000004</v>
      </c>
      <c r="S236">
        <v>-0.94</v>
      </c>
      <c r="T236">
        <v>0</v>
      </c>
    </row>
    <row r="237" spans="2:20" x14ac:dyDescent="0.3">
      <c r="B237" t="s">
        <v>1237</v>
      </c>
      <c r="C237" t="s">
        <v>109</v>
      </c>
      <c r="D237" t="s">
        <v>51</v>
      </c>
      <c r="E237">
        <v>96</v>
      </c>
      <c r="F237">
        <v>0.59299999999999997</v>
      </c>
      <c r="G237">
        <v>83</v>
      </c>
      <c r="H237">
        <v>0.51200000000000001</v>
      </c>
      <c r="I237">
        <v>305</v>
      </c>
      <c r="J237">
        <v>76</v>
      </c>
      <c r="K237">
        <v>13</v>
      </c>
      <c r="L237">
        <v>0</v>
      </c>
      <c r="M237">
        <v>13</v>
      </c>
      <c r="N237">
        <v>44</v>
      </c>
      <c r="O237">
        <v>0.249</v>
      </c>
      <c r="P237">
        <v>0.32100000000000001</v>
      </c>
      <c r="Q237">
        <v>0.42</v>
      </c>
      <c r="R237">
        <v>0.74</v>
      </c>
      <c r="S237">
        <v>1.05</v>
      </c>
      <c r="T237">
        <v>0</v>
      </c>
    </row>
    <row r="238" spans="2:20" x14ac:dyDescent="0.3">
      <c r="B238" t="s">
        <v>172</v>
      </c>
      <c r="C238" t="s">
        <v>21</v>
      </c>
      <c r="D238" t="s">
        <v>22</v>
      </c>
      <c r="E238">
        <v>91</v>
      </c>
      <c r="F238">
        <v>0.56200000000000006</v>
      </c>
      <c r="G238">
        <v>77</v>
      </c>
      <c r="H238">
        <v>0.47499999999999998</v>
      </c>
      <c r="I238">
        <v>298</v>
      </c>
      <c r="J238">
        <v>75</v>
      </c>
      <c r="K238">
        <v>17</v>
      </c>
      <c r="L238">
        <v>1</v>
      </c>
      <c r="M238">
        <v>19</v>
      </c>
      <c r="N238">
        <v>58</v>
      </c>
      <c r="O238">
        <v>0.252</v>
      </c>
      <c r="P238">
        <v>0.32800000000000001</v>
      </c>
      <c r="Q238">
        <v>0.50700000000000001</v>
      </c>
      <c r="R238">
        <v>0.83499999999999996</v>
      </c>
      <c r="S238">
        <v>1.33</v>
      </c>
      <c r="T238">
        <v>0</v>
      </c>
    </row>
    <row r="239" spans="2:20" x14ac:dyDescent="0.3">
      <c r="B239" t="s">
        <v>801</v>
      </c>
      <c r="C239" t="s">
        <v>109</v>
      </c>
      <c r="D239" t="s">
        <v>118</v>
      </c>
      <c r="E239">
        <v>106</v>
      </c>
      <c r="F239">
        <v>0.65400000000000003</v>
      </c>
      <c r="G239">
        <v>90</v>
      </c>
      <c r="H239">
        <v>0.55600000000000005</v>
      </c>
      <c r="I239">
        <v>314</v>
      </c>
      <c r="J239">
        <v>75</v>
      </c>
      <c r="K239">
        <v>18</v>
      </c>
      <c r="L239">
        <v>0</v>
      </c>
      <c r="M239">
        <v>12</v>
      </c>
      <c r="N239">
        <v>62</v>
      </c>
      <c r="O239">
        <v>0.23899999999999999</v>
      </c>
      <c r="P239">
        <v>0.28199999999999997</v>
      </c>
      <c r="Q239">
        <v>0.41099999999999998</v>
      </c>
      <c r="R239">
        <v>0.69299999999999995</v>
      </c>
      <c r="S239">
        <v>0.31</v>
      </c>
      <c r="T239">
        <v>22.05</v>
      </c>
    </row>
    <row r="240" spans="2:20" x14ac:dyDescent="0.3">
      <c r="B240" t="s">
        <v>190</v>
      </c>
      <c r="C240" t="s">
        <v>109</v>
      </c>
      <c r="D240" t="s">
        <v>82</v>
      </c>
      <c r="E240">
        <v>85</v>
      </c>
      <c r="F240">
        <v>0.52500000000000002</v>
      </c>
      <c r="G240">
        <v>70</v>
      </c>
      <c r="H240">
        <v>0.432</v>
      </c>
      <c r="I240">
        <v>280</v>
      </c>
      <c r="J240">
        <v>74</v>
      </c>
      <c r="K240">
        <v>11</v>
      </c>
      <c r="L240">
        <v>0</v>
      </c>
      <c r="M240">
        <v>17</v>
      </c>
      <c r="N240">
        <v>63</v>
      </c>
      <c r="O240">
        <v>0.26400000000000001</v>
      </c>
      <c r="P240">
        <v>0.32400000000000001</v>
      </c>
      <c r="Q240">
        <v>0.48599999999999999</v>
      </c>
      <c r="R240">
        <v>0.80900000000000005</v>
      </c>
      <c r="S240">
        <v>0.47</v>
      </c>
      <c r="T240">
        <v>0</v>
      </c>
    </row>
    <row r="241" spans="2:20" x14ac:dyDescent="0.3">
      <c r="B241" t="s">
        <v>1499</v>
      </c>
      <c r="C241" t="s">
        <v>21</v>
      </c>
      <c r="D241" t="s">
        <v>79</v>
      </c>
      <c r="E241">
        <v>131</v>
      </c>
      <c r="F241">
        <v>0.80900000000000005</v>
      </c>
      <c r="G241">
        <v>78</v>
      </c>
      <c r="H241">
        <v>0.48199999999999998</v>
      </c>
      <c r="I241">
        <v>314</v>
      </c>
      <c r="J241">
        <v>74</v>
      </c>
      <c r="K241">
        <v>12</v>
      </c>
      <c r="L241">
        <v>0</v>
      </c>
      <c r="M241">
        <v>12</v>
      </c>
      <c r="N241">
        <v>50</v>
      </c>
      <c r="O241">
        <v>0.23599999999999999</v>
      </c>
      <c r="P241">
        <v>0.32500000000000001</v>
      </c>
      <c r="Q241">
        <v>0.38900000000000001</v>
      </c>
      <c r="R241">
        <v>0.71399999999999997</v>
      </c>
      <c r="S241">
        <v>-0.57999999999999996</v>
      </c>
      <c r="T241">
        <v>19.28</v>
      </c>
    </row>
    <row r="242" spans="2:20" x14ac:dyDescent="0.3">
      <c r="B242" t="s">
        <v>1730</v>
      </c>
      <c r="C242" t="s">
        <v>10</v>
      </c>
      <c r="D242" t="s">
        <v>74</v>
      </c>
      <c r="E242">
        <v>105</v>
      </c>
      <c r="F242">
        <v>0.64800000000000002</v>
      </c>
      <c r="G242">
        <v>72</v>
      </c>
      <c r="H242">
        <v>0.44400000000000001</v>
      </c>
      <c r="I242">
        <v>299</v>
      </c>
      <c r="J242">
        <v>74</v>
      </c>
      <c r="K242">
        <v>9</v>
      </c>
      <c r="L242">
        <v>4</v>
      </c>
      <c r="M242">
        <v>8</v>
      </c>
      <c r="N242">
        <v>27</v>
      </c>
      <c r="O242">
        <v>0.248</v>
      </c>
      <c r="P242">
        <v>0.30199999999999999</v>
      </c>
      <c r="Q242">
        <v>0.38500000000000001</v>
      </c>
      <c r="R242">
        <v>0.68600000000000005</v>
      </c>
      <c r="S242">
        <v>0.41</v>
      </c>
      <c r="T242">
        <v>24.07</v>
      </c>
    </row>
    <row r="243" spans="2:20" x14ac:dyDescent="0.3">
      <c r="B243" t="s">
        <v>1737</v>
      </c>
      <c r="C243" t="s">
        <v>10</v>
      </c>
      <c r="D243" t="s">
        <v>51</v>
      </c>
      <c r="E243">
        <v>119</v>
      </c>
      <c r="F243">
        <v>0.73499999999999999</v>
      </c>
      <c r="G243">
        <v>87</v>
      </c>
      <c r="H243">
        <v>0.53700000000000003</v>
      </c>
      <c r="I243">
        <v>329</v>
      </c>
      <c r="J243">
        <v>74</v>
      </c>
      <c r="K243">
        <v>18</v>
      </c>
      <c r="L243">
        <v>2</v>
      </c>
      <c r="M243">
        <v>10</v>
      </c>
      <c r="N243">
        <v>35</v>
      </c>
      <c r="O243">
        <v>0.22500000000000001</v>
      </c>
      <c r="P243">
        <v>0.28599999999999998</v>
      </c>
      <c r="Q243">
        <v>0.38300000000000001</v>
      </c>
      <c r="R243">
        <v>0.66900000000000004</v>
      </c>
      <c r="S243">
        <v>-0.65</v>
      </c>
      <c r="T243">
        <v>12.06</v>
      </c>
    </row>
    <row r="244" spans="2:20" x14ac:dyDescent="0.3">
      <c r="B244" t="s">
        <v>140</v>
      </c>
      <c r="C244" t="s">
        <v>11</v>
      </c>
      <c r="D244" t="s">
        <v>85</v>
      </c>
      <c r="E244">
        <v>108</v>
      </c>
      <c r="F244">
        <v>0.66700000000000004</v>
      </c>
      <c r="G244">
        <v>55</v>
      </c>
      <c r="H244">
        <v>0.34</v>
      </c>
      <c r="I244">
        <v>272</v>
      </c>
      <c r="J244">
        <v>73</v>
      </c>
      <c r="K244">
        <v>23</v>
      </c>
      <c r="L244">
        <v>0</v>
      </c>
      <c r="M244">
        <v>14</v>
      </c>
      <c r="N244">
        <v>41</v>
      </c>
      <c r="O244">
        <v>0.26800000000000002</v>
      </c>
      <c r="P244">
        <v>0.313</v>
      </c>
      <c r="Q244">
        <v>0.50700000000000001</v>
      </c>
      <c r="R244">
        <v>0.82</v>
      </c>
      <c r="S244">
        <v>1.3</v>
      </c>
      <c r="T244">
        <v>43.27</v>
      </c>
    </row>
    <row r="245" spans="2:20" x14ac:dyDescent="0.3">
      <c r="B245" t="s">
        <v>1014</v>
      </c>
      <c r="C245" t="s">
        <v>109</v>
      </c>
      <c r="D245" t="s">
        <v>45</v>
      </c>
      <c r="E245">
        <v>115</v>
      </c>
      <c r="F245">
        <v>0.71</v>
      </c>
      <c r="G245">
        <v>87</v>
      </c>
      <c r="H245">
        <v>0.53700000000000003</v>
      </c>
      <c r="I245">
        <v>316</v>
      </c>
      <c r="J245">
        <v>73</v>
      </c>
      <c r="K245">
        <v>14</v>
      </c>
      <c r="L245">
        <v>0</v>
      </c>
      <c r="M245">
        <v>11</v>
      </c>
      <c r="N245">
        <v>40</v>
      </c>
      <c r="O245">
        <v>0.23100000000000001</v>
      </c>
      <c r="P245">
        <v>0.32800000000000001</v>
      </c>
      <c r="Q245">
        <v>0.38</v>
      </c>
      <c r="R245">
        <v>0.70799999999999996</v>
      </c>
      <c r="S245">
        <v>0.46</v>
      </c>
      <c r="T245">
        <v>19.579999999999998</v>
      </c>
    </row>
    <row r="246" spans="2:20" x14ac:dyDescent="0.3">
      <c r="B246" t="s">
        <v>1287</v>
      </c>
      <c r="C246" t="s">
        <v>109</v>
      </c>
      <c r="D246" t="s">
        <v>71</v>
      </c>
      <c r="E246">
        <v>102</v>
      </c>
      <c r="F246">
        <v>0.63</v>
      </c>
      <c r="G246">
        <v>75</v>
      </c>
      <c r="H246">
        <v>0.46300000000000002</v>
      </c>
      <c r="I246">
        <v>303</v>
      </c>
      <c r="J246">
        <v>73</v>
      </c>
      <c r="K246">
        <v>14</v>
      </c>
      <c r="L246">
        <v>0</v>
      </c>
      <c r="M246">
        <v>2</v>
      </c>
      <c r="N246">
        <v>28</v>
      </c>
      <c r="O246">
        <v>0.24099999999999999</v>
      </c>
      <c r="P246">
        <v>0.29599999999999999</v>
      </c>
      <c r="Q246">
        <v>0.307</v>
      </c>
      <c r="R246">
        <v>0.60299999999999998</v>
      </c>
      <c r="S246">
        <v>-1.1000000000000001</v>
      </c>
      <c r="T246">
        <v>4.8600000000000003</v>
      </c>
    </row>
    <row r="247" spans="2:20" x14ac:dyDescent="0.3">
      <c r="B247" t="s">
        <v>325</v>
      </c>
      <c r="C247" t="s">
        <v>10</v>
      </c>
      <c r="D247" t="s">
        <v>68</v>
      </c>
      <c r="E247">
        <v>102</v>
      </c>
      <c r="F247">
        <v>0.63</v>
      </c>
      <c r="G247">
        <v>86</v>
      </c>
      <c r="H247">
        <v>0.53100000000000003</v>
      </c>
      <c r="I247">
        <v>317</v>
      </c>
      <c r="J247">
        <v>72</v>
      </c>
      <c r="K247">
        <v>17</v>
      </c>
      <c r="L247">
        <v>1</v>
      </c>
      <c r="M247">
        <v>7</v>
      </c>
      <c r="N247">
        <v>39</v>
      </c>
      <c r="O247">
        <v>0.22700000000000001</v>
      </c>
      <c r="P247">
        <v>0.32500000000000001</v>
      </c>
      <c r="Q247">
        <v>0.35299999999999998</v>
      </c>
      <c r="R247">
        <v>0.67800000000000005</v>
      </c>
      <c r="S247">
        <v>-0.37</v>
      </c>
      <c r="T247">
        <v>19.739999999999998</v>
      </c>
    </row>
    <row r="248" spans="2:20" x14ac:dyDescent="0.3">
      <c r="B248" t="s">
        <v>867</v>
      </c>
      <c r="C248" t="s">
        <v>11</v>
      </c>
      <c r="D248" t="s">
        <v>48</v>
      </c>
      <c r="E248">
        <v>89</v>
      </c>
      <c r="F248">
        <v>0.54900000000000004</v>
      </c>
      <c r="G248">
        <v>81</v>
      </c>
      <c r="H248">
        <v>0.5</v>
      </c>
      <c r="I248">
        <v>304</v>
      </c>
      <c r="J248">
        <v>72</v>
      </c>
      <c r="K248">
        <v>21</v>
      </c>
      <c r="L248">
        <v>1</v>
      </c>
      <c r="M248">
        <v>15</v>
      </c>
      <c r="N248">
        <v>47</v>
      </c>
      <c r="O248">
        <v>0.23699999999999999</v>
      </c>
      <c r="P248">
        <v>0.29299999999999998</v>
      </c>
      <c r="Q248">
        <v>0.46100000000000002</v>
      </c>
      <c r="R248">
        <v>0.753</v>
      </c>
      <c r="S248">
        <v>0.4</v>
      </c>
      <c r="T248">
        <v>0</v>
      </c>
    </row>
    <row r="249" spans="2:20" x14ac:dyDescent="0.3">
      <c r="B249" t="s">
        <v>1567</v>
      </c>
      <c r="C249" t="s">
        <v>24</v>
      </c>
      <c r="D249" t="s">
        <v>41</v>
      </c>
      <c r="E249">
        <v>87</v>
      </c>
      <c r="F249">
        <v>0.53700000000000003</v>
      </c>
      <c r="G249">
        <v>77</v>
      </c>
      <c r="H249">
        <v>0.47499999999999998</v>
      </c>
      <c r="I249">
        <v>260</v>
      </c>
      <c r="J249">
        <v>72</v>
      </c>
      <c r="K249">
        <v>18</v>
      </c>
      <c r="L249">
        <v>1</v>
      </c>
      <c r="M249">
        <v>13</v>
      </c>
      <c r="N249">
        <v>47</v>
      </c>
      <c r="O249">
        <v>0.27700000000000002</v>
      </c>
      <c r="P249">
        <v>0.36199999999999999</v>
      </c>
      <c r="Q249">
        <v>0.504</v>
      </c>
      <c r="R249">
        <v>0.86499999999999999</v>
      </c>
      <c r="S249">
        <v>3.95</v>
      </c>
      <c r="T249">
        <v>0</v>
      </c>
    </row>
    <row r="250" spans="2:20" x14ac:dyDescent="0.3">
      <c r="B250" t="s">
        <v>1721</v>
      </c>
      <c r="C250" t="s">
        <v>109</v>
      </c>
      <c r="D250" t="s">
        <v>89</v>
      </c>
      <c r="E250">
        <v>107</v>
      </c>
      <c r="F250">
        <v>0.66100000000000003</v>
      </c>
      <c r="G250">
        <v>98</v>
      </c>
      <c r="H250">
        <v>0.60499999999999998</v>
      </c>
      <c r="I250">
        <v>347</v>
      </c>
      <c r="J250">
        <v>72</v>
      </c>
      <c r="K250">
        <v>12</v>
      </c>
      <c r="L250">
        <v>1</v>
      </c>
      <c r="M250">
        <v>13</v>
      </c>
      <c r="N250">
        <v>43</v>
      </c>
      <c r="O250">
        <v>0.20799999999999999</v>
      </c>
      <c r="P250">
        <v>0.27900000000000003</v>
      </c>
      <c r="Q250">
        <v>0.36</v>
      </c>
      <c r="R250">
        <v>0.64</v>
      </c>
      <c r="S250">
        <v>1.06</v>
      </c>
      <c r="T250">
        <v>21.54</v>
      </c>
    </row>
    <row r="251" spans="2:20" x14ac:dyDescent="0.3">
      <c r="B251" t="s">
        <v>573</v>
      </c>
      <c r="C251" t="s">
        <v>109</v>
      </c>
      <c r="D251" t="s">
        <v>39</v>
      </c>
      <c r="E251">
        <v>106</v>
      </c>
      <c r="F251">
        <v>0.65400000000000003</v>
      </c>
      <c r="G251">
        <v>98</v>
      </c>
      <c r="H251">
        <v>0.60499999999999998</v>
      </c>
      <c r="I251">
        <v>333</v>
      </c>
      <c r="J251">
        <v>71</v>
      </c>
      <c r="K251">
        <v>19</v>
      </c>
      <c r="L251">
        <v>0</v>
      </c>
      <c r="M251">
        <v>12</v>
      </c>
      <c r="N251">
        <v>27</v>
      </c>
      <c r="O251">
        <v>0.21299999999999999</v>
      </c>
      <c r="P251">
        <v>0.29299999999999998</v>
      </c>
      <c r="Q251">
        <v>0.378</v>
      </c>
      <c r="R251">
        <v>0.67100000000000004</v>
      </c>
      <c r="S251">
        <v>0.98</v>
      </c>
      <c r="T251">
        <v>22.5</v>
      </c>
    </row>
    <row r="252" spans="2:20" x14ac:dyDescent="0.3">
      <c r="B252" t="s">
        <v>593</v>
      </c>
      <c r="C252" t="s">
        <v>10</v>
      </c>
      <c r="D252" t="s">
        <v>85</v>
      </c>
      <c r="E252">
        <v>81</v>
      </c>
      <c r="F252">
        <v>0.5</v>
      </c>
      <c r="G252">
        <v>42</v>
      </c>
      <c r="H252">
        <v>0.25900000000000001</v>
      </c>
      <c r="I252">
        <v>215</v>
      </c>
      <c r="J252">
        <v>71</v>
      </c>
      <c r="K252">
        <v>13</v>
      </c>
      <c r="L252">
        <v>1</v>
      </c>
      <c r="M252">
        <v>4</v>
      </c>
      <c r="N252">
        <v>23</v>
      </c>
      <c r="O252">
        <v>0.33</v>
      </c>
      <c r="P252">
        <v>0.36</v>
      </c>
      <c r="Q252">
        <v>0.45600000000000002</v>
      </c>
      <c r="R252">
        <v>0.81499999999999995</v>
      </c>
      <c r="S252">
        <v>1.45</v>
      </c>
      <c r="T252">
        <v>0</v>
      </c>
    </row>
    <row r="253" spans="2:20" x14ac:dyDescent="0.3">
      <c r="B253" t="s">
        <v>1352</v>
      </c>
      <c r="C253" t="s">
        <v>109</v>
      </c>
      <c r="D253" t="s">
        <v>48</v>
      </c>
      <c r="E253">
        <v>76</v>
      </c>
      <c r="F253">
        <v>0.46899999999999997</v>
      </c>
      <c r="G253">
        <v>71</v>
      </c>
      <c r="H253">
        <v>0.438</v>
      </c>
      <c r="I253">
        <v>260</v>
      </c>
      <c r="J253">
        <v>71</v>
      </c>
      <c r="K253">
        <v>12</v>
      </c>
      <c r="L253">
        <v>1</v>
      </c>
      <c r="M253">
        <v>18</v>
      </c>
      <c r="N253">
        <v>40</v>
      </c>
      <c r="O253">
        <v>0.27300000000000002</v>
      </c>
      <c r="P253">
        <v>0.32400000000000001</v>
      </c>
      <c r="Q253">
        <v>0.53500000000000003</v>
      </c>
      <c r="R253">
        <v>0.85799999999999998</v>
      </c>
      <c r="S253">
        <v>2.63</v>
      </c>
      <c r="T253">
        <v>0</v>
      </c>
    </row>
    <row r="254" spans="2:20" x14ac:dyDescent="0.3">
      <c r="B254" t="s">
        <v>1141</v>
      </c>
      <c r="C254" t="s">
        <v>24</v>
      </c>
      <c r="D254" t="s">
        <v>98</v>
      </c>
      <c r="E254">
        <v>88</v>
      </c>
      <c r="F254">
        <v>0.54300000000000004</v>
      </c>
      <c r="G254">
        <v>78</v>
      </c>
      <c r="H254">
        <v>0.48199999999999998</v>
      </c>
      <c r="I254">
        <v>271</v>
      </c>
      <c r="J254">
        <v>71</v>
      </c>
      <c r="K254">
        <v>30</v>
      </c>
      <c r="L254">
        <v>4</v>
      </c>
      <c r="M254">
        <v>10</v>
      </c>
      <c r="N254">
        <v>46</v>
      </c>
      <c r="O254">
        <v>0.26200000000000001</v>
      </c>
      <c r="P254">
        <v>0.314</v>
      </c>
      <c r="Q254">
        <v>0.51300000000000001</v>
      </c>
      <c r="R254">
        <v>0.82699999999999996</v>
      </c>
      <c r="S254">
        <v>2.97</v>
      </c>
      <c r="T254">
        <v>0</v>
      </c>
    </row>
    <row r="255" spans="2:20" x14ac:dyDescent="0.3">
      <c r="B255" t="s">
        <v>1531</v>
      </c>
      <c r="C255" t="s">
        <v>34</v>
      </c>
      <c r="D255" t="s">
        <v>59</v>
      </c>
      <c r="E255">
        <v>129</v>
      </c>
      <c r="F255">
        <v>0.79600000000000004</v>
      </c>
      <c r="G255">
        <v>95</v>
      </c>
      <c r="H255">
        <v>0.58599999999999997</v>
      </c>
      <c r="I255">
        <v>347</v>
      </c>
      <c r="J255">
        <v>71</v>
      </c>
      <c r="K255">
        <v>14</v>
      </c>
      <c r="L255">
        <v>3</v>
      </c>
      <c r="M255">
        <v>12</v>
      </c>
      <c r="N255">
        <v>39</v>
      </c>
      <c r="O255">
        <v>0.20499999999999999</v>
      </c>
      <c r="P255">
        <v>0.314</v>
      </c>
      <c r="Q255">
        <v>0.36599999999999999</v>
      </c>
      <c r="R255">
        <v>0.68</v>
      </c>
      <c r="S255">
        <v>2.29</v>
      </c>
      <c r="T255">
        <v>38.49</v>
      </c>
    </row>
    <row r="256" spans="2:20" x14ac:dyDescent="0.3">
      <c r="B256" t="s">
        <v>636</v>
      </c>
      <c r="C256" t="s">
        <v>21</v>
      </c>
      <c r="D256" t="s">
        <v>82</v>
      </c>
      <c r="E256">
        <v>111</v>
      </c>
      <c r="F256">
        <v>0.68500000000000005</v>
      </c>
      <c r="G256">
        <v>71</v>
      </c>
      <c r="H256">
        <v>0.438</v>
      </c>
      <c r="I256">
        <v>310</v>
      </c>
      <c r="J256">
        <v>70</v>
      </c>
      <c r="K256">
        <v>14</v>
      </c>
      <c r="L256">
        <v>0</v>
      </c>
      <c r="M256">
        <v>20</v>
      </c>
      <c r="N256">
        <v>56</v>
      </c>
      <c r="O256">
        <v>0.22600000000000001</v>
      </c>
      <c r="P256">
        <v>0.27600000000000002</v>
      </c>
      <c r="Q256">
        <v>0.46500000000000002</v>
      </c>
      <c r="R256">
        <v>0.74099999999999999</v>
      </c>
      <c r="S256">
        <v>0.54</v>
      </c>
      <c r="T256">
        <v>20.88</v>
      </c>
    </row>
    <row r="257" spans="2:20" x14ac:dyDescent="0.3">
      <c r="B257" t="s">
        <v>1877</v>
      </c>
      <c r="C257" t="s">
        <v>109</v>
      </c>
      <c r="D257" t="s">
        <v>82</v>
      </c>
      <c r="E257">
        <v>98</v>
      </c>
      <c r="F257">
        <v>0.60499999999999998</v>
      </c>
      <c r="G257">
        <v>90</v>
      </c>
      <c r="H257">
        <v>0.55600000000000005</v>
      </c>
      <c r="I257">
        <v>314</v>
      </c>
      <c r="J257">
        <v>70</v>
      </c>
      <c r="K257">
        <v>16</v>
      </c>
      <c r="L257">
        <v>0</v>
      </c>
      <c r="M257">
        <v>12</v>
      </c>
      <c r="N257">
        <v>43</v>
      </c>
      <c r="O257">
        <v>0.223</v>
      </c>
      <c r="P257">
        <v>0.316</v>
      </c>
      <c r="Q257">
        <v>0.38900000000000001</v>
      </c>
      <c r="R257">
        <v>0.70399999999999996</v>
      </c>
      <c r="S257">
        <v>1.41</v>
      </c>
      <c r="T257">
        <v>30.15</v>
      </c>
    </row>
    <row r="258" spans="2:20" x14ac:dyDescent="0.3">
      <c r="B258" t="s">
        <v>1373</v>
      </c>
      <c r="C258" t="s">
        <v>24</v>
      </c>
      <c r="D258" t="s">
        <v>31</v>
      </c>
      <c r="E258">
        <v>89</v>
      </c>
      <c r="F258">
        <v>0.55300000000000005</v>
      </c>
      <c r="G258">
        <v>84</v>
      </c>
      <c r="H258">
        <v>0.52200000000000002</v>
      </c>
      <c r="I258">
        <v>298</v>
      </c>
      <c r="J258">
        <v>70</v>
      </c>
      <c r="K258">
        <v>19</v>
      </c>
      <c r="L258">
        <v>3</v>
      </c>
      <c r="M258">
        <v>11</v>
      </c>
      <c r="N258">
        <v>26</v>
      </c>
      <c r="O258">
        <v>0.23499999999999999</v>
      </c>
      <c r="P258">
        <v>0.31</v>
      </c>
      <c r="Q258">
        <v>0.43</v>
      </c>
      <c r="R258">
        <v>0.74</v>
      </c>
      <c r="S258">
        <v>-0.13</v>
      </c>
      <c r="T258">
        <v>0</v>
      </c>
    </row>
    <row r="259" spans="2:20" x14ac:dyDescent="0.3">
      <c r="B259" t="s">
        <v>1878</v>
      </c>
      <c r="C259" t="s">
        <v>10</v>
      </c>
      <c r="D259" t="s">
        <v>579</v>
      </c>
      <c r="E259">
        <v>75</v>
      </c>
      <c r="F259">
        <v>0.46300000000000002</v>
      </c>
      <c r="G259">
        <v>60</v>
      </c>
      <c r="H259">
        <v>0.37</v>
      </c>
      <c r="I259">
        <v>256</v>
      </c>
      <c r="J259">
        <v>70</v>
      </c>
      <c r="K259">
        <v>14</v>
      </c>
      <c r="L259">
        <v>1</v>
      </c>
      <c r="M259">
        <v>6</v>
      </c>
      <c r="N259">
        <v>24</v>
      </c>
      <c r="O259">
        <v>0.27300000000000002</v>
      </c>
      <c r="P259">
        <v>0.34799999999999998</v>
      </c>
      <c r="Q259">
        <v>0.40600000000000003</v>
      </c>
      <c r="R259">
        <v>0.755</v>
      </c>
      <c r="S259">
        <v>1.48</v>
      </c>
      <c r="T259">
        <v>0</v>
      </c>
    </row>
    <row r="260" spans="2:20" x14ac:dyDescent="0.3">
      <c r="B260" t="s">
        <v>156</v>
      </c>
      <c r="C260" t="s">
        <v>109</v>
      </c>
      <c r="D260" t="s">
        <v>37</v>
      </c>
      <c r="E260">
        <v>85</v>
      </c>
      <c r="F260">
        <v>0.52500000000000002</v>
      </c>
      <c r="G260">
        <v>79</v>
      </c>
      <c r="H260">
        <v>0.48799999999999999</v>
      </c>
      <c r="I260">
        <v>277</v>
      </c>
      <c r="J260">
        <v>69</v>
      </c>
      <c r="K260">
        <v>9</v>
      </c>
      <c r="L260">
        <v>0</v>
      </c>
      <c r="M260">
        <v>12</v>
      </c>
      <c r="N260">
        <v>45</v>
      </c>
      <c r="O260">
        <v>0.249</v>
      </c>
      <c r="P260">
        <v>0.32300000000000001</v>
      </c>
      <c r="Q260">
        <v>0.41199999999999998</v>
      </c>
      <c r="R260">
        <v>0.73399999999999999</v>
      </c>
      <c r="S260">
        <v>0.17</v>
      </c>
      <c r="T260">
        <v>0</v>
      </c>
    </row>
    <row r="261" spans="2:20" x14ac:dyDescent="0.3">
      <c r="B261" t="s">
        <v>649</v>
      </c>
      <c r="C261" t="s">
        <v>65</v>
      </c>
      <c r="D261" t="s">
        <v>31</v>
      </c>
      <c r="E261">
        <v>74</v>
      </c>
      <c r="F261">
        <v>0.46</v>
      </c>
      <c r="G261">
        <v>72</v>
      </c>
      <c r="H261">
        <v>0.44700000000000001</v>
      </c>
      <c r="I261">
        <v>255</v>
      </c>
      <c r="J261">
        <v>69</v>
      </c>
      <c r="K261">
        <v>16</v>
      </c>
      <c r="L261">
        <v>0</v>
      </c>
      <c r="M261">
        <v>9</v>
      </c>
      <c r="N261">
        <v>22</v>
      </c>
      <c r="O261">
        <v>0.27100000000000002</v>
      </c>
      <c r="P261">
        <v>0.311</v>
      </c>
      <c r="Q261">
        <v>0.439</v>
      </c>
      <c r="R261">
        <v>0.75</v>
      </c>
      <c r="S261">
        <v>0.46</v>
      </c>
      <c r="T261">
        <v>0</v>
      </c>
    </row>
    <row r="262" spans="2:20" x14ac:dyDescent="0.3">
      <c r="B262" t="s">
        <v>851</v>
      </c>
      <c r="C262" t="s">
        <v>24</v>
      </c>
      <c r="D262" t="s">
        <v>37</v>
      </c>
      <c r="E262">
        <v>119</v>
      </c>
      <c r="F262">
        <v>0.73499999999999999</v>
      </c>
      <c r="G262">
        <v>89</v>
      </c>
      <c r="H262">
        <v>0.54900000000000004</v>
      </c>
      <c r="I262">
        <v>316</v>
      </c>
      <c r="J262">
        <v>69</v>
      </c>
      <c r="K262">
        <v>14</v>
      </c>
      <c r="L262">
        <v>2</v>
      </c>
      <c r="M262">
        <v>0</v>
      </c>
      <c r="N262">
        <v>15</v>
      </c>
      <c r="O262">
        <v>0.218</v>
      </c>
      <c r="P262">
        <v>0.28899999999999998</v>
      </c>
      <c r="Q262">
        <v>0.27500000000000002</v>
      </c>
      <c r="R262">
        <v>0.56399999999999995</v>
      </c>
      <c r="S262">
        <v>0.59</v>
      </c>
      <c r="T262">
        <v>8.32</v>
      </c>
    </row>
    <row r="263" spans="2:20" x14ac:dyDescent="0.3">
      <c r="B263" t="s">
        <v>1508</v>
      </c>
      <c r="C263" t="s">
        <v>21</v>
      </c>
      <c r="D263" t="s">
        <v>71</v>
      </c>
      <c r="E263">
        <v>95</v>
      </c>
      <c r="F263">
        <v>0.58599999999999997</v>
      </c>
      <c r="G263">
        <v>58</v>
      </c>
      <c r="H263">
        <v>0.35799999999999998</v>
      </c>
      <c r="I263">
        <v>261</v>
      </c>
      <c r="J263">
        <v>69</v>
      </c>
      <c r="K263">
        <v>20</v>
      </c>
      <c r="L263">
        <v>0</v>
      </c>
      <c r="M263">
        <v>10</v>
      </c>
      <c r="N263">
        <v>36</v>
      </c>
      <c r="O263">
        <v>0.26400000000000001</v>
      </c>
      <c r="P263">
        <v>0.31</v>
      </c>
      <c r="Q263">
        <v>0.45600000000000002</v>
      </c>
      <c r="R263">
        <v>0.76600000000000001</v>
      </c>
      <c r="S263">
        <v>-0.16</v>
      </c>
      <c r="T263">
        <v>0</v>
      </c>
    </row>
    <row r="264" spans="2:20" x14ac:dyDescent="0.3">
      <c r="B264" t="s">
        <v>130</v>
      </c>
      <c r="C264" t="s">
        <v>34</v>
      </c>
      <c r="D264" t="s">
        <v>41</v>
      </c>
      <c r="E264">
        <v>83</v>
      </c>
      <c r="F264">
        <v>0.51200000000000001</v>
      </c>
      <c r="G264">
        <v>66</v>
      </c>
      <c r="H264">
        <v>0.40699999999999997</v>
      </c>
      <c r="I264">
        <v>239</v>
      </c>
      <c r="J264">
        <v>68</v>
      </c>
      <c r="K264">
        <v>17</v>
      </c>
      <c r="L264">
        <v>0</v>
      </c>
      <c r="M264">
        <v>11</v>
      </c>
      <c r="N264">
        <v>32</v>
      </c>
      <c r="O264">
        <v>0.28499999999999998</v>
      </c>
      <c r="P264">
        <v>0.36399999999999999</v>
      </c>
      <c r="Q264">
        <v>0.49399999999999999</v>
      </c>
      <c r="R264">
        <v>0.85799999999999998</v>
      </c>
      <c r="S264">
        <v>1.61</v>
      </c>
      <c r="T264">
        <v>0</v>
      </c>
    </row>
    <row r="265" spans="2:20" x14ac:dyDescent="0.3">
      <c r="B265" t="s">
        <v>184</v>
      </c>
      <c r="C265" t="s">
        <v>109</v>
      </c>
      <c r="D265" t="s">
        <v>26</v>
      </c>
      <c r="E265">
        <v>102</v>
      </c>
      <c r="F265">
        <v>0.63</v>
      </c>
      <c r="G265">
        <v>78</v>
      </c>
      <c r="H265">
        <v>0.48199999999999998</v>
      </c>
      <c r="I265">
        <v>293</v>
      </c>
      <c r="J265">
        <v>68</v>
      </c>
      <c r="K265">
        <v>10</v>
      </c>
      <c r="L265">
        <v>1</v>
      </c>
      <c r="M265">
        <v>8</v>
      </c>
      <c r="N265">
        <v>36</v>
      </c>
      <c r="O265">
        <v>0.23200000000000001</v>
      </c>
      <c r="P265">
        <v>0.30499999999999999</v>
      </c>
      <c r="Q265">
        <v>0.35499999999999998</v>
      </c>
      <c r="R265">
        <v>0.66</v>
      </c>
      <c r="S265">
        <v>-0.69</v>
      </c>
      <c r="T265">
        <v>11.99</v>
      </c>
    </row>
    <row r="266" spans="2:20" x14ac:dyDescent="0.3">
      <c r="B266" t="s">
        <v>824</v>
      </c>
      <c r="C266" t="s">
        <v>24</v>
      </c>
      <c r="D266" t="s">
        <v>39</v>
      </c>
      <c r="E266">
        <v>120</v>
      </c>
      <c r="F266">
        <v>0.74099999999999999</v>
      </c>
      <c r="G266">
        <v>73</v>
      </c>
      <c r="H266">
        <v>0.45100000000000001</v>
      </c>
      <c r="I266">
        <v>292</v>
      </c>
      <c r="J266">
        <v>68</v>
      </c>
      <c r="K266">
        <v>16</v>
      </c>
      <c r="L266">
        <v>3</v>
      </c>
      <c r="M266">
        <v>10</v>
      </c>
      <c r="N266">
        <v>34</v>
      </c>
      <c r="O266">
        <v>0.23300000000000001</v>
      </c>
      <c r="P266">
        <v>0.28899999999999998</v>
      </c>
      <c r="Q266">
        <v>0.41099999999999998</v>
      </c>
      <c r="R266">
        <v>0.7</v>
      </c>
      <c r="S266">
        <v>1.45</v>
      </c>
      <c r="T266">
        <v>24.89</v>
      </c>
    </row>
    <row r="267" spans="2:20" x14ac:dyDescent="0.3">
      <c r="B267" t="s">
        <v>1515</v>
      </c>
      <c r="C267" t="s">
        <v>11</v>
      </c>
      <c r="D267" t="s">
        <v>31</v>
      </c>
      <c r="E267">
        <v>94</v>
      </c>
      <c r="F267">
        <v>0.58399999999999996</v>
      </c>
      <c r="G267">
        <v>88</v>
      </c>
      <c r="H267">
        <v>0.54700000000000004</v>
      </c>
      <c r="I267">
        <v>334</v>
      </c>
      <c r="J267">
        <v>68</v>
      </c>
      <c r="K267">
        <v>17</v>
      </c>
      <c r="L267">
        <v>2</v>
      </c>
      <c r="M267">
        <v>8</v>
      </c>
      <c r="N267">
        <v>32</v>
      </c>
      <c r="O267">
        <v>0.20399999999999999</v>
      </c>
      <c r="P267">
        <v>0.307</v>
      </c>
      <c r="Q267">
        <v>0.33800000000000002</v>
      </c>
      <c r="R267">
        <v>0.64500000000000002</v>
      </c>
      <c r="S267">
        <v>0.21</v>
      </c>
      <c r="T267">
        <v>0</v>
      </c>
    </row>
    <row r="268" spans="2:20" x14ac:dyDescent="0.3">
      <c r="B268" t="s">
        <v>99</v>
      </c>
      <c r="C268" t="s">
        <v>34</v>
      </c>
      <c r="D268" t="s">
        <v>96</v>
      </c>
      <c r="E268">
        <v>100</v>
      </c>
      <c r="F268">
        <v>0.61699999999999999</v>
      </c>
      <c r="G268">
        <v>77</v>
      </c>
      <c r="H268">
        <v>0.47499999999999998</v>
      </c>
      <c r="I268">
        <v>310</v>
      </c>
      <c r="J268">
        <v>67</v>
      </c>
      <c r="K268">
        <v>17</v>
      </c>
      <c r="L268">
        <v>0</v>
      </c>
      <c r="M268">
        <v>26</v>
      </c>
      <c r="N268">
        <v>59</v>
      </c>
      <c r="O268">
        <v>0.216</v>
      </c>
      <c r="P268">
        <v>0.26100000000000001</v>
      </c>
      <c r="Q268">
        <v>0.52300000000000002</v>
      </c>
      <c r="R268">
        <v>0.78400000000000003</v>
      </c>
      <c r="S268">
        <v>0.33</v>
      </c>
      <c r="T268">
        <v>20.95</v>
      </c>
    </row>
    <row r="269" spans="2:20" x14ac:dyDescent="0.3">
      <c r="B269" t="s">
        <v>760</v>
      </c>
      <c r="C269" t="s">
        <v>109</v>
      </c>
      <c r="D269" t="s">
        <v>85</v>
      </c>
      <c r="E269">
        <v>99</v>
      </c>
      <c r="F269">
        <v>0.61099999999999999</v>
      </c>
      <c r="G269">
        <v>56</v>
      </c>
      <c r="H269">
        <v>0.34599999999999997</v>
      </c>
      <c r="I269">
        <v>255</v>
      </c>
      <c r="J269">
        <v>67</v>
      </c>
      <c r="K269">
        <v>24</v>
      </c>
      <c r="L269">
        <v>2</v>
      </c>
      <c r="M269">
        <v>10</v>
      </c>
      <c r="N269">
        <v>40</v>
      </c>
      <c r="O269">
        <v>0.26300000000000001</v>
      </c>
      <c r="P269">
        <v>0.314</v>
      </c>
      <c r="Q269">
        <v>0.49</v>
      </c>
      <c r="R269">
        <v>0.80400000000000005</v>
      </c>
      <c r="S269">
        <v>1.0900000000000001</v>
      </c>
      <c r="T269">
        <v>41</v>
      </c>
    </row>
    <row r="270" spans="2:20" x14ac:dyDescent="0.3">
      <c r="B270" t="s">
        <v>1720</v>
      </c>
      <c r="C270" t="s">
        <v>65</v>
      </c>
      <c r="D270" t="s">
        <v>31</v>
      </c>
      <c r="E270">
        <v>77</v>
      </c>
      <c r="F270">
        <v>0.47799999999999998</v>
      </c>
      <c r="G270">
        <v>70</v>
      </c>
      <c r="H270">
        <v>0.435</v>
      </c>
      <c r="I270">
        <v>272</v>
      </c>
      <c r="J270">
        <v>66</v>
      </c>
      <c r="K270">
        <v>10</v>
      </c>
      <c r="L270">
        <v>4</v>
      </c>
      <c r="M270">
        <v>6</v>
      </c>
      <c r="N270">
        <v>26</v>
      </c>
      <c r="O270">
        <v>0.24299999999999999</v>
      </c>
      <c r="P270">
        <v>0.26800000000000002</v>
      </c>
      <c r="Q270">
        <v>0.375</v>
      </c>
      <c r="R270">
        <v>0.64300000000000002</v>
      </c>
      <c r="S270">
        <v>-0.94</v>
      </c>
      <c r="T270">
        <v>0</v>
      </c>
    </row>
    <row r="271" spans="2:20" x14ac:dyDescent="0.3">
      <c r="B271" t="s">
        <v>1879</v>
      </c>
      <c r="C271" t="s">
        <v>11</v>
      </c>
      <c r="D271" t="s">
        <v>35</v>
      </c>
      <c r="E271">
        <v>99</v>
      </c>
      <c r="F271">
        <v>0.61099999999999999</v>
      </c>
      <c r="G271">
        <v>57</v>
      </c>
      <c r="H271">
        <v>0.35199999999999998</v>
      </c>
      <c r="I271">
        <v>249</v>
      </c>
      <c r="J271">
        <v>66</v>
      </c>
      <c r="K271">
        <v>19</v>
      </c>
      <c r="L271">
        <v>1</v>
      </c>
      <c r="M271">
        <v>9</v>
      </c>
      <c r="N271">
        <v>46</v>
      </c>
      <c r="O271">
        <v>0.26500000000000001</v>
      </c>
      <c r="P271">
        <v>0.317</v>
      </c>
      <c r="Q271">
        <v>0.45800000000000002</v>
      </c>
      <c r="R271">
        <v>0.77500000000000002</v>
      </c>
      <c r="S271">
        <v>0.3</v>
      </c>
      <c r="T271">
        <v>32.43</v>
      </c>
    </row>
    <row r="272" spans="2:20" x14ac:dyDescent="0.3">
      <c r="B272" t="s">
        <v>1539</v>
      </c>
      <c r="C272" t="s">
        <v>109</v>
      </c>
      <c r="D272" t="s">
        <v>26</v>
      </c>
      <c r="E272">
        <v>95</v>
      </c>
      <c r="F272">
        <v>0.58599999999999997</v>
      </c>
      <c r="G272">
        <v>60</v>
      </c>
      <c r="H272">
        <v>0.37</v>
      </c>
      <c r="I272">
        <v>244</v>
      </c>
      <c r="J272">
        <v>65</v>
      </c>
      <c r="K272">
        <v>11</v>
      </c>
      <c r="L272">
        <v>0</v>
      </c>
      <c r="M272">
        <v>11</v>
      </c>
      <c r="N272">
        <v>34</v>
      </c>
      <c r="O272">
        <v>0.26600000000000001</v>
      </c>
      <c r="P272">
        <v>0.34799999999999998</v>
      </c>
      <c r="Q272">
        <v>0.44700000000000001</v>
      </c>
      <c r="R272">
        <v>0.79400000000000004</v>
      </c>
      <c r="S272">
        <v>0.93</v>
      </c>
      <c r="T272">
        <v>0</v>
      </c>
    </row>
    <row r="273" spans="2:20" x14ac:dyDescent="0.3">
      <c r="B273" t="s">
        <v>148</v>
      </c>
      <c r="C273" t="s">
        <v>34</v>
      </c>
      <c r="D273" t="s">
        <v>82</v>
      </c>
      <c r="E273">
        <v>119</v>
      </c>
      <c r="F273">
        <v>0.73499999999999999</v>
      </c>
      <c r="G273">
        <v>59</v>
      </c>
      <c r="H273">
        <v>0.36399999999999999</v>
      </c>
      <c r="I273">
        <v>274</v>
      </c>
      <c r="J273">
        <v>64</v>
      </c>
      <c r="K273">
        <v>14</v>
      </c>
      <c r="L273">
        <v>1</v>
      </c>
      <c r="M273">
        <v>9</v>
      </c>
      <c r="N273">
        <v>48</v>
      </c>
      <c r="O273">
        <v>0.23400000000000001</v>
      </c>
      <c r="P273">
        <v>0.29299999999999998</v>
      </c>
      <c r="Q273">
        <v>0.39100000000000001</v>
      </c>
      <c r="R273">
        <v>0.68400000000000005</v>
      </c>
      <c r="S273">
        <v>0.3</v>
      </c>
      <c r="T273">
        <v>18.02</v>
      </c>
    </row>
    <row r="274" spans="2:20" x14ac:dyDescent="0.3">
      <c r="B274" t="s">
        <v>458</v>
      </c>
      <c r="C274" t="s">
        <v>109</v>
      </c>
      <c r="D274" t="s">
        <v>41</v>
      </c>
      <c r="E274">
        <v>73</v>
      </c>
      <c r="F274">
        <v>0.45100000000000001</v>
      </c>
      <c r="G274">
        <v>62</v>
      </c>
      <c r="H274">
        <v>0.38300000000000001</v>
      </c>
      <c r="I274">
        <v>228</v>
      </c>
      <c r="J274">
        <v>64</v>
      </c>
      <c r="K274">
        <v>12</v>
      </c>
      <c r="L274">
        <v>0</v>
      </c>
      <c r="M274">
        <v>8</v>
      </c>
      <c r="N274">
        <v>35</v>
      </c>
      <c r="O274">
        <v>0.28100000000000003</v>
      </c>
      <c r="P274">
        <v>0.31</v>
      </c>
      <c r="Q274">
        <v>0.439</v>
      </c>
      <c r="R274">
        <v>0.748</v>
      </c>
      <c r="S274">
        <v>0.71</v>
      </c>
      <c r="T274">
        <v>0</v>
      </c>
    </row>
    <row r="275" spans="2:20" x14ac:dyDescent="0.3">
      <c r="B275" t="s">
        <v>1538</v>
      </c>
      <c r="C275" t="s">
        <v>24</v>
      </c>
      <c r="D275" t="s">
        <v>45</v>
      </c>
      <c r="E275">
        <v>94</v>
      </c>
      <c r="F275">
        <v>0.57999999999999996</v>
      </c>
      <c r="G275">
        <v>51</v>
      </c>
      <c r="H275">
        <v>0.315</v>
      </c>
      <c r="I275">
        <v>236</v>
      </c>
      <c r="J275">
        <v>64</v>
      </c>
      <c r="K275">
        <v>11</v>
      </c>
      <c r="L275">
        <v>7</v>
      </c>
      <c r="M275">
        <v>7</v>
      </c>
      <c r="N275">
        <v>23</v>
      </c>
      <c r="O275">
        <v>0.27100000000000002</v>
      </c>
      <c r="P275">
        <v>0.33100000000000002</v>
      </c>
      <c r="Q275">
        <v>0.46600000000000003</v>
      </c>
      <c r="R275">
        <v>0.79700000000000004</v>
      </c>
      <c r="S275">
        <v>0.87</v>
      </c>
      <c r="T275">
        <v>0</v>
      </c>
    </row>
    <row r="276" spans="2:20" x14ac:dyDescent="0.3">
      <c r="B276" t="s">
        <v>1880</v>
      </c>
      <c r="C276" t="s">
        <v>109</v>
      </c>
      <c r="D276" t="s">
        <v>48</v>
      </c>
      <c r="E276">
        <v>79</v>
      </c>
      <c r="F276">
        <v>0.48799999999999999</v>
      </c>
      <c r="G276">
        <v>63</v>
      </c>
      <c r="H276">
        <v>0.38900000000000001</v>
      </c>
      <c r="I276">
        <v>238</v>
      </c>
      <c r="J276">
        <v>64</v>
      </c>
      <c r="K276">
        <v>12</v>
      </c>
      <c r="L276">
        <v>1</v>
      </c>
      <c r="M276">
        <v>10</v>
      </c>
      <c r="N276">
        <v>31</v>
      </c>
      <c r="O276">
        <v>0.26900000000000002</v>
      </c>
      <c r="P276">
        <v>0.34200000000000003</v>
      </c>
      <c r="Q276">
        <v>0.45400000000000001</v>
      </c>
      <c r="R276">
        <v>0.79600000000000004</v>
      </c>
      <c r="S276">
        <v>1.43</v>
      </c>
      <c r="T276">
        <v>0</v>
      </c>
    </row>
    <row r="277" spans="2:20" x14ac:dyDescent="0.3">
      <c r="B277" t="s">
        <v>1697</v>
      </c>
      <c r="C277" t="s">
        <v>21</v>
      </c>
      <c r="D277" t="s">
        <v>29</v>
      </c>
      <c r="E277">
        <v>105</v>
      </c>
      <c r="F277">
        <v>0.64800000000000002</v>
      </c>
      <c r="G277">
        <v>90</v>
      </c>
      <c r="H277">
        <v>0.55600000000000005</v>
      </c>
      <c r="I277">
        <v>328</v>
      </c>
      <c r="J277">
        <v>64</v>
      </c>
      <c r="K277">
        <v>13</v>
      </c>
      <c r="L277">
        <v>1</v>
      </c>
      <c r="M277">
        <v>14</v>
      </c>
      <c r="N277">
        <v>38</v>
      </c>
      <c r="O277">
        <v>0.19500000000000001</v>
      </c>
      <c r="P277">
        <v>0.28100000000000003</v>
      </c>
      <c r="Q277">
        <v>0.36899999999999999</v>
      </c>
      <c r="R277">
        <v>0.65</v>
      </c>
      <c r="S277">
        <v>-1.5</v>
      </c>
      <c r="T277">
        <v>11.27</v>
      </c>
    </row>
    <row r="278" spans="2:20" x14ac:dyDescent="0.3">
      <c r="B278" t="s">
        <v>1881</v>
      </c>
      <c r="C278" t="s">
        <v>21</v>
      </c>
      <c r="D278" t="s">
        <v>131</v>
      </c>
      <c r="E278">
        <v>94</v>
      </c>
      <c r="F278">
        <v>0.57999999999999996</v>
      </c>
      <c r="G278">
        <v>63</v>
      </c>
      <c r="H278">
        <v>0.38900000000000001</v>
      </c>
      <c r="I278">
        <v>253</v>
      </c>
      <c r="J278">
        <v>63</v>
      </c>
      <c r="K278">
        <v>15</v>
      </c>
      <c r="L278">
        <v>0</v>
      </c>
      <c r="M278">
        <v>8</v>
      </c>
      <c r="N278">
        <v>32</v>
      </c>
      <c r="O278">
        <v>0.249</v>
      </c>
      <c r="P278">
        <v>0.315</v>
      </c>
      <c r="Q278">
        <v>0.40300000000000002</v>
      </c>
      <c r="R278">
        <v>0.71899999999999997</v>
      </c>
      <c r="S278">
        <v>0.01</v>
      </c>
      <c r="T278">
        <v>0</v>
      </c>
    </row>
    <row r="279" spans="2:20" x14ac:dyDescent="0.3">
      <c r="B279" t="s">
        <v>350</v>
      </c>
      <c r="C279" t="s">
        <v>109</v>
      </c>
      <c r="D279" t="s">
        <v>37</v>
      </c>
      <c r="E279">
        <v>85</v>
      </c>
      <c r="F279">
        <v>0.52500000000000002</v>
      </c>
      <c r="G279">
        <v>73</v>
      </c>
      <c r="H279">
        <v>0.45100000000000001</v>
      </c>
      <c r="I279">
        <v>271</v>
      </c>
      <c r="J279">
        <v>62</v>
      </c>
      <c r="K279">
        <v>11</v>
      </c>
      <c r="L279">
        <v>3</v>
      </c>
      <c r="M279">
        <v>11</v>
      </c>
      <c r="N279">
        <v>34</v>
      </c>
      <c r="O279">
        <v>0.22900000000000001</v>
      </c>
      <c r="P279">
        <v>0.31900000000000001</v>
      </c>
      <c r="Q279">
        <v>0.41299999999999998</v>
      </c>
      <c r="R279">
        <v>0.73299999999999998</v>
      </c>
      <c r="S279">
        <v>-0.21</v>
      </c>
      <c r="T279">
        <v>0</v>
      </c>
    </row>
    <row r="280" spans="2:20" x14ac:dyDescent="0.3">
      <c r="B280" t="s">
        <v>1882</v>
      </c>
      <c r="C280" t="s">
        <v>11</v>
      </c>
      <c r="D280" t="s">
        <v>37</v>
      </c>
      <c r="E280">
        <v>80</v>
      </c>
      <c r="F280">
        <v>0.49399999999999999</v>
      </c>
      <c r="G280">
        <v>68</v>
      </c>
      <c r="H280">
        <v>0.42</v>
      </c>
      <c r="I280">
        <v>274</v>
      </c>
      <c r="J280">
        <v>62</v>
      </c>
      <c r="K280">
        <v>11</v>
      </c>
      <c r="L280">
        <v>1</v>
      </c>
      <c r="M280">
        <v>18</v>
      </c>
      <c r="N280">
        <v>49</v>
      </c>
      <c r="O280">
        <v>0.22600000000000001</v>
      </c>
      <c r="P280">
        <v>0.28000000000000003</v>
      </c>
      <c r="Q280">
        <v>0.47099999999999997</v>
      </c>
      <c r="R280">
        <v>0.75</v>
      </c>
      <c r="S280">
        <v>7.0000000000000007E-2</v>
      </c>
      <c r="T280">
        <v>0</v>
      </c>
    </row>
    <row r="281" spans="2:20" x14ac:dyDescent="0.3">
      <c r="B281" t="s">
        <v>1147</v>
      </c>
      <c r="C281" t="s">
        <v>28</v>
      </c>
      <c r="D281" t="s">
        <v>68</v>
      </c>
      <c r="E281">
        <v>71</v>
      </c>
      <c r="F281">
        <v>0.438</v>
      </c>
      <c r="G281">
        <v>70</v>
      </c>
      <c r="H281">
        <v>0.432</v>
      </c>
      <c r="I281">
        <v>241</v>
      </c>
      <c r="J281">
        <v>61</v>
      </c>
      <c r="K281">
        <v>15</v>
      </c>
      <c r="L281">
        <v>1</v>
      </c>
      <c r="M281">
        <v>22</v>
      </c>
      <c r="N281">
        <v>49</v>
      </c>
      <c r="O281">
        <v>0.253</v>
      </c>
      <c r="P281">
        <v>0.38900000000000001</v>
      </c>
      <c r="Q281">
        <v>0.59799999999999998</v>
      </c>
      <c r="R281">
        <v>0.98599999999999999</v>
      </c>
      <c r="S281">
        <v>3.08</v>
      </c>
      <c r="T281">
        <v>0</v>
      </c>
    </row>
    <row r="282" spans="2:20" x14ac:dyDescent="0.3">
      <c r="B282" t="s">
        <v>1883</v>
      </c>
      <c r="C282" t="s">
        <v>65</v>
      </c>
      <c r="D282" t="s">
        <v>89</v>
      </c>
      <c r="E282">
        <v>46</v>
      </c>
      <c r="F282">
        <v>0.28399999999999997</v>
      </c>
      <c r="G282">
        <v>46</v>
      </c>
      <c r="H282">
        <v>0.28399999999999997</v>
      </c>
      <c r="I282">
        <v>196</v>
      </c>
      <c r="J282">
        <v>61</v>
      </c>
      <c r="K282">
        <v>18</v>
      </c>
      <c r="L282">
        <v>0</v>
      </c>
      <c r="M282">
        <v>11</v>
      </c>
      <c r="N282">
        <v>21</v>
      </c>
      <c r="O282">
        <v>0.311</v>
      </c>
      <c r="P282">
        <v>0.35899999999999999</v>
      </c>
      <c r="Q282">
        <v>0.57099999999999995</v>
      </c>
      <c r="R282">
        <v>0.93</v>
      </c>
      <c r="S282">
        <v>2.35</v>
      </c>
      <c r="T282">
        <v>0</v>
      </c>
    </row>
    <row r="283" spans="2:20" x14ac:dyDescent="0.3">
      <c r="B283" t="s">
        <v>1695</v>
      </c>
      <c r="C283" t="s">
        <v>10</v>
      </c>
      <c r="D283" t="s">
        <v>31</v>
      </c>
      <c r="E283">
        <v>85</v>
      </c>
      <c r="F283">
        <v>0.52800000000000002</v>
      </c>
      <c r="G283">
        <v>69</v>
      </c>
      <c r="H283">
        <v>0.42899999999999999</v>
      </c>
      <c r="I283">
        <v>275</v>
      </c>
      <c r="J283">
        <v>61</v>
      </c>
      <c r="K283">
        <v>12</v>
      </c>
      <c r="L283">
        <v>3</v>
      </c>
      <c r="M283">
        <v>14</v>
      </c>
      <c r="N283">
        <v>43</v>
      </c>
      <c r="O283">
        <v>0.222</v>
      </c>
      <c r="P283">
        <v>0.253</v>
      </c>
      <c r="Q283">
        <v>0.44</v>
      </c>
      <c r="R283">
        <v>0.69299999999999995</v>
      </c>
      <c r="S283">
        <v>-0.59</v>
      </c>
      <c r="T283">
        <v>0</v>
      </c>
    </row>
    <row r="284" spans="2:20" x14ac:dyDescent="0.3">
      <c r="B284" t="s">
        <v>1698</v>
      </c>
      <c r="C284" t="s">
        <v>24</v>
      </c>
      <c r="D284" t="s">
        <v>85</v>
      </c>
      <c r="E284">
        <v>74</v>
      </c>
      <c r="F284">
        <v>0.45700000000000002</v>
      </c>
      <c r="G284">
        <v>67</v>
      </c>
      <c r="H284">
        <v>0.41399999999999998</v>
      </c>
      <c r="I284">
        <v>261</v>
      </c>
      <c r="J284">
        <v>61</v>
      </c>
      <c r="K284">
        <v>12</v>
      </c>
      <c r="L284">
        <v>2</v>
      </c>
      <c r="M284">
        <v>4</v>
      </c>
      <c r="N284">
        <v>28</v>
      </c>
      <c r="O284">
        <v>0.23400000000000001</v>
      </c>
      <c r="P284">
        <v>0.27800000000000002</v>
      </c>
      <c r="Q284">
        <v>0.34100000000000003</v>
      </c>
      <c r="R284">
        <v>0.61899999999999999</v>
      </c>
      <c r="S284">
        <v>-0.21</v>
      </c>
      <c r="T284">
        <v>0</v>
      </c>
    </row>
    <row r="285" spans="2:20" x14ac:dyDescent="0.3">
      <c r="B285" t="s">
        <v>1733</v>
      </c>
      <c r="C285" t="s">
        <v>109</v>
      </c>
      <c r="D285" t="s">
        <v>131</v>
      </c>
      <c r="E285">
        <v>79</v>
      </c>
      <c r="F285">
        <v>0.48799999999999999</v>
      </c>
      <c r="G285">
        <v>57</v>
      </c>
      <c r="H285">
        <v>0.35199999999999998</v>
      </c>
      <c r="I285">
        <v>226</v>
      </c>
      <c r="J285">
        <v>60</v>
      </c>
      <c r="K285">
        <v>11</v>
      </c>
      <c r="L285">
        <v>2</v>
      </c>
      <c r="M285">
        <v>8</v>
      </c>
      <c r="N285">
        <v>22</v>
      </c>
      <c r="O285">
        <v>0.26600000000000001</v>
      </c>
      <c r="P285">
        <v>0.316</v>
      </c>
      <c r="Q285">
        <v>0.438</v>
      </c>
      <c r="R285">
        <v>0.754</v>
      </c>
      <c r="S285">
        <v>0.6</v>
      </c>
      <c r="T285">
        <v>0</v>
      </c>
    </row>
    <row r="286" spans="2:20" x14ac:dyDescent="0.3">
      <c r="B286" t="s">
        <v>1521</v>
      </c>
      <c r="C286" t="s">
        <v>125</v>
      </c>
      <c r="D286" t="s">
        <v>41</v>
      </c>
      <c r="E286">
        <v>69</v>
      </c>
      <c r="F286">
        <v>0.42599999999999999</v>
      </c>
      <c r="G286">
        <v>59</v>
      </c>
      <c r="H286">
        <v>0.36399999999999999</v>
      </c>
      <c r="I286">
        <v>225</v>
      </c>
      <c r="J286">
        <v>60</v>
      </c>
      <c r="K286">
        <v>14</v>
      </c>
      <c r="L286">
        <v>0</v>
      </c>
      <c r="M286">
        <v>12</v>
      </c>
      <c r="N286">
        <v>38</v>
      </c>
      <c r="O286">
        <v>0.26700000000000002</v>
      </c>
      <c r="P286">
        <v>0.317</v>
      </c>
      <c r="Q286">
        <v>0.48899999999999999</v>
      </c>
      <c r="R286">
        <v>0.80600000000000005</v>
      </c>
      <c r="S286">
        <v>-0.13</v>
      </c>
      <c r="T286">
        <v>0</v>
      </c>
    </row>
    <row r="287" spans="2:20" x14ac:dyDescent="0.3">
      <c r="B287" t="s">
        <v>153</v>
      </c>
      <c r="C287" t="s">
        <v>28</v>
      </c>
      <c r="D287" t="s">
        <v>37</v>
      </c>
      <c r="E287">
        <v>129</v>
      </c>
      <c r="F287">
        <v>0.79600000000000004</v>
      </c>
      <c r="G287">
        <v>39</v>
      </c>
      <c r="H287">
        <v>0.24099999999999999</v>
      </c>
      <c r="I287">
        <v>200</v>
      </c>
      <c r="J287">
        <v>59</v>
      </c>
      <c r="K287">
        <v>10</v>
      </c>
      <c r="L287">
        <v>0</v>
      </c>
      <c r="M287">
        <v>7</v>
      </c>
      <c r="N287">
        <v>23</v>
      </c>
      <c r="O287">
        <v>0.29499999999999998</v>
      </c>
      <c r="P287">
        <v>0.40799999999999997</v>
      </c>
      <c r="Q287">
        <v>0.45</v>
      </c>
      <c r="R287">
        <v>0.85799999999999998</v>
      </c>
      <c r="S287">
        <v>0.84</v>
      </c>
      <c r="T287">
        <v>33.119999999999997</v>
      </c>
    </row>
    <row r="288" spans="2:20" x14ac:dyDescent="0.3">
      <c r="B288" t="s">
        <v>1884</v>
      </c>
      <c r="C288" t="s">
        <v>65</v>
      </c>
      <c r="D288" t="s">
        <v>51</v>
      </c>
      <c r="E288">
        <v>120</v>
      </c>
      <c r="F288">
        <v>0.74099999999999999</v>
      </c>
      <c r="G288">
        <v>91</v>
      </c>
      <c r="H288">
        <v>0.56200000000000006</v>
      </c>
      <c r="I288">
        <v>283</v>
      </c>
      <c r="J288">
        <v>59</v>
      </c>
      <c r="K288">
        <v>8</v>
      </c>
      <c r="L288">
        <v>3</v>
      </c>
      <c r="M288">
        <v>6</v>
      </c>
      <c r="N288">
        <v>23</v>
      </c>
      <c r="O288">
        <v>0.20899999999999999</v>
      </c>
      <c r="P288">
        <v>0.26</v>
      </c>
      <c r="Q288">
        <v>0.32200000000000001</v>
      </c>
      <c r="R288">
        <v>0.58099999999999996</v>
      </c>
      <c r="S288">
        <v>-1.02</v>
      </c>
      <c r="T288">
        <v>5.67</v>
      </c>
    </row>
    <row r="289" spans="2:20" x14ac:dyDescent="0.3">
      <c r="B289" t="s">
        <v>1885</v>
      </c>
      <c r="C289" t="s">
        <v>125</v>
      </c>
      <c r="D289" t="s">
        <v>96</v>
      </c>
      <c r="E289">
        <v>68</v>
      </c>
      <c r="F289">
        <v>0.42</v>
      </c>
      <c r="G289">
        <v>60</v>
      </c>
      <c r="H289">
        <v>0.37</v>
      </c>
      <c r="I289">
        <v>222</v>
      </c>
      <c r="J289">
        <v>59</v>
      </c>
      <c r="K289">
        <v>14</v>
      </c>
      <c r="L289">
        <v>0</v>
      </c>
      <c r="M289">
        <v>5</v>
      </c>
      <c r="N289">
        <v>26</v>
      </c>
      <c r="O289">
        <v>0.26600000000000001</v>
      </c>
      <c r="P289">
        <v>0.32400000000000001</v>
      </c>
      <c r="Q289">
        <v>0.39600000000000002</v>
      </c>
      <c r="R289">
        <v>0.72</v>
      </c>
      <c r="S289">
        <v>1.77</v>
      </c>
      <c r="T289">
        <v>0</v>
      </c>
    </row>
    <row r="290" spans="2:20" x14ac:dyDescent="0.3">
      <c r="B290" t="s">
        <v>92</v>
      </c>
      <c r="C290" t="s">
        <v>28</v>
      </c>
      <c r="D290" t="s">
        <v>579</v>
      </c>
      <c r="E290">
        <v>138</v>
      </c>
      <c r="F290">
        <v>0.85199999999999998</v>
      </c>
      <c r="G290">
        <v>68</v>
      </c>
      <c r="H290">
        <v>0.42</v>
      </c>
      <c r="I290">
        <v>317</v>
      </c>
      <c r="J290">
        <v>58</v>
      </c>
      <c r="K290">
        <v>17</v>
      </c>
      <c r="L290">
        <v>1</v>
      </c>
      <c r="M290">
        <v>12</v>
      </c>
      <c r="N290">
        <v>34</v>
      </c>
      <c r="O290">
        <v>0.183</v>
      </c>
      <c r="P290">
        <v>0.28100000000000003</v>
      </c>
      <c r="Q290">
        <v>0.35599999999999998</v>
      </c>
      <c r="R290">
        <v>0.63700000000000001</v>
      </c>
      <c r="S290">
        <v>-0.56000000000000005</v>
      </c>
      <c r="T290">
        <v>8.66</v>
      </c>
    </row>
    <row r="291" spans="2:20" x14ac:dyDescent="0.3">
      <c r="B291" t="s">
        <v>331</v>
      </c>
      <c r="C291" t="s">
        <v>21</v>
      </c>
      <c r="D291" t="s">
        <v>74</v>
      </c>
      <c r="E291">
        <v>121</v>
      </c>
      <c r="F291">
        <v>0.747</v>
      </c>
      <c r="G291">
        <v>71</v>
      </c>
      <c r="H291">
        <v>0.438</v>
      </c>
      <c r="I291">
        <v>292</v>
      </c>
      <c r="J291">
        <v>58</v>
      </c>
      <c r="K291">
        <v>13</v>
      </c>
      <c r="L291">
        <v>0</v>
      </c>
      <c r="M291">
        <v>10</v>
      </c>
      <c r="N291">
        <v>37</v>
      </c>
      <c r="O291">
        <v>0.19900000000000001</v>
      </c>
      <c r="P291">
        <v>0.29599999999999999</v>
      </c>
      <c r="Q291">
        <v>0.34599999999999997</v>
      </c>
      <c r="R291">
        <v>0.64100000000000001</v>
      </c>
      <c r="S291">
        <v>-1.03</v>
      </c>
      <c r="T291">
        <v>8.99</v>
      </c>
    </row>
    <row r="292" spans="2:20" x14ac:dyDescent="0.3">
      <c r="B292" t="s">
        <v>112</v>
      </c>
      <c r="C292" t="s">
        <v>21</v>
      </c>
      <c r="D292" t="s">
        <v>579</v>
      </c>
      <c r="E292">
        <v>104</v>
      </c>
      <c r="F292">
        <v>0.64200000000000002</v>
      </c>
      <c r="G292">
        <v>48</v>
      </c>
      <c r="H292">
        <v>0.29599999999999999</v>
      </c>
      <c r="I292">
        <v>245</v>
      </c>
      <c r="J292">
        <v>57</v>
      </c>
      <c r="K292">
        <v>9</v>
      </c>
      <c r="L292">
        <v>0</v>
      </c>
      <c r="M292">
        <v>2</v>
      </c>
      <c r="N292">
        <v>15</v>
      </c>
      <c r="O292">
        <v>0.23300000000000001</v>
      </c>
      <c r="P292">
        <v>0.26500000000000001</v>
      </c>
      <c r="Q292">
        <v>0.29399999999999998</v>
      </c>
      <c r="R292">
        <v>0.55900000000000005</v>
      </c>
      <c r="S292">
        <v>-1.53</v>
      </c>
      <c r="T292">
        <v>0.32</v>
      </c>
    </row>
    <row r="293" spans="2:20" x14ac:dyDescent="0.3">
      <c r="B293" t="s">
        <v>1301</v>
      </c>
      <c r="C293" t="s">
        <v>65</v>
      </c>
      <c r="D293" t="s">
        <v>39</v>
      </c>
      <c r="E293">
        <v>69</v>
      </c>
      <c r="F293">
        <v>0.42599999999999999</v>
      </c>
      <c r="G293">
        <v>55</v>
      </c>
      <c r="H293">
        <v>0.34</v>
      </c>
      <c r="I293">
        <v>210</v>
      </c>
      <c r="J293">
        <v>57</v>
      </c>
      <c r="K293">
        <v>12</v>
      </c>
      <c r="L293">
        <v>1</v>
      </c>
      <c r="M293">
        <v>9</v>
      </c>
      <c r="N293">
        <v>40</v>
      </c>
      <c r="O293">
        <v>0.27100000000000002</v>
      </c>
      <c r="P293">
        <v>0.35599999999999998</v>
      </c>
      <c r="Q293">
        <v>0.46700000000000003</v>
      </c>
      <c r="R293">
        <v>0.82299999999999995</v>
      </c>
      <c r="S293">
        <v>1.08</v>
      </c>
      <c r="T293">
        <v>0</v>
      </c>
    </row>
    <row r="294" spans="2:20" x14ac:dyDescent="0.3">
      <c r="B294" t="s">
        <v>80</v>
      </c>
      <c r="C294" t="s">
        <v>10</v>
      </c>
      <c r="D294" t="s">
        <v>131</v>
      </c>
      <c r="E294">
        <v>87</v>
      </c>
      <c r="F294">
        <v>0.53700000000000003</v>
      </c>
      <c r="G294">
        <v>63</v>
      </c>
      <c r="H294">
        <v>0.38900000000000001</v>
      </c>
      <c r="I294">
        <v>258</v>
      </c>
      <c r="J294">
        <v>56</v>
      </c>
      <c r="K294">
        <v>12</v>
      </c>
      <c r="L294">
        <v>0</v>
      </c>
      <c r="M294">
        <v>9</v>
      </c>
      <c r="N294">
        <v>22</v>
      </c>
      <c r="O294">
        <v>0.217</v>
      </c>
      <c r="P294">
        <v>0.27800000000000002</v>
      </c>
      <c r="Q294">
        <v>0.36799999999999999</v>
      </c>
      <c r="R294">
        <v>0.64600000000000002</v>
      </c>
      <c r="S294">
        <v>-0.69</v>
      </c>
      <c r="T294">
        <v>0</v>
      </c>
    </row>
    <row r="295" spans="2:20" x14ac:dyDescent="0.3">
      <c r="B295" t="s">
        <v>101</v>
      </c>
      <c r="C295" t="s">
        <v>34</v>
      </c>
      <c r="D295" t="s">
        <v>96</v>
      </c>
      <c r="E295">
        <v>59</v>
      </c>
      <c r="F295">
        <v>0.36399999999999999</v>
      </c>
      <c r="G295">
        <v>59</v>
      </c>
      <c r="H295">
        <v>0.36399999999999999</v>
      </c>
      <c r="I295">
        <v>219</v>
      </c>
      <c r="J295">
        <v>56</v>
      </c>
      <c r="K295">
        <v>12</v>
      </c>
      <c r="L295">
        <v>1</v>
      </c>
      <c r="M295">
        <v>10</v>
      </c>
      <c r="N295">
        <v>29</v>
      </c>
      <c r="O295">
        <v>0.25600000000000001</v>
      </c>
      <c r="P295">
        <v>0.378</v>
      </c>
      <c r="Q295">
        <v>0.45700000000000002</v>
      </c>
      <c r="R295">
        <v>0.83399999999999996</v>
      </c>
      <c r="S295">
        <v>1.75</v>
      </c>
      <c r="T295">
        <v>0</v>
      </c>
    </row>
    <row r="296" spans="2:20" x14ac:dyDescent="0.3">
      <c r="B296" t="s">
        <v>1676</v>
      </c>
      <c r="C296" t="s">
        <v>21</v>
      </c>
      <c r="D296" t="s">
        <v>68</v>
      </c>
      <c r="E296">
        <v>87</v>
      </c>
      <c r="F296">
        <v>0.53700000000000003</v>
      </c>
      <c r="G296">
        <v>73</v>
      </c>
      <c r="H296">
        <v>0.45100000000000001</v>
      </c>
      <c r="I296">
        <v>256</v>
      </c>
      <c r="J296">
        <v>56</v>
      </c>
      <c r="K296">
        <v>20</v>
      </c>
      <c r="L296">
        <v>0</v>
      </c>
      <c r="M296">
        <v>10</v>
      </c>
      <c r="N296">
        <v>36</v>
      </c>
      <c r="O296">
        <v>0.219</v>
      </c>
      <c r="P296">
        <v>0.309</v>
      </c>
      <c r="Q296">
        <v>0.41399999999999998</v>
      </c>
      <c r="R296">
        <v>0.72299999999999998</v>
      </c>
      <c r="S296">
        <v>-0.03</v>
      </c>
      <c r="T296">
        <v>0</v>
      </c>
    </row>
    <row r="297" spans="2:20" x14ac:dyDescent="0.3">
      <c r="B297" t="s">
        <v>281</v>
      </c>
      <c r="C297" t="s">
        <v>21</v>
      </c>
      <c r="D297" t="s">
        <v>51</v>
      </c>
      <c r="E297">
        <v>106</v>
      </c>
      <c r="F297">
        <v>0.65400000000000003</v>
      </c>
      <c r="G297">
        <v>86</v>
      </c>
      <c r="H297">
        <v>0.53100000000000003</v>
      </c>
      <c r="I297">
        <v>307</v>
      </c>
      <c r="J297">
        <v>55</v>
      </c>
      <c r="K297">
        <v>9</v>
      </c>
      <c r="L297">
        <v>0</v>
      </c>
      <c r="M297">
        <v>12</v>
      </c>
      <c r="N297">
        <v>36</v>
      </c>
      <c r="O297">
        <v>0.17899999999999999</v>
      </c>
      <c r="P297">
        <v>0.27600000000000002</v>
      </c>
      <c r="Q297">
        <v>0.32600000000000001</v>
      </c>
      <c r="R297">
        <v>0.60099999999999998</v>
      </c>
      <c r="S297">
        <v>-0.98</v>
      </c>
      <c r="T297">
        <v>0.62</v>
      </c>
    </row>
    <row r="298" spans="2:20" x14ac:dyDescent="0.3">
      <c r="B298" t="s">
        <v>604</v>
      </c>
      <c r="C298" t="s">
        <v>109</v>
      </c>
      <c r="D298" t="s">
        <v>98</v>
      </c>
      <c r="E298">
        <v>80</v>
      </c>
      <c r="F298">
        <v>0.49399999999999999</v>
      </c>
      <c r="G298">
        <v>72</v>
      </c>
      <c r="H298">
        <v>0.44400000000000001</v>
      </c>
      <c r="I298">
        <v>237</v>
      </c>
      <c r="J298">
        <v>55</v>
      </c>
      <c r="K298">
        <v>9</v>
      </c>
      <c r="L298">
        <v>0</v>
      </c>
      <c r="M298">
        <v>13</v>
      </c>
      <c r="N298">
        <v>30</v>
      </c>
      <c r="O298">
        <v>0.23200000000000001</v>
      </c>
      <c r="P298">
        <v>0.33200000000000002</v>
      </c>
      <c r="Q298">
        <v>0.435</v>
      </c>
      <c r="R298">
        <v>0.76700000000000002</v>
      </c>
      <c r="S298">
        <v>0.72</v>
      </c>
      <c r="T298">
        <v>0</v>
      </c>
    </row>
    <row r="299" spans="2:20" x14ac:dyDescent="0.3">
      <c r="B299" t="s">
        <v>858</v>
      </c>
      <c r="C299" t="s">
        <v>65</v>
      </c>
      <c r="D299" t="s">
        <v>98</v>
      </c>
      <c r="E299">
        <v>84</v>
      </c>
      <c r="F299">
        <v>0.51900000000000002</v>
      </c>
      <c r="G299">
        <v>54</v>
      </c>
      <c r="H299">
        <v>0.33300000000000002</v>
      </c>
      <c r="I299">
        <v>202</v>
      </c>
      <c r="J299">
        <v>55</v>
      </c>
      <c r="K299">
        <v>8</v>
      </c>
      <c r="L299">
        <v>3</v>
      </c>
      <c r="M299">
        <v>5</v>
      </c>
      <c r="N299">
        <v>22</v>
      </c>
      <c r="O299">
        <v>0.27200000000000002</v>
      </c>
      <c r="P299">
        <v>0.34899999999999998</v>
      </c>
      <c r="Q299">
        <v>0.41599999999999998</v>
      </c>
      <c r="R299">
        <v>0.76500000000000001</v>
      </c>
      <c r="S299">
        <v>0.87</v>
      </c>
      <c r="T299">
        <v>0</v>
      </c>
    </row>
    <row r="300" spans="2:20" x14ac:dyDescent="0.3">
      <c r="B300" t="s">
        <v>784</v>
      </c>
      <c r="C300" t="s">
        <v>24</v>
      </c>
      <c r="D300" t="s">
        <v>53</v>
      </c>
      <c r="E300">
        <v>133</v>
      </c>
      <c r="F300">
        <v>0.82099999999999995</v>
      </c>
      <c r="G300">
        <v>67</v>
      </c>
      <c r="H300">
        <v>0.41399999999999998</v>
      </c>
      <c r="I300">
        <v>258</v>
      </c>
      <c r="J300">
        <v>55</v>
      </c>
      <c r="K300">
        <v>12</v>
      </c>
      <c r="L300">
        <v>1</v>
      </c>
      <c r="M300">
        <v>5</v>
      </c>
      <c r="N300">
        <v>27</v>
      </c>
      <c r="O300">
        <v>0.21299999999999999</v>
      </c>
      <c r="P300">
        <v>0.27900000000000003</v>
      </c>
      <c r="Q300">
        <v>0.32600000000000001</v>
      </c>
      <c r="R300">
        <v>0.60499999999999998</v>
      </c>
      <c r="S300">
        <v>-0.71</v>
      </c>
      <c r="T300">
        <v>3.33</v>
      </c>
    </row>
    <row r="301" spans="2:20" x14ac:dyDescent="0.3">
      <c r="B301" t="s">
        <v>1335</v>
      </c>
      <c r="C301" t="s">
        <v>10</v>
      </c>
      <c r="D301" t="s">
        <v>79</v>
      </c>
      <c r="E301">
        <v>75</v>
      </c>
      <c r="F301">
        <v>0.46300000000000002</v>
      </c>
      <c r="G301">
        <v>64</v>
      </c>
      <c r="H301">
        <v>0.39500000000000002</v>
      </c>
      <c r="I301">
        <v>238</v>
      </c>
      <c r="J301">
        <v>55</v>
      </c>
      <c r="K301">
        <v>13</v>
      </c>
      <c r="L301">
        <v>2</v>
      </c>
      <c r="M301">
        <v>3</v>
      </c>
      <c r="N301">
        <v>19</v>
      </c>
      <c r="O301">
        <v>0.23100000000000001</v>
      </c>
      <c r="P301">
        <v>0.29299999999999998</v>
      </c>
      <c r="Q301">
        <v>0.34</v>
      </c>
      <c r="R301">
        <v>0.63300000000000001</v>
      </c>
      <c r="S301">
        <v>0.66</v>
      </c>
      <c r="T301">
        <v>0</v>
      </c>
    </row>
    <row r="302" spans="2:20" x14ac:dyDescent="0.3">
      <c r="B302" t="s">
        <v>1143</v>
      </c>
      <c r="C302" t="s">
        <v>109</v>
      </c>
      <c r="D302" t="s">
        <v>131</v>
      </c>
      <c r="E302">
        <v>103</v>
      </c>
      <c r="F302">
        <v>0.63600000000000001</v>
      </c>
      <c r="G302">
        <v>93</v>
      </c>
      <c r="H302">
        <v>0.57399999999999995</v>
      </c>
      <c r="I302">
        <v>312</v>
      </c>
      <c r="J302">
        <v>55</v>
      </c>
      <c r="K302">
        <v>9</v>
      </c>
      <c r="L302">
        <v>0</v>
      </c>
      <c r="M302">
        <v>11</v>
      </c>
      <c r="N302">
        <v>36</v>
      </c>
      <c r="O302">
        <v>0.17599999999999999</v>
      </c>
      <c r="P302">
        <v>0.252</v>
      </c>
      <c r="Q302">
        <v>0.311</v>
      </c>
      <c r="R302">
        <v>0.56299999999999994</v>
      </c>
      <c r="S302">
        <v>-0.73</v>
      </c>
      <c r="T302">
        <v>6.17</v>
      </c>
    </row>
    <row r="303" spans="2:20" x14ac:dyDescent="0.3">
      <c r="B303" t="s">
        <v>1507</v>
      </c>
      <c r="C303" t="s">
        <v>24</v>
      </c>
      <c r="D303" t="s">
        <v>66</v>
      </c>
      <c r="E303">
        <v>89</v>
      </c>
      <c r="F303">
        <v>0.55300000000000005</v>
      </c>
      <c r="G303">
        <v>65</v>
      </c>
      <c r="H303">
        <v>0.40400000000000003</v>
      </c>
      <c r="I303">
        <v>227</v>
      </c>
      <c r="J303">
        <v>55</v>
      </c>
      <c r="K303">
        <v>10</v>
      </c>
      <c r="L303">
        <v>2</v>
      </c>
      <c r="M303">
        <v>6</v>
      </c>
      <c r="N303">
        <v>26</v>
      </c>
      <c r="O303">
        <v>0.24199999999999999</v>
      </c>
      <c r="P303">
        <v>0.30399999999999999</v>
      </c>
      <c r="Q303">
        <v>0.38300000000000001</v>
      </c>
      <c r="R303">
        <v>0.68700000000000006</v>
      </c>
      <c r="S303">
        <v>0.86</v>
      </c>
      <c r="T303">
        <v>0</v>
      </c>
    </row>
    <row r="304" spans="2:20" x14ac:dyDescent="0.3">
      <c r="B304" t="s">
        <v>1336</v>
      </c>
      <c r="C304" t="s">
        <v>34</v>
      </c>
      <c r="D304" t="s">
        <v>48</v>
      </c>
      <c r="E304">
        <v>64</v>
      </c>
      <c r="F304">
        <v>0.39500000000000002</v>
      </c>
      <c r="G304">
        <v>62</v>
      </c>
      <c r="H304">
        <v>0.38300000000000001</v>
      </c>
      <c r="I304">
        <v>246</v>
      </c>
      <c r="J304">
        <v>54</v>
      </c>
      <c r="K304">
        <v>13</v>
      </c>
      <c r="L304">
        <v>1</v>
      </c>
      <c r="M304">
        <v>15</v>
      </c>
      <c r="N304">
        <v>32</v>
      </c>
      <c r="O304">
        <v>0.22</v>
      </c>
      <c r="P304">
        <v>0.315</v>
      </c>
      <c r="Q304">
        <v>0.46300000000000002</v>
      </c>
      <c r="R304">
        <v>0.77800000000000002</v>
      </c>
      <c r="S304">
        <v>1.5</v>
      </c>
      <c r="T304">
        <v>0</v>
      </c>
    </row>
    <row r="305" spans="2:20" x14ac:dyDescent="0.3">
      <c r="B305" t="s">
        <v>1500</v>
      </c>
      <c r="C305" t="s">
        <v>11</v>
      </c>
      <c r="D305" t="s">
        <v>37</v>
      </c>
      <c r="E305">
        <v>98</v>
      </c>
      <c r="F305">
        <v>0.60499999999999998</v>
      </c>
      <c r="G305">
        <v>47</v>
      </c>
      <c r="H305">
        <v>0.28999999999999998</v>
      </c>
      <c r="I305">
        <v>232</v>
      </c>
      <c r="J305">
        <v>54</v>
      </c>
      <c r="K305">
        <v>12</v>
      </c>
      <c r="L305">
        <v>1</v>
      </c>
      <c r="M305">
        <v>7</v>
      </c>
      <c r="N305">
        <v>32</v>
      </c>
      <c r="O305">
        <v>0.23300000000000001</v>
      </c>
      <c r="P305">
        <v>0.27900000000000003</v>
      </c>
      <c r="Q305">
        <v>0.38400000000000001</v>
      </c>
      <c r="R305">
        <v>0.66300000000000003</v>
      </c>
      <c r="S305">
        <v>-0.86</v>
      </c>
      <c r="T305">
        <v>8.7899999999999991</v>
      </c>
    </row>
    <row r="306" spans="2:20" x14ac:dyDescent="0.3">
      <c r="B306" t="s">
        <v>1574</v>
      </c>
      <c r="C306" t="s">
        <v>10</v>
      </c>
      <c r="D306" t="s">
        <v>62</v>
      </c>
      <c r="E306">
        <v>93</v>
      </c>
      <c r="F306">
        <v>0.57399999999999995</v>
      </c>
      <c r="G306">
        <v>35</v>
      </c>
      <c r="H306">
        <v>0.216</v>
      </c>
      <c r="I306">
        <v>201</v>
      </c>
      <c r="J306">
        <v>54</v>
      </c>
      <c r="K306">
        <v>9</v>
      </c>
      <c r="L306">
        <v>1</v>
      </c>
      <c r="M306">
        <v>6</v>
      </c>
      <c r="N306">
        <v>24</v>
      </c>
      <c r="O306">
        <v>0.26900000000000002</v>
      </c>
      <c r="P306">
        <v>0.29899999999999999</v>
      </c>
      <c r="Q306">
        <v>0.41299999999999998</v>
      </c>
      <c r="R306">
        <v>0.71199999999999997</v>
      </c>
      <c r="S306">
        <v>0.55000000000000004</v>
      </c>
      <c r="T306">
        <v>0</v>
      </c>
    </row>
    <row r="307" spans="2:20" x14ac:dyDescent="0.3">
      <c r="B307" t="s">
        <v>1886</v>
      </c>
      <c r="C307" t="s">
        <v>10</v>
      </c>
      <c r="D307" t="s">
        <v>45</v>
      </c>
      <c r="E307">
        <v>96</v>
      </c>
      <c r="F307">
        <v>0.59299999999999997</v>
      </c>
      <c r="G307">
        <v>54</v>
      </c>
      <c r="H307">
        <v>0.33300000000000002</v>
      </c>
      <c r="I307">
        <v>228</v>
      </c>
      <c r="J307">
        <v>54</v>
      </c>
      <c r="K307">
        <v>13</v>
      </c>
      <c r="L307">
        <v>1</v>
      </c>
      <c r="M307">
        <v>8</v>
      </c>
      <c r="N307">
        <v>23</v>
      </c>
      <c r="O307">
        <v>0.23699999999999999</v>
      </c>
      <c r="P307">
        <v>0.32700000000000001</v>
      </c>
      <c r="Q307">
        <v>0.40799999999999997</v>
      </c>
      <c r="R307">
        <v>0.73499999999999999</v>
      </c>
      <c r="S307">
        <v>0</v>
      </c>
      <c r="T307">
        <v>0</v>
      </c>
    </row>
    <row r="308" spans="2:20" x14ac:dyDescent="0.3">
      <c r="B308" t="s">
        <v>1706</v>
      </c>
      <c r="C308" t="s">
        <v>125</v>
      </c>
      <c r="D308" t="s">
        <v>89</v>
      </c>
      <c r="E308">
        <v>84</v>
      </c>
      <c r="F308">
        <v>0.51900000000000002</v>
      </c>
      <c r="G308">
        <v>65</v>
      </c>
      <c r="H308">
        <v>0.40100000000000002</v>
      </c>
      <c r="I308">
        <v>251</v>
      </c>
      <c r="J308">
        <v>54</v>
      </c>
      <c r="K308">
        <v>14</v>
      </c>
      <c r="L308">
        <v>1</v>
      </c>
      <c r="M308">
        <v>12</v>
      </c>
      <c r="N308">
        <v>28</v>
      </c>
      <c r="O308">
        <v>0.215</v>
      </c>
      <c r="P308">
        <v>0.27400000000000002</v>
      </c>
      <c r="Q308">
        <v>0.42199999999999999</v>
      </c>
      <c r="R308">
        <v>0.69599999999999995</v>
      </c>
      <c r="S308">
        <v>0.3</v>
      </c>
      <c r="T308">
        <v>0</v>
      </c>
    </row>
    <row r="309" spans="2:20" x14ac:dyDescent="0.3">
      <c r="B309" t="s">
        <v>708</v>
      </c>
      <c r="C309" t="s">
        <v>10</v>
      </c>
      <c r="D309" t="s">
        <v>43</v>
      </c>
      <c r="E309">
        <v>91</v>
      </c>
      <c r="F309">
        <v>0.56200000000000006</v>
      </c>
      <c r="G309">
        <v>49</v>
      </c>
      <c r="H309">
        <v>0.30299999999999999</v>
      </c>
      <c r="I309">
        <v>232</v>
      </c>
      <c r="J309">
        <v>53</v>
      </c>
      <c r="K309">
        <v>11</v>
      </c>
      <c r="L309">
        <v>0</v>
      </c>
      <c r="M309">
        <v>8</v>
      </c>
      <c r="N309">
        <v>18</v>
      </c>
      <c r="O309">
        <v>0.22800000000000001</v>
      </c>
      <c r="P309">
        <v>0.26300000000000001</v>
      </c>
      <c r="Q309">
        <v>0.379</v>
      </c>
      <c r="R309">
        <v>0.64300000000000002</v>
      </c>
      <c r="S309">
        <v>-0.48</v>
      </c>
      <c r="T309">
        <v>0</v>
      </c>
    </row>
    <row r="310" spans="2:20" x14ac:dyDescent="0.3">
      <c r="B310" t="s">
        <v>1887</v>
      </c>
      <c r="C310" t="s">
        <v>34</v>
      </c>
      <c r="D310" t="s">
        <v>45</v>
      </c>
      <c r="E310">
        <v>56</v>
      </c>
      <c r="F310">
        <v>0.34599999999999997</v>
      </c>
      <c r="G310">
        <v>54</v>
      </c>
      <c r="H310">
        <v>0.33300000000000002</v>
      </c>
      <c r="I310">
        <v>205</v>
      </c>
      <c r="J310">
        <v>53</v>
      </c>
      <c r="K310">
        <v>8</v>
      </c>
      <c r="L310">
        <v>0</v>
      </c>
      <c r="M310">
        <v>19</v>
      </c>
      <c r="N310">
        <v>47</v>
      </c>
      <c r="O310">
        <v>0.25900000000000001</v>
      </c>
      <c r="P310">
        <v>0.316</v>
      </c>
      <c r="Q310">
        <v>0.57599999999999996</v>
      </c>
      <c r="R310">
        <v>0.89100000000000001</v>
      </c>
      <c r="S310">
        <v>1.1599999999999999</v>
      </c>
      <c r="T310">
        <v>0</v>
      </c>
    </row>
    <row r="311" spans="2:20" x14ac:dyDescent="0.3">
      <c r="B311" t="s">
        <v>1667</v>
      </c>
      <c r="C311" t="s">
        <v>65</v>
      </c>
      <c r="D311" t="s">
        <v>62</v>
      </c>
      <c r="E311">
        <v>91</v>
      </c>
      <c r="F311">
        <v>0.56200000000000006</v>
      </c>
      <c r="G311">
        <v>44</v>
      </c>
      <c r="H311">
        <v>0.27200000000000002</v>
      </c>
      <c r="I311">
        <v>212</v>
      </c>
      <c r="J311">
        <v>53</v>
      </c>
      <c r="K311">
        <v>12</v>
      </c>
      <c r="L311">
        <v>2</v>
      </c>
      <c r="M311">
        <v>1</v>
      </c>
      <c r="N311">
        <v>17</v>
      </c>
      <c r="O311">
        <v>0.25</v>
      </c>
      <c r="P311">
        <v>0.35699999999999998</v>
      </c>
      <c r="Q311">
        <v>0.34</v>
      </c>
      <c r="R311">
        <v>0.69699999999999995</v>
      </c>
      <c r="S311">
        <v>0.49</v>
      </c>
      <c r="T311">
        <v>0</v>
      </c>
    </row>
    <row r="312" spans="2:20" x14ac:dyDescent="0.3">
      <c r="B312" t="s">
        <v>797</v>
      </c>
      <c r="C312" t="s">
        <v>24</v>
      </c>
      <c r="D312" t="s">
        <v>41</v>
      </c>
      <c r="E312">
        <v>59</v>
      </c>
      <c r="F312">
        <v>0.36399999999999999</v>
      </c>
      <c r="G312">
        <v>56</v>
      </c>
      <c r="H312">
        <v>0.34599999999999997</v>
      </c>
      <c r="I312">
        <v>221</v>
      </c>
      <c r="J312">
        <v>52</v>
      </c>
      <c r="K312">
        <v>10</v>
      </c>
      <c r="L312">
        <v>0</v>
      </c>
      <c r="M312">
        <v>12</v>
      </c>
      <c r="N312">
        <v>36</v>
      </c>
      <c r="O312">
        <v>0.23499999999999999</v>
      </c>
      <c r="P312">
        <v>0.32600000000000001</v>
      </c>
      <c r="Q312">
        <v>0.443</v>
      </c>
      <c r="R312">
        <v>0.76900000000000002</v>
      </c>
      <c r="S312">
        <v>1.27</v>
      </c>
      <c r="T312">
        <v>0</v>
      </c>
    </row>
    <row r="313" spans="2:20" x14ac:dyDescent="0.3">
      <c r="B313" t="s">
        <v>1012</v>
      </c>
      <c r="C313" t="s">
        <v>109</v>
      </c>
      <c r="D313" t="s">
        <v>45</v>
      </c>
      <c r="E313">
        <v>84</v>
      </c>
      <c r="F313">
        <v>0.51900000000000002</v>
      </c>
      <c r="G313">
        <v>57</v>
      </c>
      <c r="H313">
        <v>0.35199999999999998</v>
      </c>
      <c r="I313">
        <v>207</v>
      </c>
      <c r="J313">
        <v>52</v>
      </c>
      <c r="K313">
        <v>9</v>
      </c>
      <c r="L313">
        <v>0</v>
      </c>
      <c r="M313">
        <v>8</v>
      </c>
      <c r="N313">
        <v>32</v>
      </c>
      <c r="O313">
        <v>0.251</v>
      </c>
      <c r="P313">
        <v>0.33100000000000002</v>
      </c>
      <c r="Q313">
        <v>0.41099999999999998</v>
      </c>
      <c r="R313">
        <v>0.74099999999999999</v>
      </c>
      <c r="S313">
        <v>1.17</v>
      </c>
      <c r="T313">
        <v>0</v>
      </c>
    </row>
    <row r="314" spans="2:20" x14ac:dyDescent="0.3">
      <c r="B314" t="s">
        <v>1333</v>
      </c>
      <c r="C314" t="s">
        <v>28</v>
      </c>
      <c r="D314" t="s">
        <v>26</v>
      </c>
      <c r="E314">
        <v>110</v>
      </c>
      <c r="F314">
        <v>0.67900000000000005</v>
      </c>
      <c r="G314">
        <v>56</v>
      </c>
      <c r="H314">
        <v>0.34599999999999997</v>
      </c>
      <c r="I314">
        <v>245</v>
      </c>
      <c r="J314">
        <v>52</v>
      </c>
      <c r="K314">
        <v>9</v>
      </c>
      <c r="L314">
        <v>4</v>
      </c>
      <c r="M314">
        <v>8</v>
      </c>
      <c r="N314">
        <v>29</v>
      </c>
      <c r="O314">
        <v>0.21199999999999999</v>
      </c>
      <c r="P314">
        <v>0.29099999999999998</v>
      </c>
      <c r="Q314">
        <v>0.38</v>
      </c>
      <c r="R314">
        <v>0.67100000000000004</v>
      </c>
      <c r="S314">
        <v>0.28000000000000003</v>
      </c>
      <c r="T314">
        <v>16.079999999999998</v>
      </c>
    </row>
    <row r="315" spans="2:20" x14ac:dyDescent="0.3">
      <c r="B315" t="s">
        <v>208</v>
      </c>
      <c r="C315" t="s">
        <v>21</v>
      </c>
      <c r="D315" t="s">
        <v>35</v>
      </c>
      <c r="E315">
        <v>80</v>
      </c>
      <c r="F315">
        <v>0.49399999999999999</v>
      </c>
      <c r="G315">
        <v>39</v>
      </c>
      <c r="H315">
        <v>0.24099999999999999</v>
      </c>
      <c r="I315">
        <v>162</v>
      </c>
      <c r="J315">
        <v>51</v>
      </c>
      <c r="K315">
        <v>13</v>
      </c>
      <c r="L315">
        <v>0</v>
      </c>
      <c r="M315">
        <v>11</v>
      </c>
      <c r="N315">
        <v>29</v>
      </c>
      <c r="O315">
        <v>0.315</v>
      </c>
      <c r="P315">
        <v>0.40300000000000002</v>
      </c>
      <c r="Q315">
        <v>0.59899999999999998</v>
      </c>
      <c r="R315">
        <v>1.002</v>
      </c>
      <c r="S315">
        <v>1.56</v>
      </c>
      <c r="T315">
        <v>0</v>
      </c>
    </row>
    <row r="316" spans="2:20" x14ac:dyDescent="0.3">
      <c r="B316" t="s">
        <v>1111</v>
      </c>
      <c r="C316" t="s">
        <v>65</v>
      </c>
      <c r="D316" t="s">
        <v>26</v>
      </c>
      <c r="E316">
        <v>82</v>
      </c>
      <c r="F316">
        <v>0.50600000000000001</v>
      </c>
      <c r="G316">
        <v>55</v>
      </c>
      <c r="H316">
        <v>0.34</v>
      </c>
      <c r="I316">
        <v>215</v>
      </c>
      <c r="J316">
        <v>51</v>
      </c>
      <c r="K316">
        <v>4</v>
      </c>
      <c r="L316">
        <v>1</v>
      </c>
      <c r="M316">
        <v>9</v>
      </c>
      <c r="N316">
        <v>23</v>
      </c>
      <c r="O316">
        <v>0.23699999999999999</v>
      </c>
      <c r="P316">
        <v>0.308</v>
      </c>
      <c r="Q316">
        <v>0.39100000000000001</v>
      </c>
      <c r="R316">
        <v>0.69899999999999995</v>
      </c>
      <c r="S316">
        <v>0.56999999999999995</v>
      </c>
      <c r="T316">
        <v>0</v>
      </c>
    </row>
    <row r="317" spans="2:20" x14ac:dyDescent="0.3">
      <c r="B317" t="s">
        <v>1700</v>
      </c>
      <c r="C317" t="s">
        <v>109</v>
      </c>
      <c r="D317" t="s">
        <v>98</v>
      </c>
      <c r="E317">
        <v>58</v>
      </c>
      <c r="F317">
        <v>0.35799999999999998</v>
      </c>
      <c r="G317">
        <v>46</v>
      </c>
      <c r="H317">
        <v>0.28399999999999997</v>
      </c>
      <c r="I317">
        <v>190</v>
      </c>
      <c r="J317">
        <v>51</v>
      </c>
      <c r="K317">
        <v>9</v>
      </c>
      <c r="L317">
        <v>0</v>
      </c>
      <c r="M317">
        <v>4</v>
      </c>
      <c r="N317">
        <v>21</v>
      </c>
      <c r="O317">
        <v>0.26800000000000002</v>
      </c>
      <c r="P317">
        <v>0.29899999999999999</v>
      </c>
      <c r="Q317">
        <v>0.379</v>
      </c>
      <c r="R317">
        <v>0.67800000000000005</v>
      </c>
      <c r="S317">
        <v>0</v>
      </c>
      <c r="T317">
        <v>0</v>
      </c>
    </row>
    <row r="318" spans="2:20" x14ac:dyDescent="0.3">
      <c r="B318" t="s">
        <v>1681</v>
      </c>
      <c r="C318" t="s">
        <v>34</v>
      </c>
      <c r="D318" t="s">
        <v>98</v>
      </c>
      <c r="E318">
        <v>72</v>
      </c>
      <c r="F318">
        <v>0.44400000000000001</v>
      </c>
      <c r="G318">
        <v>54</v>
      </c>
      <c r="H318">
        <v>0.33300000000000002</v>
      </c>
      <c r="I318">
        <v>198</v>
      </c>
      <c r="J318">
        <v>51</v>
      </c>
      <c r="K318">
        <v>11</v>
      </c>
      <c r="L318">
        <v>2</v>
      </c>
      <c r="M318">
        <v>8</v>
      </c>
      <c r="N318">
        <v>25</v>
      </c>
      <c r="O318">
        <v>0.25800000000000001</v>
      </c>
      <c r="P318">
        <v>0.35099999999999998</v>
      </c>
      <c r="Q318">
        <v>0.45500000000000002</v>
      </c>
      <c r="R318">
        <v>0.80500000000000005</v>
      </c>
      <c r="S318">
        <v>0.67</v>
      </c>
      <c r="T318">
        <v>0</v>
      </c>
    </row>
    <row r="319" spans="2:20" x14ac:dyDescent="0.3">
      <c r="B319" t="s">
        <v>1888</v>
      </c>
      <c r="C319" t="s">
        <v>65</v>
      </c>
      <c r="D319" t="s">
        <v>48</v>
      </c>
      <c r="E319">
        <v>113</v>
      </c>
      <c r="F319">
        <v>0.69799999999999995</v>
      </c>
      <c r="G319">
        <v>67</v>
      </c>
      <c r="H319">
        <v>0.41399999999999998</v>
      </c>
      <c r="I319">
        <v>247</v>
      </c>
      <c r="J319">
        <v>51</v>
      </c>
      <c r="K319">
        <v>14</v>
      </c>
      <c r="L319">
        <v>2</v>
      </c>
      <c r="M319">
        <v>9</v>
      </c>
      <c r="N319">
        <v>28</v>
      </c>
      <c r="O319">
        <v>0.20699999999999999</v>
      </c>
      <c r="P319">
        <v>0.30299999999999999</v>
      </c>
      <c r="Q319">
        <v>0.38900000000000001</v>
      </c>
      <c r="R319">
        <v>0.69099999999999995</v>
      </c>
      <c r="S319">
        <v>0.36</v>
      </c>
      <c r="T319">
        <v>20.28</v>
      </c>
    </row>
    <row r="320" spans="2:20" x14ac:dyDescent="0.3">
      <c r="B320" t="s">
        <v>1314</v>
      </c>
      <c r="C320" t="s">
        <v>21</v>
      </c>
      <c r="D320" t="s">
        <v>35</v>
      </c>
      <c r="E320">
        <v>83</v>
      </c>
      <c r="F320">
        <v>0.51200000000000001</v>
      </c>
      <c r="G320">
        <v>64</v>
      </c>
      <c r="H320">
        <v>0.39500000000000002</v>
      </c>
      <c r="I320">
        <v>240</v>
      </c>
      <c r="J320">
        <v>50</v>
      </c>
      <c r="K320">
        <v>14</v>
      </c>
      <c r="L320">
        <v>0</v>
      </c>
      <c r="M320">
        <v>3</v>
      </c>
      <c r="N320">
        <v>23</v>
      </c>
      <c r="O320">
        <v>0.20799999999999999</v>
      </c>
      <c r="P320">
        <v>0.308</v>
      </c>
      <c r="Q320">
        <v>0.30399999999999999</v>
      </c>
      <c r="R320">
        <v>0.61199999999999999</v>
      </c>
      <c r="S320">
        <v>-0.5</v>
      </c>
      <c r="T320">
        <v>0</v>
      </c>
    </row>
    <row r="321" spans="2:20" x14ac:dyDescent="0.3">
      <c r="B321" t="s">
        <v>1372</v>
      </c>
      <c r="C321" t="s">
        <v>109</v>
      </c>
      <c r="D321" t="s">
        <v>71</v>
      </c>
      <c r="E321">
        <v>73</v>
      </c>
      <c r="F321">
        <v>0.45100000000000001</v>
      </c>
      <c r="G321">
        <v>53</v>
      </c>
      <c r="H321">
        <v>0.32700000000000001</v>
      </c>
      <c r="I321">
        <v>191</v>
      </c>
      <c r="J321">
        <v>50</v>
      </c>
      <c r="K321">
        <v>5</v>
      </c>
      <c r="L321">
        <v>0</v>
      </c>
      <c r="M321">
        <v>6</v>
      </c>
      <c r="N321">
        <v>13</v>
      </c>
      <c r="O321">
        <v>0.26200000000000001</v>
      </c>
      <c r="P321">
        <v>0.32500000000000001</v>
      </c>
      <c r="Q321">
        <v>0.38200000000000001</v>
      </c>
      <c r="R321">
        <v>0.70799999999999996</v>
      </c>
      <c r="S321">
        <v>1.51</v>
      </c>
      <c r="T321">
        <v>0</v>
      </c>
    </row>
    <row r="322" spans="2:20" x14ac:dyDescent="0.3">
      <c r="B322" t="s">
        <v>1519</v>
      </c>
      <c r="C322" t="s">
        <v>21</v>
      </c>
      <c r="D322" t="s">
        <v>53</v>
      </c>
      <c r="E322">
        <v>90</v>
      </c>
      <c r="F322">
        <v>0.55600000000000005</v>
      </c>
      <c r="G322">
        <v>35</v>
      </c>
      <c r="H322">
        <v>0.216</v>
      </c>
      <c r="I322">
        <v>177</v>
      </c>
      <c r="J322">
        <v>50</v>
      </c>
      <c r="K322">
        <v>10</v>
      </c>
      <c r="L322">
        <v>0</v>
      </c>
      <c r="M322">
        <v>11</v>
      </c>
      <c r="N322">
        <v>25</v>
      </c>
      <c r="O322">
        <v>0.28299999999999997</v>
      </c>
      <c r="P322">
        <v>0.35499999999999998</v>
      </c>
      <c r="Q322">
        <v>0.52500000000000002</v>
      </c>
      <c r="R322">
        <v>0.88100000000000001</v>
      </c>
      <c r="S322">
        <v>0.65</v>
      </c>
      <c r="T322">
        <v>0</v>
      </c>
    </row>
    <row r="323" spans="2:20" x14ac:dyDescent="0.3">
      <c r="B323" t="s">
        <v>626</v>
      </c>
      <c r="C323" t="s">
        <v>65</v>
      </c>
      <c r="D323" t="s">
        <v>37</v>
      </c>
      <c r="E323">
        <v>84</v>
      </c>
      <c r="F323">
        <v>0.51900000000000002</v>
      </c>
      <c r="G323">
        <v>44</v>
      </c>
      <c r="H323">
        <v>0.27200000000000002</v>
      </c>
      <c r="I323">
        <v>203</v>
      </c>
      <c r="J323">
        <v>49</v>
      </c>
      <c r="K323">
        <v>12</v>
      </c>
      <c r="L323">
        <v>1</v>
      </c>
      <c r="M323">
        <v>9</v>
      </c>
      <c r="N323">
        <v>33</v>
      </c>
      <c r="O323">
        <v>0.24099999999999999</v>
      </c>
      <c r="P323">
        <v>0.29899999999999999</v>
      </c>
      <c r="Q323">
        <v>0.443</v>
      </c>
      <c r="R323">
        <v>0.74199999999999999</v>
      </c>
      <c r="S323">
        <v>-0.32</v>
      </c>
      <c r="T323">
        <v>0</v>
      </c>
    </row>
    <row r="324" spans="2:20" x14ac:dyDescent="0.3">
      <c r="B324" t="s">
        <v>961</v>
      </c>
      <c r="C324" t="s">
        <v>24</v>
      </c>
      <c r="D324" t="s">
        <v>37</v>
      </c>
      <c r="E324">
        <v>65</v>
      </c>
      <c r="F324">
        <v>0.40100000000000002</v>
      </c>
      <c r="G324">
        <v>57</v>
      </c>
      <c r="H324">
        <v>0.35199999999999998</v>
      </c>
      <c r="I324">
        <v>199</v>
      </c>
      <c r="J324">
        <v>49</v>
      </c>
      <c r="K324">
        <v>11</v>
      </c>
      <c r="L324">
        <v>2</v>
      </c>
      <c r="M324">
        <v>5</v>
      </c>
      <c r="N324">
        <v>24</v>
      </c>
      <c r="O324">
        <v>0.246</v>
      </c>
      <c r="P324">
        <v>0.34399999999999997</v>
      </c>
      <c r="Q324">
        <v>0.39700000000000002</v>
      </c>
      <c r="R324">
        <v>0.74</v>
      </c>
      <c r="S324">
        <v>0.53</v>
      </c>
      <c r="T324">
        <v>0</v>
      </c>
    </row>
    <row r="325" spans="2:20" x14ac:dyDescent="0.3">
      <c r="B325" t="s">
        <v>182</v>
      </c>
      <c r="C325" t="s">
        <v>10</v>
      </c>
      <c r="D325" t="s">
        <v>31</v>
      </c>
      <c r="E325">
        <v>83</v>
      </c>
      <c r="F325">
        <v>0.51600000000000001</v>
      </c>
      <c r="G325">
        <v>56</v>
      </c>
      <c r="H325">
        <v>0.34799999999999998</v>
      </c>
      <c r="I325">
        <v>223</v>
      </c>
      <c r="J325">
        <v>48</v>
      </c>
      <c r="K325">
        <v>13</v>
      </c>
      <c r="L325">
        <v>2</v>
      </c>
      <c r="M325">
        <v>6</v>
      </c>
      <c r="N325">
        <v>15</v>
      </c>
      <c r="O325">
        <v>0.215</v>
      </c>
      <c r="P325">
        <v>0.27100000000000002</v>
      </c>
      <c r="Q325">
        <v>0.372</v>
      </c>
      <c r="R325">
        <v>0.64300000000000002</v>
      </c>
      <c r="S325">
        <v>-1.1499999999999999</v>
      </c>
      <c r="T325">
        <v>0</v>
      </c>
    </row>
    <row r="326" spans="2:20" x14ac:dyDescent="0.3">
      <c r="B326" t="s">
        <v>475</v>
      </c>
      <c r="C326" t="s">
        <v>109</v>
      </c>
      <c r="D326" t="s">
        <v>66</v>
      </c>
      <c r="E326">
        <v>74</v>
      </c>
      <c r="F326">
        <v>0.46</v>
      </c>
      <c r="G326">
        <v>62</v>
      </c>
      <c r="H326">
        <v>0.38500000000000001</v>
      </c>
      <c r="I326">
        <v>230</v>
      </c>
      <c r="J326">
        <v>48</v>
      </c>
      <c r="K326">
        <v>12</v>
      </c>
      <c r="L326">
        <v>0</v>
      </c>
      <c r="M326">
        <v>12</v>
      </c>
      <c r="N326">
        <v>41</v>
      </c>
      <c r="O326">
        <v>0.20899999999999999</v>
      </c>
      <c r="P326">
        <v>0.26700000000000002</v>
      </c>
      <c r="Q326">
        <v>0.41699999999999998</v>
      </c>
      <c r="R326">
        <v>0.68400000000000005</v>
      </c>
      <c r="S326">
        <v>-0.25</v>
      </c>
      <c r="T326">
        <v>0</v>
      </c>
    </row>
    <row r="327" spans="2:20" x14ac:dyDescent="0.3">
      <c r="B327" t="s">
        <v>1395</v>
      </c>
      <c r="C327" t="s">
        <v>109</v>
      </c>
      <c r="D327" t="s">
        <v>87</v>
      </c>
      <c r="E327">
        <v>68</v>
      </c>
      <c r="F327">
        <v>0.42</v>
      </c>
      <c r="G327">
        <v>51</v>
      </c>
      <c r="H327">
        <v>0.315</v>
      </c>
      <c r="I327">
        <v>191</v>
      </c>
      <c r="J327">
        <v>48</v>
      </c>
      <c r="K327">
        <v>12</v>
      </c>
      <c r="L327">
        <v>0</v>
      </c>
      <c r="M327">
        <v>5</v>
      </c>
      <c r="N327">
        <v>20</v>
      </c>
      <c r="O327">
        <v>0.251</v>
      </c>
      <c r="P327">
        <v>0.318</v>
      </c>
      <c r="Q327">
        <v>0.39300000000000002</v>
      </c>
      <c r="R327">
        <v>0.71</v>
      </c>
      <c r="S327">
        <v>0.53</v>
      </c>
      <c r="T327">
        <v>0</v>
      </c>
    </row>
    <row r="328" spans="2:20" x14ac:dyDescent="0.3">
      <c r="B328" t="s">
        <v>1206</v>
      </c>
      <c r="C328" t="s">
        <v>28</v>
      </c>
      <c r="D328" t="s">
        <v>85</v>
      </c>
      <c r="E328">
        <v>70</v>
      </c>
      <c r="F328">
        <v>0.432</v>
      </c>
      <c r="G328">
        <v>36</v>
      </c>
      <c r="H328">
        <v>0.222</v>
      </c>
      <c r="I328">
        <v>174</v>
      </c>
      <c r="J328">
        <v>48</v>
      </c>
      <c r="K328">
        <v>13</v>
      </c>
      <c r="L328">
        <v>3</v>
      </c>
      <c r="M328">
        <v>6</v>
      </c>
      <c r="N328">
        <v>28</v>
      </c>
      <c r="O328">
        <v>0.27600000000000002</v>
      </c>
      <c r="P328">
        <v>0.33200000000000002</v>
      </c>
      <c r="Q328">
        <v>0.48899999999999999</v>
      </c>
      <c r="R328">
        <v>0.82</v>
      </c>
      <c r="S328">
        <v>-0.28999999999999998</v>
      </c>
      <c r="T328">
        <v>0</v>
      </c>
    </row>
    <row r="329" spans="2:20" x14ac:dyDescent="0.3">
      <c r="B329" t="s">
        <v>1745</v>
      </c>
      <c r="C329" t="s">
        <v>28</v>
      </c>
      <c r="D329" t="s">
        <v>66</v>
      </c>
      <c r="E329">
        <v>97</v>
      </c>
      <c r="F329">
        <v>0.60299999999999998</v>
      </c>
      <c r="G329">
        <v>63</v>
      </c>
      <c r="H329">
        <v>0.39100000000000001</v>
      </c>
      <c r="I329">
        <v>217</v>
      </c>
      <c r="J329">
        <v>48</v>
      </c>
      <c r="K329">
        <v>8</v>
      </c>
      <c r="L329">
        <v>0</v>
      </c>
      <c r="M329">
        <v>7</v>
      </c>
      <c r="N329">
        <v>24</v>
      </c>
      <c r="O329">
        <v>0.221</v>
      </c>
      <c r="P329">
        <v>0.29099999999999998</v>
      </c>
      <c r="Q329">
        <v>0.35499999999999998</v>
      </c>
      <c r="R329">
        <v>0.64500000000000002</v>
      </c>
      <c r="S329">
        <v>-0.57999999999999996</v>
      </c>
      <c r="T329">
        <v>8.44</v>
      </c>
    </row>
    <row r="330" spans="2:20" x14ac:dyDescent="0.3">
      <c r="B330" t="s">
        <v>1674</v>
      </c>
      <c r="C330" t="s">
        <v>109</v>
      </c>
      <c r="D330" t="s">
        <v>68</v>
      </c>
      <c r="E330">
        <v>65</v>
      </c>
      <c r="F330">
        <v>0.40100000000000002</v>
      </c>
      <c r="G330">
        <v>55</v>
      </c>
      <c r="H330">
        <v>0.34</v>
      </c>
      <c r="I330">
        <v>202</v>
      </c>
      <c r="J330">
        <v>48</v>
      </c>
      <c r="K330">
        <v>12</v>
      </c>
      <c r="L330">
        <v>1</v>
      </c>
      <c r="M330">
        <v>1</v>
      </c>
      <c r="N330">
        <v>21</v>
      </c>
      <c r="O330">
        <v>0.23799999999999999</v>
      </c>
      <c r="P330">
        <v>0.29899999999999999</v>
      </c>
      <c r="Q330">
        <v>0.32200000000000001</v>
      </c>
      <c r="R330">
        <v>0.62</v>
      </c>
      <c r="S330">
        <v>-0.19</v>
      </c>
      <c r="T330">
        <v>0</v>
      </c>
    </row>
    <row r="331" spans="2:20" x14ac:dyDescent="0.3">
      <c r="B331" t="s">
        <v>1734</v>
      </c>
      <c r="C331" t="s">
        <v>65</v>
      </c>
      <c r="D331" t="s">
        <v>131</v>
      </c>
      <c r="E331">
        <v>71</v>
      </c>
      <c r="F331">
        <v>0.438</v>
      </c>
      <c r="G331">
        <v>65</v>
      </c>
      <c r="H331">
        <v>0.40100000000000002</v>
      </c>
      <c r="I331">
        <v>215</v>
      </c>
      <c r="J331">
        <v>48</v>
      </c>
      <c r="K331">
        <v>8</v>
      </c>
      <c r="L331">
        <v>1</v>
      </c>
      <c r="M331">
        <v>4</v>
      </c>
      <c r="N331">
        <v>24</v>
      </c>
      <c r="O331">
        <v>0.223</v>
      </c>
      <c r="P331">
        <v>0.32900000000000001</v>
      </c>
      <c r="Q331">
        <v>0.32600000000000001</v>
      </c>
      <c r="R331">
        <v>0.65500000000000003</v>
      </c>
      <c r="S331">
        <v>0.4</v>
      </c>
      <c r="T331">
        <v>0</v>
      </c>
    </row>
    <row r="332" spans="2:20" x14ac:dyDescent="0.3">
      <c r="B332" t="s">
        <v>61</v>
      </c>
      <c r="C332" t="s">
        <v>28</v>
      </c>
      <c r="D332" t="s">
        <v>87</v>
      </c>
      <c r="E332">
        <v>63</v>
      </c>
      <c r="F332">
        <v>0.38900000000000001</v>
      </c>
      <c r="G332">
        <v>60</v>
      </c>
      <c r="H332">
        <v>0.37</v>
      </c>
      <c r="I332">
        <v>219</v>
      </c>
      <c r="J332">
        <v>47</v>
      </c>
      <c r="K332">
        <v>8</v>
      </c>
      <c r="L332">
        <v>0</v>
      </c>
      <c r="M332">
        <v>12</v>
      </c>
      <c r="N332">
        <v>40</v>
      </c>
      <c r="O332">
        <v>0.215</v>
      </c>
      <c r="P332">
        <v>0.309</v>
      </c>
      <c r="Q332">
        <v>0.41599999999999998</v>
      </c>
      <c r="R332">
        <v>0.72399999999999998</v>
      </c>
      <c r="S332">
        <v>-0.93</v>
      </c>
      <c r="T332">
        <v>0</v>
      </c>
    </row>
    <row r="333" spans="2:20" x14ac:dyDescent="0.3">
      <c r="B333" t="s">
        <v>984</v>
      </c>
      <c r="C333" t="s">
        <v>10</v>
      </c>
      <c r="D333" t="s">
        <v>45</v>
      </c>
      <c r="E333">
        <v>113</v>
      </c>
      <c r="F333">
        <v>0.69799999999999995</v>
      </c>
      <c r="G333">
        <v>67</v>
      </c>
      <c r="H333">
        <v>0.41399999999999998</v>
      </c>
      <c r="I333">
        <v>251</v>
      </c>
      <c r="J333">
        <v>47</v>
      </c>
      <c r="K333">
        <v>8</v>
      </c>
      <c r="L333">
        <v>2</v>
      </c>
      <c r="M333">
        <v>19</v>
      </c>
      <c r="N333">
        <v>43</v>
      </c>
      <c r="O333">
        <v>0.187</v>
      </c>
      <c r="P333">
        <v>0.32800000000000001</v>
      </c>
      <c r="Q333">
        <v>0.46200000000000002</v>
      </c>
      <c r="R333">
        <v>0.79</v>
      </c>
      <c r="S333">
        <v>1.02</v>
      </c>
      <c r="T333">
        <v>40.64</v>
      </c>
    </row>
    <row r="334" spans="2:20" x14ac:dyDescent="0.3">
      <c r="B334" t="s">
        <v>206</v>
      </c>
      <c r="C334" t="s">
        <v>109</v>
      </c>
      <c r="D334" t="s">
        <v>35</v>
      </c>
      <c r="E334">
        <v>83</v>
      </c>
      <c r="F334">
        <v>0.51200000000000001</v>
      </c>
      <c r="G334">
        <v>52</v>
      </c>
      <c r="H334">
        <v>0.32100000000000001</v>
      </c>
      <c r="I334">
        <v>209</v>
      </c>
      <c r="J334">
        <v>46</v>
      </c>
      <c r="K334">
        <v>5</v>
      </c>
      <c r="L334">
        <v>0</v>
      </c>
      <c r="M334">
        <v>6</v>
      </c>
      <c r="N334">
        <v>20</v>
      </c>
      <c r="O334">
        <v>0.22</v>
      </c>
      <c r="P334">
        <v>0.33700000000000002</v>
      </c>
      <c r="Q334">
        <v>0.33</v>
      </c>
      <c r="R334">
        <v>0.66700000000000004</v>
      </c>
      <c r="S334">
        <v>0.62</v>
      </c>
      <c r="T334">
        <v>0</v>
      </c>
    </row>
    <row r="335" spans="2:20" x14ac:dyDescent="0.3">
      <c r="B335" t="s">
        <v>1337</v>
      </c>
      <c r="C335" t="s">
        <v>24</v>
      </c>
      <c r="D335" t="s">
        <v>79</v>
      </c>
      <c r="E335">
        <v>89</v>
      </c>
      <c r="F335">
        <v>0.54900000000000004</v>
      </c>
      <c r="G335">
        <v>55</v>
      </c>
      <c r="H335">
        <v>0.34</v>
      </c>
      <c r="I335">
        <v>204</v>
      </c>
      <c r="J335">
        <v>46</v>
      </c>
      <c r="K335">
        <v>13</v>
      </c>
      <c r="L335">
        <v>0</v>
      </c>
      <c r="M335">
        <v>5</v>
      </c>
      <c r="N335">
        <v>20</v>
      </c>
      <c r="O335">
        <v>0.22600000000000001</v>
      </c>
      <c r="P335">
        <v>0.30599999999999999</v>
      </c>
      <c r="Q335">
        <v>0.36299999999999999</v>
      </c>
      <c r="R335">
        <v>0.66800000000000004</v>
      </c>
      <c r="S335">
        <v>0.25</v>
      </c>
      <c r="T335">
        <v>0</v>
      </c>
    </row>
    <row r="336" spans="2:20" x14ac:dyDescent="0.3">
      <c r="B336" t="s">
        <v>1677</v>
      </c>
      <c r="C336" t="s">
        <v>65</v>
      </c>
      <c r="D336" t="s">
        <v>59</v>
      </c>
      <c r="E336">
        <v>88</v>
      </c>
      <c r="F336">
        <v>0.54300000000000004</v>
      </c>
      <c r="G336">
        <v>29</v>
      </c>
      <c r="H336">
        <v>0.17899999999999999</v>
      </c>
      <c r="I336">
        <v>172</v>
      </c>
      <c r="J336">
        <v>46</v>
      </c>
      <c r="K336">
        <v>7</v>
      </c>
      <c r="L336">
        <v>1</v>
      </c>
      <c r="M336">
        <v>2</v>
      </c>
      <c r="N336">
        <v>13</v>
      </c>
      <c r="O336">
        <v>0.26700000000000002</v>
      </c>
      <c r="P336">
        <v>0.29799999999999999</v>
      </c>
      <c r="Q336">
        <v>0.35499999999999998</v>
      </c>
      <c r="R336">
        <v>0.65300000000000002</v>
      </c>
      <c r="S336">
        <v>-0.61</v>
      </c>
      <c r="T336">
        <v>0</v>
      </c>
    </row>
    <row r="337" spans="2:20" x14ac:dyDescent="0.3">
      <c r="B337" t="s">
        <v>183</v>
      </c>
      <c r="C337" t="s">
        <v>21</v>
      </c>
      <c r="D337" t="s">
        <v>82</v>
      </c>
      <c r="E337">
        <v>52</v>
      </c>
      <c r="F337">
        <v>0.32100000000000001</v>
      </c>
      <c r="G337">
        <v>43</v>
      </c>
      <c r="H337">
        <v>0.26500000000000001</v>
      </c>
      <c r="I337">
        <v>171</v>
      </c>
      <c r="J337">
        <v>44</v>
      </c>
      <c r="K337">
        <v>9</v>
      </c>
      <c r="L337">
        <v>0</v>
      </c>
      <c r="M337">
        <v>6</v>
      </c>
      <c r="N337">
        <v>27</v>
      </c>
      <c r="O337">
        <v>0.25700000000000001</v>
      </c>
      <c r="P337">
        <v>0.32100000000000001</v>
      </c>
      <c r="Q337">
        <v>0.41499999999999998</v>
      </c>
      <c r="R337">
        <v>0.73599999999999999</v>
      </c>
      <c r="S337">
        <v>0.53</v>
      </c>
      <c r="T337">
        <v>0</v>
      </c>
    </row>
    <row r="338" spans="2:20" x14ac:dyDescent="0.3">
      <c r="B338" t="s">
        <v>137</v>
      </c>
      <c r="C338" t="s">
        <v>34</v>
      </c>
      <c r="D338" t="s">
        <v>66</v>
      </c>
      <c r="E338">
        <v>47</v>
      </c>
      <c r="F338">
        <v>0.29199999999999998</v>
      </c>
      <c r="G338">
        <v>44</v>
      </c>
      <c r="H338">
        <v>0.27300000000000002</v>
      </c>
      <c r="I338">
        <v>165</v>
      </c>
      <c r="J338">
        <v>44</v>
      </c>
      <c r="K338">
        <v>8</v>
      </c>
      <c r="L338">
        <v>0</v>
      </c>
      <c r="M338">
        <v>0</v>
      </c>
      <c r="N338">
        <v>9</v>
      </c>
      <c r="O338">
        <v>0.26700000000000002</v>
      </c>
      <c r="P338">
        <v>0.311</v>
      </c>
      <c r="Q338">
        <v>0.315</v>
      </c>
      <c r="R338">
        <v>0.626</v>
      </c>
      <c r="S338">
        <v>-0.71</v>
      </c>
      <c r="T338">
        <v>0</v>
      </c>
    </row>
    <row r="339" spans="2:20" x14ac:dyDescent="0.3">
      <c r="B339" t="s">
        <v>806</v>
      </c>
      <c r="C339" t="s">
        <v>109</v>
      </c>
      <c r="D339" t="s">
        <v>79</v>
      </c>
      <c r="E339">
        <v>90</v>
      </c>
      <c r="F339">
        <v>0.55600000000000005</v>
      </c>
      <c r="G339">
        <v>78</v>
      </c>
      <c r="H339">
        <v>0.48199999999999998</v>
      </c>
      <c r="I339">
        <v>266</v>
      </c>
      <c r="J339">
        <v>44</v>
      </c>
      <c r="K339">
        <v>10</v>
      </c>
      <c r="L339">
        <v>1</v>
      </c>
      <c r="M339">
        <v>9</v>
      </c>
      <c r="N339">
        <v>32</v>
      </c>
      <c r="O339">
        <v>0.16500000000000001</v>
      </c>
      <c r="P339">
        <v>0.23200000000000001</v>
      </c>
      <c r="Q339">
        <v>0.312</v>
      </c>
      <c r="R339">
        <v>0.54400000000000004</v>
      </c>
      <c r="S339">
        <v>-0.2</v>
      </c>
      <c r="T339">
        <v>0</v>
      </c>
    </row>
    <row r="340" spans="2:20" x14ac:dyDescent="0.3">
      <c r="B340" t="s">
        <v>1341</v>
      </c>
      <c r="C340" t="s">
        <v>24</v>
      </c>
      <c r="D340" t="s">
        <v>53</v>
      </c>
      <c r="E340">
        <v>70</v>
      </c>
      <c r="F340">
        <v>0.432</v>
      </c>
      <c r="G340">
        <v>56</v>
      </c>
      <c r="H340">
        <v>0.34599999999999997</v>
      </c>
      <c r="I340">
        <v>199</v>
      </c>
      <c r="J340">
        <v>44</v>
      </c>
      <c r="K340">
        <v>11</v>
      </c>
      <c r="L340">
        <v>1</v>
      </c>
      <c r="M340">
        <v>8</v>
      </c>
      <c r="N340">
        <v>29</v>
      </c>
      <c r="O340">
        <v>0.221</v>
      </c>
      <c r="P340">
        <v>0.376</v>
      </c>
      <c r="Q340">
        <v>0.40699999999999997</v>
      </c>
      <c r="R340">
        <v>0.78300000000000003</v>
      </c>
      <c r="S340">
        <v>0.88</v>
      </c>
      <c r="T340">
        <v>0</v>
      </c>
    </row>
    <row r="341" spans="2:20" x14ac:dyDescent="0.3">
      <c r="B341" t="s">
        <v>1148</v>
      </c>
      <c r="C341" t="s">
        <v>65</v>
      </c>
      <c r="D341" t="s">
        <v>79</v>
      </c>
      <c r="E341">
        <v>74</v>
      </c>
      <c r="F341">
        <v>0.45700000000000002</v>
      </c>
      <c r="G341">
        <v>58</v>
      </c>
      <c r="H341">
        <v>0.35799999999999998</v>
      </c>
      <c r="I341">
        <v>207</v>
      </c>
      <c r="J341">
        <v>44</v>
      </c>
      <c r="K341">
        <v>9</v>
      </c>
      <c r="L341">
        <v>1</v>
      </c>
      <c r="M341">
        <v>2</v>
      </c>
      <c r="N341">
        <v>19</v>
      </c>
      <c r="O341">
        <v>0.21299999999999999</v>
      </c>
      <c r="P341">
        <v>0.312</v>
      </c>
      <c r="Q341">
        <v>0.29499999999999998</v>
      </c>
      <c r="R341">
        <v>0.60699999999999998</v>
      </c>
      <c r="S341">
        <v>-0.38</v>
      </c>
      <c r="T341">
        <v>0</v>
      </c>
    </row>
    <row r="342" spans="2:20" x14ac:dyDescent="0.3">
      <c r="B342" t="s">
        <v>1183</v>
      </c>
      <c r="C342" t="s">
        <v>109</v>
      </c>
      <c r="D342" t="s">
        <v>35</v>
      </c>
      <c r="E342">
        <v>75</v>
      </c>
      <c r="F342">
        <v>0.46300000000000002</v>
      </c>
      <c r="G342">
        <v>62</v>
      </c>
      <c r="H342">
        <v>0.38300000000000001</v>
      </c>
      <c r="I342">
        <v>212</v>
      </c>
      <c r="J342">
        <v>43</v>
      </c>
      <c r="K342">
        <v>12</v>
      </c>
      <c r="L342">
        <v>1</v>
      </c>
      <c r="M342">
        <v>5</v>
      </c>
      <c r="N342">
        <v>25</v>
      </c>
      <c r="O342">
        <v>0.20300000000000001</v>
      </c>
      <c r="P342">
        <v>0.29299999999999998</v>
      </c>
      <c r="Q342">
        <v>0.34</v>
      </c>
      <c r="R342">
        <v>0.63300000000000001</v>
      </c>
      <c r="S342">
        <v>0.16</v>
      </c>
      <c r="T342">
        <v>0</v>
      </c>
    </row>
    <row r="343" spans="2:20" x14ac:dyDescent="0.3">
      <c r="B343" t="s">
        <v>1889</v>
      </c>
      <c r="C343" t="s">
        <v>109</v>
      </c>
      <c r="D343" t="s">
        <v>35</v>
      </c>
      <c r="E343">
        <v>54</v>
      </c>
      <c r="F343">
        <v>0.33300000000000002</v>
      </c>
      <c r="G343">
        <v>46</v>
      </c>
      <c r="H343">
        <v>0.28399999999999997</v>
      </c>
      <c r="I343">
        <v>170</v>
      </c>
      <c r="J343">
        <v>43</v>
      </c>
      <c r="K343">
        <v>9</v>
      </c>
      <c r="L343">
        <v>0</v>
      </c>
      <c r="M343">
        <v>15</v>
      </c>
      <c r="N343">
        <v>42</v>
      </c>
      <c r="O343">
        <v>0.253</v>
      </c>
      <c r="P343">
        <v>0.33700000000000002</v>
      </c>
      <c r="Q343">
        <v>0.57099999999999995</v>
      </c>
      <c r="R343">
        <v>0.90700000000000003</v>
      </c>
      <c r="S343">
        <v>1.69</v>
      </c>
      <c r="T343">
        <v>0</v>
      </c>
    </row>
    <row r="344" spans="2:20" x14ac:dyDescent="0.3">
      <c r="B344" t="s">
        <v>1890</v>
      </c>
      <c r="C344" t="s">
        <v>11</v>
      </c>
      <c r="D344" t="s">
        <v>131</v>
      </c>
      <c r="E344">
        <v>69</v>
      </c>
      <c r="F344">
        <v>0.42599999999999999</v>
      </c>
      <c r="G344">
        <v>45</v>
      </c>
      <c r="H344">
        <v>0.27800000000000002</v>
      </c>
      <c r="I344">
        <v>184</v>
      </c>
      <c r="J344">
        <v>43</v>
      </c>
      <c r="K344">
        <v>8</v>
      </c>
      <c r="L344">
        <v>1</v>
      </c>
      <c r="M344">
        <v>7</v>
      </c>
      <c r="N344">
        <v>24</v>
      </c>
      <c r="O344">
        <v>0.23400000000000001</v>
      </c>
      <c r="P344">
        <v>0.29399999999999998</v>
      </c>
      <c r="Q344">
        <v>0.40200000000000002</v>
      </c>
      <c r="R344">
        <v>0.69599999999999995</v>
      </c>
      <c r="S344">
        <v>-0.31</v>
      </c>
      <c r="T344">
        <v>0</v>
      </c>
    </row>
    <row r="345" spans="2:20" x14ac:dyDescent="0.3">
      <c r="B345" t="s">
        <v>1563</v>
      </c>
      <c r="C345" t="s">
        <v>109</v>
      </c>
      <c r="D345" t="s">
        <v>45</v>
      </c>
      <c r="E345">
        <v>98</v>
      </c>
      <c r="F345">
        <v>0.60499999999999998</v>
      </c>
      <c r="G345">
        <v>35</v>
      </c>
      <c r="H345">
        <v>0.216</v>
      </c>
      <c r="I345">
        <v>183</v>
      </c>
      <c r="J345">
        <v>42</v>
      </c>
      <c r="K345">
        <v>6</v>
      </c>
      <c r="L345">
        <v>0</v>
      </c>
      <c r="M345">
        <v>9</v>
      </c>
      <c r="N345">
        <v>27</v>
      </c>
      <c r="O345">
        <v>0.23</v>
      </c>
      <c r="P345">
        <v>0.27900000000000003</v>
      </c>
      <c r="Q345">
        <v>0.41</v>
      </c>
      <c r="R345">
        <v>0.68899999999999995</v>
      </c>
      <c r="S345">
        <v>0.06</v>
      </c>
      <c r="T345">
        <v>12.88</v>
      </c>
    </row>
    <row r="346" spans="2:20" x14ac:dyDescent="0.3">
      <c r="B346" t="s">
        <v>1716</v>
      </c>
      <c r="C346" t="s">
        <v>109</v>
      </c>
      <c r="D346" t="s">
        <v>31</v>
      </c>
      <c r="E346">
        <v>58</v>
      </c>
      <c r="F346">
        <v>0.36</v>
      </c>
      <c r="G346">
        <v>57</v>
      </c>
      <c r="H346">
        <v>0.35399999999999998</v>
      </c>
      <c r="I346">
        <v>207</v>
      </c>
      <c r="J346">
        <v>42</v>
      </c>
      <c r="K346">
        <v>5</v>
      </c>
      <c r="L346">
        <v>1</v>
      </c>
      <c r="M346">
        <v>5</v>
      </c>
      <c r="N346">
        <v>19</v>
      </c>
      <c r="O346">
        <v>0.20300000000000001</v>
      </c>
      <c r="P346">
        <v>0.252</v>
      </c>
      <c r="Q346">
        <v>0.309</v>
      </c>
      <c r="R346">
        <v>0.56100000000000005</v>
      </c>
      <c r="S346">
        <v>-0.61</v>
      </c>
      <c r="T346">
        <v>0</v>
      </c>
    </row>
    <row r="347" spans="2:20" x14ac:dyDescent="0.3">
      <c r="B347" t="s">
        <v>790</v>
      </c>
      <c r="C347" t="s">
        <v>10</v>
      </c>
      <c r="D347" t="s">
        <v>96</v>
      </c>
      <c r="E347">
        <v>79</v>
      </c>
      <c r="F347">
        <v>0.48799999999999999</v>
      </c>
      <c r="G347">
        <v>38</v>
      </c>
      <c r="H347">
        <v>0.23499999999999999</v>
      </c>
      <c r="I347">
        <v>154</v>
      </c>
      <c r="J347">
        <v>40</v>
      </c>
      <c r="K347">
        <v>6</v>
      </c>
      <c r="L347">
        <v>1</v>
      </c>
      <c r="M347">
        <v>13</v>
      </c>
      <c r="N347">
        <v>25</v>
      </c>
      <c r="O347">
        <v>0.26</v>
      </c>
      <c r="P347">
        <v>0.32900000000000001</v>
      </c>
      <c r="Q347">
        <v>0.56499999999999995</v>
      </c>
      <c r="R347">
        <v>0.89400000000000002</v>
      </c>
      <c r="S347">
        <v>0.41</v>
      </c>
      <c r="T347">
        <v>0</v>
      </c>
    </row>
    <row r="348" spans="2:20" x14ac:dyDescent="0.3">
      <c r="B348" t="s">
        <v>1891</v>
      </c>
      <c r="C348" t="s">
        <v>24</v>
      </c>
      <c r="D348" t="s">
        <v>29</v>
      </c>
      <c r="E348">
        <v>56</v>
      </c>
      <c r="F348">
        <v>0.34599999999999997</v>
      </c>
      <c r="G348">
        <v>49</v>
      </c>
      <c r="H348">
        <v>0.30299999999999999</v>
      </c>
      <c r="I348">
        <v>186</v>
      </c>
      <c r="J348">
        <v>40</v>
      </c>
      <c r="K348">
        <v>7</v>
      </c>
      <c r="L348">
        <v>0</v>
      </c>
      <c r="M348">
        <v>4</v>
      </c>
      <c r="N348">
        <v>12</v>
      </c>
      <c r="O348">
        <v>0.215</v>
      </c>
      <c r="P348">
        <v>0.255</v>
      </c>
      <c r="Q348">
        <v>0.317</v>
      </c>
      <c r="R348">
        <v>0.57199999999999995</v>
      </c>
      <c r="S348">
        <v>-1.05</v>
      </c>
      <c r="T348">
        <v>0</v>
      </c>
    </row>
    <row r="349" spans="2:20" x14ac:dyDescent="0.3">
      <c r="B349" t="s">
        <v>1306</v>
      </c>
      <c r="C349" t="s">
        <v>21</v>
      </c>
      <c r="D349" t="s">
        <v>48</v>
      </c>
      <c r="E349">
        <v>47</v>
      </c>
      <c r="F349">
        <v>0.28999999999999998</v>
      </c>
      <c r="G349">
        <v>46</v>
      </c>
      <c r="H349">
        <v>0.28399999999999997</v>
      </c>
      <c r="I349">
        <v>169</v>
      </c>
      <c r="J349">
        <v>40</v>
      </c>
      <c r="K349">
        <v>16</v>
      </c>
      <c r="L349">
        <v>0</v>
      </c>
      <c r="M349">
        <v>7</v>
      </c>
      <c r="N349">
        <v>26</v>
      </c>
      <c r="O349">
        <v>0.23699999999999999</v>
      </c>
      <c r="P349">
        <v>0.28899999999999998</v>
      </c>
      <c r="Q349">
        <v>0.45600000000000002</v>
      </c>
      <c r="R349">
        <v>0.74399999999999999</v>
      </c>
      <c r="S349">
        <v>0.11</v>
      </c>
      <c r="T349">
        <v>0</v>
      </c>
    </row>
    <row r="350" spans="2:20" x14ac:dyDescent="0.3">
      <c r="B350" t="s">
        <v>1518</v>
      </c>
      <c r="C350" t="s">
        <v>28</v>
      </c>
      <c r="D350" t="s">
        <v>85</v>
      </c>
      <c r="E350">
        <v>68</v>
      </c>
      <c r="F350">
        <v>0.42</v>
      </c>
      <c r="G350">
        <v>42</v>
      </c>
      <c r="H350">
        <v>0.25900000000000001</v>
      </c>
      <c r="I350">
        <v>168</v>
      </c>
      <c r="J350">
        <v>40</v>
      </c>
      <c r="K350">
        <v>9</v>
      </c>
      <c r="L350">
        <v>3</v>
      </c>
      <c r="M350">
        <v>5</v>
      </c>
      <c r="N350">
        <v>21</v>
      </c>
      <c r="O350">
        <v>0.23799999999999999</v>
      </c>
      <c r="P350">
        <v>0.33300000000000002</v>
      </c>
      <c r="Q350">
        <v>0.41699999999999998</v>
      </c>
      <c r="R350">
        <v>0.75</v>
      </c>
      <c r="S350">
        <v>0.57999999999999996</v>
      </c>
      <c r="T350">
        <v>0</v>
      </c>
    </row>
    <row r="351" spans="2:20" x14ac:dyDescent="0.3">
      <c r="B351" t="s">
        <v>1892</v>
      </c>
      <c r="C351" t="s">
        <v>1893</v>
      </c>
      <c r="D351" t="s">
        <v>48</v>
      </c>
      <c r="E351">
        <v>42</v>
      </c>
      <c r="F351">
        <v>0.25900000000000001</v>
      </c>
      <c r="G351">
        <v>39</v>
      </c>
      <c r="H351">
        <v>0.24099999999999999</v>
      </c>
      <c r="I351">
        <v>152</v>
      </c>
      <c r="J351">
        <v>40</v>
      </c>
      <c r="K351">
        <v>12</v>
      </c>
      <c r="L351">
        <v>1</v>
      </c>
      <c r="M351">
        <v>5</v>
      </c>
      <c r="N351">
        <v>15</v>
      </c>
      <c r="O351">
        <v>0.26300000000000001</v>
      </c>
      <c r="P351">
        <v>0.33300000000000002</v>
      </c>
      <c r="Q351">
        <v>0.45400000000000001</v>
      </c>
      <c r="R351">
        <v>0.78700000000000003</v>
      </c>
      <c r="S351">
        <v>-0.09</v>
      </c>
      <c r="T351">
        <v>0</v>
      </c>
    </row>
    <row r="352" spans="2:20" x14ac:dyDescent="0.3">
      <c r="B352" t="s">
        <v>1711</v>
      </c>
      <c r="C352" t="s">
        <v>28</v>
      </c>
      <c r="D352" t="s">
        <v>579</v>
      </c>
      <c r="E352">
        <v>64</v>
      </c>
      <c r="F352">
        <v>0.39500000000000002</v>
      </c>
      <c r="G352">
        <v>46</v>
      </c>
      <c r="H352">
        <v>0.28399999999999997</v>
      </c>
      <c r="I352">
        <v>178</v>
      </c>
      <c r="J352">
        <v>40</v>
      </c>
      <c r="K352">
        <v>14</v>
      </c>
      <c r="L352">
        <v>0</v>
      </c>
      <c r="M352">
        <v>6</v>
      </c>
      <c r="N352">
        <v>21</v>
      </c>
      <c r="O352">
        <v>0.22500000000000001</v>
      </c>
      <c r="P352">
        <v>0.26100000000000001</v>
      </c>
      <c r="Q352">
        <v>0.40400000000000003</v>
      </c>
      <c r="R352">
        <v>0.66500000000000004</v>
      </c>
      <c r="S352">
        <v>-1.34</v>
      </c>
      <c r="T352">
        <v>0</v>
      </c>
    </row>
    <row r="353" spans="2:20" x14ac:dyDescent="0.3">
      <c r="B353" t="s">
        <v>1894</v>
      </c>
      <c r="C353" t="s">
        <v>21</v>
      </c>
      <c r="D353" t="s">
        <v>79</v>
      </c>
      <c r="E353">
        <v>50</v>
      </c>
      <c r="F353">
        <v>0.309</v>
      </c>
      <c r="G353">
        <v>36</v>
      </c>
      <c r="H353">
        <v>0.222</v>
      </c>
      <c r="I353">
        <v>152</v>
      </c>
      <c r="J353">
        <v>40</v>
      </c>
      <c r="K353">
        <v>8</v>
      </c>
      <c r="L353">
        <v>0</v>
      </c>
      <c r="M353">
        <v>7</v>
      </c>
      <c r="N353">
        <v>19</v>
      </c>
      <c r="O353">
        <v>0.26300000000000001</v>
      </c>
      <c r="P353">
        <v>0.32700000000000001</v>
      </c>
      <c r="Q353">
        <v>0.45400000000000001</v>
      </c>
      <c r="R353">
        <v>0.78100000000000003</v>
      </c>
      <c r="S353">
        <v>0.43</v>
      </c>
      <c r="T353">
        <v>0</v>
      </c>
    </row>
    <row r="354" spans="2:20" x14ac:dyDescent="0.3">
      <c r="B354" t="s">
        <v>78</v>
      </c>
      <c r="C354" t="s">
        <v>10</v>
      </c>
      <c r="D354" t="s">
        <v>26</v>
      </c>
      <c r="E354">
        <v>48</v>
      </c>
      <c r="F354">
        <v>0.29599999999999999</v>
      </c>
      <c r="G354">
        <v>38</v>
      </c>
      <c r="H354">
        <v>0.23499999999999999</v>
      </c>
      <c r="I354">
        <v>150</v>
      </c>
      <c r="J354">
        <v>39</v>
      </c>
      <c r="K354">
        <v>5</v>
      </c>
      <c r="L354">
        <v>0</v>
      </c>
      <c r="M354">
        <v>1</v>
      </c>
      <c r="N354">
        <v>17</v>
      </c>
      <c r="O354">
        <v>0.26</v>
      </c>
      <c r="P354">
        <v>0.35799999999999998</v>
      </c>
      <c r="Q354">
        <v>0.313</v>
      </c>
      <c r="R354">
        <v>0.67100000000000004</v>
      </c>
      <c r="S354">
        <v>-0.28999999999999998</v>
      </c>
      <c r="T354">
        <v>0</v>
      </c>
    </row>
    <row r="355" spans="2:20" x14ac:dyDescent="0.3">
      <c r="B355" t="s">
        <v>1682</v>
      </c>
      <c r="C355" t="s">
        <v>24</v>
      </c>
      <c r="D355" t="s">
        <v>579</v>
      </c>
      <c r="E355">
        <v>75</v>
      </c>
      <c r="F355">
        <v>0.46300000000000002</v>
      </c>
      <c r="G355">
        <v>64</v>
      </c>
      <c r="H355">
        <v>0.39500000000000002</v>
      </c>
      <c r="I355">
        <v>226</v>
      </c>
      <c r="J355">
        <v>39</v>
      </c>
      <c r="K355">
        <v>9</v>
      </c>
      <c r="L355">
        <v>1</v>
      </c>
      <c r="M355">
        <v>0</v>
      </c>
      <c r="N355">
        <v>15</v>
      </c>
      <c r="O355">
        <v>0.17299999999999999</v>
      </c>
      <c r="P355">
        <v>0.23599999999999999</v>
      </c>
      <c r="Q355">
        <v>0.221</v>
      </c>
      <c r="R355">
        <v>0.45700000000000002</v>
      </c>
      <c r="S355">
        <v>-2.14</v>
      </c>
      <c r="T355">
        <v>0</v>
      </c>
    </row>
    <row r="356" spans="2:20" x14ac:dyDescent="0.3">
      <c r="B356" t="s">
        <v>1312</v>
      </c>
      <c r="C356" t="s">
        <v>28</v>
      </c>
      <c r="D356" t="s">
        <v>85</v>
      </c>
      <c r="E356">
        <v>68</v>
      </c>
      <c r="F356">
        <v>0.42</v>
      </c>
      <c r="G356">
        <v>45</v>
      </c>
      <c r="H356">
        <v>0.27800000000000002</v>
      </c>
      <c r="I356">
        <v>168</v>
      </c>
      <c r="J356">
        <v>38</v>
      </c>
      <c r="K356">
        <v>9</v>
      </c>
      <c r="L356">
        <v>2</v>
      </c>
      <c r="M356">
        <v>3</v>
      </c>
      <c r="N356">
        <v>10</v>
      </c>
      <c r="O356">
        <v>0.22600000000000001</v>
      </c>
      <c r="P356">
        <v>0.312</v>
      </c>
      <c r="Q356">
        <v>0.35699999999999998</v>
      </c>
      <c r="R356">
        <v>0.66900000000000004</v>
      </c>
      <c r="S356">
        <v>0.55000000000000004</v>
      </c>
      <c r="T356">
        <v>0</v>
      </c>
    </row>
    <row r="357" spans="2:20" x14ac:dyDescent="0.3">
      <c r="B357" t="s">
        <v>1895</v>
      </c>
      <c r="C357" t="s">
        <v>28</v>
      </c>
      <c r="D357" t="s">
        <v>31</v>
      </c>
      <c r="E357">
        <v>48</v>
      </c>
      <c r="F357">
        <v>0.29799999999999999</v>
      </c>
      <c r="G357">
        <v>46</v>
      </c>
      <c r="H357">
        <v>0.28599999999999998</v>
      </c>
      <c r="I357">
        <v>169</v>
      </c>
      <c r="J357">
        <v>38</v>
      </c>
      <c r="K357">
        <v>7</v>
      </c>
      <c r="L357">
        <v>2</v>
      </c>
      <c r="M357">
        <v>3</v>
      </c>
      <c r="N357">
        <v>10</v>
      </c>
      <c r="O357">
        <v>0.22500000000000001</v>
      </c>
      <c r="P357">
        <v>0.28699999999999998</v>
      </c>
      <c r="Q357">
        <v>0.34300000000000003</v>
      </c>
      <c r="R357">
        <v>0.63</v>
      </c>
      <c r="S357">
        <v>-1.17</v>
      </c>
      <c r="T357">
        <v>0</v>
      </c>
    </row>
    <row r="358" spans="2:20" x14ac:dyDescent="0.3">
      <c r="B358" t="s">
        <v>970</v>
      </c>
      <c r="C358" t="s">
        <v>34</v>
      </c>
      <c r="D358" t="s">
        <v>71</v>
      </c>
      <c r="E358">
        <v>43</v>
      </c>
      <c r="F358">
        <v>0.26500000000000001</v>
      </c>
      <c r="G358">
        <v>36</v>
      </c>
      <c r="H358">
        <v>0.222</v>
      </c>
      <c r="I358">
        <v>153</v>
      </c>
      <c r="J358">
        <v>37</v>
      </c>
      <c r="K358">
        <v>8</v>
      </c>
      <c r="L358">
        <v>1</v>
      </c>
      <c r="M358">
        <v>6</v>
      </c>
      <c r="N358">
        <v>17</v>
      </c>
      <c r="O358">
        <v>0.24199999999999999</v>
      </c>
      <c r="P358">
        <v>0.30099999999999999</v>
      </c>
      <c r="Q358">
        <v>0.42499999999999999</v>
      </c>
      <c r="R358">
        <v>0.72599999999999998</v>
      </c>
      <c r="S358">
        <v>-0.53</v>
      </c>
      <c r="T358">
        <v>0</v>
      </c>
    </row>
    <row r="359" spans="2:20" x14ac:dyDescent="0.3">
      <c r="B359" t="s">
        <v>1005</v>
      </c>
      <c r="C359" t="s">
        <v>11</v>
      </c>
      <c r="D359" t="s">
        <v>79</v>
      </c>
      <c r="E359">
        <v>46</v>
      </c>
      <c r="F359">
        <v>0.28399999999999997</v>
      </c>
      <c r="G359">
        <v>41</v>
      </c>
      <c r="H359">
        <v>0.253</v>
      </c>
      <c r="I359">
        <v>147</v>
      </c>
      <c r="J359">
        <v>37</v>
      </c>
      <c r="K359">
        <v>8</v>
      </c>
      <c r="L359">
        <v>0</v>
      </c>
      <c r="M359">
        <v>1</v>
      </c>
      <c r="N359">
        <v>12</v>
      </c>
      <c r="O359">
        <v>0.252</v>
      </c>
      <c r="P359">
        <v>0.34300000000000003</v>
      </c>
      <c r="Q359">
        <v>0.32700000000000001</v>
      </c>
      <c r="R359">
        <v>0.67</v>
      </c>
      <c r="S359">
        <v>0.06</v>
      </c>
      <c r="T359">
        <v>0</v>
      </c>
    </row>
    <row r="360" spans="2:20" x14ac:dyDescent="0.3">
      <c r="B360" t="s">
        <v>1497</v>
      </c>
      <c r="C360" t="s">
        <v>24</v>
      </c>
      <c r="D360" t="s">
        <v>26</v>
      </c>
      <c r="E360">
        <v>58</v>
      </c>
      <c r="F360">
        <v>0.35799999999999998</v>
      </c>
      <c r="G360">
        <v>28</v>
      </c>
      <c r="H360">
        <v>0.17299999999999999</v>
      </c>
      <c r="I360">
        <v>140</v>
      </c>
      <c r="J360">
        <v>37</v>
      </c>
      <c r="K360">
        <v>7</v>
      </c>
      <c r="L360">
        <v>1</v>
      </c>
      <c r="M360">
        <v>11</v>
      </c>
      <c r="N360">
        <v>30</v>
      </c>
      <c r="O360">
        <v>0.26400000000000001</v>
      </c>
      <c r="P360">
        <v>0.33300000000000002</v>
      </c>
      <c r="Q360">
        <v>0.56399999999999995</v>
      </c>
      <c r="R360">
        <v>0.89800000000000002</v>
      </c>
      <c r="S360">
        <v>1.27</v>
      </c>
      <c r="T360">
        <v>0</v>
      </c>
    </row>
    <row r="361" spans="2:20" x14ac:dyDescent="0.3">
      <c r="B361" t="s">
        <v>1346</v>
      </c>
      <c r="C361" t="s">
        <v>11</v>
      </c>
      <c r="D361" t="s">
        <v>22</v>
      </c>
      <c r="E361">
        <v>63</v>
      </c>
      <c r="F361">
        <v>0.38900000000000001</v>
      </c>
      <c r="G361">
        <v>30</v>
      </c>
      <c r="H361">
        <v>0.185</v>
      </c>
      <c r="I361">
        <v>148</v>
      </c>
      <c r="J361">
        <v>37</v>
      </c>
      <c r="K361">
        <v>7</v>
      </c>
      <c r="L361">
        <v>0</v>
      </c>
      <c r="M361">
        <v>2</v>
      </c>
      <c r="N361">
        <v>11</v>
      </c>
      <c r="O361">
        <v>0.25</v>
      </c>
      <c r="P361">
        <v>0.27900000000000003</v>
      </c>
      <c r="Q361">
        <v>0.33800000000000002</v>
      </c>
      <c r="R361">
        <v>0.61699999999999999</v>
      </c>
      <c r="S361">
        <v>-0.09</v>
      </c>
      <c r="T361">
        <v>0</v>
      </c>
    </row>
    <row r="362" spans="2:20" x14ac:dyDescent="0.3">
      <c r="B362" t="s">
        <v>1702</v>
      </c>
      <c r="C362" t="s">
        <v>125</v>
      </c>
      <c r="D362" t="s">
        <v>59</v>
      </c>
      <c r="E362">
        <v>61</v>
      </c>
      <c r="F362">
        <v>0.377</v>
      </c>
      <c r="G362">
        <v>30</v>
      </c>
      <c r="H362">
        <v>0.185</v>
      </c>
      <c r="I362">
        <v>141</v>
      </c>
      <c r="J362">
        <v>37</v>
      </c>
      <c r="K362">
        <v>6</v>
      </c>
      <c r="L362">
        <v>0</v>
      </c>
      <c r="M362">
        <v>5</v>
      </c>
      <c r="N362">
        <v>16</v>
      </c>
      <c r="O362">
        <v>0.26200000000000001</v>
      </c>
      <c r="P362">
        <v>0.311</v>
      </c>
      <c r="Q362">
        <v>0.41099999999999998</v>
      </c>
      <c r="R362">
        <v>0.72299999999999998</v>
      </c>
      <c r="S362">
        <v>0.27</v>
      </c>
      <c r="T362">
        <v>0</v>
      </c>
    </row>
    <row r="363" spans="2:20" x14ac:dyDescent="0.3">
      <c r="B363" t="s">
        <v>1896</v>
      </c>
      <c r="C363" t="s">
        <v>21</v>
      </c>
      <c r="D363" t="s">
        <v>41</v>
      </c>
      <c r="E363">
        <v>50</v>
      </c>
      <c r="F363">
        <v>0.309</v>
      </c>
      <c r="G363">
        <v>36</v>
      </c>
      <c r="H363">
        <v>0.222</v>
      </c>
      <c r="I363">
        <v>143</v>
      </c>
      <c r="J363">
        <v>37</v>
      </c>
      <c r="K363">
        <v>7</v>
      </c>
      <c r="L363">
        <v>0</v>
      </c>
      <c r="M363">
        <v>12</v>
      </c>
      <c r="N363">
        <v>25</v>
      </c>
      <c r="O363">
        <v>0.25900000000000001</v>
      </c>
      <c r="P363">
        <v>0.35</v>
      </c>
      <c r="Q363">
        <v>0.55900000000000005</v>
      </c>
      <c r="R363">
        <v>0.90900000000000003</v>
      </c>
      <c r="S363">
        <v>0.98</v>
      </c>
      <c r="T363">
        <v>0</v>
      </c>
    </row>
    <row r="364" spans="2:20" x14ac:dyDescent="0.3">
      <c r="B364" t="s">
        <v>301</v>
      </c>
      <c r="C364" t="s">
        <v>109</v>
      </c>
      <c r="D364" t="s">
        <v>68</v>
      </c>
      <c r="E364">
        <v>88</v>
      </c>
      <c r="F364">
        <v>0.54300000000000004</v>
      </c>
      <c r="G364">
        <v>76</v>
      </c>
      <c r="H364">
        <v>0.46899999999999997</v>
      </c>
      <c r="I364">
        <v>228</v>
      </c>
      <c r="J364">
        <v>36</v>
      </c>
      <c r="K364">
        <v>9</v>
      </c>
      <c r="L364">
        <v>0</v>
      </c>
      <c r="M364">
        <v>2</v>
      </c>
      <c r="N364">
        <v>12</v>
      </c>
      <c r="O364">
        <v>0.158</v>
      </c>
      <c r="P364">
        <v>0.20899999999999999</v>
      </c>
      <c r="Q364">
        <v>0.224</v>
      </c>
      <c r="R364">
        <v>0.433</v>
      </c>
      <c r="S364">
        <v>-1.51</v>
      </c>
      <c r="T364">
        <v>0</v>
      </c>
    </row>
    <row r="365" spans="2:20" x14ac:dyDescent="0.3">
      <c r="B365" t="s">
        <v>146</v>
      </c>
      <c r="C365" t="s">
        <v>109</v>
      </c>
      <c r="D365" t="s">
        <v>59</v>
      </c>
      <c r="E365">
        <v>67</v>
      </c>
      <c r="F365">
        <v>0.41399999999999998</v>
      </c>
      <c r="G365">
        <v>41</v>
      </c>
      <c r="H365">
        <v>0.253</v>
      </c>
      <c r="I365">
        <v>168</v>
      </c>
      <c r="J365">
        <v>36</v>
      </c>
      <c r="K365">
        <v>4</v>
      </c>
      <c r="L365">
        <v>0</v>
      </c>
      <c r="M365">
        <v>11</v>
      </c>
      <c r="N365">
        <v>27</v>
      </c>
      <c r="O365">
        <v>0.214</v>
      </c>
      <c r="P365">
        <v>0.26800000000000002</v>
      </c>
      <c r="Q365">
        <v>0.435</v>
      </c>
      <c r="R365">
        <v>0.70199999999999996</v>
      </c>
      <c r="S365">
        <v>0.51</v>
      </c>
      <c r="T365">
        <v>0</v>
      </c>
    </row>
    <row r="366" spans="2:20" x14ac:dyDescent="0.3">
      <c r="B366" t="s">
        <v>459</v>
      </c>
      <c r="C366" t="s">
        <v>109</v>
      </c>
      <c r="D366" t="s">
        <v>43</v>
      </c>
      <c r="E366">
        <v>76</v>
      </c>
      <c r="F366">
        <v>0.46899999999999997</v>
      </c>
      <c r="G366">
        <v>38</v>
      </c>
      <c r="H366">
        <v>0.23499999999999999</v>
      </c>
      <c r="I366">
        <v>158</v>
      </c>
      <c r="J366">
        <v>36</v>
      </c>
      <c r="K366">
        <v>8</v>
      </c>
      <c r="L366">
        <v>0</v>
      </c>
      <c r="M366">
        <v>7</v>
      </c>
      <c r="N366">
        <v>25</v>
      </c>
      <c r="O366">
        <v>0.22800000000000001</v>
      </c>
      <c r="P366">
        <v>0.313</v>
      </c>
      <c r="Q366">
        <v>0.41099999999999998</v>
      </c>
      <c r="R366">
        <v>0.72399999999999998</v>
      </c>
      <c r="S366">
        <v>0.78</v>
      </c>
      <c r="T366">
        <v>0</v>
      </c>
    </row>
    <row r="367" spans="2:20" x14ac:dyDescent="0.3">
      <c r="B367" t="s">
        <v>992</v>
      </c>
      <c r="C367" t="s">
        <v>21</v>
      </c>
      <c r="D367" t="s">
        <v>62</v>
      </c>
      <c r="E367">
        <v>78</v>
      </c>
      <c r="F367">
        <v>0.48199999999999998</v>
      </c>
      <c r="G367">
        <v>53</v>
      </c>
      <c r="H367">
        <v>0.32700000000000001</v>
      </c>
      <c r="I367">
        <v>187</v>
      </c>
      <c r="J367">
        <v>36</v>
      </c>
      <c r="K367">
        <v>8</v>
      </c>
      <c r="L367">
        <v>2</v>
      </c>
      <c r="M367">
        <v>6</v>
      </c>
      <c r="N367">
        <v>30</v>
      </c>
      <c r="O367">
        <v>0.193</v>
      </c>
      <c r="P367">
        <v>0.32300000000000001</v>
      </c>
      <c r="Q367">
        <v>0.35299999999999998</v>
      </c>
      <c r="R367">
        <v>0.67600000000000005</v>
      </c>
      <c r="S367">
        <v>0.15</v>
      </c>
      <c r="T367">
        <v>0</v>
      </c>
    </row>
    <row r="368" spans="2:20" x14ac:dyDescent="0.3">
      <c r="B368" t="s">
        <v>1124</v>
      </c>
      <c r="C368" t="s">
        <v>11</v>
      </c>
      <c r="D368" t="s">
        <v>43</v>
      </c>
      <c r="E368">
        <v>86</v>
      </c>
      <c r="F368">
        <v>0.53100000000000003</v>
      </c>
      <c r="G368">
        <v>58</v>
      </c>
      <c r="H368">
        <v>0.35799999999999998</v>
      </c>
      <c r="I368">
        <v>230</v>
      </c>
      <c r="J368">
        <v>36</v>
      </c>
      <c r="K368">
        <v>5</v>
      </c>
      <c r="L368">
        <v>0</v>
      </c>
      <c r="M368">
        <v>7</v>
      </c>
      <c r="N368">
        <v>16</v>
      </c>
      <c r="O368">
        <v>0.157</v>
      </c>
      <c r="P368">
        <v>0.28199999999999997</v>
      </c>
      <c r="Q368">
        <v>0.27</v>
      </c>
      <c r="R368">
        <v>0.55100000000000005</v>
      </c>
      <c r="S368">
        <v>-1.46</v>
      </c>
      <c r="T368">
        <v>0</v>
      </c>
    </row>
    <row r="369" spans="2:20" x14ac:dyDescent="0.3">
      <c r="B369" t="s">
        <v>1897</v>
      </c>
      <c r="C369" t="s">
        <v>10</v>
      </c>
      <c r="D369" t="s">
        <v>71</v>
      </c>
      <c r="E369">
        <v>53</v>
      </c>
      <c r="F369">
        <v>0.32700000000000001</v>
      </c>
      <c r="G369">
        <v>38</v>
      </c>
      <c r="H369">
        <v>0.23499999999999999</v>
      </c>
      <c r="I369">
        <v>142</v>
      </c>
      <c r="J369">
        <v>36</v>
      </c>
      <c r="K369">
        <v>4</v>
      </c>
      <c r="L369">
        <v>1</v>
      </c>
      <c r="M369">
        <v>1</v>
      </c>
      <c r="N369">
        <v>6</v>
      </c>
      <c r="O369">
        <v>0.254</v>
      </c>
      <c r="P369">
        <v>0.30099999999999999</v>
      </c>
      <c r="Q369">
        <v>0.317</v>
      </c>
      <c r="R369">
        <v>0.61799999999999999</v>
      </c>
      <c r="S369">
        <v>0.53</v>
      </c>
      <c r="T369">
        <v>0</v>
      </c>
    </row>
    <row r="370" spans="2:20" x14ac:dyDescent="0.3">
      <c r="B370" t="s">
        <v>813</v>
      </c>
      <c r="C370" t="s">
        <v>10</v>
      </c>
      <c r="D370" t="s">
        <v>66</v>
      </c>
      <c r="E370">
        <v>52</v>
      </c>
      <c r="F370">
        <v>0.32300000000000001</v>
      </c>
      <c r="G370">
        <v>35</v>
      </c>
      <c r="H370">
        <v>0.217</v>
      </c>
      <c r="I370">
        <v>144</v>
      </c>
      <c r="J370">
        <v>36</v>
      </c>
      <c r="K370">
        <v>6</v>
      </c>
      <c r="L370">
        <v>1</v>
      </c>
      <c r="M370">
        <v>2</v>
      </c>
      <c r="N370">
        <v>10</v>
      </c>
      <c r="O370">
        <v>0.25</v>
      </c>
      <c r="P370">
        <v>0.33300000000000002</v>
      </c>
      <c r="Q370">
        <v>0.34699999999999998</v>
      </c>
      <c r="R370">
        <v>0.68100000000000005</v>
      </c>
      <c r="S370">
        <v>0.01</v>
      </c>
      <c r="T370">
        <v>0</v>
      </c>
    </row>
    <row r="371" spans="2:20" x14ac:dyDescent="0.3">
      <c r="B371" t="s">
        <v>1898</v>
      </c>
      <c r="C371" t="s">
        <v>11</v>
      </c>
      <c r="D371" t="s">
        <v>79</v>
      </c>
      <c r="E371">
        <v>52</v>
      </c>
      <c r="F371">
        <v>0.32100000000000001</v>
      </c>
      <c r="G371">
        <v>32</v>
      </c>
      <c r="H371">
        <v>0.19800000000000001</v>
      </c>
      <c r="I371">
        <v>132</v>
      </c>
      <c r="J371">
        <v>36</v>
      </c>
      <c r="K371">
        <v>7</v>
      </c>
      <c r="L371">
        <v>0</v>
      </c>
      <c r="M371">
        <v>6</v>
      </c>
      <c r="N371">
        <v>16</v>
      </c>
      <c r="O371">
        <v>0.27300000000000002</v>
      </c>
      <c r="P371">
        <v>0.31900000000000001</v>
      </c>
      <c r="Q371">
        <v>0.46200000000000002</v>
      </c>
      <c r="R371">
        <v>0.78100000000000003</v>
      </c>
      <c r="S371">
        <v>0.59</v>
      </c>
      <c r="T371">
        <v>0</v>
      </c>
    </row>
    <row r="372" spans="2:20" x14ac:dyDescent="0.3">
      <c r="B372" t="s">
        <v>1899</v>
      </c>
      <c r="C372" t="s">
        <v>34</v>
      </c>
      <c r="D372" t="s">
        <v>43</v>
      </c>
      <c r="E372">
        <v>51</v>
      </c>
      <c r="F372">
        <v>0.315</v>
      </c>
      <c r="G372">
        <v>36</v>
      </c>
      <c r="H372">
        <v>0.222</v>
      </c>
      <c r="I372">
        <v>156</v>
      </c>
      <c r="J372">
        <v>36</v>
      </c>
      <c r="K372">
        <v>6</v>
      </c>
      <c r="L372">
        <v>2</v>
      </c>
      <c r="M372">
        <v>6</v>
      </c>
      <c r="N372">
        <v>24</v>
      </c>
      <c r="O372">
        <v>0.23100000000000001</v>
      </c>
      <c r="P372">
        <v>0.32800000000000001</v>
      </c>
      <c r="Q372">
        <v>0.41</v>
      </c>
      <c r="R372">
        <v>0.73799999999999999</v>
      </c>
      <c r="S372">
        <v>0.57999999999999996</v>
      </c>
      <c r="T372">
        <v>0</v>
      </c>
    </row>
    <row r="373" spans="2:20" x14ac:dyDescent="0.3">
      <c r="B373" t="s">
        <v>678</v>
      </c>
      <c r="C373" t="s">
        <v>10</v>
      </c>
      <c r="D373" t="s">
        <v>37</v>
      </c>
      <c r="E373">
        <v>108</v>
      </c>
      <c r="F373">
        <v>0.66700000000000004</v>
      </c>
      <c r="G373">
        <v>15</v>
      </c>
      <c r="H373">
        <v>9.2999999999999999E-2</v>
      </c>
      <c r="I373">
        <v>135</v>
      </c>
      <c r="J373">
        <v>35</v>
      </c>
      <c r="K373">
        <v>5</v>
      </c>
      <c r="L373">
        <v>2</v>
      </c>
      <c r="M373">
        <v>5</v>
      </c>
      <c r="N373">
        <v>20</v>
      </c>
      <c r="O373">
        <v>0.25900000000000001</v>
      </c>
      <c r="P373">
        <v>0.29399999999999998</v>
      </c>
      <c r="Q373">
        <v>0.437</v>
      </c>
      <c r="R373">
        <v>0.73099999999999998</v>
      </c>
      <c r="S373">
        <v>-0.12</v>
      </c>
      <c r="T373">
        <v>7.4</v>
      </c>
    </row>
    <row r="374" spans="2:20" x14ac:dyDescent="0.3">
      <c r="B374" t="s">
        <v>1562</v>
      </c>
      <c r="C374" t="s">
        <v>109</v>
      </c>
      <c r="D374" t="s">
        <v>51</v>
      </c>
      <c r="E374">
        <v>59</v>
      </c>
      <c r="F374">
        <v>0.36399999999999999</v>
      </c>
      <c r="G374">
        <v>48</v>
      </c>
      <c r="H374">
        <v>0.29599999999999999</v>
      </c>
      <c r="I374">
        <v>167</v>
      </c>
      <c r="J374">
        <v>35</v>
      </c>
      <c r="K374">
        <v>7</v>
      </c>
      <c r="L374">
        <v>0</v>
      </c>
      <c r="M374">
        <v>8</v>
      </c>
      <c r="N374">
        <v>20</v>
      </c>
      <c r="O374">
        <v>0.21</v>
      </c>
      <c r="P374">
        <v>0.33300000000000002</v>
      </c>
      <c r="Q374">
        <v>0.39500000000000002</v>
      </c>
      <c r="R374">
        <v>0.72899999999999998</v>
      </c>
      <c r="S374">
        <v>0</v>
      </c>
      <c r="T374">
        <v>0</v>
      </c>
    </row>
    <row r="375" spans="2:20" x14ac:dyDescent="0.3">
      <c r="B375" t="s">
        <v>128</v>
      </c>
      <c r="C375" t="s">
        <v>109</v>
      </c>
      <c r="D375" t="s">
        <v>62</v>
      </c>
      <c r="E375">
        <v>63</v>
      </c>
      <c r="F375">
        <v>0.38900000000000001</v>
      </c>
      <c r="G375">
        <v>49</v>
      </c>
      <c r="H375">
        <v>0.30299999999999999</v>
      </c>
      <c r="I375">
        <v>164</v>
      </c>
      <c r="J375">
        <v>34</v>
      </c>
      <c r="K375">
        <v>8</v>
      </c>
      <c r="L375">
        <v>0</v>
      </c>
      <c r="M375">
        <v>9</v>
      </c>
      <c r="N375">
        <v>24</v>
      </c>
      <c r="O375">
        <v>0.20699999999999999</v>
      </c>
      <c r="P375">
        <v>0.35299999999999998</v>
      </c>
      <c r="Q375">
        <v>0.42099999999999999</v>
      </c>
      <c r="R375">
        <v>0.77400000000000002</v>
      </c>
      <c r="S375">
        <v>1.44</v>
      </c>
      <c r="T375">
        <v>0</v>
      </c>
    </row>
    <row r="376" spans="2:20" x14ac:dyDescent="0.3">
      <c r="B376" t="s">
        <v>1254</v>
      </c>
      <c r="C376" t="s">
        <v>34</v>
      </c>
      <c r="D376" t="s">
        <v>48</v>
      </c>
      <c r="E376">
        <v>100</v>
      </c>
      <c r="F376">
        <v>0.61699999999999999</v>
      </c>
      <c r="G376">
        <v>56</v>
      </c>
      <c r="H376">
        <v>0.34599999999999997</v>
      </c>
      <c r="I376">
        <v>204</v>
      </c>
      <c r="J376">
        <v>34</v>
      </c>
      <c r="K376">
        <v>4</v>
      </c>
      <c r="L376">
        <v>0</v>
      </c>
      <c r="M376">
        <v>6</v>
      </c>
      <c r="N376">
        <v>16</v>
      </c>
      <c r="O376">
        <v>0.16700000000000001</v>
      </c>
      <c r="P376">
        <v>0.24199999999999999</v>
      </c>
      <c r="Q376">
        <v>0.27500000000000002</v>
      </c>
      <c r="R376">
        <v>0.51700000000000002</v>
      </c>
      <c r="S376">
        <v>-0.49</v>
      </c>
      <c r="T376">
        <v>4.12</v>
      </c>
    </row>
    <row r="377" spans="2:20" x14ac:dyDescent="0.3">
      <c r="B377" t="s">
        <v>1900</v>
      </c>
      <c r="C377" t="s">
        <v>10</v>
      </c>
      <c r="D377" t="s">
        <v>68</v>
      </c>
      <c r="E377">
        <v>33</v>
      </c>
      <c r="F377">
        <v>0.20399999999999999</v>
      </c>
      <c r="G377">
        <v>32</v>
      </c>
      <c r="H377">
        <v>0.19800000000000001</v>
      </c>
      <c r="I377">
        <v>116</v>
      </c>
      <c r="J377">
        <v>34</v>
      </c>
      <c r="K377">
        <v>6</v>
      </c>
      <c r="L377">
        <v>1</v>
      </c>
      <c r="M377">
        <v>5</v>
      </c>
      <c r="N377">
        <v>17</v>
      </c>
      <c r="O377">
        <v>0.29299999999999998</v>
      </c>
      <c r="P377">
        <v>0.39300000000000002</v>
      </c>
      <c r="Q377">
        <v>0.49099999999999999</v>
      </c>
      <c r="R377">
        <v>0.88400000000000001</v>
      </c>
      <c r="S377">
        <v>0.71</v>
      </c>
      <c r="T377">
        <v>0</v>
      </c>
    </row>
    <row r="378" spans="2:20" x14ac:dyDescent="0.3">
      <c r="B378" t="s">
        <v>657</v>
      </c>
      <c r="C378" t="s">
        <v>109</v>
      </c>
      <c r="D378" t="s">
        <v>22</v>
      </c>
      <c r="E378">
        <v>65</v>
      </c>
      <c r="F378">
        <v>0.40100000000000002</v>
      </c>
      <c r="G378">
        <v>50</v>
      </c>
      <c r="H378">
        <v>0.309</v>
      </c>
      <c r="I378">
        <v>172</v>
      </c>
      <c r="J378">
        <v>33</v>
      </c>
      <c r="K378">
        <v>3</v>
      </c>
      <c r="L378">
        <v>0</v>
      </c>
      <c r="M378">
        <v>5</v>
      </c>
      <c r="N378">
        <v>19</v>
      </c>
      <c r="O378">
        <v>0.192</v>
      </c>
      <c r="P378">
        <v>0.251</v>
      </c>
      <c r="Q378">
        <v>0.29699999999999999</v>
      </c>
      <c r="R378">
        <v>0.54800000000000004</v>
      </c>
      <c r="S378">
        <v>-0.6</v>
      </c>
      <c r="T378">
        <v>0</v>
      </c>
    </row>
    <row r="379" spans="2:20" x14ac:dyDescent="0.3">
      <c r="B379" t="s">
        <v>1202</v>
      </c>
      <c r="C379" t="s">
        <v>65</v>
      </c>
      <c r="D379" t="s">
        <v>82</v>
      </c>
      <c r="E379">
        <v>43</v>
      </c>
      <c r="F379">
        <v>0.26500000000000001</v>
      </c>
      <c r="G379">
        <v>35</v>
      </c>
      <c r="H379">
        <v>0.216</v>
      </c>
      <c r="I379">
        <v>131</v>
      </c>
      <c r="J379">
        <v>33</v>
      </c>
      <c r="K379">
        <v>2</v>
      </c>
      <c r="L379">
        <v>0</v>
      </c>
      <c r="M379">
        <v>2</v>
      </c>
      <c r="N379">
        <v>8</v>
      </c>
      <c r="O379">
        <v>0.252</v>
      </c>
      <c r="P379">
        <v>0.315</v>
      </c>
      <c r="Q379">
        <v>0.313</v>
      </c>
      <c r="R379">
        <v>0.628</v>
      </c>
      <c r="S379">
        <v>-0.92</v>
      </c>
      <c r="T379">
        <v>0</v>
      </c>
    </row>
    <row r="380" spans="2:20" x14ac:dyDescent="0.3">
      <c r="B380" t="s">
        <v>845</v>
      </c>
      <c r="C380" t="s">
        <v>109</v>
      </c>
      <c r="D380" t="s">
        <v>579</v>
      </c>
      <c r="E380">
        <v>45</v>
      </c>
      <c r="F380">
        <v>0.27800000000000002</v>
      </c>
      <c r="G380">
        <v>34</v>
      </c>
      <c r="H380">
        <v>0.21</v>
      </c>
      <c r="I380">
        <v>116</v>
      </c>
      <c r="J380">
        <v>32</v>
      </c>
      <c r="K380">
        <v>6</v>
      </c>
      <c r="L380">
        <v>0</v>
      </c>
      <c r="M380">
        <v>4</v>
      </c>
      <c r="N380">
        <v>12</v>
      </c>
      <c r="O380">
        <v>0.27600000000000002</v>
      </c>
      <c r="P380">
        <v>0.34100000000000003</v>
      </c>
      <c r="Q380">
        <v>0.43099999999999999</v>
      </c>
      <c r="R380">
        <v>0.77200000000000002</v>
      </c>
      <c r="S380">
        <v>0.34</v>
      </c>
      <c r="T380">
        <v>0</v>
      </c>
    </row>
    <row r="381" spans="2:20" x14ac:dyDescent="0.3">
      <c r="B381" t="s">
        <v>1009</v>
      </c>
      <c r="C381" t="s">
        <v>34</v>
      </c>
      <c r="D381" t="s">
        <v>37</v>
      </c>
      <c r="E381">
        <v>41</v>
      </c>
      <c r="F381">
        <v>0.253</v>
      </c>
      <c r="G381">
        <v>26</v>
      </c>
      <c r="H381">
        <v>0.161</v>
      </c>
      <c r="I381">
        <v>120</v>
      </c>
      <c r="J381">
        <v>32</v>
      </c>
      <c r="K381">
        <v>4</v>
      </c>
      <c r="L381">
        <v>1</v>
      </c>
      <c r="M381">
        <v>10</v>
      </c>
      <c r="N381">
        <v>19</v>
      </c>
      <c r="O381">
        <v>0.26700000000000002</v>
      </c>
      <c r="P381">
        <v>0.315</v>
      </c>
      <c r="Q381">
        <v>0.56699999999999995</v>
      </c>
      <c r="R381">
        <v>0.88200000000000001</v>
      </c>
      <c r="S381">
        <v>0.7</v>
      </c>
      <c r="T381">
        <v>0</v>
      </c>
    </row>
    <row r="382" spans="2:20" x14ac:dyDescent="0.3">
      <c r="B382" t="s">
        <v>1561</v>
      </c>
      <c r="C382" t="s">
        <v>34</v>
      </c>
      <c r="D382" t="s">
        <v>579</v>
      </c>
      <c r="E382">
        <v>45</v>
      </c>
      <c r="F382">
        <v>0.27800000000000002</v>
      </c>
      <c r="G382">
        <v>38</v>
      </c>
      <c r="H382">
        <v>0.23499999999999999</v>
      </c>
      <c r="I382">
        <v>125</v>
      </c>
      <c r="J382">
        <v>31</v>
      </c>
      <c r="K382">
        <v>5</v>
      </c>
      <c r="L382">
        <v>0</v>
      </c>
      <c r="M382">
        <v>4</v>
      </c>
      <c r="N382">
        <v>18</v>
      </c>
      <c r="O382">
        <v>0.248</v>
      </c>
      <c r="P382">
        <v>0.35599999999999998</v>
      </c>
      <c r="Q382">
        <v>0.38400000000000001</v>
      </c>
      <c r="R382">
        <v>0.74</v>
      </c>
      <c r="S382">
        <v>0.63</v>
      </c>
      <c r="T382">
        <v>0</v>
      </c>
    </row>
    <row r="383" spans="2:20" x14ac:dyDescent="0.3">
      <c r="B383" t="s">
        <v>1901</v>
      </c>
      <c r="C383" t="s">
        <v>65</v>
      </c>
      <c r="D383" t="s">
        <v>71</v>
      </c>
      <c r="E383">
        <v>57</v>
      </c>
      <c r="F383">
        <v>0.35199999999999998</v>
      </c>
      <c r="G383">
        <v>36</v>
      </c>
      <c r="H383">
        <v>0.222</v>
      </c>
      <c r="I383">
        <v>147</v>
      </c>
      <c r="J383">
        <v>31</v>
      </c>
      <c r="K383">
        <v>10</v>
      </c>
      <c r="L383">
        <v>3</v>
      </c>
      <c r="M383">
        <v>2</v>
      </c>
      <c r="N383">
        <v>13</v>
      </c>
      <c r="O383">
        <v>0.21099999999999999</v>
      </c>
      <c r="P383">
        <v>0.26600000000000001</v>
      </c>
      <c r="Q383">
        <v>0.36099999999999999</v>
      </c>
      <c r="R383">
        <v>0.626</v>
      </c>
      <c r="S383">
        <v>0.18</v>
      </c>
      <c r="T383">
        <v>0</v>
      </c>
    </row>
    <row r="384" spans="2:20" x14ac:dyDescent="0.3">
      <c r="B384" t="s">
        <v>1530</v>
      </c>
      <c r="C384" t="s">
        <v>21</v>
      </c>
      <c r="D384" t="s">
        <v>22</v>
      </c>
      <c r="E384">
        <v>59</v>
      </c>
      <c r="F384">
        <v>0.36399999999999999</v>
      </c>
      <c r="G384">
        <v>37</v>
      </c>
      <c r="H384">
        <v>0.22800000000000001</v>
      </c>
      <c r="I384">
        <v>144</v>
      </c>
      <c r="J384">
        <v>31</v>
      </c>
      <c r="K384">
        <v>4</v>
      </c>
      <c r="L384">
        <v>1</v>
      </c>
      <c r="M384">
        <v>6</v>
      </c>
      <c r="N384">
        <v>16</v>
      </c>
      <c r="O384">
        <v>0.215</v>
      </c>
      <c r="P384">
        <v>0.27400000000000002</v>
      </c>
      <c r="Q384">
        <v>0.38200000000000001</v>
      </c>
      <c r="R384">
        <v>0.65600000000000003</v>
      </c>
      <c r="S384">
        <v>-0.74</v>
      </c>
      <c r="T384">
        <v>0</v>
      </c>
    </row>
    <row r="385" spans="2:20" x14ac:dyDescent="0.3">
      <c r="B385" t="s">
        <v>1902</v>
      </c>
      <c r="C385" t="s">
        <v>21</v>
      </c>
      <c r="D385" t="s">
        <v>87</v>
      </c>
      <c r="E385">
        <v>53</v>
      </c>
      <c r="F385">
        <v>0.32700000000000001</v>
      </c>
      <c r="G385">
        <v>39</v>
      </c>
      <c r="H385">
        <v>0.24099999999999999</v>
      </c>
      <c r="I385">
        <v>147</v>
      </c>
      <c r="J385">
        <v>31</v>
      </c>
      <c r="K385">
        <v>7</v>
      </c>
      <c r="L385">
        <v>0</v>
      </c>
      <c r="M385">
        <v>8</v>
      </c>
      <c r="N385">
        <v>23</v>
      </c>
      <c r="O385">
        <v>0.21099999999999999</v>
      </c>
      <c r="P385">
        <v>0.29299999999999998</v>
      </c>
      <c r="Q385">
        <v>0.42199999999999999</v>
      </c>
      <c r="R385">
        <v>0.71399999999999997</v>
      </c>
      <c r="S385">
        <v>0.33</v>
      </c>
      <c r="T385">
        <v>0</v>
      </c>
    </row>
    <row r="386" spans="2:20" x14ac:dyDescent="0.3">
      <c r="B386" t="s">
        <v>1564</v>
      </c>
      <c r="C386" t="s">
        <v>109</v>
      </c>
      <c r="D386" t="s">
        <v>29</v>
      </c>
      <c r="E386">
        <v>46</v>
      </c>
      <c r="F386">
        <v>0.28399999999999997</v>
      </c>
      <c r="G386">
        <v>36</v>
      </c>
      <c r="H386">
        <v>0.222</v>
      </c>
      <c r="I386">
        <v>126</v>
      </c>
      <c r="J386">
        <v>31</v>
      </c>
      <c r="K386">
        <v>7</v>
      </c>
      <c r="L386">
        <v>0</v>
      </c>
      <c r="M386">
        <v>3</v>
      </c>
      <c r="N386">
        <v>12</v>
      </c>
      <c r="O386">
        <v>0.246</v>
      </c>
      <c r="P386">
        <v>0.31900000000000001</v>
      </c>
      <c r="Q386">
        <v>0.373</v>
      </c>
      <c r="R386">
        <v>0.69199999999999995</v>
      </c>
      <c r="S386">
        <v>0.13</v>
      </c>
      <c r="T386">
        <v>0</v>
      </c>
    </row>
    <row r="387" spans="2:20" x14ac:dyDescent="0.3">
      <c r="B387" t="s">
        <v>1903</v>
      </c>
      <c r="C387" t="s">
        <v>109</v>
      </c>
      <c r="D387" t="s">
        <v>68</v>
      </c>
      <c r="E387">
        <v>40</v>
      </c>
      <c r="F387">
        <v>0.247</v>
      </c>
      <c r="G387">
        <v>32</v>
      </c>
      <c r="H387">
        <v>0.19800000000000001</v>
      </c>
      <c r="I387">
        <v>120</v>
      </c>
      <c r="J387">
        <v>31</v>
      </c>
      <c r="K387">
        <v>9</v>
      </c>
      <c r="L387">
        <v>0</v>
      </c>
      <c r="M387">
        <v>2</v>
      </c>
      <c r="N387">
        <v>13</v>
      </c>
      <c r="O387">
        <v>0.25800000000000001</v>
      </c>
      <c r="P387">
        <v>0.27200000000000002</v>
      </c>
      <c r="Q387">
        <v>0.38300000000000001</v>
      </c>
      <c r="R387">
        <v>0.65500000000000003</v>
      </c>
      <c r="S387">
        <v>0.04</v>
      </c>
      <c r="T387">
        <v>0</v>
      </c>
    </row>
    <row r="388" spans="2:20" x14ac:dyDescent="0.3">
      <c r="B388" t="s">
        <v>1904</v>
      </c>
      <c r="C388" t="s">
        <v>65</v>
      </c>
      <c r="D388" t="s">
        <v>579</v>
      </c>
      <c r="E388">
        <v>49</v>
      </c>
      <c r="F388">
        <v>0.30299999999999999</v>
      </c>
      <c r="G388">
        <v>47</v>
      </c>
      <c r="H388">
        <v>0.28999999999999998</v>
      </c>
      <c r="I388">
        <v>179</v>
      </c>
      <c r="J388">
        <v>31</v>
      </c>
      <c r="K388">
        <v>5</v>
      </c>
      <c r="L388">
        <v>2</v>
      </c>
      <c r="M388">
        <v>5</v>
      </c>
      <c r="N388">
        <v>23</v>
      </c>
      <c r="O388">
        <v>0.17299999999999999</v>
      </c>
      <c r="P388">
        <v>0.25900000000000001</v>
      </c>
      <c r="Q388">
        <v>0.307</v>
      </c>
      <c r="R388">
        <v>0.56599999999999995</v>
      </c>
      <c r="S388">
        <v>-0.92</v>
      </c>
      <c r="T388">
        <v>0</v>
      </c>
    </row>
    <row r="389" spans="2:20" x14ac:dyDescent="0.3">
      <c r="B389" t="s">
        <v>322</v>
      </c>
      <c r="C389" t="s">
        <v>109</v>
      </c>
      <c r="D389" t="s">
        <v>37</v>
      </c>
      <c r="E389">
        <v>48</v>
      </c>
      <c r="F389">
        <v>0.29599999999999999</v>
      </c>
      <c r="G389">
        <v>40</v>
      </c>
      <c r="H389">
        <v>0.247</v>
      </c>
      <c r="I389">
        <v>141</v>
      </c>
      <c r="J389">
        <v>30</v>
      </c>
      <c r="K389">
        <v>8</v>
      </c>
      <c r="L389">
        <v>1</v>
      </c>
      <c r="M389">
        <v>3</v>
      </c>
      <c r="N389">
        <v>12</v>
      </c>
      <c r="O389">
        <v>0.21299999999999999</v>
      </c>
      <c r="P389">
        <v>0.30199999999999999</v>
      </c>
      <c r="Q389">
        <v>0.34799999999999998</v>
      </c>
      <c r="R389">
        <v>0.64900000000000002</v>
      </c>
      <c r="S389">
        <v>-7.0000000000000007E-2</v>
      </c>
      <c r="T389">
        <v>0</v>
      </c>
    </row>
    <row r="390" spans="2:20" x14ac:dyDescent="0.3">
      <c r="B390" t="s">
        <v>1731</v>
      </c>
      <c r="C390" t="s">
        <v>34</v>
      </c>
      <c r="D390" t="s">
        <v>51</v>
      </c>
      <c r="E390">
        <v>44</v>
      </c>
      <c r="F390">
        <v>0.27200000000000002</v>
      </c>
      <c r="G390">
        <v>34</v>
      </c>
      <c r="H390">
        <v>0.21</v>
      </c>
      <c r="I390">
        <v>126</v>
      </c>
      <c r="J390">
        <v>30</v>
      </c>
      <c r="K390">
        <v>6</v>
      </c>
      <c r="L390">
        <v>0</v>
      </c>
      <c r="M390">
        <v>4</v>
      </c>
      <c r="N390">
        <v>15</v>
      </c>
      <c r="O390">
        <v>0.23799999999999999</v>
      </c>
      <c r="P390">
        <v>0.317</v>
      </c>
      <c r="Q390">
        <v>0.38100000000000001</v>
      </c>
      <c r="R390">
        <v>0.69799999999999995</v>
      </c>
      <c r="S390">
        <v>-0.44</v>
      </c>
      <c r="T390">
        <v>0</v>
      </c>
    </row>
    <row r="391" spans="2:20" x14ac:dyDescent="0.3">
      <c r="B391" t="s">
        <v>1905</v>
      </c>
      <c r="C391" t="s">
        <v>10</v>
      </c>
      <c r="D391" t="s">
        <v>48</v>
      </c>
      <c r="E391">
        <v>42</v>
      </c>
      <c r="F391">
        <v>0.25900000000000001</v>
      </c>
      <c r="G391">
        <v>32</v>
      </c>
      <c r="H391">
        <v>0.19800000000000001</v>
      </c>
      <c r="I391">
        <v>111</v>
      </c>
      <c r="J391">
        <v>30</v>
      </c>
      <c r="K391">
        <v>7</v>
      </c>
      <c r="L391">
        <v>0</v>
      </c>
      <c r="M391">
        <v>1</v>
      </c>
      <c r="N391">
        <v>12</v>
      </c>
      <c r="O391">
        <v>0.27</v>
      </c>
      <c r="P391">
        <v>0.35899999999999999</v>
      </c>
      <c r="Q391">
        <v>0.36</v>
      </c>
      <c r="R391">
        <v>0.72</v>
      </c>
      <c r="S391">
        <v>0.9</v>
      </c>
      <c r="T391">
        <v>0</v>
      </c>
    </row>
    <row r="392" spans="2:20" x14ac:dyDescent="0.3">
      <c r="B392" t="s">
        <v>1906</v>
      </c>
      <c r="C392" t="s">
        <v>10</v>
      </c>
      <c r="D392" t="s">
        <v>62</v>
      </c>
      <c r="E392">
        <v>41</v>
      </c>
      <c r="F392">
        <v>0.253</v>
      </c>
      <c r="G392">
        <v>35</v>
      </c>
      <c r="H392">
        <v>0.216</v>
      </c>
      <c r="I392">
        <v>138</v>
      </c>
      <c r="J392">
        <v>30</v>
      </c>
      <c r="K392">
        <v>7</v>
      </c>
      <c r="L392">
        <v>0</v>
      </c>
      <c r="M392">
        <v>2</v>
      </c>
      <c r="N392">
        <v>16</v>
      </c>
      <c r="O392">
        <v>0.217</v>
      </c>
      <c r="P392">
        <v>0.312</v>
      </c>
      <c r="Q392">
        <v>0.312</v>
      </c>
      <c r="R392">
        <v>0.624</v>
      </c>
      <c r="S392">
        <v>-0.09</v>
      </c>
      <c r="T392">
        <v>0</v>
      </c>
    </row>
    <row r="393" spans="2:20" x14ac:dyDescent="0.3">
      <c r="B393" t="s">
        <v>228</v>
      </c>
      <c r="C393" t="s">
        <v>10</v>
      </c>
      <c r="D393" t="s">
        <v>26</v>
      </c>
      <c r="E393">
        <v>82</v>
      </c>
      <c r="F393">
        <v>0.50600000000000001</v>
      </c>
      <c r="G393">
        <v>38</v>
      </c>
      <c r="H393">
        <v>0.23499999999999999</v>
      </c>
      <c r="I393">
        <v>168</v>
      </c>
      <c r="J393">
        <v>29</v>
      </c>
      <c r="K393">
        <v>5</v>
      </c>
      <c r="L393">
        <v>1</v>
      </c>
      <c r="M393">
        <v>2</v>
      </c>
      <c r="N393">
        <v>15</v>
      </c>
      <c r="O393">
        <v>0.17299999999999999</v>
      </c>
      <c r="P393">
        <v>0.27100000000000002</v>
      </c>
      <c r="Q393">
        <v>0.25</v>
      </c>
      <c r="R393">
        <v>0.52100000000000002</v>
      </c>
      <c r="S393">
        <v>-0.92</v>
      </c>
      <c r="T393">
        <v>0</v>
      </c>
    </row>
    <row r="394" spans="2:20" x14ac:dyDescent="0.3">
      <c r="B394" t="s">
        <v>1339</v>
      </c>
      <c r="C394" t="s">
        <v>21</v>
      </c>
      <c r="D394" t="s">
        <v>43</v>
      </c>
      <c r="E394">
        <v>89</v>
      </c>
      <c r="F394">
        <v>0.54900000000000004</v>
      </c>
      <c r="G394">
        <v>33</v>
      </c>
      <c r="H394">
        <v>0.20399999999999999</v>
      </c>
      <c r="I394">
        <v>154</v>
      </c>
      <c r="J394">
        <v>29</v>
      </c>
      <c r="K394">
        <v>5</v>
      </c>
      <c r="L394">
        <v>1</v>
      </c>
      <c r="M394">
        <v>9</v>
      </c>
      <c r="N394">
        <v>24</v>
      </c>
      <c r="O394">
        <v>0.188</v>
      </c>
      <c r="P394">
        <v>0.29599999999999999</v>
      </c>
      <c r="Q394">
        <v>0.40899999999999997</v>
      </c>
      <c r="R394">
        <v>0.70499999999999996</v>
      </c>
      <c r="S394">
        <v>-0.05</v>
      </c>
      <c r="T394">
        <v>0</v>
      </c>
    </row>
    <row r="395" spans="2:20" x14ac:dyDescent="0.3">
      <c r="B395" t="s">
        <v>1510</v>
      </c>
      <c r="C395" t="s">
        <v>109</v>
      </c>
      <c r="D395" t="s">
        <v>96</v>
      </c>
      <c r="E395">
        <v>74</v>
      </c>
      <c r="F395">
        <v>0.45700000000000002</v>
      </c>
      <c r="G395">
        <v>30</v>
      </c>
      <c r="H395">
        <v>0.185</v>
      </c>
      <c r="I395">
        <v>136</v>
      </c>
      <c r="J395">
        <v>29</v>
      </c>
      <c r="K395">
        <v>9</v>
      </c>
      <c r="L395">
        <v>0</v>
      </c>
      <c r="M395">
        <v>2</v>
      </c>
      <c r="N395">
        <v>8</v>
      </c>
      <c r="O395">
        <v>0.21299999999999999</v>
      </c>
      <c r="P395">
        <v>0.31900000000000001</v>
      </c>
      <c r="Q395">
        <v>0.32400000000000001</v>
      </c>
      <c r="R395">
        <v>0.64200000000000002</v>
      </c>
      <c r="S395">
        <v>0.09</v>
      </c>
      <c r="T395">
        <v>0</v>
      </c>
    </row>
    <row r="396" spans="2:20" x14ac:dyDescent="0.3">
      <c r="B396" t="s">
        <v>1736</v>
      </c>
      <c r="C396" t="s">
        <v>109</v>
      </c>
      <c r="D396" t="s">
        <v>89</v>
      </c>
      <c r="E396">
        <v>30</v>
      </c>
      <c r="F396">
        <v>0.185</v>
      </c>
      <c r="G396">
        <v>26</v>
      </c>
      <c r="H396">
        <v>0.161</v>
      </c>
      <c r="I396">
        <v>97</v>
      </c>
      <c r="J396">
        <v>29</v>
      </c>
      <c r="K396">
        <v>7</v>
      </c>
      <c r="L396">
        <v>0</v>
      </c>
      <c r="M396">
        <v>5</v>
      </c>
      <c r="N396">
        <v>11</v>
      </c>
      <c r="O396">
        <v>0.29899999999999999</v>
      </c>
      <c r="P396">
        <v>0.34599999999999997</v>
      </c>
      <c r="Q396">
        <v>0.52600000000000002</v>
      </c>
      <c r="R396">
        <v>0.872</v>
      </c>
      <c r="S396">
        <v>0.98</v>
      </c>
      <c r="T396">
        <v>0</v>
      </c>
    </row>
    <row r="397" spans="2:20" x14ac:dyDescent="0.3">
      <c r="B397" t="s">
        <v>1907</v>
      </c>
      <c r="C397" t="s">
        <v>65</v>
      </c>
      <c r="D397" t="s">
        <v>85</v>
      </c>
      <c r="E397">
        <v>30</v>
      </c>
      <c r="F397">
        <v>0.185</v>
      </c>
      <c r="G397">
        <v>28</v>
      </c>
      <c r="H397">
        <v>0.17299999999999999</v>
      </c>
      <c r="I397">
        <v>106</v>
      </c>
      <c r="J397">
        <v>29</v>
      </c>
      <c r="K397">
        <v>5</v>
      </c>
      <c r="L397">
        <v>0</v>
      </c>
      <c r="M397">
        <v>4</v>
      </c>
      <c r="N397">
        <v>9</v>
      </c>
      <c r="O397">
        <v>0.27400000000000002</v>
      </c>
      <c r="P397">
        <v>0.30599999999999999</v>
      </c>
      <c r="Q397">
        <v>0.434</v>
      </c>
      <c r="R397">
        <v>0.74</v>
      </c>
      <c r="S397">
        <v>-0.05</v>
      </c>
      <c r="T397">
        <v>0</v>
      </c>
    </row>
    <row r="398" spans="2:20" x14ac:dyDescent="0.3">
      <c r="B398" t="s">
        <v>1723</v>
      </c>
      <c r="C398" t="s">
        <v>28</v>
      </c>
      <c r="D398" t="s">
        <v>71</v>
      </c>
      <c r="E398">
        <v>72</v>
      </c>
      <c r="F398">
        <v>0.44400000000000001</v>
      </c>
      <c r="G398">
        <v>28</v>
      </c>
      <c r="H398">
        <v>0.17299999999999999</v>
      </c>
      <c r="I398">
        <v>143</v>
      </c>
      <c r="J398">
        <v>29</v>
      </c>
      <c r="K398">
        <v>7</v>
      </c>
      <c r="L398">
        <v>2</v>
      </c>
      <c r="M398">
        <v>2</v>
      </c>
      <c r="N398">
        <v>19</v>
      </c>
      <c r="O398">
        <v>0.20300000000000001</v>
      </c>
      <c r="P398">
        <v>0.27400000000000002</v>
      </c>
      <c r="Q398">
        <v>0.32200000000000001</v>
      </c>
      <c r="R398">
        <v>0.59599999999999997</v>
      </c>
      <c r="S398">
        <v>-0.95</v>
      </c>
      <c r="T398">
        <v>0</v>
      </c>
    </row>
    <row r="399" spans="2:20" x14ac:dyDescent="0.3">
      <c r="B399" t="s">
        <v>1299</v>
      </c>
      <c r="C399" t="s">
        <v>24</v>
      </c>
      <c r="D399" t="s">
        <v>96</v>
      </c>
      <c r="E399">
        <v>39</v>
      </c>
      <c r="F399">
        <v>0.24099999999999999</v>
      </c>
      <c r="G399">
        <v>32</v>
      </c>
      <c r="H399">
        <v>0.19800000000000001</v>
      </c>
      <c r="I399">
        <v>126</v>
      </c>
      <c r="J399">
        <v>28</v>
      </c>
      <c r="K399">
        <v>10</v>
      </c>
      <c r="L399">
        <v>1</v>
      </c>
      <c r="M399">
        <v>1</v>
      </c>
      <c r="N399">
        <v>16</v>
      </c>
      <c r="O399">
        <v>0.222</v>
      </c>
      <c r="P399">
        <v>0.28799999999999998</v>
      </c>
      <c r="Q399">
        <v>0.34100000000000003</v>
      </c>
      <c r="R399">
        <v>0.629</v>
      </c>
      <c r="S399">
        <v>-0.46</v>
      </c>
      <c r="T399">
        <v>0</v>
      </c>
    </row>
    <row r="400" spans="2:20" x14ac:dyDescent="0.3">
      <c r="B400" t="s">
        <v>1740</v>
      </c>
      <c r="C400" t="s">
        <v>109</v>
      </c>
      <c r="D400" t="s">
        <v>29</v>
      </c>
      <c r="E400">
        <v>42</v>
      </c>
      <c r="F400">
        <v>0.25900000000000001</v>
      </c>
      <c r="G400">
        <v>39</v>
      </c>
      <c r="H400">
        <v>0.24099999999999999</v>
      </c>
      <c r="I400">
        <v>133</v>
      </c>
      <c r="J400">
        <v>28</v>
      </c>
      <c r="K400">
        <v>7</v>
      </c>
      <c r="L400">
        <v>0</v>
      </c>
      <c r="M400">
        <v>1</v>
      </c>
      <c r="N400">
        <v>15</v>
      </c>
      <c r="O400">
        <v>0.21099999999999999</v>
      </c>
      <c r="P400">
        <v>0.25900000000000001</v>
      </c>
      <c r="Q400">
        <v>0.28599999999999998</v>
      </c>
      <c r="R400">
        <v>0.54400000000000004</v>
      </c>
      <c r="S400">
        <v>-0.15</v>
      </c>
      <c r="T400">
        <v>0</v>
      </c>
    </row>
    <row r="401" spans="2:20" x14ac:dyDescent="0.3">
      <c r="B401" t="s">
        <v>1520</v>
      </c>
      <c r="C401" t="s">
        <v>34</v>
      </c>
      <c r="D401" t="s">
        <v>89</v>
      </c>
      <c r="E401">
        <v>58</v>
      </c>
      <c r="F401">
        <v>0.35799999999999998</v>
      </c>
      <c r="G401">
        <v>43</v>
      </c>
      <c r="H401">
        <v>0.26500000000000001</v>
      </c>
      <c r="I401">
        <v>146</v>
      </c>
      <c r="J401">
        <v>27</v>
      </c>
      <c r="K401">
        <v>4</v>
      </c>
      <c r="L401">
        <v>1</v>
      </c>
      <c r="M401">
        <v>7</v>
      </c>
      <c r="N401">
        <v>17</v>
      </c>
      <c r="O401">
        <v>0.185</v>
      </c>
      <c r="P401">
        <v>0.28699999999999998</v>
      </c>
      <c r="Q401">
        <v>0.37</v>
      </c>
      <c r="R401">
        <v>0.65700000000000003</v>
      </c>
      <c r="S401">
        <v>0.19</v>
      </c>
      <c r="T401">
        <v>0</v>
      </c>
    </row>
    <row r="402" spans="2:20" x14ac:dyDescent="0.3">
      <c r="B402" t="s">
        <v>999</v>
      </c>
      <c r="C402" t="s">
        <v>21</v>
      </c>
      <c r="D402" t="s">
        <v>87</v>
      </c>
      <c r="E402">
        <v>52</v>
      </c>
      <c r="F402">
        <v>0.32100000000000001</v>
      </c>
      <c r="G402">
        <v>36</v>
      </c>
      <c r="H402">
        <v>0.222</v>
      </c>
      <c r="I402">
        <v>151</v>
      </c>
      <c r="J402">
        <v>26</v>
      </c>
      <c r="K402">
        <v>5</v>
      </c>
      <c r="L402">
        <v>0</v>
      </c>
      <c r="M402">
        <v>8</v>
      </c>
      <c r="N402">
        <v>26</v>
      </c>
      <c r="O402">
        <v>0.17199999999999999</v>
      </c>
      <c r="P402">
        <v>0.25900000000000001</v>
      </c>
      <c r="Q402">
        <v>0.36399999999999999</v>
      </c>
      <c r="R402">
        <v>0.623</v>
      </c>
      <c r="S402">
        <v>-0.56999999999999995</v>
      </c>
      <c r="T402">
        <v>0</v>
      </c>
    </row>
    <row r="403" spans="2:20" x14ac:dyDescent="0.3">
      <c r="B403" t="s">
        <v>1578</v>
      </c>
      <c r="C403" t="s">
        <v>109</v>
      </c>
      <c r="D403" t="s">
        <v>53</v>
      </c>
      <c r="E403">
        <v>50</v>
      </c>
      <c r="F403">
        <v>0.309</v>
      </c>
      <c r="G403">
        <v>38</v>
      </c>
      <c r="H403">
        <v>0.23499999999999999</v>
      </c>
      <c r="I403">
        <v>136</v>
      </c>
      <c r="J403">
        <v>26</v>
      </c>
      <c r="K403">
        <v>5</v>
      </c>
      <c r="L403">
        <v>0</v>
      </c>
      <c r="M403">
        <v>4</v>
      </c>
      <c r="N403">
        <v>14</v>
      </c>
      <c r="O403">
        <v>0.191</v>
      </c>
      <c r="P403">
        <v>0.23100000000000001</v>
      </c>
      <c r="Q403">
        <v>0.316</v>
      </c>
      <c r="R403">
        <v>0.54700000000000004</v>
      </c>
      <c r="S403">
        <v>-0.81</v>
      </c>
      <c r="T403">
        <v>0</v>
      </c>
    </row>
    <row r="404" spans="2:20" x14ac:dyDescent="0.3">
      <c r="B404" t="s">
        <v>233</v>
      </c>
      <c r="C404" t="s">
        <v>10</v>
      </c>
      <c r="D404" t="s">
        <v>96</v>
      </c>
      <c r="E404">
        <v>76</v>
      </c>
      <c r="F404">
        <v>0.46899999999999997</v>
      </c>
      <c r="G404">
        <v>24</v>
      </c>
      <c r="H404">
        <v>0.14799999999999999</v>
      </c>
      <c r="I404">
        <v>112</v>
      </c>
      <c r="J404">
        <v>25</v>
      </c>
      <c r="K404">
        <v>5</v>
      </c>
      <c r="L404">
        <v>0</v>
      </c>
      <c r="M404">
        <v>4</v>
      </c>
      <c r="N404">
        <v>12</v>
      </c>
      <c r="O404">
        <v>0.223</v>
      </c>
      <c r="P404">
        <v>0.34799999999999998</v>
      </c>
      <c r="Q404">
        <v>0.375</v>
      </c>
      <c r="R404">
        <v>0.72299999999999998</v>
      </c>
      <c r="S404">
        <v>0.56999999999999995</v>
      </c>
      <c r="T404">
        <v>0</v>
      </c>
    </row>
    <row r="405" spans="2:20" x14ac:dyDescent="0.3">
      <c r="B405" t="s">
        <v>836</v>
      </c>
      <c r="C405" t="s">
        <v>10</v>
      </c>
      <c r="D405" t="s">
        <v>22</v>
      </c>
      <c r="E405">
        <v>67</v>
      </c>
      <c r="F405">
        <v>0.41399999999999998</v>
      </c>
      <c r="G405">
        <v>47</v>
      </c>
      <c r="H405">
        <v>0.28999999999999998</v>
      </c>
      <c r="I405">
        <v>180</v>
      </c>
      <c r="J405">
        <v>25</v>
      </c>
      <c r="K405">
        <v>6</v>
      </c>
      <c r="L405">
        <v>1</v>
      </c>
      <c r="M405">
        <v>3</v>
      </c>
      <c r="N405">
        <v>14</v>
      </c>
      <c r="O405">
        <v>0.13900000000000001</v>
      </c>
      <c r="P405">
        <v>0.20899999999999999</v>
      </c>
      <c r="Q405">
        <v>0.23300000000000001</v>
      </c>
      <c r="R405">
        <v>0.443</v>
      </c>
      <c r="S405">
        <v>-1</v>
      </c>
      <c r="T405">
        <v>0</v>
      </c>
    </row>
    <row r="406" spans="2:20" x14ac:dyDescent="0.3">
      <c r="B406" t="s">
        <v>1505</v>
      </c>
      <c r="C406" t="s">
        <v>65</v>
      </c>
      <c r="D406" t="s">
        <v>579</v>
      </c>
      <c r="E406">
        <v>51</v>
      </c>
      <c r="F406">
        <v>0.315</v>
      </c>
      <c r="G406">
        <v>33</v>
      </c>
      <c r="H406">
        <v>0.20399999999999999</v>
      </c>
      <c r="I406">
        <v>132</v>
      </c>
      <c r="J406">
        <v>25</v>
      </c>
      <c r="K406">
        <v>6</v>
      </c>
      <c r="L406">
        <v>0</v>
      </c>
      <c r="M406">
        <v>6</v>
      </c>
      <c r="N406">
        <v>12</v>
      </c>
      <c r="O406">
        <v>0.189</v>
      </c>
      <c r="P406">
        <v>0.23</v>
      </c>
      <c r="Q406">
        <v>0.371</v>
      </c>
      <c r="R406">
        <v>0.60099999999999998</v>
      </c>
      <c r="S406">
        <v>-0.77</v>
      </c>
      <c r="T406">
        <v>0</v>
      </c>
    </row>
    <row r="407" spans="2:20" x14ac:dyDescent="0.3">
      <c r="B407" t="s">
        <v>1908</v>
      </c>
      <c r="C407" t="s">
        <v>65</v>
      </c>
      <c r="D407" t="s">
        <v>29</v>
      </c>
      <c r="E407">
        <v>41</v>
      </c>
      <c r="F407">
        <v>0.253</v>
      </c>
      <c r="G407">
        <v>33</v>
      </c>
      <c r="H407">
        <v>0.20399999999999999</v>
      </c>
      <c r="I407">
        <v>122</v>
      </c>
      <c r="J407">
        <v>24</v>
      </c>
      <c r="K407">
        <v>4</v>
      </c>
      <c r="L407">
        <v>0</v>
      </c>
      <c r="M407">
        <v>0</v>
      </c>
      <c r="N407">
        <v>4</v>
      </c>
      <c r="O407">
        <v>0.19700000000000001</v>
      </c>
      <c r="P407">
        <v>0.25800000000000001</v>
      </c>
      <c r="Q407">
        <v>0.23</v>
      </c>
      <c r="R407">
        <v>0.48699999999999999</v>
      </c>
      <c r="S407">
        <v>-0.69</v>
      </c>
      <c r="T407">
        <v>0</v>
      </c>
    </row>
    <row r="408" spans="2:20" x14ac:dyDescent="0.3">
      <c r="B408" t="s">
        <v>1345</v>
      </c>
      <c r="C408" t="s">
        <v>24</v>
      </c>
      <c r="D408" t="s">
        <v>96</v>
      </c>
      <c r="E408">
        <v>44</v>
      </c>
      <c r="F408">
        <v>0.27200000000000002</v>
      </c>
      <c r="G408">
        <v>23</v>
      </c>
      <c r="H408">
        <v>0.14199999999999999</v>
      </c>
      <c r="I408">
        <v>108</v>
      </c>
      <c r="J408">
        <v>23</v>
      </c>
      <c r="K408">
        <v>3</v>
      </c>
      <c r="L408">
        <v>1</v>
      </c>
      <c r="M408">
        <v>4</v>
      </c>
      <c r="N408">
        <v>11</v>
      </c>
      <c r="O408">
        <v>0.21299999999999999</v>
      </c>
      <c r="P408">
        <v>0.29799999999999999</v>
      </c>
      <c r="Q408">
        <v>0.37</v>
      </c>
      <c r="R408">
        <v>0.66800000000000004</v>
      </c>
      <c r="S408">
        <v>-0.17</v>
      </c>
      <c r="T408">
        <v>0</v>
      </c>
    </row>
    <row r="409" spans="2:20" x14ac:dyDescent="0.3">
      <c r="B409" t="s">
        <v>1553</v>
      </c>
      <c r="C409" t="s">
        <v>10</v>
      </c>
      <c r="D409" t="s">
        <v>41</v>
      </c>
      <c r="E409">
        <v>43</v>
      </c>
      <c r="F409">
        <v>0.26500000000000001</v>
      </c>
      <c r="G409">
        <v>28</v>
      </c>
      <c r="H409">
        <v>0.17299999999999999</v>
      </c>
      <c r="I409">
        <v>94</v>
      </c>
      <c r="J409">
        <v>23</v>
      </c>
      <c r="K409">
        <v>3</v>
      </c>
      <c r="L409">
        <v>1</v>
      </c>
      <c r="M409">
        <v>2</v>
      </c>
      <c r="N409">
        <v>11</v>
      </c>
      <c r="O409">
        <v>0.245</v>
      </c>
      <c r="P409">
        <v>0.33</v>
      </c>
      <c r="Q409">
        <v>0.36199999999999999</v>
      </c>
      <c r="R409">
        <v>0.69199999999999995</v>
      </c>
      <c r="S409">
        <v>0.16</v>
      </c>
      <c r="T409">
        <v>0</v>
      </c>
    </row>
    <row r="410" spans="2:20" x14ac:dyDescent="0.3">
      <c r="B410" t="s">
        <v>1909</v>
      </c>
      <c r="C410" t="s">
        <v>65</v>
      </c>
      <c r="D410" t="s">
        <v>31</v>
      </c>
      <c r="E410">
        <v>30</v>
      </c>
      <c r="F410">
        <v>0.186</v>
      </c>
      <c r="G410">
        <v>28</v>
      </c>
      <c r="H410">
        <v>0.17399999999999999</v>
      </c>
      <c r="I410">
        <v>100</v>
      </c>
      <c r="J410">
        <v>23</v>
      </c>
      <c r="K410">
        <v>6</v>
      </c>
      <c r="L410">
        <v>1</v>
      </c>
      <c r="M410">
        <v>1</v>
      </c>
      <c r="N410">
        <v>8</v>
      </c>
      <c r="O410">
        <v>0.23</v>
      </c>
      <c r="P410">
        <v>0.28399999999999997</v>
      </c>
      <c r="Q410">
        <v>0.34</v>
      </c>
      <c r="R410">
        <v>0.624</v>
      </c>
      <c r="S410">
        <v>-0.47</v>
      </c>
      <c r="T410">
        <v>0</v>
      </c>
    </row>
    <row r="411" spans="2:20" x14ac:dyDescent="0.3">
      <c r="B411" t="s">
        <v>426</v>
      </c>
      <c r="C411" t="s">
        <v>24</v>
      </c>
      <c r="D411" t="s">
        <v>82</v>
      </c>
      <c r="E411">
        <v>53</v>
      </c>
      <c r="F411">
        <v>0.32700000000000001</v>
      </c>
      <c r="G411">
        <v>20</v>
      </c>
      <c r="H411">
        <v>0.124</v>
      </c>
      <c r="I411">
        <v>88</v>
      </c>
      <c r="J411">
        <v>22</v>
      </c>
      <c r="K411">
        <v>7</v>
      </c>
      <c r="L411">
        <v>0</v>
      </c>
      <c r="M411">
        <v>1</v>
      </c>
      <c r="N411">
        <v>3</v>
      </c>
      <c r="O411">
        <v>0.25</v>
      </c>
      <c r="P411">
        <v>0.30499999999999999</v>
      </c>
      <c r="Q411">
        <v>0.36399999999999999</v>
      </c>
      <c r="R411">
        <v>0.66900000000000004</v>
      </c>
      <c r="S411">
        <v>-0.09</v>
      </c>
      <c r="T411">
        <v>0</v>
      </c>
    </row>
    <row r="412" spans="2:20" x14ac:dyDescent="0.3">
      <c r="B412" t="s">
        <v>1003</v>
      </c>
      <c r="C412" t="s">
        <v>10</v>
      </c>
      <c r="D412" t="s">
        <v>43</v>
      </c>
      <c r="E412">
        <v>32</v>
      </c>
      <c r="F412">
        <v>0.19800000000000001</v>
      </c>
      <c r="G412">
        <v>24</v>
      </c>
      <c r="H412">
        <v>0.14799999999999999</v>
      </c>
      <c r="I412">
        <v>95</v>
      </c>
      <c r="J412">
        <v>22</v>
      </c>
      <c r="K412">
        <v>2</v>
      </c>
      <c r="L412">
        <v>2</v>
      </c>
      <c r="M412">
        <v>2</v>
      </c>
      <c r="N412">
        <v>10</v>
      </c>
      <c r="O412">
        <v>0.23200000000000001</v>
      </c>
      <c r="P412">
        <v>0.27700000000000002</v>
      </c>
      <c r="Q412">
        <v>0.35799999999999998</v>
      </c>
      <c r="R412">
        <v>0.63500000000000001</v>
      </c>
      <c r="S412">
        <v>0.56000000000000005</v>
      </c>
      <c r="T412">
        <v>0</v>
      </c>
    </row>
    <row r="413" spans="2:20" x14ac:dyDescent="0.3">
      <c r="B413" t="s">
        <v>1910</v>
      </c>
      <c r="C413" t="s">
        <v>65</v>
      </c>
      <c r="D413" t="s">
        <v>26</v>
      </c>
      <c r="E413">
        <v>20</v>
      </c>
      <c r="F413">
        <v>0.124</v>
      </c>
      <c r="G413">
        <v>19</v>
      </c>
      <c r="H413">
        <v>0.11700000000000001</v>
      </c>
      <c r="I413">
        <v>78</v>
      </c>
      <c r="J413">
        <v>22</v>
      </c>
      <c r="K413">
        <v>1</v>
      </c>
      <c r="L413">
        <v>1</v>
      </c>
      <c r="M413">
        <v>3</v>
      </c>
      <c r="N413">
        <v>17</v>
      </c>
      <c r="O413">
        <v>0.28199999999999997</v>
      </c>
      <c r="P413">
        <v>0.30499999999999999</v>
      </c>
      <c r="Q413">
        <v>0.436</v>
      </c>
      <c r="R413">
        <v>0.74099999999999999</v>
      </c>
      <c r="S413">
        <v>0.28000000000000003</v>
      </c>
      <c r="T413">
        <v>0</v>
      </c>
    </row>
    <row r="414" spans="2:20" x14ac:dyDescent="0.3">
      <c r="B414" t="s">
        <v>1911</v>
      </c>
      <c r="C414" t="s">
        <v>21</v>
      </c>
      <c r="D414" t="s">
        <v>29</v>
      </c>
      <c r="E414">
        <v>23</v>
      </c>
      <c r="F414">
        <v>0.14199999999999999</v>
      </c>
      <c r="G414">
        <v>19</v>
      </c>
      <c r="H414">
        <v>0.11700000000000001</v>
      </c>
      <c r="I414">
        <v>75</v>
      </c>
      <c r="J414">
        <v>22</v>
      </c>
      <c r="K414">
        <v>5</v>
      </c>
      <c r="L414">
        <v>0</v>
      </c>
      <c r="M414">
        <v>0</v>
      </c>
      <c r="N414">
        <v>6</v>
      </c>
      <c r="O414">
        <v>0.29299999999999998</v>
      </c>
      <c r="P414">
        <v>0.36099999999999999</v>
      </c>
      <c r="Q414">
        <v>0.36</v>
      </c>
      <c r="R414">
        <v>0.72099999999999997</v>
      </c>
      <c r="S414">
        <v>-0.17</v>
      </c>
      <c r="T414">
        <v>0</v>
      </c>
    </row>
    <row r="415" spans="2:20" x14ac:dyDescent="0.3">
      <c r="B415" t="s">
        <v>1912</v>
      </c>
      <c r="C415" t="s">
        <v>21</v>
      </c>
      <c r="D415" t="s">
        <v>118</v>
      </c>
      <c r="E415">
        <v>26</v>
      </c>
      <c r="F415">
        <v>0.161</v>
      </c>
      <c r="G415">
        <v>17</v>
      </c>
      <c r="H415">
        <v>0.105</v>
      </c>
      <c r="I415">
        <v>75</v>
      </c>
      <c r="J415">
        <v>22</v>
      </c>
      <c r="K415">
        <v>8</v>
      </c>
      <c r="L415">
        <v>2</v>
      </c>
      <c r="M415">
        <v>0</v>
      </c>
      <c r="N415">
        <v>13</v>
      </c>
      <c r="O415">
        <v>0.29299999999999998</v>
      </c>
      <c r="P415">
        <v>0.36099999999999999</v>
      </c>
      <c r="Q415">
        <v>0.45300000000000001</v>
      </c>
      <c r="R415">
        <v>0.81499999999999995</v>
      </c>
      <c r="S415">
        <v>0.75</v>
      </c>
      <c r="T415">
        <v>0</v>
      </c>
    </row>
    <row r="416" spans="2:20" x14ac:dyDescent="0.3">
      <c r="B416" t="s">
        <v>1546</v>
      </c>
      <c r="C416" t="s">
        <v>34</v>
      </c>
      <c r="D416" t="s">
        <v>51</v>
      </c>
      <c r="E416">
        <v>21</v>
      </c>
      <c r="F416">
        <v>0.13</v>
      </c>
      <c r="G416">
        <v>15</v>
      </c>
      <c r="H416">
        <v>9.2999999999999999E-2</v>
      </c>
      <c r="I416">
        <v>68</v>
      </c>
      <c r="J416">
        <v>21</v>
      </c>
      <c r="K416">
        <v>6</v>
      </c>
      <c r="L416">
        <v>0</v>
      </c>
      <c r="M416">
        <v>4</v>
      </c>
      <c r="N416">
        <v>13</v>
      </c>
      <c r="O416">
        <v>0.309</v>
      </c>
      <c r="P416">
        <v>0.373</v>
      </c>
      <c r="Q416">
        <v>0.57399999999999995</v>
      </c>
      <c r="R416">
        <v>0.94699999999999995</v>
      </c>
      <c r="S416">
        <v>0.77</v>
      </c>
      <c r="T416">
        <v>0</v>
      </c>
    </row>
    <row r="417" spans="2:20" x14ac:dyDescent="0.3">
      <c r="B417" t="s">
        <v>1692</v>
      </c>
      <c r="C417" t="s">
        <v>34</v>
      </c>
      <c r="D417" t="s">
        <v>131</v>
      </c>
      <c r="E417">
        <v>32</v>
      </c>
      <c r="F417">
        <v>0.19800000000000001</v>
      </c>
      <c r="G417">
        <v>23</v>
      </c>
      <c r="H417">
        <v>0.14199999999999999</v>
      </c>
      <c r="I417">
        <v>93</v>
      </c>
      <c r="J417">
        <v>21</v>
      </c>
      <c r="K417">
        <v>4</v>
      </c>
      <c r="L417">
        <v>1</v>
      </c>
      <c r="M417">
        <v>1</v>
      </c>
      <c r="N417">
        <v>7</v>
      </c>
      <c r="O417">
        <v>0.22600000000000001</v>
      </c>
      <c r="P417">
        <v>0.33</v>
      </c>
      <c r="Q417">
        <v>0.32300000000000001</v>
      </c>
      <c r="R417">
        <v>0.65300000000000002</v>
      </c>
      <c r="S417">
        <v>-0.05</v>
      </c>
      <c r="T417">
        <v>0</v>
      </c>
    </row>
    <row r="418" spans="2:20" x14ac:dyDescent="0.3">
      <c r="B418" t="s">
        <v>1913</v>
      </c>
      <c r="C418" t="s">
        <v>34</v>
      </c>
      <c r="D418" t="s">
        <v>74</v>
      </c>
      <c r="E418">
        <v>27</v>
      </c>
      <c r="F418">
        <v>0.16700000000000001</v>
      </c>
      <c r="G418">
        <v>18</v>
      </c>
      <c r="H418">
        <v>0.111</v>
      </c>
      <c r="I418">
        <v>77</v>
      </c>
      <c r="J418">
        <v>21</v>
      </c>
      <c r="K418">
        <v>4</v>
      </c>
      <c r="L418">
        <v>2</v>
      </c>
      <c r="M418">
        <v>7</v>
      </c>
      <c r="N418">
        <v>13</v>
      </c>
      <c r="O418">
        <v>0.27300000000000002</v>
      </c>
      <c r="P418">
        <v>0.35599999999999998</v>
      </c>
      <c r="Q418">
        <v>0.64900000000000002</v>
      </c>
      <c r="R418">
        <v>1.006</v>
      </c>
      <c r="S418">
        <v>0.56999999999999995</v>
      </c>
      <c r="T418">
        <v>0</v>
      </c>
    </row>
    <row r="419" spans="2:20" x14ac:dyDescent="0.3">
      <c r="B419" t="s">
        <v>1914</v>
      </c>
      <c r="C419" t="s">
        <v>34</v>
      </c>
      <c r="D419" t="s">
        <v>74</v>
      </c>
      <c r="E419">
        <v>44</v>
      </c>
      <c r="F419">
        <v>0.27200000000000002</v>
      </c>
      <c r="G419">
        <v>24</v>
      </c>
      <c r="H419">
        <v>0.14799999999999999</v>
      </c>
      <c r="I419">
        <v>97</v>
      </c>
      <c r="J419">
        <v>20</v>
      </c>
      <c r="K419">
        <v>1</v>
      </c>
      <c r="L419">
        <v>1</v>
      </c>
      <c r="M419">
        <v>0</v>
      </c>
      <c r="N419">
        <v>3</v>
      </c>
      <c r="O419">
        <v>0.20599999999999999</v>
      </c>
      <c r="P419">
        <v>0.25700000000000001</v>
      </c>
      <c r="Q419">
        <v>0.23699999999999999</v>
      </c>
      <c r="R419">
        <v>0.49399999999999999</v>
      </c>
      <c r="S419">
        <v>-0.83</v>
      </c>
      <c r="T419">
        <v>0</v>
      </c>
    </row>
    <row r="420" spans="2:20" x14ac:dyDescent="0.3">
      <c r="B420" t="s">
        <v>1159</v>
      </c>
      <c r="C420" t="s">
        <v>10</v>
      </c>
      <c r="D420" t="s">
        <v>35</v>
      </c>
      <c r="E420">
        <v>40</v>
      </c>
      <c r="F420">
        <v>0.247</v>
      </c>
      <c r="G420">
        <v>21</v>
      </c>
      <c r="H420">
        <v>0.13</v>
      </c>
      <c r="I420">
        <v>77</v>
      </c>
      <c r="J420">
        <v>19</v>
      </c>
      <c r="K420">
        <v>1</v>
      </c>
      <c r="L420">
        <v>0</v>
      </c>
      <c r="M420">
        <v>2</v>
      </c>
      <c r="N420">
        <v>8</v>
      </c>
      <c r="O420">
        <v>0.247</v>
      </c>
      <c r="P420">
        <v>0.29299999999999998</v>
      </c>
      <c r="Q420">
        <v>0.33800000000000002</v>
      </c>
      <c r="R420">
        <v>0.63</v>
      </c>
      <c r="S420">
        <v>0.09</v>
      </c>
      <c r="T420">
        <v>0</v>
      </c>
    </row>
    <row r="421" spans="2:20" x14ac:dyDescent="0.3">
      <c r="B421" t="s">
        <v>1915</v>
      </c>
      <c r="C421" t="s">
        <v>125</v>
      </c>
      <c r="D421" t="s">
        <v>48</v>
      </c>
      <c r="E421">
        <v>18</v>
      </c>
      <c r="F421">
        <v>0.111</v>
      </c>
      <c r="G421">
        <v>18</v>
      </c>
      <c r="H421">
        <v>0.111</v>
      </c>
      <c r="I421">
        <v>71</v>
      </c>
      <c r="J421">
        <v>19</v>
      </c>
      <c r="K421">
        <v>5</v>
      </c>
      <c r="L421">
        <v>0</v>
      </c>
      <c r="M421">
        <v>6</v>
      </c>
      <c r="N421">
        <v>13</v>
      </c>
      <c r="O421">
        <v>0.26800000000000002</v>
      </c>
      <c r="P421">
        <v>0.29299999999999998</v>
      </c>
      <c r="Q421">
        <v>0.59199999999999997</v>
      </c>
      <c r="R421">
        <v>0.88500000000000001</v>
      </c>
      <c r="S421">
        <v>0.4</v>
      </c>
      <c r="T421">
        <v>0</v>
      </c>
    </row>
    <row r="422" spans="2:20" x14ac:dyDescent="0.3">
      <c r="B422" t="s">
        <v>1916</v>
      </c>
      <c r="C422" t="s">
        <v>11</v>
      </c>
      <c r="D422" t="s">
        <v>29</v>
      </c>
      <c r="E422">
        <v>20</v>
      </c>
      <c r="F422">
        <v>0.124</v>
      </c>
      <c r="G422">
        <v>20</v>
      </c>
      <c r="H422">
        <v>0.124</v>
      </c>
      <c r="I422">
        <v>73</v>
      </c>
      <c r="J422">
        <v>19</v>
      </c>
      <c r="K422">
        <v>2</v>
      </c>
      <c r="L422">
        <v>1</v>
      </c>
      <c r="M422">
        <v>1</v>
      </c>
      <c r="N422">
        <v>11</v>
      </c>
      <c r="O422">
        <v>0.26</v>
      </c>
      <c r="P422">
        <v>0.30399999999999999</v>
      </c>
      <c r="Q422">
        <v>0.35599999999999998</v>
      </c>
      <c r="R422">
        <v>0.66</v>
      </c>
      <c r="S422">
        <v>0.26</v>
      </c>
      <c r="T422">
        <v>0</v>
      </c>
    </row>
    <row r="423" spans="2:20" x14ac:dyDescent="0.3">
      <c r="B423" t="s">
        <v>688</v>
      </c>
      <c r="C423" t="s">
        <v>28</v>
      </c>
      <c r="D423" t="s">
        <v>37</v>
      </c>
      <c r="E423">
        <v>34</v>
      </c>
      <c r="F423">
        <v>0.21</v>
      </c>
      <c r="G423">
        <v>18</v>
      </c>
      <c r="H423">
        <v>0.111</v>
      </c>
      <c r="I423">
        <v>88</v>
      </c>
      <c r="J423">
        <v>18</v>
      </c>
      <c r="K423">
        <v>3</v>
      </c>
      <c r="L423">
        <v>0</v>
      </c>
      <c r="M423">
        <v>2</v>
      </c>
      <c r="N423">
        <v>10</v>
      </c>
      <c r="O423">
        <v>0.20499999999999999</v>
      </c>
      <c r="P423">
        <v>0.27100000000000002</v>
      </c>
      <c r="Q423">
        <v>0.307</v>
      </c>
      <c r="R423">
        <v>0.57799999999999996</v>
      </c>
      <c r="S423">
        <v>-0.41</v>
      </c>
      <c r="T423">
        <v>0</v>
      </c>
    </row>
    <row r="424" spans="2:20" x14ac:dyDescent="0.3">
      <c r="B424" t="s">
        <v>876</v>
      </c>
      <c r="C424" t="s">
        <v>109</v>
      </c>
      <c r="D424" t="s">
        <v>87</v>
      </c>
      <c r="E424">
        <v>53</v>
      </c>
      <c r="F424">
        <v>0.32700000000000001</v>
      </c>
      <c r="G424">
        <v>44</v>
      </c>
      <c r="H424">
        <v>0.27200000000000002</v>
      </c>
      <c r="I424">
        <v>132</v>
      </c>
      <c r="J424">
        <v>18</v>
      </c>
      <c r="K424">
        <v>1</v>
      </c>
      <c r="L424">
        <v>0</v>
      </c>
      <c r="M424">
        <v>1</v>
      </c>
      <c r="N424">
        <v>5</v>
      </c>
      <c r="O424">
        <v>0.13600000000000001</v>
      </c>
      <c r="P424">
        <v>0.21099999999999999</v>
      </c>
      <c r="Q424">
        <v>0.16700000000000001</v>
      </c>
      <c r="R424">
        <v>0.378</v>
      </c>
      <c r="S424">
        <v>-0.77</v>
      </c>
      <c r="T424">
        <v>0</v>
      </c>
    </row>
    <row r="425" spans="2:20" x14ac:dyDescent="0.3">
      <c r="B425" t="s">
        <v>1735</v>
      </c>
      <c r="C425" t="s">
        <v>28</v>
      </c>
      <c r="D425" t="s">
        <v>39</v>
      </c>
      <c r="E425">
        <v>22</v>
      </c>
      <c r="F425">
        <v>0.13600000000000001</v>
      </c>
      <c r="G425">
        <v>12</v>
      </c>
      <c r="H425">
        <v>7.3999999999999996E-2</v>
      </c>
      <c r="I425">
        <v>67</v>
      </c>
      <c r="J425">
        <v>18</v>
      </c>
      <c r="K425">
        <v>6</v>
      </c>
      <c r="L425">
        <v>0</v>
      </c>
      <c r="M425">
        <v>4</v>
      </c>
      <c r="N425">
        <v>11</v>
      </c>
      <c r="O425">
        <v>0.26900000000000002</v>
      </c>
      <c r="P425">
        <v>0.31900000000000001</v>
      </c>
      <c r="Q425">
        <v>0.53700000000000003</v>
      </c>
      <c r="R425">
        <v>0.85699999999999998</v>
      </c>
      <c r="S425">
        <v>0.76</v>
      </c>
      <c r="T425">
        <v>0</v>
      </c>
    </row>
    <row r="426" spans="2:20" x14ac:dyDescent="0.3">
      <c r="B426" t="s">
        <v>1184</v>
      </c>
      <c r="C426" t="s">
        <v>109</v>
      </c>
      <c r="D426" t="s">
        <v>89</v>
      </c>
      <c r="E426">
        <v>46</v>
      </c>
      <c r="F426">
        <v>0.28399999999999997</v>
      </c>
      <c r="G426">
        <v>41</v>
      </c>
      <c r="H426">
        <v>0.253</v>
      </c>
      <c r="I426">
        <v>119</v>
      </c>
      <c r="J426">
        <v>18</v>
      </c>
      <c r="K426">
        <v>2</v>
      </c>
      <c r="L426">
        <v>1</v>
      </c>
      <c r="M426">
        <v>2</v>
      </c>
      <c r="N426">
        <v>9</v>
      </c>
      <c r="O426">
        <v>0.151</v>
      </c>
      <c r="P426">
        <v>0.20499999999999999</v>
      </c>
      <c r="Q426">
        <v>0.23499999999999999</v>
      </c>
      <c r="R426">
        <v>0.44</v>
      </c>
      <c r="S426">
        <v>-0.52</v>
      </c>
      <c r="T426">
        <v>0</v>
      </c>
    </row>
    <row r="427" spans="2:20" x14ac:dyDescent="0.3">
      <c r="B427" t="s">
        <v>1542</v>
      </c>
      <c r="C427" t="s">
        <v>65</v>
      </c>
      <c r="D427" t="s">
        <v>89</v>
      </c>
      <c r="E427">
        <v>30</v>
      </c>
      <c r="F427">
        <v>0.185</v>
      </c>
      <c r="G427">
        <v>21</v>
      </c>
      <c r="H427">
        <v>0.13</v>
      </c>
      <c r="I427">
        <v>74</v>
      </c>
      <c r="J427">
        <v>18</v>
      </c>
      <c r="K427">
        <v>6</v>
      </c>
      <c r="L427">
        <v>0</v>
      </c>
      <c r="M427">
        <v>0</v>
      </c>
      <c r="N427">
        <v>4</v>
      </c>
      <c r="O427">
        <v>0.24299999999999999</v>
      </c>
      <c r="P427">
        <v>0.27300000000000002</v>
      </c>
      <c r="Q427">
        <v>0.32400000000000001</v>
      </c>
      <c r="R427">
        <v>0.59699999999999998</v>
      </c>
      <c r="S427">
        <v>0.14000000000000001</v>
      </c>
      <c r="T427">
        <v>0</v>
      </c>
    </row>
    <row r="428" spans="2:20" x14ac:dyDescent="0.3">
      <c r="B428" t="s">
        <v>1917</v>
      </c>
      <c r="C428" t="s">
        <v>65</v>
      </c>
      <c r="D428" t="s">
        <v>35</v>
      </c>
      <c r="E428">
        <v>23</v>
      </c>
      <c r="F428">
        <v>0.14199999999999999</v>
      </c>
      <c r="G428">
        <v>19</v>
      </c>
      <c r="H428">
        <v>0.11700000000000001</v>
      </c>
      <c r="I428">
        <v>75</v>
      </c>
      <c r="J428">
        <v>18</v>
      </c>
      <c r="K428">
        <v>4</v>
      </c>
      <c r="L428">
        <v>1</v>
      </c>
      <c r="M428">
        <v>2</v>
      </c>
      <c r="N428">
        <v>9</v>
      </c>
      <c r="O428">
        <v>0.24</v>
      </c>
      <c r="P428">
        <v>0.30499999999999999</v>
      </c>
      <c r="Q428">
        <v>0.4</v>
      </c>
      <c r="R428">
        <v>0.70499999999999996</v>
      </c>
      <c r="S428">
        <v>0.6</v>
      </c>
      <c r="T428">
        <v>0</v>
      </c>
    </row>
    <row r="429" spans="2:20" x14ac:dyDescent="0.3">
      <c r="B429" t="s">
        <v>588</v>
      </c>
      <c r="C429" t="s">
        <v>55</v>
      </c>
      <c r="D429" t="s">
        <v>41</v>
      </c>
      <c r="E429">
        <v>18</v>
      </c>
      <c r="F429">
        <v>0.111</v>
      </c>
      <c r="G429">
        <v>18</v>
      </c>
      <c r="H429">
        <v>0.111</v>
      </c>
      <c r="I429">
        <v>59</v>
      </c>
      <c r="J429">
        <v>17</v>
      </c>
      <c r="K429">
        <v>3</v>
      </c>
      <c r="L429">
        <v>0</v>
      </c>
      <c r="M429">
        <v>3</v>
      </c>
      <c r="N429">
        <v>13</v>
      </c>
      <c r="O429">
        <v>0.28799999999999998</v>
      </c>
      <c r="P429">
        <v>0.40300000000000002</v>
      </c>
      <c r="Q429">
        <v>0.49199999999999999</v>
      </c>
      <c r="R429">
        <v>0.89400000000000002</v>
      </c>
      <c r="S429">
        <v>0.38</v>
      </c>
      <c r="T429">
        <v>0</v>
      </c>
    </row>
    <row r="430" spans="2:20" x14ac:dyDescent="0.3">
      <c r="B430" t="s">
        <v>986</v>
      </c>
      <c r="C430" t="s">
        <v>10</v>
      </c>
      <c r="D430" t="s">
        <v>96</v>
      </c>
      <c r="E430">
        <v>44</v>
      </c>
      <c r="F430">
        <v>0.27200000000000002</v>
      </c>
      <c r="G430">
        <v>7</v>
      </c>
      <c r="H430">
        <v>4.2999999999999997E-2</v>
      </c>
      <c r="I430">
        <v>65</v>
      </c>
      <c r="J430">
        <v>17</v>
      </c>
      <c r="K430">
        <v>3</v>
      </c>
      <c r="L430">
        <v>0</v>
      </c>
      <c r="M430">
        <v>0</v>
      </c>
      <c r="N430">
        <v>7</v>
      </c>
      <c r="O430">
        <v>0.26200000000000001</v>
      </c>
      <c r="P430">
        <v>0.29399999999999998</v>
      </c>
      <c r="Q430">
        <v>0.308</v>
      </c>
      <c r="R430">
        <v>0.60199999999999998</v>
      </c>
      <c r="S430">
        <v>-0.39</v>
      </c>
      <c r="T430">
        <v>0</v>
      </c>
    </row>
    <row r="431" spans="2:20" x14ac:dyDescent="0.3">
      <c r="B431" t="s">
        <v>1918</v>
      </c>
      <c r="C431" t="s">
        <v>65</v>
      </c>
      <c r="D431" t="s">
        <v>74</v>
      </c>
      <c r="E431">
        <v>25</v>
      </c>
      <c r="F431">
        <v>0.154</v>
      </c>
      <c r="G431">
        <v>18</v>
      </c>
      <c r="H431">
        <v>0.111</v>
      </c>
      <c r="I431">
        <v>76</v>
      </c>
      <c r="J431">
        <v>17</v>
      </c>
      <c r="K431">
        <v>2</v>
      </c>
      <c r="L431">
        <v>0</v>
      </c>
      <c r="M431">
        <v>0</v>
      </c>
      <c r="N431">
        <v>7</v>
      </c>
      <c r="O431">
        <v>0.224</v>
      </c>
      <c r="P431">
        <v>0.27200000000000002</v>
      </c>
      <c r="Q431">
        <v>0.25</v>
      </c>
      <c r="R431">
        <v>0.52200000000000002</v>
      </c>
      <c r="S431">
        <v>-0.56000000000000005</v>
      </c>
      <c r="T431">
        <v>0</v>
      </c>
    </row>
    <row r="432" spans="2:20" x14ac:dyDescent="0.3">
      <c r="B432" t="s">
        <v>1919</v>
      </c>
      <c r="C432" t="s">
        <v>11</v>
      </c>
      <c r="D432" t="s">
        <v>39</v>
      </c>
      <c r="E432">
        <v>25</v>
      </c>
      <c r="F432">
        <v>0.154</v>
      </c>
      <c r="G432">
        <v>20</v>
      </c>
      <c r="H432">
        <v>0.124</v>
      </c>
      <c r="I432">
        <v>78</v>
      </c>
      <c r="J432">
        <v>17</v>
      </c>
      <c r="K432">
        <v>3</v>
      </c>
      <c r="L432">
        <v>2</v>
      </c>
      <c r="M432">
        <v>2</v>
      </c>
      <c r="N432">
        <v>9</v>
      </c>
      <c r="O432">
        <v>0.218</v>
      </c>
      <c r="P432">
        <v>0.30299999999999999</v>
      </c>
      <c r="Q432">
        <v>0.38500000000000001</v>
      </c>
      <c r="R432">
        <v>0.68799999999999994</v>
      </c>
      <c r="S432">
        <v>0.3</v>
      </c>
      <c r="T432">
        <v>0</v>
      </c>
    </row>
    <row r="433" spans="2:20" x14ac:dyDescent="0.3">
      <c r="B433" t="s">
        <v>358</v>
      </c>
      <c r="C433" t="s">
        <v>21</v>
      </c>
      <c r="D433" t="s">
        <v>22</v>
      </c>
      <c r="E433">
        <v>29</v>
      </c>
      <c r="F433">
        <v>0.17899999999999999</v>
      </c>
      <c r="G433">
        <v>23</v>
      </c>
      <c r="H433">
        <v>0.14199999999999999</v>
      </c>
      <c r="I433">
        <v>89</v>
      </c>
      <c r="J433">
        <v>16</v>
      </c>
      <c r="K433">
        <v>4</v>
      </c>
      <c r="L433">
        <v>0</v>
      </c>
      <c r="M433">
        <v>1</v>
      </c>
      <c r="N433">
        <v>9</v>
      </c>
      <c r="O433">
        <v>0.18</v>
      </c>
      <c r="P433">
        <v>0.245</v>
      </c>
      <c r="Q433">
        <v>0.25800000000000001</v>
      </c>
      <c r="R433">
        <v>0.503</v>
      </c>
      <c r="S433">
        <v>-0.59</v>
      </c>
      <c r="T433">
        <v>0</v>
      </c>
    </row>
    <row r="434" spans="2:20" x14ac:dyDescent="0.3">
      <c r="B434" t="s">
        <v>782</v>
      </c>
      <c r="C434" t="s">
        <v>11</v>
      </c>
      <c r="D434" t="s">
        <v>35</v>
      </c>
      <c r="E434">
        <v>62</v>
      </c>
      <c r="F434">
        <v>0.38300000000000001</v>
      </c>
      <c r="G434">
        <v>15</v>
      </c>
      <c r="H434">
        <v>9.2999999999999999E-2</v>
      </c>
      <c r="I434">
        <v>92</v>
      </c>
      <c r="J434">
        <v>16</v>
      </c>
      <c r="K434">
        <v>1</v>
      </c>
      <c r="L434">
        <v>0</v>
      </c>
      <c r="M434">
        <v>2</v>
      </c>
      <c r="N434">
        <v>9</v>
      </c>
      <c r="O434">
        <v>0.17399999999999999</v>
      </c>
      <c r="P434">
        <v>0.248</v>
      </c>
      <c r="Q434">
        <v>0.25</v>
      </c>
      <c r="R434">
        <v>0.498</v>
      </c>
      <c r="S434">
        <v>0</v>
      </c>
      <c r="T434">
        <v>0</v>
      </c>
    </row>
    <row r="435" spans="2:20" x14ac:dyDescent="0.3">
      <c r="B435" t="s">
        <v>1920</v>
      </c>
      <c r="C435" t="s">
        <v>109</v>
      </c>
      <c r="D435" t="s">
        <v>66</v>
      </c>
      <c r="E435">
        <v>27</v>
      </c>
      <c r="F435">
        <v>0.16800000000000001</v>
      </c>
      <c r="G435">
        <v>25</v>
      </c>
      <c r="H435">
        <v>0.155</v>
      </c>
      <c r="I435">
        <v>86</v>
      </c>
      <c r="J435">
        <v>16</v>
      </c>
      <c r="K435">
        <v>3</v>
      </c>
      <c r="L435">
        <v>1</v>
      </c>
      <c r="M435">
        <v>3</v>
      </c>
      <c r="N435">
        <v>12</v>
      </c>
      <c r="O435">
        <v>0.186</v>
      </c>
      <c r="P435">
        <v>0.307</v>
      </c>
      <c r="Q435">
        <v>0.34899999999999998</v>
      </c>
      <c r="R435">
        <v>0.65600000000000003</v>
      </c>
      <c r="S435">
        <v>-0.23</v>
      </c>
      <c r="T435">
        <v>0</v>
      </c>
    </row>
    <row r="436" spans="2:20" x14ac:dyDescent="0.3">
      <c r="B436" t="s">
        <v>1498</v>
      </c>
      <c r="C436" t="s">
        <v>34</v>
      </c>
      <c r="D436" t="s">
        <v>96</v>
      </c>
      <c r="E436">
        <v>67</v>
      </c>
      <c r="F436">
        <v>0.41399999999999998</v>
      </c>
      <c r="G436">
        <v>15</v>
      </c>
      <c r="H436">
        <v>9.2999999999999999E-2</v>
      </c>
      <c r="I436">
        <v>106</v>
      </c>
      <c r="J436">
        <v>16</v>
      </c>
      <c r="K436">
        <v>4</v>
      </c>
      <c r="L436">
        <v>0</v>
      </c>
      <c r="M436">
        <v>2</v>
      </c>
      <c r="N436">
        <v>5</v>
      </c>
      <c r="O436">
        <v>0.151</v>
      </c>
      <c r="P436">
        <v>0.19600000000000001</v>
      </c>
      <c r="Q436">
        <v>0.245</v>
      </c>
      <c r="R436">
        <v>0.442</v>
      </c>
      <c r="S436">
        <v>-1.06</v>
      </c>
      <c r="T436">
        <v>0</v>
      </c>
    </row>
    <row r="437" spans="2:20" x14ac:dyDescent="0.3">
      <c r="B437" t="s">
        <v>1921</v>
      </c>
      <c r="C437" t="s">
        <v>10</v>
      </c>
      <c r="D437" t="s">
        <v>41</v>
      </c>
      <c r="E437">
        <v>35</v>
      </c>
      <c r="F437">
        <v>0.216</v>
      </c>
      <c r="G437">
        <v>17</v>
      </c>
      <c r="H437">
        <v>0.105</v>
      </c>
      <c r="I437">
        <v>64</v>
      </c>
      <c r="J437">
        <v>16</v>
      </c>
      <c r="K437">
        <v>3</v>
      </c>
      <c r="L437">
        <v>0</v>
      </c>
      <c r="M437">
        <v>3</v>
      </c>
      <c r="N437">
        <v>12</v>
      </c>
      <c r="O437">
        <v>0.25</v>
      </c>
      <c r="P437">
        <v>0.29399999999999998</v>
      </c>
      <c r="Q437">
        <v>0.438</v>
      </c>
      <c r="R437">
        <v>0.73199999999999998</v>
      </c>
      <c r="S437">
        <v>0.3</v>
      </c>
      <c r="T437">
        <v>0</v>
      </c>
    </row>
    <row r="438" spans="2:20" x14ac:dyDescent="0.3">
      <c r="B438" t="s">
        <v>1922</v>
      </c>
      <c r="C438" t="s">
        <v>329</v>
      </c>
      <c r="D438" t="s">
        <v>87</v>
      </c>
      <c r="E438">
        <v>35</v>
      </c>
      <c r="F438">
        <v>0.216</v>
      </c>
      <c r="G438">
        <v>21</v>
      </c>
      <c r="H438">
        <v>0.13</v>
      </c>
      <c r="I438">
        <v>79</v>
      </c>
      <c r="J438">
        <v>16</v>
      </c>
      <c r="K438">
        <v>5</v>
      </c>
      <c r="L438">
        <v>1</v>
      </c>
      <c r="M438">
        <v>1</v>
      </c>
      <c r="N438">
        <v>5</v>
      </c>
      <c r="O438">
        <v>0.20300000000000001</v>
      </c>
      <c r="P438">
        <v>0.27600000000000002</v>
      </c>
      <c r="Q438">
        <v>0.32900000000000001</v>
      </c>
      <c r="R438">
        <v>0.60499999999999998</v>
      </c>
      <c r="S438">
        <v>0.12</v>
      </c>
      <c r="T438">
        <v>0</v>
      </c>
    </row>
    <row r="439" spans="2:20" x14ac:dyDescent="0.3">
      <c r="B439" t="s">
        <v>1379</v>
      </c>
      <c r="C439" t="s">
        <v>65</v>
      </c>
      <c r="D439" t="s">
        <v>74</v>
      </c>
      <c r="E439">
        <v>40</v>
      </c>
      <c r="F439">
        <v>0.247</v>
      </c>
      <c r="G439">
        <v>16</v>
      </c>
      <c r="H439">
        <v>9.9000000000000005E-2</v>
      </c>
      <c r="I439">
        <v>79</v>
      </c>
      <c r="J439">
        <v>15</v>
      </c>
      <c r="K439">
        <v>5</v>
      </c>
      <c r="L439">
        <v>1</v>
      </c>
      <c r="M439">
        <v>1</v>
      </c>
      <c r="N439">
        <v>4</v>
      </c>
      <c r="O439">
        <v>0.19</v>
      </c>
      <c r="P439">
        <v>0.25600000000000001</v>
      </c>
      <c r="Q439">
        <v>0.316</v>
      </c>
      <c r="R439">
        <v>0.57199999999999995</v>
      </c>
      <c r="S439">
        <v>-0.47</v>
      </c>
      <c r="T439">
        <v>0</v>
      </c>
    </row>
    <row r="440" spans="2:20" x14ac:dyDescent="0.3">
      <c r="B440" t="s">
        <v>1923</v>
      </c>
      <c r="C440" t="s">
        <v>11</v>
      </c>
      <c r="D440" t="s">
        <v>66</v>
      </c>
      <c r="E440">
        <v>27</v>
      </c>
      <c r="F440">
        <v>0.16800000000000001</v>
      </c>
      <c r="G440">
        <v>20</v>
      </c>
      <c r="H440">
        <v>0.124</v>
      </c>
      <c r="I440">
        <v>72</v>
      </c>
      <c r="J440">
        <v>15</v>
      </c>
      <c r="K440">
        <v>2</v>
      </c>
      <c r="L440">
        <v>0</v>
      </c>
      <c r="M440">
        <v>0</v>
      </c>
      <c r="N440">
        <v>6</v>
      </c>
      <c r="O440">
        <v>0.20799999999999999</v>
      </c>
      <c r="P440">
        <v>0.27500000000000002</v>
      </c>
      <c r="Q440">
        <v>0.23599999999999999</v>
      </c>
      <c r="R440">
        <v>0.51100000000000001</v>
      </c>
      <c r="S440">
        <v>-0.68</v>
      </c>
      <c r="T440">
        <v>0</v>
      </c>
    </row>
    <row r="441" spans="2:20" x14ac:dyDescent="0.3">
      <c r="B441" t="s">
        <v>1709</v>
      </c>
      <c r="C441" t="s">
        <v>109</v>
      </c>
      <c r="D441" t="s">
        <v>51</v>
      </c>
      <c r="E441">
        <v>28</v>
      </c>
      <c r="F441">
        <v>0.17299999999999999</v>
      </c>
      <c r="G441">
        <v>20</v>
      </c>
      <c r="H441">
        <v>0.124</v>
      </c>
      <c r="I441">
        <v>70</v>
      </c>
      <c r="J441">
        <v>15</v>
      </c>
      <c r="K441">
        <v>1</v>
      </c>
      <c r="L441">
        <v>0</v>
      </c>
      <c r="M441">
        <v>1</v>
      </c>
      <c r="N441">
        <v>5</v>
      </c>
      <c r="O441">
        <v>0.214</v>
      </c>
      <c r="P441">
        <v>0.247</v>
      </c>
      <c r="Q441">
        <v>0.27100000000000002</v>
      </c>
      <c r="R441">
        <v>0.51800000000000002</v>
      </c>
      <c r="S441">
        <v>0.25</v>
      </c>
      <c r="T441">
        <v>0</v>
      </c>
    </row>
    <row r="442" spans="2:20" x14ac:dyDescent="0.3">
      <c r="B442" t="s">
        <v>1924</v>
      </c>
      <c r="C442" t="s">
        <v>65</v>
      </c>
      <c r="D442" t="s">
        <v>53</v>
      </c>
      <c r="E442">
        <v>45</v>
      </c>
      <c r="F442">
        <v>0.27800000000000002</v>
      </c>
      <c r="G442">
        <v>8</v>
      </c>
      <c r="H442">
        <v>4.9000000000000002E-2</v>
      </c>
      <c r="I442">
        <v>61</v>
      </c>
      <c r="J442">
        <v>15</v>
      </c>
      <c r="K442">
        <v>4</v>
      </c>
      <c r="L442">
        <v>0</v>
      </c>
      <c r="M442">
        <v>1</v>
      </c>
      <c r="N442">
        <v>3</v>
      </c>
      <c r="O442">
        <v>0.246</v>
      </c>
      <c r="P442">
        <v>0.32400000000000001</v>
      </c>
      <c r="Q442">
        <v>0.36099999999999999</v>
      </c>
      <c r="R442">
        <v>0.68400000000000005</v>
      </c>
      <c r="S442">
        <v>0.39</v>
      </c>
      <c r="T442">
        <v>0</v>
      </c>
    </row>
    <row r="443" spans="2:20" x14ac:dyDescent="0.3">
      <c r="B443" t="s">
        <v>1744</v>
      </c>
      <c r="C443" t="s">
        <v>24</v>
      </c>
      <c r="D443" t="s">
        <v>89</v>
      </c>
      <c r="E443">
        <v>37</v>
      </c>
      <c r="F443">
        <v>0.22800000000000001</v>
      </c>
      <c r="G443">
        <v>24</v>
      </c>
      <c r="H443">
        <v>0.14799999999999999</v>
      </c>
      <c r="I443">
        <v>83</v>
      </c>
      <c r="J443">
        <v>15</v>
      </c>
      <c r="K443">
        <v>1</v>
      </c>
      <c r="L443">
        <v>0</v>
      </c>
      <c r="M443">
        <v>2</v>
      </c>
      <c r="N443">
        <v>6</v>
      </c>
      <c r="O443">
        <v>0.18099999999999999</v>
      </c>
      <c r="P443">
        <v>0.26600000000000001</v>
      </c>
      <c r="Q443">
        <v>0.26500000000000001</v>
      </c>
      <c r="R443">
        <v>0.53100000000000003</v>
      </c>
      <c r="S443">
        <v>-0.25</v>
      </c>
      <c r="T443">
        <v>0</v>
      </c>
    </row>
    <row r="444" spans="2:20" x14ac:dyDescent="0.3">
      <c r="B444" t="s">
        <v>1925</v>
      </c>
      <c r="C444" t="s">
        <v>21</v>
      </c>
      <c r="D444" t="s">
        <v>62</v>
      </c>
      <c r="E444">
        <v>39</v>
      </c>
      <c r="F444">
        <v>0.24099999999999999</v>
      </c>
      <c r="G444">
        <v>11</v>
      </c>
      <c r="H444">
        <v>6.8000000000000005E-2</v>
      </c>
      <c r="I444">
        <v>71</v>
      </c>
      <c r="J444">
        <v>15</v>
      </c>
      <c r="K444">
        <v>4</v>
      </c>
      <c r="L444">
        <v>0</v>
      </c>
      <c r="M444">
        <v>6</v>
      </c>
      <c r="N444">
        <v>16</v>
      </c>
      <c r="O444">
        <v>0.21099999999999999</v>
      </c>
      <c r="P444">
        <v>0.26900000000000002</v>
      </c>
      <c r="Q444">
        <v>0.52100000000000002</v>
      </c>
      <c r="R444">
        <v>0.79</v>
      </c>
      <c r="S444">
        <v>0.06</v>
      </c>
      <c r="T444">
        <v>0</v>
      </c>
    </row>
    <row r="445" spans="2:20" x14ac:dyDescent="0.3">
      <c r="B445" t="s">
        <v>1926</v>
      </c>
      <c r="C445" t="s">
        <v>10</v>
      </c>
      <c r="D445" t="s">
        <v>26</v>
      </c>
      <c r="E445">
        <v>31</v>
      </c>
      <c r="F445">
        <v>0.191</v>
      </c>
      <c r="G445">
        <v>16</v>
      </c>
      <c r="H445">
        <v>9.9000000000000005E-2</v>
      </c>
      <c r="I445">
        <v>72</v>
      </c>
      <c r="J445">
        <v>15</v>
      </c>
      <c r="K445">
        <v>2</v>
      </c>
      <c r="L445">
        <v>2</v>
      </c>
      <c r="M445">
        <v>5</v>
      </c>
      <c r="N445">
        <v>11</v>
      </c>
      <c r="O445">
        <v>0.20799999999999999</v>
      </c>
      <c r="P445">
        <v>0.27500000000000002</v>
      </c>
      <c r="Q445">
        <v>0.5</v>
      </c>
      <c r="R445">
        <v>0.77500000000000002</v>
      </c>
      <c r="S445">
        <v>0.03</v>
      </c>
      <c r="T445">
        <v>0</v>
      </c>
    </row>
    <row r="446" spans="2:20" x14ac:dyDescent="0.3">
      <c r="B446" t="s">
        <v>408</v>
      </c>
      <c r="C446" t="s">
        <v>365</v>
      </c>
      <c r="D446" t="s">
        <v>39</v>
      </c>
      <c r="E446">
        <v>36</v>
      </c>
      <c r="F446">
        <v>0.222</v>
      </c>
      <c r="G446">
        <v>33</v>
      </c>
      <c r="H446">
        <v>0.20399999999999999</v>
      </c>
      <c r="I446">
        <v>50</v>
      </c>
      <c r="J446">
        <v>14</v>
      </c>
      <c r="K446">
        <v>4</v>
      </c>
      <c r="L446">
        <v>1</v>
      </c>
      <c r="M446">
        <v>3</v>
      </c>
      <c r="N446">
        <v>8</v>
      </c>
      <c r="O446">
        <v>0.28000000000000003</v>
      </c>
      <c r="P446">
        <v>0.308</v>
      </c>
      <c r="Q446">
        <v>0.57999999999999996</v>
      </c>
      <c r="R446">
        <v>0.88800000000000001</v>
      </c>
      <c r="S446">
        <v>4.2699999999999996</v>
      </c>
      <c r="T446">
        <v>73.73</v>
      </c>
    </row>
    <row r="447" spans="2:20" x14ac:dyDescent="0.3">
      <c r="B447" t="s">
        <v>1927</v>
      </c>
      <c r="C447" t="s">
        <v>109</v>
      </c>
      <c r="D447" t="s">
        <v>131</v>
      </c>
      <c r="E447">
        <v>34</v>
      </c>
      <c r="F447">
        <v>0.21</v>
      </c>
      <c r="G447">
        <v>14</v>
      </c>
      <c r="H447">
        <v>8.5999999999999993E-2</v>
      </c>
      <c r="I447">
        <v>65</v>
      </c>
      <c r="J447">
        <v>14</v>
      </c>
      <c r="K447">
        <v>4</v>
      </c>
      <c r="L447">
        <v>0</v>
      </c>
      <c r="M447">
        <v>0</v>
      </c>
      <c r="N447">
        <v>3</v>
      </c>
      <c r="O447">
        <v>0.215</v>
      </c>
      <c r="P447">
        <v>0.28199999999999997</v>
      </c>
      <c r="Q447">
        <v>0.27700000000000002</v>
      </c>
      <c r="R447">
        <v>0.55900000000000005</v>
      </c>
      <c r="S447">
        <v>-0.34</v>
      </c>
      <c r="T447">
        <v>0</v>
      </c>
    </row>
    <row r="448" spans="2:20" x14ac:dyDescent="0.3">
      <c r="B448" t="s">
        <v>1928</v>
      </c>
      <c r="C448" t="s">
        <v>109</v>
      </c>
      <c r="D448" t="s">
        <v>31</v>
      </c>
      <c r="E448">
        <v>35</v>
      </c>
      <c r="F448">
        <v>0.217</v>
      </c>
      <c r="G448">
        <v>35</v>
      </c>
      <c r="H448">
        <v>0.217</v>
      </c>
      <c r="I448">
        <v>112</v>
      </c>
      <c r="J448">
        <v>14</v>
      </c>
      <c r="K448">
        <v>3</v>
      </c>
      <c r="L448">
        <v>0</v>
      </c>
      <c r="M448">
        <v>4</v>
      </c>
      <c r="N448">
        <v>8</v>
      </c>
      <c r="O448">
        <v>0.125</v>
      </c>
      <c r="P448">
        <v>0.222</v>
      </c>
      <c r="Q448">
        <v>0.25900000000000001</v>
      </c>
      <c r="R448">
        <v>0.48099999999999998</v>
      </c>
      <c r="S448">
        <v>-0.62</v>
      </c>
      <c r="T448">
        <v>0</v>
      </c>
    </row>
    <row r="449" spans="2:20" x14ac:dyDescent="0.3">
      <c r="B449" t="s">
        <v>1929</v>
      </c>
      <c r="C449" t="s">
        <v>65</v>
      </c>
      <c r="D449" t="s">
        <v>118</v>
      </c>
      <c r="E449">
        <v>25</v>
      </c>
      <c r="F449">
        <v>0.154</v>
      </c>
      <c r="G449">
        <v>16</v>
      </c>
      <c r="H449">
        <v>9.9000000000000005E-2</v>
      </c>
      <c r="I449">
        <v>55</v>
      </c>
      <c r="J449">
        <v>14</v>
      </c>
      <c r="K449">
        <v>3</v>
      </c>
      <c r="L449">
        <v>0</v>
      </c>
      <c r="M449">
        <v>0</v>
      </c>
      <c r="N449">
        <v>7</v>
      </c>
      <c r="O449">
        <v>0.255</v>
      </c>
      <c r="P449">
        <v>0.3</v>
      </c>
      <c r="Q449">
        <v>0.309</v>
      </c>
      <c r="R449">
        <v>0.60899999999999999</v>
      </c>
      <c r="S449">
        <v>0.31</v>
      </c>
      <c r="T449">
        <v>0</v>
      </c>
    </row>
    <row r="450" spans="2:20" x14ac:dyDescent="0.3">
      <c r="B450" t="s">
        <v>1401</v>
      </c>
      <c r="C450" t="s">
        <v>365</v>
      </c>
      <c r="D450" t="s">
        <v>71</v>
      </c>
      <c r="E450">
        <v>34</v>
      </c>
      <c r="F450">
        <v>0.21</v>
      </c>
      <c r="G450">
        <v>20</v>
      </c>
      <c r="H450">
        <v>0.124</v>
      </c>
      <c r="I450">
        <v>42</v>
      </c>
      <c r="J450">
        <v>14</v>
      </c>
      <c r="K450">
        <v>1</v>
      </c>
      <c r="L450">
        <v>0</v>
      </c>
      <c r="M450">
        <v>1</v>
      </c>
      <c r="N450">
        <v>2</v>
      </c>
      <c r="O450">
        <v>0.33300000000000002</v>
      </c>
      <c r="P450">
        <v>0.34899999999999998</v>
      </c>
      <c r="Q450">
        <v>0.42899999999999999</v>
      </c>
      <c r="R450">
        <v>0.77700000000000002</v>
      </c>
      <c r="S450">
        <v>0.67</v>
      </c>
      <c r="T450">
        <v>31.14</v>
      </c>
    </row>
    <row r="451" spans="2:20" x14ac:dyDescent="0.3">
      <c r="B451" t="s">
        <v>1533</v>
      </c>
      <c r="C451" t="s">
        <v>24</v>
      </c>
      <c r="D451" t="s">
        <v>579</v>
      </c>
      <c r="E451">
        <v>15</v>
      </c>
      <c r="F451">
        <v>9.2999999999999999E-2</v>
      </c>
      <c r="G451">
        <v>10</v>
      </c>
      <c r="H451">
        <v>6.2E-2</v>
      </c>
      <c r="I451">
        <v>40</v>
      </c>
      <c r="J451">
        <v>14</v>
      </c>
      <c r="K451">
        <v>1</v>
      </c>
      <c r="L451">
        <v>1</v>
      </c>
      <c r="M451">
        <v>0</v>
      </c>
      <c r="N451">
        <v>1</v>
      </c>
      <c r="O451">
        <v>0.35</v>
      </c>
      <c r="P451">
        <v>0.38100000000000001</v>
      </c>
      <c r="Q451">
        <v>0.42499999999999999</v>
      </c>
      <c r="R451">
        <v>0.80600000000000005</v>
      </c>
      <c r="S451">
        <v>0.13</v>
      </c>
      <c r="T451">
        <v>0</v>
      </c>
    </row>
    <row r="452" spans="2:20" x14ac:dyDescent="0.3">
      <c r="B452" t="s">
        <v>1015</v>
      </c>
      <c r="C452" t="s">
        <v>365</v>
      </c>
      <c r="D452" t="s">
        <v>53</v>
      </c>
      <c r="E452">
        <v>34</v>
      </c>
      <c r="F452">
        <v>0.21</v>
      </c>
      <c r="G452">
        <v>32</v>
      </c>
      <c r="H452">
        <v>0.19800000000000001</v>
      </c>
      <c r="I452">
        <v>65</v>
      </c>
      <c r="J452">
        <v>13</v>
      </c>
      <c r="K452">
        <v>2</v>
      </c>
      <c r="L452">
        <v>0</v>
      </c>
      <c r="M452">
        <v>2</v>
      </c>
      <c r="N452">
        <v>6</v>
      </c>
      <c r="O452">
        <v>0.2</v>
      </c>
      <c r="P452">
        <v>0.246</v>
      </c>
      <c r="Q452">
        <v>0.32300000000000001</v>
      </c>
      <c r="R452">
        <v>0.56899999999999995</v>
      </c>
      <c r="S452">
        <v>7.21</v>
      </c>
      <c r="T452">
        <v>93.13</v>
      </c>
    </row>
    <row r="453" spans="2:20" x14ac:dyDescent="0.3">
      <c r="B453" t="s">
        <v>1190</v>
      </c>
      <c r="C453" t="s">
        <v>365</v>
      </c>
      <c r="D453" t="s">
        <v>53</v>
      </c>
      <c r="E453">
        <v>36</v>
      </c>
      <c r="F453">
        <v>0.222</v>
      </c>
      <c r="G453">
        <v>30</v>
      </c>
      <c r="H453">
        <v>0.185</v>
      </c>
      <c r="I453">
        <v>57</v>
      </c>
      <c r="J453">
        <v>13</v>
      </c>
      <c r="K453">
        <v>0</v>
      </c>
      <c r="L453">
        <v>0</v>
      </c>
      <c r="M453">
        <v>1</v>
      </c>
      <c r="N453">
        <v>1</v>
      </c>
      <c r="O453">
        <v>0.22800000000000001</v>
      </c>
      <c r="P453">
        <v>0.22800000000000001</v>
      </c>
      <c r="Q453">
        <v>0.28100000000000003</v>
      </c>
      <c r="R453">
        <v>0.50900000000000001</v>
      </c>
      <c r="S453">
        <v>1.83</v>
      </c>
      <c r="T453">
        <v>55.16</v>
      </c>
    </row>
    <row r="454" spans="2:20" x14ac:dyDescent="0.3">
      <c r="B454" t="s">
        <v>1930</v>
      </c>
      <c r="C454" t="s">
        <v>109</v>
      </c>
      <c r="D454" t="s">
        <v>118</v>
      </c>
      <c r="E454">
        <v>19</v>
      </c>
      <c r="F454">
        <v>0.11700000000000001</v>
      </c>
      <c r="G454">
        <v>13</v>
      </c>
      <c r="H454">
        <v>0.08</v>
      </c>
      <c r="I454">
        <v>52</v>
      </c>
      <c r="J454">
        <v>13</v>
      </c>
      <c r="K454">
        <v>5</v>
      </c>
      <c r="L454">
        <v>0</v>
      </c>
      <c r="M454">
        <v>4</v>
      </c>
      <c r="N454">
        <v>8</v>
      </c>
      <c r="O454">
        <v>0.25</v>
      </c>
      <c r="P454">
        <v>0.33900000000000002</v>
      </c>
      <c r="Q454">
        <v>0.57699999999999996</v>
      </c>
      <c r="R454">
        <v>0.91600000000000004</v>
      </c>
      <c r="S454">
        <v>0.61</v>
      </c>
      <c r="T454">
        <v>0</v>
      </c>
    </row>
    <row r="455" spans="2:20" x14ac:dyDescent="0.3">
      <c r="B455" t="s">
        <v>1931</v>
      </c>
      <c r="C455" t="s">
        <v>21</v>
      </c>
      <c r="D455" t="s">
        <v>35</v>
      </c>
      <c r="E455">
        <v>28</v>
      </c>
      <c r="F455">
        <v>0.17299999999999999</v>
      </c>
      <c r="G455">
        <v>7</v>
      </c>
      <c r="H455">
        <v>4.2999999999999997E-2</v>
      </c>
      <c r="I455">
        <v>47</v>
      </c>
      <c r="J455">
        <v>13</v>
      </c>
      <c r="K455">
        <v>2</v>
      </c>
      <c r="L455">
        <v>1</v>
      </c>
      <c r="M455">
        <v>4</v>
      </c>
      <c r="N455">
        <v>8</v>
      </c>
      <c r="O455">
        <v>0.27700000000000002</v>
      </c>
      <c r="P455">
        <v>0.39300000000000002</v>
      </c>
      <c r="Q455">
        <v>0.61699999999999999</v>
      </c>
      <c r="R455">
        <v>1.01</v>
      </c>
      <c r="S455">
        <v>0.44</v>
      </c>
      <c r="T455">
        <v>0</v>
      </c>
    </row>
    <row r="456" spans="2:20" x14ac:dyDescent="0.3">
      <c r="B456" t="s">
        <v>550</v>
      </c>
      <c r="C456" t="s">
        <v>365</v>
      </c>
      <c r="D456" t="s">
        <v>82</v>
      </c>
      <c r="E456">
        <v>34</v>
      </c>
      <c r="F456">
        <v>0.21</v>
      </c>
      <c r="G456">
        <v>33</v>
      </c>
      <c r="H456">
        <v>0.20399999999999999</v>
      </c>
      <c r="I456">
        <v>72</v>
      </c>
      <c r="J456">
        <v>12</v>
      </c>
      <c r="K456">
        <v>1</v>
      </c>
      <c r="L456">
        <v>0</v>
      </c>
      <c r="M456">
        <v>1</v>
      </c>
      <c r="N456">
        <v>10</v>
      </c>
      <c r="O456">
        <v>0.16700000000000001</v>
      </c>
      <c r="P456">
        <v>0.2</v>
      </c>
      <c r="Q456">
        <v>0.222</v>
      </c>
      <c r="R456">
        <v>0.42199999999999999</v>
      </c>
      <c r="S456">
        <v>5.63</v>
      </c>
      <c r="T456">
        <v>89.97</v>
      </c>
    </row>
    <row r="457" spans="2:20" x14ac:dyDescent="0.3">
      <c r="B457" t="s">
        <v>375</v>
      </c>
      <c r="C457" t="s">
        <v>11</v>
      </c>
      <c r="D457" t="s">
        <v>87</v>
      </c>
      <c r="E457">
        <v>39</v>
      </c>
      <c r="F457">
        <v>0.24099999999999999</v>
      </c>
      <c r="G457">
        <v>27</v>
      </c>
      <c r="H457">
        <v>0.16700000000000001</v>
      </c>
      <c r="I457">
        <v>97</v>
      </c>
      <c r="J457">
        <v>12</v>
      </c>
      <c r="K457">
        <v>2</v>
      </c>
      <c r="L457">
        <v>0</v>
      </c>
      <c r="M457">
        <v>0</v>
      </c>
      <c r="N457">
        <v>7</v>
      </c>
      <c r="O457">
        <v>0.124</v>
      </c>
      <c r="P457">
        <v>0.17799999999999999</v>
      </c>
      <c r="Q457">
        <v>0.14399999999999999</v>
      </c>
      <c r="R457">
        <v>0.32200000000000001</v>
      </c>
      <c r="S457">
        <v>-1.21</v>
      </c>
      <c r="T457">
        <v>0</v>
      </c>
    </row>
    <row r="458" spans="2:20" x14ac:dyDescent="0.3">
      <c r="B458" t="s">
        <v>476</v>
      </c>
      <c r="C458" t="s">
        <v>109</v>
      </c>
      <c r="D458" t="s">
        <v>68</v>
      </c>
      <c r="E458">
        <v>29</v>
      </c>
      <c r="F458">
        <v>0.17899999999999999</v>
      </c>
      <c r="G458">
        <v>23</v>
      </c>
      <c r="H458">
        <v>0.14199999999999999</v>
      </c>
      <c r="I458">
        <v>75</v>
      </c>
      <c r="J458">
        <v>12</v>
      </c>
      <c r="K458">
        <v>2</v>
      </c>
      <c r="L458">
        <v>0</v>
      </c>
      <c r="M458">
        <v>4</v>
      </c>
      <c r="N458">
        <v>7</v>
      </c>
      <c r="O458">
        <v>0.16</v>
      </c>
      <c r="P458">
        <v>0.21299999999999999</v>
      </c>
      <c r="Q458">
        <v>0.34699999999999998</v>
      </c>
      <c r="R458">
        <v>0.55900000000000005</v>
      </c>
      <c r="S458">
        <v>-0.45</v>
      </c>
      <c r="T458">
        <v>0</v>
      </c>
    </row>
    <row r="459" spans="2:20" x14ac:dyDescent="0.3">
      <c r="B459" t="s">
        <v>860</v>
      </c>
      <c r="C459" t="s">
        <v>365</v>
      </c>
      <c r="D459" t="s">
        <v>53</v>
      </c>
      <c r="E459">
        <v>31</v>
      </c>
      <c r="F459">
        <v>0.191</v>
      </c>
      <c r="G459">
        <v>31</v>
      </c>
      <c r="H459">
        <v>0.191</v>
      </c>
      <c r="I459">
        <v>57</v>
      </c>
      <c r="J459">
        <v>12</v>
      </c>
      <c r="K459">
        <v>2</v>
      </c>
      <c r="L459">
        <v>0</v>
      </c>
      <c r="M459">
        <v>1</v>
      </c>
      <c r="N459">
        <v>6</v>
      </c>
      <c r="O459">
        <v>0.21099999999999999</v>
      </c>
      <c r="P459">
        <v>0.26200000000000001</v>
      </c>
      <c r="Q459">
        <v>0.29799999999999999</v>
      </c>
      <c r="R459">
        <v>0.56100000000000005</v>
      </c>
      <c r="S459">
        <v>3.27</v>
      </c>
      <c r="T459">
        <v>87.1</v>
      </c>
    </row>
    <row r="460" spans="2:20" x14ac:dyDescent="0.3">
      <c r="B460" t="s">
        <v>1367</v>
      </c>
      <c r="C460" t="s">
        <v>329</v>
      </c>
      <c r="D460" t="s">
        <v>35</v>
      </c>
      <c r="E460">
        <v>41</v>
      </c>
      <c r="F460">
        <v>0.253</v>
      </c>
      <c r="G460">
        <v>26</v>
      </c>
      <c r="H460">
        <v>0.161</v>
      </c>
      <c r="I460">
        <v>48</v>
      </c>
      <c r="J460">
        <v>12</v>
      </c>
      <c r="K460">
        <v>2</v>
      </c>
      <c r="L460">
        <v>0</v>
      </c>
      <c r="M460">
        <v>0</v>
      </c>
      <c r="N460">
        <v>6</v>
      </c>
      <c r="O460">
        <v>0.25</v>
      </c>
      <c r="P460">
        <v>0.25</v>
      </c>
      <c r="Q460">
        <v>0.29199999999999998</v>
      </c>
      <c r="R460">
        <v>0.54200000000000004</v>
      </c>
      <c r="S460">
        <v>1.39</v>
      </c>
      <c r="T460">
        <v>0</v>
      </c>
    </row>
    <row r="461" spans="2:20" x14ac:dyDescent="0.3">
      <c r="B461" t="s">
        <v>1932</v>
      </c>
      <c r="C461" t="s">
        <v>109</v>
      </c>
      <c r="D461" t="s">
        <v>59</v>
      </c>
      <c r="E461">
        <v>18</v>
      </c>
      <c r="F461">
        <v>0.111</v>
      </c>
      <c r="G461">
        <v>13</v>
      </c>
      <c r="H461">
        <v>0.08</v>
      </c>
      <c r="I461">
        <v>53</v>
      </c>
      <c r="J461">
        <v>12</v>
      </c>
      <c r="K461">
        <v>2</v>
      </c>
      <c r="L461">
        <v>0</v>
      </c>
      <c r="M461">
        <v>2</v>
      </c>
      <c r="N461">
        <v>7</v>
      </c>
      <c r="O461">
        <v>0.22600000000000001</v>
      </c>
      <c r="P461">
        <v>0.29299999999999998</v>
      </c>
      <c r="Q461">
        <v>0.377</v>
      </c>
      <c r="R461">
        <v>0.67</v>
      </c>
      <c r="S461">
        <v>0.16</v>
      </c>
      <c r="T461">
        <v>0</v>
      </c>
    </row>
    <row r="462" spans="2:20" x14ac:dyDescent="0.3">
      <c r="B462" t="s">
        <v>1728</v>
      </c>
      <c r="C462" t="s">
        <v>109</v>
      </c>
      <c r="D462" t="s">
        <v>41</v>
      </c>
      <c r="E462">
        <v>18</v>
      </c>
      <c r="F462">
        <v>0.111</v>
      </c>
      <c r="G462">
        <v>14</v>
      </c>
      <c r="H462">
        <v>8.5999999999999993E-2</v>
      </c>
      <c r="I462">
        <v>56</v>
      </c>
      <c r="J462">
        <v>12</v>
      </c>
      <c r="K462">
        <v>5</v>
      </c>
      <c r="L462">
        <v>0</v>
      </c>
      <c r="M462">
        <v>3</v>
      </c>
      <c r="N462">
        <v>11</v>
      </c>
      <c r="O462">
        <v>0.214</v>
      </c>
      <c r="P462">
        <v>0.21099999999999999</v>
      </c>
      <c r="Q462">
        <v>0.46400000000000002</v>
      </c>
      <c r="R462">
        <v>0.67500000000000004</v>
      </c>
      <c r="S462">
        <v>0.04</v>
      </c>
      <c r="T462">
        <v>0</v>
      </c>
    </row>
    <row r="463" spans="2:20" x14ac:dyDescent="0.3">
      <c r="B463" t="s">
        <v>1588</v>
      </c>
      <c r="C463" t="s">
        <v>365</v>
      </c>
      <c r="D463" t="s">
        <v>43</v>
      </c>
      <c r="E463">
        <v>27</v>
      </c>
      <c r="F463">
        <v>0.16700000000000001</v>
      </c>
      <c r="G463">
        <v>22</v>
      </c>
      <c r="H463">
        <v>0.13600000000000001</v>
      </c>
      <c r="I463">
        <v>45</v>
      </c>
      <c r="J463">
        <v>12</v>
      </c>
      <c r="K463">
        <v>4</v>
      </c>
      <c r="L463">
        <v>0</v>
      </c>
      <c r="M463">
        <v>0</v>
      </c>
      <c r="N463">
        <v>4</v>
      </c>
      <c r="O463">
        <v>0.26700000000000002</v>
      </c>
      <c r="P463">
        <v>0.28299999999999997</v>
      </c>
      <c r="Q463">
        <v>0.35599999999999998</v>
      </c>
      <c r="R463">
        <v>0.63800000000000001</v>
      </c>
      <c r="S463">
        <v>3.15</v>
      </c>
      <c r="T463">
        <v>89.3</v>
      </c>
    </row>
    <row r="464" spans="2:20" x14ac:dyDescent="0.3">
      <c r="B464" t="s">
        <v>1607</v>
      </c>
      <c r="C464" t="s">
        <v>109</v>
      </c>
      <c r="D464" t="s">
        <v>579</v>
      </c>
      <c r="E464">
        <v>19</v>
      </c>
      <c r="F464">
        <v>0.11700000000000001</v>
      </c>
      <c r="G464">
        <v>12</v>
      </c>
      <c r="H464">
        <v>7.3999999999999996E-2</v>
      </c>
      <c r="I464">
        <v>48</v>
      </c>
      <c r="J464">
        <v>12</v>
      </c>
      <c r="K464">
        <v>3</v>
      </c>
      <c r="L464">
        <v>0</v>
      </c>
      <c r="M464">
        <v>1</v>
      </c>
      <c r="N464">
        <v>3</v>
      </c>
      <c r="O464">
        <v>0.25</v>
      </c>
      <c r="P464">
        <v>0.33300000000000002</v>
      </c>
      <c r="Q464">
        <v>0.375</v>
      </c>
      <c r="R464">
        <v>0.70799999999999996</v>
      </c>
      <c r="S464">
        <v>0.13</v>
      </c>
      <c r="T464">
        <v>0</v>
      </c>
    </row>
    <row r="465" spans="2:20" x14ac:dyDescent="0.3">
      <c r="B465" t="s">
        <v>1933</v>
      </c>
      <c r="C465" t="s">
        <v>24</v>
      </c>
      <c r="D465" t="s">
        <v>59</v>
      </c>
      <c r="E465">
        <v>34</v>
      </c>
      <c r="F465">
        <v>0.21</v>
      </c>
      <c r="G465">
        <v>4</v>
      </c>
      <c r="H465">
        <v>2.5000000000000001E-2</v>
      </c>
      <c r="I465">
        <v>38</v>
      </c>
      <c r="J465">
        <v>12</v>
      </c>
      <c r="K465">
        <v>0</v>
      </c>
      <c r="L465">
        <v>1</v>
      </c>
      <c r="M465">
        <v>4</v>
      </c>
      <c r="N465">
        <v>12</v>
      </c>
      <c r="O465">
        <v>0.316</v>
      </c>
      <c r="P465">
        <v>0.40899999999999997</v>
      </c>
      <c r="Q465">
        <v>0.68400000000000005</v>
      </c>
      <c r="R465">
        <v>1.093</v>
      </c>
      <c r="S465">
        <v>0.49</v>
      </c>
      <c r="T465">
        <v>0</v>
      </c>
    </row>
    <row r="466" spans="2:20" x14ac:dyDescent="0.3">
      <c r="B466" t="s">
        <v>1934</v>
      </c>
      <c r="C466" t="s">
        <v>21</v>
      </c>
      <c r="D466" t="s">
        <v>74</v>
      </c>
      <c r="E466">
        <v>24</v>
      </c>
      <c r="F466">
        <v>0.14799999999999999</v>
      </c>
      <c r="G466">
        <v>12</v>
      </c>
      <c r="H466">
        <v>7.3999999999999996E-2</v>
      </c>
      <c r="I466">
        <v>55</v>
      </c>
      <c r="J466">
        <v>12</v>
      </c>
      <c r="K466">
        <v>1</v>
      </c>
      <c r="L466">
        <v>0</v>
      </c>
      <c r="M466">
        <v>3</v>
      </c>
      <c r="N466">
        <v>7</v>
      </c>
      <c r="O466">
        <v>0.218</v>
      </c>
      <c r="P466">
        <v>0.23200000000000001</v>
      </c>
      <c r="Q466">
        <v>0.4</v>
      </c>
      <c r="R466">
        <v>0.63200000000000001</v>
      </c>
      <c r="S466">
        <v>-0.11</v>
      </c>
      <c r="T466">
        <v>0</v>
      </c>
    </row>
    <row r="467" spans="2:20" x14ac:dyDescent="0.3">
      <c r="B467" t="s">
        <v>1935</v>
      </c>
      <c r="C467" t="s">
        <v>65</v>
      </c>
      <c r="D467" t="s">
        <v>66</v>
      </c>
      <c r="E467">
        <v>16</v>
      </c>
      <c r="F467">
        <v>9.9000000000000005E-2</v>
      </c>
      <c r="G467">
        <v>8</v>
      </c>
      <c r="H467">
        <v>0.05</v>
      </c>
      <c r="I467">
        <v>39</v>
      </c>
      <c r="J467">
        <v>12</v>
      </c>
      <c r="K467">
        <v>0</v>
      </c>
      <c r="L467">
        <v>0</v>
      </c>
      <c r="M467">
        <v>2</v>
      </c>
      <c r="N467">
        <v>4</v>
      </c>
      <c r="O467">
        <v>0.308</v>
      </c>
      <c r="P467">
        <v>0.32500000000000001</v>
      </c>
      <c r="Q467">
        <v>0.46200000000000002</v>
      </c>
      <c r="R467">
        <v>0.78700000000000003</v>
      </c>
      <c r="S467">
        <v>0.45</v>
      </c>
      <c r="T467">
        <v>0</v>
      </c>
    </row>
    <row r="468" spans="2:20" x14ac:dyDescent="0.3">
      <c r="B468" t="s">
        <v>863</v>
      </c>
      <c r="C468" t="s">
        <v>109</v>
      </c>
      <c r="D468" t="s">
        <v>37</v>
      </c>
      <c r="E468">
        <v>26</v>
      </c>
      <c r="F468">
        <v>0.161</v>
      </c>
      <c r="G468">
        <v>17</v>
      </c>
      <c r="H468">
        <v>0.105</v>
      </c>
      <c r="I468">
        <v>63</v>
      </c>
      <c r="J468">
        <v>11</v>
      </c>
      <c r="K468">
        <v>3</v>
      </c>
      <c r="L468">
        <v>0</v>
      </c>
      <c r="M468">
        <v>4</v>
      </c>
      <c r="N468">
        <v>7</v>
      </c>
      <c r="O468">
        <v>0.17499999999999999</v>
      </c>
      <c r="P468">
        <v>0.246</v>
      </c>
      <c r="Q468">
        <v>0.41299999999999998</v>
      </c>
      <c r="R468">
        <v>0.65900000000000003</v>
      </c>
      <c r="S468">
        <v>0.21</v>
      </c>
      <c r="T468">
        <v>0</v>
      </c>
    </row>
    <row r="469" spans="2:20" x14ac:dyDescent="0.3">
      <c r="B469" t="s">
        <v>1550</v>
      </c>
      <c r="C469" t="s">
        <v>125</v>
      </c>
      <c r="D469" t="s">
        <v>82</v>
      </c>
      <c r="E469">
        <v>30</v>
      </c>
      <c r="F469">
        <v>0.185</v>
      </c>
      <c r="G469">
        <v>3</v>
      </c>
      <c r="H469">
        <v>1.9E-2</v>
      </c>
      <c r="I469">
        <v>30</v>
      </c>
      <c r="J469">
        <v>11</v>
      </c>
      <c r="K469">
        <v>1</v>
      </c>
      <c r="L469">
        <v>1</v>
      </c>
      <c r="M469">
        <v>0</v>
      </c>
      <c r="N469">
        <v>0</v>
      </c>
      <c r="O469">
        <v>0.36699999999999999</v>
      </c>
      <c r="P469">
        <v>0.48699999999999999</v>
      </c>
      <c r="Q469">
        <v>0.46700000000000003</v>
      </c>
      <c r="R469">
        <v>0.95299999999999996</v>
      </c>
      <c r="S469">
        <v>0.24</v>
      </c>
      <c r="T469">
        <v>0</v>
      </c>
    </row>
    <row r="470" spans="2:20" x14ac:dyDescent="0.3">
      <c r="B470" t="s">
        <v>1475</v>
      </c>
      <c r="C470" t="s">
        <v>365</v>
      </c>
      <c r="D470" t="s">
        <v>74</v>
      </c>
      <c r="E470">
        <v>29</v>
      </c>
      <c r="F470">
        <v>0.17899999999999999</v>
      </c>
      <c r="G470">
        <v>28</v>
      </c>
      <c r="H470">
        <v>0.17299999999999999</v>
      </c>
      <c r="I470">
        <v>48</v>
      </c>
      <c r="J470">
        <v>11</v>
      </c>
      <c r="K470">
        <v>4</v>
      </c>
      <c r="L470">
        <v>1</v>
      </c>
      <c r="M470">
        <v>0</v>
      </c>
      <c r="N470">
        <v>11</v>
      </c>
      <c r="O470">
        <v>0.22900000000000001</v>
      </c>
      <c r="P470">
        <v>0.22900000000000001</v>
      </c>
      <c r="Q470">
        <v>0.35399999999999998</v>
      </c>
      <c r="R470">
        <v>0.58299999999999996</v>
      </c>
      <c r="S470">
        <v>2.77</v>
      </c>
      <c r="T470">
        <v>77.64</v>
      </c>
    </row>
    <row r="471" spans="2:20" x14ac:dyDescent="0.3">
      <c r="B471" t="s">
        <v>1645</v>
      </c>
      <c r="C471" t="s">
        <v>365</v>
      </c>
      <c r="D471" t="s">
        <v>37</v>
      </c>
      <c r="E471">
        <v>40</v>
      </c>
      <c r="F471">
        <v>0.247</v>
      </c>
      <c r="G471">
        <v>30</v>
      </c>
      <c r="H471">
        <v>0.185</v>
      </c>
      <c r="I471">
        <v>56</v>
      </c>
      <c r="J471">
        <v>11</v>
      </c>
      <c r="K471">
        <v>4</v>
      </c>
      <c r="L471">
        <v>0</v>
      </c>
      <c r="M471">
        <v>0</v>
      </c>
      <c r="N471">
        <v>4</v>
      </c>
      <c r="O471">
        <v>0.19600000000000001</v>
      </c>
      <c r="P471">
        <v>0.26200000000000001</v>
      </c>
      <c r="Q471">
        <v>0.26800000000000002</v>
      </c>
      <c r="R471">
        <v>0.53</v>
      </c>
      <c r="S471">
        <v>3.04</v>
      </c>
      <c r="T471">
        <v>77.290000000000006</v>
      </c>
    </row>
    <row r="472" spans="2:20" x14ac:dyDescent="0.3">
      <c r="B472" t="s">
        <v>1604</v>
      </c>
      <c r="C472" t="s">
        <v>10</v>
      </c>
      <c r="D472" t="s">
        <v>89</v>
      </c>
      <c r="E472">
        <v>17</v>
      </c>
      <c r="F472">
        <v>0.105</v>
      </c>
      <c r="G472">
        <v>12</v>
      </c>
      <c r="H472">
        <v>7.3999999999999996E-2</v>
      </c>
      <c r="I472">
        <v>47</v>
      </c>
      <c r="J472">
        <v>11</v>
      </c>
      <c r="K472">
        <v>2</v>
      </c>
      <c r="L472">
        <v>1</v>
      </c>
      <c r="M472">
        <v>1</v>
      </c>
      <c r="N472">
        <v>6</v>
      </c>
      <c r="O472">
        <v>0.23400000000000001</v>
      </c>
      <c r="P472">
        <v>0.308</v>
      </c>
      <c r="Q472">
        <v>0.38300000000000001</v>
      </c>
      <c r="R472">
        <v>0.69099999999999995</v>
      </c>
      <c r="S472">
        <v>0.01</v>
      </c>
      <c r="T472">
        <v>0</v>
      </c>
    </row>
    <row r="473" spans="2:20" x14ac:dyDescent="0.3">
      <c r="B473" t="s">
        <v>1936</v>
      </c>
      <c r="C473" t="s">
        <v>24</v>
      </c>
      <c r="D473" t="s">
        <v>98</v>
      </c>
      <c r="E473">
        <v>26</v>
      </c>
      <c r="F473">
        <v>0.161</v>
      </c>
      <c r="G473">
        <v>15</v>
      </c>
      <c r="H473">
        <v>9.2999999999999999E-2</v>
      </c>
      <c r="I473">
        <v>56</v>
      </c>
      <c r="J473">
        <v>11</v>
      </c>
      <c r="K473">
        <v>2</v>
      </c>
      <c r="L473">
        <v>1</v>
      </c>
      <c r="M473">
        <v>2</v>
      </c>
      <c r="N473">
        <v>5</v>
      </c>
      <c r="O473">
        <v>0.19600000000000001</v>
      </c>
      <c r="P473">
        <v>0.34799999999999998</v>
      </c>
      <c r="Q473">
        <v>0.375</v>
      </c>
      <c r="R473">
        <v>0.72299999999999998</v>
      </c>
      <c r="S473">
        <v>-0.13</v>
      </c>
      <c r="T473">
        <v>0</v>
      </c>
    </row>
    <row r="474" spans="2:20" x14ac:dyDescent="0.3">
      <c r="B474" t="s">
        <v>1937</v>
      </c>
      <c r="C474" t="s">
        <v>109</v>
      </c>
      <c r="D474" t="s">
        <v>29</v>
      </c>
      <c r="E474">
        <v>20</v>
      </c>
      <c r="F474">
        <v>0.124</v>
      </c>
      <c r="G474">
        <v>17</v>
      </c>
      <c r="H474">
        <v>0.105</v>
      </c>
      <c r="I474">
        <v>56</v>
      </c>
      <c r="J474">
        <v>11</v>
      </c>
      <c r="K474">
        <v>3</v>
      </c>
      <c r="L474">
        <v>0</v>
      </c>
      <c r="M474">
        <v>2</v>
      </c>
      <c r="N474">
        <v>6</v>
      </c>
      <c r="O474">
        <v>0.19600000000000001</v>
      </c>
      <c r="P474">
        <v>0.27</v>
      </c>
      <c r="Q474">
        <v>0.35699999999999998</v>
      </c>
      <c r="R474">
        <v>0.627</v>
      </c>
      <c r="S474">
        <v>0.08</v>
      </c>
      <c r="T474">
        <v>0</v>
      </c>
    </row>
    <row r="475" spans="2:20" x14ac:dyDescent="0.3">
      <c r="B475" t="s">
        <v>539</v>
      </c>
      <c r="C475" t="s">
        <v>365</v>
      </c>
      <c r="D475" t="s">
        <v>82</v>
      </c>
      <c r="E475">
        <v>29</v>
      </c>
      <c r="F475">
        <v>0.17899999999999999</v>
      </c>
      <c r="G475">
        <v>27</v>
      </c>
      <c r="H475">
        <v>0.16700000000000001</v>
      </c>
      <c r="I475">
        <v>55</v>
      </c>
      <c r="J475">
        <v>10</v>
      </c>
      <c r="K475">
        <v>0</v>
      </c>
      <c r="L475">
        <v>0</v>
      </c>
      <c r="M475">
        <v>0</v>
      </c>
      <c r="N475">
        <v>2</v>
      </c>
      <c r="O475">
        <v>0.182</v>
      </c>
      <c r="P475">
        <v>0.182</v>
      </c>
      <c r="Q475">
        <v>0.182</v>
      </c>
      <c r="R475">
        <v>0.36399999999999999</v>
      </c>
      <c r="S475">
        <v>5.22</v>
      </c>
      <c r="T475">
        <v>77.430000000000007</v>
      </c>
    </row>
    <row r="476" spans="2:20" x14ac:dyDescent="0.3">
      <c r="B476" t="s">
        <v>651</v>
      </c>
      <c r="C476" t="s">
        <v>28</v>
      </c>
      <c r="D476" t="s">
        <v>71</v>
      </c>
      <c r="E476">
        <v>20</v>
      </c>
      <c r="F476">
        <v>0.124</v>
      </c>
      <c r="G476">
        <v>8</v>
      </c>
      <c r="H476">
        <v>4.9000000000000002E-2</v>
      </c>
      <c r="I476">
        <v>47</v>
      </c>
      <c r="J476">
        <v>10</v>
      </c>
      <c r="K476">
        <v>1</v>
      </c>
      <c r="L476">
        <v>0</v>
      </c>
      <c r="M476">
        <v>0</v>
      </c>
      <c r="N476">
        <v>4</v>
      </c>
      <c r="O476">
        <v>0.21299999999999999</v>
      </c>
      <c r="P476">
        <v>0.245</v>
      </c>
      <c r="Q476">
        <v>0.23400000000000001</v>
      </c>
      <c r="R476">
        <v>0.47899999999999998</v>
      </c>
      <c r="S476">
        <v>-0.38</v>
      </c>
      <c r="T476">
        <v>0</v>
      </c>
    </row>
    <row r="477" spans="2:20" x14ac:dyDescent="0.3">
      <c r="B477" t="s">
        <v>1170</v>
      </c>
      <c r="C477" t="s">
        <v>329</v>
      </c>
      <c r="D477" t="s">
        <v>45</v>
      </c>
      <c r="E477">
        <v>106</v>
      </c>
      <c r="F477">
        <v>0.65400000000000003</v>
      </c>
      <c r="G477">
        <v>6</v>
      </c>
      <c r="H477">
        <v>3.6999999999999998E-2</v>
      </c>
      <c r="I477">
        <v>48</v>
      </c>
      <c r="J477">
        <v>10</v>
      </c>
      <c r="K477">
        <v>2</v>
      </c>
      <c r="L477">
        <v>0</v>
      </c>
      <c r="M477">
        <v>1</v>
      </c>
      <c r="N477">
        <v>6</v>
      </c>
      <c r="O477">
        <v>0.20799999999999999</v>
      </c>
      <c r="P477">
        <v>0.28299999999999997</v>
      </c>
      <c r="Q477">
        <v>0.313</v>
      </c>
      <c r="R477">
        <v>0.59599999999999997</v>
      </c>
      <c r="S477">
        <v>2.25</v>
      </c>
      <c r="T477">
        <v>81.069999999999993</v>
      </c>
    </row>
    <row r="478" spans="2:20" x14ac:dyDescent="0.3">
      <c r="B478" t="s">
        <v>1628</v>
      </c>
      <c r="C478" t="s">
        <v>365</v>
      </c>
      <c r="D478" t="s">
        <v>59</v>
      </c>
      <c r="E478">
        <v>38</v>
      </c>
      <c r="F478">
        <v>0.23499999999999999</v>
      </c>
      <c r="G478">
        <v>33</v>
      </c>
      <c r="H478">
        <v>0.20399999999999999</v>
      </c>
      <c r="I478">
        <v>54</v>
      </c>
      <c r="J478">
        <v>10</v>
      </c>
      <c r="K478">
        <v>3</v>
      </c>
      <c r="L478">
        <v>0</v>
      </c>
      <c r="M478">
        <v>0</v>
      </c>
      <c r="N478">
        <v>4</v>
      </c>
      <c r="O478">
        <v>0.185</v>
      </c>
      <c r="P478">
        <v>0.21099999999999999</v>
      </c>
      <c r="Q478">
        <v>0.24099999999999999</v>
      </c>
      <c r="R478">
        <v>0.45100000000000001</v>
      </c>
      <c r="S478">
        <v>5.75</v>
      </c>
      <c r="T478">
        <v>97.66</v>
      </c>
    </row>
    <row r="479" spans="2:20" x14ac:dyDescent="0.3">
      <c r="B479" t="s">
        <v>1746</v>
      </c>
      <c r="C479" t="s">
        <v>21</v>
      </c>
      <c r="D479" t="s">
        <v>71</v>
      </c>
      <c r="E479">
        <v>28</v>
      </c>
      <c r="F479">
        <v>0.17299999999999999</v>
      </c>
      <c r="G479">
        <v>13</v>
      </c>
      <c r="H479">
        <v>0.08</v>
      </c>
      <c r="I479">
        <v>64</v>
      </c>
      <c r="J479">
        <v>10</v>
      </c>
      <c r="K479">
        <v>3</v>
      </c>
      <c r="L479">
        <v>0</v>
      </c>
      <c r="M479">
        <v>1</v>
      </c>
      <c r="N479">
        <v>7</v>
      </c>
      <c r="O479">
        <v>0.156</v>
      </c>
      <c r="P479">
        <v>0.191</v>
      </c>
      <c r="Q479">
        <v>0.25</v>
      </c>
      <c r="R479">
        <v>0.441</v>
      </c>
      <c r="S479">
        <v>-0.12</v>
      </c>
      <c r="T479">
        <v>0</v>
      </c>
    </row>
    <row r="480" spans="2:20" x14ac:dyDescent="0.3">
      <c r="B480" t="s">
        <v>1751</v>
      </c>
      <c r="C480" t="s">
        <v>365</v>
      </c>
      <c r="D480" t="s">
        <v>579</v>
      </c>
      <c r="E480">
        <v>30</v>
      </c>
      <c r="F480">
        <v>0.185</v>
      </c>
      <c r="G480">
        <v>28</v>
      </c>
      <c r="H480">
        <v>0.17299999999999999</v>
      </c>
      <c r="I480">
        <v>43</v>
      </c>
      <c r="J480">
        <v>10</v>
      </c>
      <c r="K480">
        <v>2</v>
      </c>
      <c r="L480">
        <v>0</v>
      </c>
      <c r="M480">
        <v>0</v>
      </c>
      <c r="N480">
        <v>3</v>
      </c>
      <c r="O480">
        <v>0.23300000000000001</v>
      </c>
      <c r="P480">
        <v>0.25</v>
      </c>
      <c r="Q480">
        <v>0.27900000000000003</v>
      </c>
      <c r="R480">
        <v>0.52900000000000003</v>
      </c>
      <c r="S480">
        <v>1.59</v>
      </c>
      <c r="T480">
        <v>58.96</v>
      </c>
    </row>
    <row r="481" spans="2:20" x14ac:dyDescent="0.3">
      <c r="B481" t="s">
        <v>1718</v>
      </c>
      <c r="C481" t="s">
        <v>109</v>
      </c>
      <c r="D481" t="s">
        <v>79</v>
      </c>
      <c r="E481">
        <v>23</v>
      </c>
      <c r="F481">
        <v>0.14199999999999999</v>
      </c>
      <c r="G481">
        <v>15</v>
      </c>
      <c r="H481">
        <v>9.2999999999999999E-2</v>
      </c>
      <c r="I481">
        <v>46</v>
      </c>
      <c r="J481">
        <v>10</v>
      </c>
      <c r="K481">
        <v>5</v>
      </c>
      <c r="L481">
        <v>0</v>
      </c>
      <c r="M481">
        <v>0</v>
      </c>
      <c r="N481">
        <v>2</v>
      </c>
      <c r="O481">
        <v>0.217</v>
      </c>
      <c r="P481">
        <v>0.34599999999999997</v>
      </c>
      <c r="Q481">
        <v>0.32600000000000001</v>
      </c>
      <c r="R481">
        <v>0.67200000000000004</v>
      </c>
      <c r="S481">
        <v>0.28999999999999998</v>
      </c>
      <c r="T481">
        <v>0</v>
      </c>
    </row>
    <row r="482" spans="2:20" x14ac:dyDescent="0.3">
      <c r="B482" t="s">
        <v>1938</v>
      </c>
      <c r="C482" t="s">
        <v>10</v>
      </c>
      <c r="D482" t="s">
        <v>39</v>
      </c>
      <c r="E482">
        <v>26</v>
      </c>
      <c r="F482">
        <v>0.161</v>
      </c>
      <c r="G482">
        <v>16</v>
      </c>
      <c r="H482">
        <v>9.9000000000000005E-2</v>
      </c>
      <c r="I482">
        <v>64</v>
      </c>
      <c r="J482">
        <v>10</v>
      </c>
      <c r="K482">
        <v>5</v>
      </c>
      <c r="L482">
        <v>0</v>
      </c>
      <c r="M482">
        <v>2</v>
      </c>
      <c r="N482">
        <v>5</v>
      </c>
      <c r="O482">
        <v>0.156</v>
      </c>
      <c r="P482">
        <v>0.16900000000000001</v>
      </c>
      <c r="Q482">
        <v>0.32800000000000001</v>
      </c>
      <c r="R482">
        <v>0.497</v>
      </c>
      <c r="S482">
        <v>0.02</v>
      </c>
      <c r="T482">
        <v>0</v>
      </c>
    </row>
    <row r="483" spans="2:20" x14ac:dyDescent="0.3">
      <c r="B483" t="s">
        <v>516</v>
      </c>
      <c r="C483" t="s">
        <v>365</v>
      </c>
      <c r="D483" t="s">
        <v>26</v>
      </c>
      <c r="E483">
        <v>32</v>
      </c>
      <c r="F483">
        <v>0.19800000000000001</v>
      </c>
      <c r="G483">
        <v>31</v>
      </c>
      <c r="H483">
        <v>0.191</v>
      </c>
      <c r="I483">
        <v>48</v>
      </c>
      <c r="J483">
        <v>9</v>
      </c>
      <c r="K483">
        <v>2</v>
      </c>
      <c r="L483">
        <v>0</v>
      </c>
      <c r="M483">
        <v>1</v>
      </c>
      <c r="N483">
        <v>6</v>
      </c>
      <c r="O483">
        <v>0.188</v>
      </c>
      <c r="P483">
        <v>0.26400000000000001</v>
      </c>
      <c r="Q483">
        <v>0.29199999999999998</v>
      </c>
      <c r="R483">
        <v>0.55600000000000005</v>
      </c>
      <c r="S483">
        <v>0.8</v>
      </c>
      <c r="T483">
        <v>19.260000000000002</v>
      </c>
    </row>
    <row r="484" spans="2:20" x14ac:dyDescent="0.3">
      <c r="B484" t="s">
        <v>827</v>
      </c>
      <c r="C484" t="s">
        <v>24</v>
      </c>
      <c r="D484" t="s">
        <v>62</v>
      </c>
      <c r="E484">
        <v>17</v>
      </c>
      <c r="F484">
        <v>0.105</v>
      </c>
      <c r="G484">
        <v>7</v>
      </c>
      <c r="H484">
        <v>4.2999999999999997E-2</v>
      </c>
      <c r="I484">
        <v>31</v>
      </c>
      <c r="J484">
        <v>9</v>
      </c>
      <c r="K484">
        <v>3</v>
      </c>
      <c r="L484">
        <v>1</v>
      </c>
      <c r="M484">
        <v>1</v>
      </c>
      <c r="N484">
        <v>4</v>
      </c>
      <c r="O484">
        <v>0.28999999999999998</v>
      </c>
      <c r="P484">
        <v>0.42099999999999999</v>
      </c>
      <c r="Q484">
        <v>0.54800000000000004</v>
      </c>
      <c r="R484">
        <v>0.96899999999999997</v>
      </c>
      <c r="S484">
        <v>0.49</v>
      </c>
      <c r="T484">
        <v>0</v>
      </c>
    </row>
    <row r="485" spans="2:20" x14ac:dyDescent="0.3">
      <c r="B485" t="s">
        <v>1939</v>
      </c>
      <c r="C485" t="s">
        <v>365</v>
      </c>
      <c r="D485" t="s">
        <v>74</v>
      </c>
      <c r="E485">
        <v>22</v>
      </c>
      <c r="F485">
        <v>0.13600000000000001</v>
      </c>
      <c r="G485">
        <v>19</v>
      </c>
      <c r="H485">
        <v>0.11700000000000001</v>
      </c>
      <c r="I485">
        <v>28</v>
      </c>
      <c r="J485">
        <v>9</v>
      </c>
      <c r="K485">
        <v>0</v>
      </c>
      <c r="L485">
        <v>0</v>
      </c>
      <c r="M485">
        <v>0</v>
      </c>
      <c r="N485">
        <v>2</v>
      </c>
      <c r="O485">
        <v>0.32100000000000001</v>
      </c>
      <c r="P485">
        <v>0.38700000000000001</v>
      </c>
      <c r="Q485">
        <v>0.32100000000000001</v>
      </c>
      <c r="R485">
        <v>0.70899999999999996</v>
      </c>
      <c r="S485">
        <v>-0.81</v>
      </c>
      <c r="T485">
        <v>6.47</v>
      </c>
    </row>
    <row r="486" spans="2:20" x14ac:dyDescent="0.3">
      <c r="B486" t="s">
        <v>1704</v>
      </c>
      <c r="C486" t="s">
        <v>11</v>
      </c>
      <c r="D486" t="s">
        <v>45</v>
      </c>
      <c r="E486">
        <v>23</v>
      </c>
      <c r="F486">
        <v>0.14199999999999999</v>
      </c>
      <c r="G486">
        <v>9</v>
      </c>
      <c r="H486">
        <v>5.6000000000000001E-2</v>
      </c>
      <c r="I486">
        <v>36</v>
      </c>
      <c r="J486">
        <v>9</v>
      </c>
      <c r="K486">
        <v>1</v>
      </c>
      <c r="L486">
        <v>0</v>
      </c>
      <c r="M486">
        <v>1</v>
      </c>
      <c r="N486">
        <v>3</v>
      </c>
      <c r="O486">
        <v>0.25</v>
      </c>
      <c r="P486">
        <v>0.42</v>
      </c>
      <c r="Q486">
        <v>0.36099999999999999</v>
      </c>
      <c r="R486">
        <v>0.78100000000000003</v>
      </c>
      <c r="S486">
        <v>0.18</v>
      </c>
      <c r="T486">
        <v>0</v>
      </c>
    </row>
    <row r="487" spans="2:20" x14ac:dyDescent="0.3">
      <c r="B487" t="s">
        <v>1673</v>
      </c>
      <c r="C487" t="s">
        <v>28</v>
      </c>
      <c r="D487" t="s">
        <v>66</v>
      </c>
      <c r="E487">
        <v>30</v>
      </c>
      <c r="F487">
        <v>0.186</v>
      </c>
      <c r="G487">
        <v>22</v>
      </c>
      <c r="H487">
        <v>0.13700000000000001</v>
      </c>
      <c r="I487">
        <v>84</v>
      </c>
      <c r="J487">
        <v>9</v>
      </c>
      <c r="K487">
        <v>0</v>
      </c>
      <c r="L487">
        <v>0</v>
      </c>
      <c r="M487">
        <v>2</v>
      </c>
      <c r="N487">
        <v>4</v>
      </c>
      <c r="O487">
        <v>0.107</v>
      </c>
      <c r="P487">
        <v>0.19400000000000001</v>
      </c>
      <c r="Q487">
        <v>0.17899999999999999</v>
      </c>
      <c r="R487">
        <v>0.372</v>
      </c>
      <c r="S487">
        <v>-1.44</v>
      </c>
      <c r="T487">
        <v>0</v>
      </c>
    </row>
    <row r="488" spans="2:20" x14ac:dyDescent="0.3">
      <c r="B488" t="s">
        <v>1527</v>
      </c>
      <c r="C488" t="s">
        <v>34</v>
      </c>
      <c r="D488" t="s">
        <v>29</v>
      </c>
      <c r="E488">
        <v>30</v>
      </c>
      <c r="F488">
        <v>0.185</v>
      </c>
      <c r="G488">
        <v>19</v>
      </c>
      <c r="H488">
        <v>0.11700000000000001</v>
      </c>
      <c r="I488">
        <v>65</v>
      </c>
      <c r="J488">
        <v>9</v>
      </c>
      <c r="K488">
        <v>2</v>
      </c>
      <c r="L488">
        <v>0</v>
      </c>
      <c r="M488">
        <v>2</v>
      </c>
      <c r="N488">
        <v>6</v>
      </c>
      <c r="O488">
        <v>0.13900000000000001</v>
      </c>
      <c r="P488">
        <v>0.25</v>
      </c>
      <c r="Q488">
        <v>0.26200000000000001</v>
      </c>
      <c r="R488">
        <v>0.51200000000000001</v>
      </c>
      <c r="S488">
        <v>0.28999999999999998</v>
      </c>
      <c r="T488">
        <v>0</v>
      </c>
    </row>
    <row r="489" spans="2:20" x14ac:dyDescent="0.3">
      <c r="B489" t="s">
        <v>1940</v>
      </c>
      <c r="C489" t="s">
        <v>125</v>
      </c>
      <c r="D489" t="s">
        <v>71</v>
      </c>
      <c r="E489">
        <v>20</v>
      </c>
      <c r="F489">
        <v>0.124</v>
      </c>
      <c r="G489">
        <v>9</v>
      </c>
      <c r="H489">
        <v>5.6000000000000001E-2</v>
      </c>
      <c r="I489">
        <v>36</v>
      </c>
      <c r="J489">
        <v>9</v>
      </c>
      <c r="K489">
        <v>2</v>
      </c>
      <c r="L489">
        <v>0</v>
      </c>
      <c r="M489">
        <v>0</v>
      </c>
      <c r="N489">
        <v>2</v>
      </c>
      <c r="O489">
        <v>0.25</v>
      </c>
      <c r="P489">
        <v>0.32500000000000001</v>
      </c>
      <c r="Q489">
        <v>0.30599999999999999</v>
      </c>
      <c r="R489">
        <v>0.63100000000000001</v>
      </c>
      <c r="S489">
        <v>-0.28999999999999998</v>
      </c>
      <c r="T489">
        <v>0</v>
      </c>
    </row>
    <row r="490" spans="2:20" x14ac:dyDescent="0.3">
      <c r="B490" t="s">
        <v>656</v>
      </c>
      <c r="C490" t="s">
        <v>365</v>
      </c>
      <c r="D490" t="s">
        <v>59</v>
      </c>
      <c r="E490">
        <v>32</v>
      </c>
      <c r="F490">
        <v>0.19800000000000001</v>
      </c>
      <c r="G490">
        <v>32</v>
      </c>
      <c r="H490">
        <v>0.19800000000000001</v>
      </c>
      <c r="I490">
        <v>50</v>
      </c>
      <c r="J490">
        <v>8</v>
      </c>
      <c r="K490">
        <v>3</v>
      </c>
      <c r="L490">
        <v>0</v>
      </c>
      <c r="M490">
        <v>0</v>
      </c>
      <c r="N490">
        <v>2</v>
      </c>
      <c r="O490">
        <v>0.16</v>
      </c>
      <c r="P490">
        <v>0.189</v>
      </c>
      <c r="Q490">
        <v>0.22</v>
      </c>
      <c r="R490">
        <v>0.40899999999999997</v>
      </c>
      <c r="S490">
        <v>1.67</v>
      </c>
      <c r="T490">
        <v>67.2</v>
      </c>
    </row>
    <row r="491" spans="2:20" x14ac:dyDescent="0.3">
      <c r="B491" t="s">
        <v>417</v>
      </c>
      <c r="C491" t="s">
        <v>365</v>
      </c>
      <c r="D491" t="s">
        <v>85</v>
      </c>
      <c r="E491">
        <v>37</v>
      </c>
      <c r="F491">
        <v>0.22800000000000001</v>
      </c>
      <c r="G491">
        <v>34</v>
      </c>
      <c r="H491">
        <v>0.21</v>
      </c>
      <c r="I491">
        <v>63</v>
      </c>
      <c r="J491">
        <v>8</v>
      </c>
      <c r="K491">
        <v>0</v>
      </c>
      <c r="L491">
        <v>0</v>
      </c>
      <c r="M491">
        <v>2</v>
      </c>
      <c r="N491">
        <v>4</v>
      </c>
      <c r="O491">
        <v>0.127</v>
      </c>
      <c r="P491">
        <v>0.23599999999999999</v>
      </c>
      <c r="Q491">
        <v>0.222</v>
      </c>
      <c r="R491">
        <v>0.45800000000000002</v>
      </c>
      <c r="S491">
        <v>2.87</v>
      </c>
      <c r="T491">
        <v>72.95</v>
      </c>
    </row>
    <row r="492" spans="2:20" x14ac:dyDescent="0.3">
      <c r="B492" t="s">
        <v>772</v>
      </c>
      <c r="C492" t="s">
        <v>365</v>
      </c>
      <c r="D492" t="s">
        <v>59</v>
      </c>
      <c r="E492">
        <v>32</v>
      </c>
      <c r="F492">
        <v>0.19800000000000001</v>
      </c>
      <c r="G492">
        <v>32</v>
      </c>
      <c r="H492">
        <v>0.19800000000000001</v>
      </c>
      <c r="I492">
        <v>59</v>
      </c>
      <c r="J492">
        <v>8</v>
      </c>
      <c r="K492">
        <v>1</v>
      </c>
      <c r="L492">
        <v>0</v>
      </c>
      <c r="M492">
        <v>0</v>
      </c>
      <c r="N492">
        <v>2</v>
      </c>
      <c r="O492">
        <v>0.13600000000000001</v>
      </c>
      <c r="P492">
        <v>0.13600000000000001</v>
      </c>
      <c r="Q492">
        <v>0.153</v>
      </c>
      <c r="R492">
        <v>0.28799999999999998</v>
      </c>
      <c r="S492">
        <v>1.68</v>
      </c>
      <c r="T492">
        <v>40.81</v>
      </c>
    </row>
    <row r="493" spans="2:20" x14ac:dyDescent="0.3">
      <c r="B493" t="s">
        <v>839</v>
      </c>
      <c r="C493" t="s">
        <v>365</v>
      </c>
      <c r="D493" t="s">
        <v>35</v>
      </c>
      <c r="E493">
        <v>30</v>
      </c>
      <c r="F493">
        <v>0.185</v>
      </c>
      <c r="G493">
        <v>29</v>
      </c>
      <c r="H493">
        <v>0.17899999999999999</v>
      </c>
      <c r="I493">
        <v>51</v>
      </c>
      <c r="J493">
        <v>8</v>
      </c>
      <c r="K493">
        <v>1</v>
      </c>
      <c r="L493">
        <v>0</v>
      </c>
      <c r="M493">
        <v>1</v>
      </c>
      <c r="N493">
        <v>3</v>
      </c>
      <c r="O493">
        <v>0.157</v>
      </c>
      <c r="P493">
        <v>0.218</v>
      </c>
      <c r="Q493">
        <v>0.23499999999999999</v>
      </c>
      <c r="R493">
        <v>0.45300000000000001</v>
      </c>
      <c r="S493">
        <v>5.14</v>
      </c>
      <c r="T493">
        <v>93.5</v>
      </c>
    </row>
    <row r="494" spans="2:20" x14ac:dyDescent="0.3">
      <c r="B494" t="s">
        <v>978</v>
      </c>
      <c r="C494" t="s">
        <v>109</v>
      </c>
      <c r="D494" t="s">
        <v>62</v>
      </c>
      <c r="E494">
        <v>20</v>
      </c>
      <c r="F494">
        <v>0.124</v>
      </c>
      <c r="G494">
        <v>11</v>
      </c>
      <c r="H494">
        <v>6.8000000000000005E-2</v>
      </c>
      <c r="I494">
        <v>38</v>
      </c>
      <c r="J494">
        <v>8</v>
      </c>
      <c r="K494">
        <v>2</v>
      </c>
      <c r="L494">
        <v>0</v>
      </c>
      <c r="M494">
        <v>0</v>
      </c>
      <c r="N494">
        <v>3</v>
      </c>
      <c r="O494">
        <v>0.21099999999999999</v>
      </c>
      <c r="P494">
        <v>0.25</v>
      </c>
      <c r="Q494">
        <v>0.26300000000000001</v>
      </c>
      <c r="R494">
        <v>0.51300000000000001</v>
      </c>
      <c r="S494">
        <v>-0.01</v>
      </c>
      <c r="T494">
        <v>0</v>
      </c>
    </row>
    <row r="495" spans="2:20" x14ac:dyDescent="0.3">
      <c r="B495" t="s">
        <v>1034</v>
      </c>
      <c r="C495" t="s">
        <v>365</v>
      </c>
      <c r="D495" t="s">
        <v>26</v>
      </c>
      <c r="E495">
        <v>31</v>
      </c>
      <c r="F495">
        <v>0.191</v>
      </c>
      <c r="G495">
        <v>30</v>
      </c>
      <c r="H495">
        <v>0.185</v>
      </c>
      <c r="I495">
        <v>54</v>
      </c>
      <c r="J495">
        <v>8</v>
      </c>
      <c r="K495">
        <v>1</v>
      </c>
      <c r="L495">
        <v>0</v>
      </c>
      <c r="M495">
        <v>0</v>
      </c>
      <c r="N495">
        <v>5</v>
      </c>
      <c r="O495">
        <v>0.14799999999999999</v>
      </c>
      <c r="P495">
        <v>0.193</v>
      </c>
      <c r="Q495">
        <v>0.16700000000000001</v>
      </c>
      <c r="R495">
        <v>0.36</v>
      </c>
      <c r="S495">
        <v>3.32</v>
      </c>
      <c r="T495">
        <v>77.819999999999993</v>
      </c>
    </row>
    <row r="496" spans="2:20" x14ac:dyDescent="0.3">
      <c r="B496" t="s">
        <v>1182</v>
      </c>
      <c r="C496" t="s">
        <v>28</v>
      </c>
      <c r="D496" t="s">
        <v>51</v>
      </c>
      <c r="E496">
        <v>11</v>
      </c>
      <c r="F496">
        <v>6.8000000000000005E-2</v>
      </c>
      <c r="G496">
        <v>8</v>
      </c>
      <c r="H496">
        <v>4.9000000000000002E-2</v>
      </c>
      <c r="I496">
        <v>30</v>
      </c>
      <c r="J496">
        <v>8</v>
      </c>
      <c r="K496">
        <v>1</v>
      </c>
      <c r="L496">
        <v>0</v>
      </c>
      <c r="M496">
        <v>0</v>
      </c>
      <c r="N496">
        <v>2</v>
      </c>
      <c r="O496">
        <v>0.26700000000000002</v>
      </c>
      <c r="P496">
        <v>0.32400000000000001</v>
      </c>
      <c r="Q496">
        <v>0.3</v>
      </c>
      <c r="R496">
        <v>0.624</v>
      </c>
      <c r="S496">
        <v>-0.08</v>
      </c>
      <c r="T496">
        <v>0</v>
      </c>
    </row>
    <row r="497" spans="2:20" x14ac:dyDescent="0.3">
      <c r="B497" t="s">
        <v>1128</v>
      </c>
      <c r="C497" t="s">
        <v>65</v>
      </c>
      <c r="D497" t="s">
        <v>43</v>
      </c>
      <c r="E497">
        <v>28</v>
      </c>
      <c r="F497">
        <v>0.17299999999999999</v>
      </c>
      <c r="G497">
        <v>16</v>
      </c>
      <c r="H497">
        <v>9.9000000000000005E-2</v>
      </c>
      <c r="I497">
        <v>65</v>
      </c>
      <c r="J497">
        <v>8</v>
      </c>
      <c r="K497">
        <v>0</v>
      </c>
      <c r="L497">
        <v>0</v>
      </c>
      <c r="M497">
        <v>2</v>
      </c>
      <c r="N497">
        <v>8</v>
      </c>
      <c r="O497">
        <v>0.123</v>
      </c>
      <c r="P497">
        <v>0.19700000000000001</v>
      </c>
      <c r="Q497">
        <v>0.215</v>
      </c>
      <c r="R497">
        <v>0.41299999999999998</v>
      </c>
      <c r="S497">
        <v>-0.16</v>
      </c>
      <c r="T497">
        <v>0</v>
      </c>
    </row>
    <row r="498" spans="2:20" x14ac:dyDescent="0.3">
      <c r="B498" t="s">
        <v>1941</v>
      </c>
      <c r="C498" t="s">
        <v>21</v>
      </c>
      <c r="D498" t="s">
        <v>59</v>
      </c>
      <c r="E498">
        <v>29</v>
      </c>
      <c r="F498">
        <v>0.17899999999999999</v>
      </c>
      <c r="G498">
        <v>5</v>
      </c>
      <c r="H498">
        <v>3.1E-2</v>
      </c>
      <c r="I498">
        <v>39</v>
      </c>
      <c r="J498">
        <v>8</v>
      </c>
      <c r="K498">
        <v>2</v>
      </c>
      <c r="L498">
        <v>0</v>
      </c>
      <c r="M498">
        <v>2</v>
      </c>
      <c r="N498">
        <v>7</v>
      </c>
      <c r="O498">
        <v>0.20499999999999999</v>
      </c>
      <c r="P498">
        <v>0.25600000000000001</v>
      </c>
      <c r="Q498">
        <v>0.41</v>
      </c>
      <c r="R498">
        <v>0.66600000000000004</v>
      </c>
      <c r="S498">
        <v>-0.25</v>
      </c>
      <c r="T498">
        <v>0</v>
      </c>
    </row>
    <row r="499" spans="2:20" x14ac:dyDescent="0.3">
      <c r="B499" t="s">
        <v>1712</v>
      </c>
      <c r="C499" t="s">
        <v>11</v>
      </c>
      <c r="D499" t="s">
        <v>87</v>
      </c>
      <c r="E499">
        <v>20</v>
      </c>
      <c r="F499">
        <v>0.124</v>
      </c>
      <c r="G499">
        <v>12</v>
      </c>
      <c r="H499">
        <v>7.3999999999999996E-2</v>
      </c>
      <c r="I499">
        <v>42</v>
      </c>
      <c r="J499">
        <v>8</v>
      </c>
      <c r="K499">
        <v>3</v>
      </c>
      <c r="L499">
        <v>0</v>
      </c>
      <c r="M499">
        <v>1</v>
      </c>
      <c r="N499">
        <v>2</v>
      </c>
      <c r="O499">
        <v>0.191</v>
      </c>
      <c r="P499">
        <v>0.29199999999999998</v>
      </c>
      <c r="Q499">
        <v>0.33300000000000002</v>
      </c>
      <c r="R499">
        <v>0.625</v>
      </c>
      <c r="S499">
        <v>-0.89</v>
      </c>
      <c r="T499">
        <v>0</v>
      </c>
    </row>
    <row r="500" spans="2:20" x14ac:dyDescent="0.3">
      <c r="B500" t="s">
        <v>1236</v>
      </c>
      <c r="C500" t="s">
        <v>365</v>
      </c>
      <c r="D500" t="s">
        <v>43</v>
      </c>
      <c r="E500">
        <v>35</v>
      </c>
      <c r="F500">
        <v>0.216</v>
      </c>
      <c r="G500">
        <v>31</v>
      </c>
      <c r="H500">
        <v>0.191</v>
      </c>
      <c r="I500">
        <v>52</v>
      </c>
      <c r="J500">
        <v>8</v>
      </c>
      <c r="K500">
        <v>2</v>
      </c>
      <c r="L500">
        <v>0</v>
      </c>
      <c r="M500">
        <v>0</v>
      </c>
      <c r="N500">
        <v>3</v>
      </c>
      <c r="O500">
        <v>0.154</v>
      </c>
      <c r="P500">
        <v>0.17</v>
      </c>
      <c r="Q500">
        <v>0.192</v>
      </c>
      <c r="R500">
        <v>0.36199999999999999</v>
      </c>
      <c r="S500">
        <v>2.86</v>
      </c>
      <c r="T500">
        <v>71.86</v>
      </c>
    </row>
    <row r="501" spans="2:20" x14ac:dyDescent="0.3">
      <c r="B501" t="s">
        <v>1634</v>
      </c>
      <c r="C501" t="s">
        <v>365</v>
      </c>
      <c r="D501" t="s">
        <v>71</v>
      </c>
      <c r="E501">
        <v>46</v>
      </c>
      <c r="F501">
        <v>0.28399999999999997</v>
      </c>
      <c r="G501">
        <v>31</v>
      </c>
      <c r="H501">
        <v>0.191</v>
      </c>
      <c r="I501">
        <v>51</v>
      </c>
      <c r="J501">
        <v>8</v>
      </c>
      <c r="K501">
        <v>2</v>
      </c>
      <c r="L501">
        <v>1</v>
      </c>
      <c r="M501">
        <v>0</v>
      </c>
      <c r="N501">
        <v>3</v>
      </c>
      <c r="O501">
        <v>0.157</v>
      </c>
      <c r="P501">
        <v>0.189</v>
      </c>
      <c r="Q501">
        <v>0.23499999999999999</v>
      </c>
      <c r="R501">
        <v>0.42399999999999999</v>
      </c>
      <c r="S501">
        <v>1.69</v>
      </c>
      <c r="T501">
        <v>56.23</v>
      </c>
    </row>
    <row r="502" spans="2:20" x14ac:dyDescent="0.3">
      <c r="B502" t="s">
        <v>1371</v>
      </c>
      <c r="C502" t="s">
        <v>365</v>
      </c>
      <c r="D502" t="s">
        <v>96</v>
      </c>
      <c r="E502">
        <v>32</v>
      </c>
      <c r="F502">
        <v>0.19800000000000001</v>
      </c>
      <c r="G502">
        <v>28</v>
      </c>
      <c r="H502">
        <v>0.17299999999999999</v>
      </c>
      <c r="I502">
        <v>50</v>
      </c>
      <c r="J502">
        <v>8</v>
      </c>
      <c r="K502">
        <v>1</v>
      </c>
      <c r="L502">
        <v>0</v>
      </c>
      <c r="M502">
        <v>0</v>
      </c>
      <c r="N502">
        <v>2</v>
      </c>
      <c r="O502">
        <v>0.16</v>
      </c>
      <c r="P502">
        <v>0.16</v>
      </c>
      <c r="Q502">
        <v>0.18</v>
      </c>
      <c r="R502">
        <v>0.34</v>
      </c>
      <c r="S502">
        <v>1.27</v>
      </c>
      <c r="T502">
        <v>59.49</v>
      </c>
    </row>
    <row r="503" spans="2:20" x14ac:dyDescent="0.3">
      <c r="B503" t="s">
        <v>1942</v>
      </c>
      <c r="C503" t="s">
        <v>28</v>
      </c>
      <c r="D503" t="s">
        <v>45</v>
      </c>
      <c r="E503">
        <v>28</v>
      </c>
      <c r="F503">
        <v>0.17299999999999999</v>
      </c>
      <c r="G503">
        <v>9</v>
      </c>
      <c r="H503">
        <v>5.6000000000000001E-2</v>
      </c>
      <c r="I503">
        <v>42</v>
      </c>
      <c r="J503">
        <v>8</v>
      </c>
      <c r="K503">
        <v>2</v>
      </c>
      <c r="L503">
        <v>1</v>
      </c>
      <c r="M503">
        <v>2</v>
      </c>
      <c r="N503">
        <v>3</v>
      </c>
      <c r="O503">
        <v>0.191</v>
      </c>
      <c r="P503">
        <v>0.29199999999999998</v>
      </c>
      <c r="Q503">
        <v>0.42899999999999999</v>
      </c>
      <c r="R503">
        <v>0.72</v>
      </c>
      <c r="S503">
        <v>0.14000000000000001</v>
      </c>
      <c r="T503">
        <v>0</v>
      </c>
    </row>
    <row r="504" spans="2:20" x14ac:dyDescent="0.3">
      <c r="B504" t="s">
        <v>495</v>
      </c>
      <c r="C504" t="s">
        <v>365</v>
      </c>
      <c r="D504" t="s">
        <v>96</v>
      </c>
      <c r="E504">
        <v>24</v>
      </c>
      <c r="F504">
        <v>0.14799999999999999</v>
      </c>
      <c r="G504">
        <v>24</v>
      </c>
      <c r="H504">
        <v>0.14799999999999999</v>
      </c>
      <c r="I504">
        <v>45</v>
      </c>
      <c r="J504">
        <v>7</v>
      </c>
      <c r="K504">
        <v>1</v>
      </c>
      <c r="L504">
        <v>0</v>
      </c>
      <c r="M504">
        <v>0</v>
      </c>
      <c r="N504">
        <v>4</v>
      </c>
      <c r="O504">
        <v>0.156</v>
      </c>
      <c r="P504">
        <v>0.17399999999999999</v>
      </c>
      <c r="Q504">
        <v>0.17799999999999999</v>
      </c>
      <c r="R504">
        <v>0.35199999999999998</v>
      </c>
      <c r="S504">
        <v>0.69</v>
      </c>
      <c r="T504">
        <v>16.71</v>
      </c>
    </row>
    <row r="505" spans="2:20" x14ac:dyDescent="0.3">
      <c r="B505" t="s">
        <v>601</v>
      </c>
      <c r="C505" t="s">
        <v>55</v>
      </c>
      <c r="D505" t="s">
        <v>96</v>
      </c>
      <c r="E505">
        <v>29</v>
      </c>
      <c r="F505">
        <v>0.17899999999999999</v>
      </c>
      <c r="G505">
        <v>3</v>
      </c>
      <c r="H505">
        <v>1.9E-2</v>
      </c>
      <c r="I505">
        <v>35</v>
      </c>
      <c r="J505">
        <v>7</v>
      </c>
      <c r="K505">
        <v>1</v>
      </c>
      <c r="L505">
        <v>0</v>
      </c>
      <c r="M505">
        <v>2</v>
      </c>
      <c r="N505">
        <v>3</v>
      </c>
      <c r="O505">
        <v>0.2</v>
      </c>
      <c r="P505">
        <v>0.26300000000000001</v>
      </c>
      <c r="Q505">
        <v>0.4</v>
      </c>
      <c r="R505">
        <v>0.66300000000000003</v>
      </c>
      <c r="S505">
        <v>-0.11</v>
      </c>
      <c r="T505">
        <v>0</v>
      </c>
    </row>
    <row r="506" spans="2:20" x14ac:dyDescent="0.3">
      <c r="B506" t="s">
        <v>310</v>
      </c>
      <c r="C506" t="s">
        <v>109</v>
      </c>
      <c r="D506" t="s">
        <v>74</v>
      </c>
      <c r="E506">
        <v>16</v>
      </c>
      <c r="F506">
        <v>9.9000000000000005E-2</v>
      </c>
      <c r="G506">
        <v>13</v>
      </c>
      <c r="H506">
        <v>0.08</v>
      </c>
      <c r="I506">
        <v>43</v>
      </c>
      <c r="J506">
        <v>7</v>
      </c>
      <c r="K506">
        <v>3</v>
      </c>
      <c r="L506">
        <v>0</v>
      </c>
      <c r="M506">
        <v>0</v>
      </c>
      <c r="N506">
        <v>3</v>
      </c>
      <c r="O506">
        <v>0.16300000000000001</v>
      </c>
      <c r="P506">
        <v>0.22900000000000001</v>
      </c>
      <c r="Q506">
        <v>0.23300000000000001</v>
      </c>
      <c r="R506">
        <v>0.46200000000000002</v>
      </c>
      <c r="S506">
        <v>-0.38</v>
      </c>
      <c r="T506">
        <v>0</v>
      </c>
    </row>
    <row r="507" spans="2:20" x14ac:dyDescent="0.3">
      <c r="B507" t="s">
        <v>628</v>
      </c>
      <c r="C507" t="s">
        <v>28</v>
      </c>
      <c r="D507" t="s">
        <v>22</v>
      </c>
      <c r="E507">
        <v>21</v>
      </c>
      <c r="F507">
        <v>0.13</v>
      </c>
      <c r="G507">
        <v>12</v>
      </c>
      <c r="H507">
        <v>7.3999999999999996E-2</v>
      </c>
      <c r="I507">
        <v>49</v>
      </c>
      <c r="J507">
        <v>7</v>
      </c>
      <c r="K507">
        <v>1</v>
      </c>
      <c r="L507">
        <v>2</v>
      </c>
      <c r="M507">
        <v>0</v>
      </c>
      <c r="N507">
        <v>2</v>
      </c>
      <c r="O507">
        <v>0.14299999999999999</v>
      </c>
      <c r="P507">
        <v>0.218</v>
      </c>
      <c r="Q507">
        <v>0.245</v>
      </c>
      <c r="R507">
        <v>0.46300000000000002</v>
      </c>
      <c r="S507">
        <v>-0.47</v>
      </c>
      <c r="T507">
        <v>0</v>
      </c>
    </row>
    <row r="508" spans="2:20" x14ac:dyDescent="0.3">
      <c r="B508" t="s">
        <v>1160</v>
      </c>
      <c r="C508" t="s">
        <v>65</v>
      </c>
      <c r="D508" t="s">
        <v>85</v>
      </c>
      <c r="E508">
        <v>10</v>
      </c>
      <c r="F508">
        <v>6.2E-2</v>
      </c>
      <c r="G508">
        <v>5</v>
      </c>
      <c r="H508">
        <v>3.1E-2</v>
      </c>
      <c r="I508">
        <v>22</v>
      </c>
      <c r="J508">
        <v>7</v>
      </c>
      <c r="K508">
        <v>1</v>
      </c>
      <c r="L508">
        <v>0</v>
      </c>
      <c r="M508">
        <v>0</v>
      </c>
      <c r="N508">
        <v>2</v>
      </c>
      <c r="O508">
        <v>0.318</v>
      </c>
      <c r="P508">
        <v>0.375</v>
      </c>
      <c r="Q508">
        <v>0.36399999999999999</v>
      </c>
      <c r="R508">
        <v>0.73899999999999999</v>
      </c>
      <c r="S508">
        <v>0.22</v>
      </c>
      <c r="T508">
        <v>0</v>
      </c>
    </row>
    <row r="509" spans="2:20" x14ac:dyDescent="0.3">
      <c r="B509" t="s">
        <v>1099</v>
      </c>
      <c r="C509" t="s">
        <v>365</v>
      </c>
      <c r="D509" t="s">
        <v>45</v>
      </c>
      <c r="E509">
        <v>34</v>
      </c>
      <c r="F509">
        <v>0.21</v>
      </c>
      <c r="G509">
        <v>31</v>
      </c>
      <c r="H509">
        <v>0.191</v>
      </c>
      <c r="I509">
        <v>46</v>
      </c>
      <c r="J509">
        <v>7</v>
      </c>
      <c r="K509">
        <v>0</v>
      </c>
      <c r="L509">
        <v>1</v>
      </c>
      <c r="M509">
        <v>0</v>
      </c>
      <c r="N509">
        <v>3</v>
      </c>
      <c r="O509">
        <v>0.152</v>
      </c>
      <c r="P509">
        <v>0.188</v>
      </c>
      <c r="Q509">
        <v>0.19600000000000001</v>
      </c>
      <c r="R509">
        <v>0.38300000000000001</v>
      </c>
      <c r="S509">
        <v>6.16</v>
      </c>
      <c r="T509">
        <v>92.11</v>
      </c>
    </row>
    <row r="510" spans="2:20" x14ac:dyDescent="0.3">
      <c r="B510" t="s">
        <v>1360</v>
      </c>
      <c r="C510" t="s">
        <v>365</v>
      </c>
      <c r="D510" t="s">
        <v>96</v>
      </c>
      <c r="E510">
        <v>35</v>
      </c>
      <c r="F510">
        <v>0.216</v>
      </c>
      <c r="G510">
        <v>23</v>
      </c>
      <c r="H510">
        <v>0.14199999999999999</v>
      </c>
      <c r="I510">
        <v>30</v>
      </c>
      <c r="J510">
        <v>7</v>
      </c>
      <c r="K510">
        <v>0</v>
      </c>
      <c r="L510">
        <v>0</v>
      </c>
      <c r="M510">
        <v>1</v>
      </c>
      <c r="N510">
        <v>3</v>
      </c>
      <c r="O510">
        <v>0.23300000000000001</v>
      </c>
      <c r="P510">
        <v>0.28100000000000003</v>
      </c>
      <c r="Q510">
        <v>0.33300000000000002</v>
      </c>
      <c r="R510">
        <v>0.61499999999999999</v>
      </c>
      <c r="S510">
        <v>-0.03</v>
      </c>
      <c r="T510">
        <v>20.68</v>
      </c>
    </row>
    <row r="511" spans="2:20" x14ac:dyDescent="0.3">
      <c r="B511" t="s">
        <v>1742</v>
      </c>
      <c r="C511" t="s">
        <v>65</v>
      </c>
      <c r="D511" t="s">
        <v>71</v>
      </c>
      <c r="E511">
        <v>22</v>
      </c>
      <c r="F511">
        <v>0.13600000000000001</v>
      </c>
      <c r="G511">
        <v>11</v>
      </c>
      <c r="H511">
        <v>6.8000000000000005E-2</v>
      </c>
      <c r="I511">
        <v>42</v>
      </c>
      <c r="J511">
        <v>7</v>
      </c>
      <c r="K511">
        <v>1</v>
      </c>
      <c r="L511">
        <v>0</v>
      </c>
      <c r="M511">
        <v>0</v>
      </c>
      <c r="N511">
        <v>5</v>
      </c>
      <c r="O511">
        <v>0.16700000000000001</v>
      </c>
      <c r="P511">
        <v>0.26</v>
      </c>
      <c r="Q511">
        <v>0.19</v>
      </c>
      <c r="R511">
        <v>0.45</v>
      </c>
      <c r="S511">
        <v>-0.39</v>
      </c>
      <c r="T511">
        <v>0</v>
      </c>
    </row>
    <row r="512" spans="2:20" x14ac:dyDescent="0.3">
      <c r="B512" t="s">
        <v>1211</v>
      </c>
      <c r="C512" t="s">
        <v>365</v>
      </c>
      <c r="D512" t="s">
        <v>96</v>
      </c>
      <c r="E512">
        <v>34</v>
      </c>
      <c r="F512">
        <v>0.21</v>
      </c>
      <c r="G512">
        <v>34</v>
      </c>
      <c r="H512">
        <v>0.21</v>
      </c>
      <c r="I512">
        <v>59</v>
      </c>
      <c r="J512">
        <v>7</v>
      </c>
      <c r="K512">
        <v>2</v>
      </c>
      <c r="L512">
        <v>0</v>
      </c>
      <c r="M512">
        <v>0</v>
      </c>
      <c r="N512">
        <v>2</v>
      </c>
      <c r="O512">
        <v>0.11899999999999999</v>
      </c>
      <c r="P512">
        <v>0.2</v>
      </c>
      <c r="Q512">
        <v>0.153</v>
      </c>
      <c r="R512">
        <v>0.35299999999999998</v>
      </c>
      <c r="S512">
        <v>3.61</v>
      </c>
      <c r="T512">
        <v>74.349999999999994</v>
      </c>
    </row>
    <row r="513" spans="2:20" x14ac:dyDescent="0.3">
      <c r="B513" t="s">
        <v>1943</v>
      </c>
      <c r="C513" t="s">
        <v>65</v>
      </c>
      <c r="D513" t="s">
        <v>62</v>
      </c>
      <c r="E513">
        <v>21</v>
      </c>
      <c r="F513">
        <v>0.13</v>
      </c>
      <c r="G513">
        <v>3</v>
      </c>
      <c r="H513">
        <v>1.9E-2</v>
      </c>
      <c r="I513">
        <v>25</v>
      </c>
      <c r="J513">
        <v>7</v>
      </c>
      <c r="K513">
        <v>2</v>
      </c>
      <c r="L513">
        <v>1</v>
      </c>
      <c r="M513">
        <v>0</v>
      </c>
      <c r="N513">
        <v>5</v>
      </c>
      <c r="O513">
        <v>0.28000000000000003</v>
      </c>
      <c r="P513">
        <v>0.36699999999999999</v>
      </c>
      <c r="Q513">
        <v>0.44</v>
      </c>
      <c r="R513">
        <v>0.80700000000000005</v>
      </c>
      <c r="S513">
        <v>0.16</v>
      </c>
      <c r="T513">
        <v>0</v>
      </c>
    </row>
    <row r="514" spans="2:20" x14ac:dyDescent="0.3">
      <c r="B514" t="s">
        <v>1543</v>
      </c>
      <c r="C514" t="s">
        <v>65</v>
      </c>
      <c r="D514" t="s">
        <v>118</v>
      </c>
      <c r="E514">
        <v>23</v>
      </c>
      <c r="F514">
        <v>0.14199999999999999</v>
      </c>
      <c r="G514">
        <v>14</v>
      </c>
      <c r="H514">
        <v>8.5999999999999993E-2</v>
      </c>
      <c r="I514">
        <v>57</v>
      </c>
      <c r="J514">
        <v>7</v>
      </c>
      <c r="K514">
        <v>2</v>
      </c>
      <c r="L514">
        <v>0</v>
      </c>
      <c r="M514">
        <v>2</v>
      </c>
      <c r="N514">
        <v>5</v>
      </c>
      <c r="O514">
        <v>0.123</v>
      </c>
      <c r="P514">
        <v>0.13800000000000001</v>
      </c>
      <c r="Q514">
        <v>0.26300000000000001</v>
      </c>
      <c r="R514">
        <v>0.40100000000000002</v>
      </c>
      <c r="S514">
        <v>-0.51</v>
      </c>
      <c r="T514">
        <v>0</v>
      </c>
    </row>
    <row r="515" spans="2:20" x14ac:dyDescent="0.3">
      <c r="B515" t="s">
        <v>1534</v>
      </c>
      <c r="C515" t="s">
        <v>10</v>
      </c>
      <c r="D515" t="s">
        <v>82</v>
      </c>
      <c r="E515">
        <v>29</v>
      </c>
      <c r="F515">
        <v>0.17899999999999999</v>
      </c>
      <c r="G515">
        <v>1</v>
      </c>
      <c r="H515">
        <v>6.0000000000000001E-3</v>
      </c>
      <c r="I515">
        <v>31</v>
      </c>
      <c r="J515">
        <v>7</v>
      </c>
      <c r="K515">
        <v>0</v>
      </c>
      <c r="L515">
        <v>0</v>
      </c>
      <c r="M515">
        <v>0</v>
      </c>
      <c r="N515">
        <v>1</v>
      </c>
      <c r="O515">
        <v>0.22600000000000001</v>
      </c>
      <c r="P515">
        <v>0.25</v>
      </c>
      <c r="Q515">
        <v>0.22600000000000001</v>
      </c>
      <c r="R515">
        <v>0.47599999999999998</v>
      </c>
      <c r="S515">
        <v>-0.1</v>
      </c>
      <c r="T515">
        <v>0</v>
      </c>
    </row>
    <row r="516" spans="2:20" x14ac:dyDescent="0.3">
      <c r="B516" t="s">
        <v>1944</v>
      </c>
      <c r="C516" t="s">
        <v>109</v>
      </c>
      <c r="D516" t="s">
        <v>39</v>
      </c>
      <c r="E516">
        <v>19</v>
      </c>
      <c r="F516">
        <v>0.11700000000000001</v>
      </c>
      <c r="G516">
        <v>6</v>
      </c>
      <c r="H516">
        <v>3.6999999999999998E-2</v>
      </c>
      <c r="I516">
        <v>35</v>
      </c>
      <c r="J516">
        <v>7</v>
      </c>
      <c r="K516">
        <v>3</v>
      </c>
      <c r="L516">
        <v>0</v>
      </c>
      <c r="M516">
        <v>0</v>
      </c>
      <c r="N516">
        <v>2</v>
      </c>
      <c r="O516">
        <v>0.2</v>
      </c>
      <c r="P516">
        <v>0.28199999999999997</v>
      </c>
      <c r="Q516">
        <v>0.28599999999999998</v>
      </c>
      <c r="R516">
        <v>0.56799999999999995</v>
      </c>
      <c r="S516">
        <v>0.06</v>
      </c>
      <c r="T516">
        <v>0</v>
      </c>
    </row>
    <row r="517" spans="2:20" x14ac:dyDescent="0.3">
      <c r="B517" t="s">
        <v>1945</v>
      </c>
      <c r="C517" t="s">
        <v>109</v>
      </c>
      <c r="D517" t="s">
        <v>87</v>
      </c>
      <c r="E517">
        <v>25</v>
      </c>
      <c r="F517">
        <v>0.154</v>
      </c>
      <c r="G517">
        <v>17</v>
      </c>
      <c r="H517">
        <v>0.105</v>
      </c>
      <c r="I517">
        <v>54</v>
      </c>
      <c r="J517">
        <v>7</v>
      </c>
      <c r="K517">
        <v>1</v>
      </c>
      <c r="L517">
        <v>0</v>
      </c>
      <c r="M517">
        <v>1</v>
      </c>
      <c r="N517">
        <v>4</v>
      </c>
      <c r="O517">
        <v>0.13</v>
      </c>
      <c r="P517">
        <v>0.14599999999999999</v>
      </c>
      <c r="Q517">
        <v>0.20399999999999999</v>
      </c>
      <c r="R517">
        <v>0.34899999999999998</v>
      </c>
      <c r="S517">
        <v>0</v>
      </c>
      <c r="T517">
        <v>0</v>
      </c>
    </row>
    <row r="518" spans="2:20" x14ac:dyDescent="0.3">
      <c r="B518" t="s">
        <v>1946</v>
      </c>
      <c r="C518" t="s">
        <v>11</v>
      </c>
      <c r="D518" t="s">
        <v>131</v>
      </c>
      <c r="E518">
        <v>14</v>
      </c>
      <c r="F518">
        <v>8.5999999999999993E-2</v>
      </c>
      <c r="G518">
        <v>6</v>
      </c>
      <c r="H518">
        <v>3.6999999999999998E-2</v>
      </c>
      <c r="I518">
        <v>30</v>
      </c>
      <c r="J518">
        <v>7</v>
      </c>
      <c r="K518">
        <v>2</v>
      </c>
      <c r="L518">
        <v>0</v>
      </c>
      <c r="M518">
        <v>2</v>
      </c>
      <c r="N518">
        <v>5</v>
      </c>
      <c r="O518">
        <v>0.23300000000000001</v>
      </c>
      <c r="P518">
        <v>0.30299999999999999</v>
      </c>
      <c r="Q518">
        <v>0.5</v>
      </c>
      <c r="R518">
        <v>0.80300000000000005</v>
      </c>
      <c r="S518">
        <v>0.43</v>
      </c>
      <c r="T518">
        <v>0</v>
      </c>
    </row>
    <row r="519" spans="2:20" x14ac:dyDescent="0.3">
      <c r="B519" t="s">
        <v>1947</v>
      </c>
      <c r="C519" t="s">
        <v>109</v>
      </c>
      <c r="D519" t="s">
        <v>74</v>
      </c>
      <c r="E519">
        <v>16</v>
      </c>
      <c r="F519">
        <v>9.9000000000000005E-2</v>
      </c>
      <c r="G519">
        <v>10</v>
      </c>
      <c r="H519">
        <v>6.2E-2</v>
      </c>
      <c r="I519">
        <v>39</v>
      </c>
      <c r="J519">
        <v>7</v>
      </c>
      <c r="K519">
        <v>3</v>
      </c>
      <c r="L519">
        <v>0</v>
      </c>
      <c r="M519">
        <v>2</v>
      </c>
      <c r="N519">
        <v>4</v>
      </c>
      <c r="O519">
        <v>0.18</v>
      </c>
      <c r="P519">
        <v>0.23300000000000001</v>
      </c>
      <c r="Q519">
        <v>0.41</v>
      </c>
      <c r="R519">
        <v>0.64300000000000002</v>
      </c>
      <c r="S519">
        <v>-0.14000000000000001</v>
      </c>
      <c r="T519">
        <v>0</v>
      </c>
    </row>
    <row r="520" spans="2:20" x14ac:dyDescent="0.3">
      <c r="B520" t="s">
        <v>1948</v>
      </c>
      <c r="C520" t="s">
        <v>34</v>
      </c>
      <c r="D520" t="s">
        <v>85</v>
      </c>
      <c r="E520">
        <v>17</v>
      </c>
      <c r="F520">
        <v>0.105</v>
      </c>
      <c r="G520">
        <v>13</v>
      </c>
      <c r="H520">
        <v>0.08</v>
      </c>
      <c r="I520">
        <v>42</v>
      </c>
      <c r="J520">
        <v>7</v>
      </c>
      <c r="K520">
        <v>0</v>
      </c>
      <c r="L520">
        <v>0</v>
      </c>
      <c r="M520">
        <v>1</v>
      </c>
      <c r="N520">
        <v>3</v>
      </c>
      <c r="O520">
        <v>0.16700000000000001</v>
      </c>
      <c r="P520">
        <v>0.255</v>
      </c>
      <c r="Q520">
        <v>0.23799999999999999</v>
      </c>
      <c r="R520">
        <v>0.49299999999999999</v>
      </c>
      <c r="S520">
        <v>-0.51</v>
      </c>
      <c r="T520">
        <v>0</v>
      </c>
    </row>
    <row r="521" spans="2:20" x14ac:dyDescent="0.3">
      <c r="B521" t="s">
        <v>673</v>
      </c>
      <c r="C521" t="s">
        <v>365</v>
      </c>
      <c r="D521" t="s">
        <v>82</v>
      </c>
      <c r="E521">
        <v>30</v>
      </c>
      <c r="F521">
        <v>0.185</v>
      </c>
      <c r="G521">
        <v>30</v>
      </c>
      <c r="H521">
        <v>0.185</v>
      </c>
      <c r="I521">
        <v>52</v>
      </c>
      <c r="J521">
        <v>6</v>
      </c>
      <c r="K521">
        <v>0</v>
      </c>
      <c r="L521">
        <v>0</v>
      </c>
      <c r="M521">
        <v>0</v>
      </c>
      <c r="N521">
        <v>1</v>
      </c>
      <c r="O521">
        <v>0.115</v>
      </c>
      <c r="P521">
        <v>0.115</v>
      </c>
      <c r="Q521">
        <v>0.115</v>
      </c>
      <c r="R521">
        <v>0.23100000000000001</v>
      </c>
      <c r="S521">
        <v>3.14</v>
      </c>
      <c r="T521">
        <v>70.67</v>
      </c>
    </row>
    <row r="522" spans="2:20" x14ac:dyDescent="0.3">
      <c r="B522" t="s">
        <v>379</v>
      </c>
      <c r="C522" t="s">
        <v>365</v>
      </c>
      <c r="D522" t="s">
        <v>26</v>
      </c>
      <c r="E522">
        <v>27</v>
      </c>
      <c r="F522">
        <v>0.16700000000000001</v>
      </c>
      <c r="G522">
        <v>27</v>
      </c>
      <c r="H522">
        <v>0.16700000000000001</v>
      </c>
      <c r="I522">
        <v>42</v>
      </c>
      <c r="J522">
        <v>6</v>
      </c>
      <c r="K522">
        <v>1</v>
      </c>
      <c r="L522">
        <v>0</v>
      </c>
      <c r="M522">
        <v>0</v>
      </c>
      <c r="N522">
        <v>4</v>
      </c>
      <c r="O522">
        <v>0.14299999999999999</v>
      </c>
      <c r="P522">
        <v>0.17799999999999999</v>
      </c>
      <c r="Q522">
        <v>0.16700000000000001</v>
      </c>
      <c r="R522">
        <v>0.34399999999999997</v>
      </c>
      <c r="S522">
        <v>2.68</v>
      </c>
      <c r="T522">
        <v>36.19</v>
      </c>
    </row>
    <row r="523" spans="2:20" x14ac:dyDescent="0.3">
      <c r="B523" t="s">
        <v>554</v>
      </c>
      <c r="C523" t="s">
        <v>365</v>
      </c>
      <c r="D523" t="s">
        <v>85</v>
      </c>
      <c r="E523">
        <v>32</v>
      </c>
      <c r="F523">
        <v>0.19800000000000001</v>
      </c>
      <c r="G523">
        <v>32</v>
      </c>
      <c r="H523">
        <v>0.19800000000000001</v>
      </c>
      <c r="I523">
        <v>50</v>
      </c>
      <c r="J523">
        <v>6</v>
      </c>
      <c r="K523">
        <v>2</v>
      </c>
      <c r="L523">
        <v>0</v>
      </c>
      <c r="M523">
        <v>0</v>
      </c>
      <c r="N523">
        <v>1</v>
      </c>
      <c r="O523">
        <v>0.12</v>
      </c>
      <c r="P523">
        <v>0.12</v>
      </c>
      <c r="Q523">
        <v>0.16</v>
      </c>
      <c r="R523">
        <v>0.28000000000000003</v>
      </c>
      <c r="S523">
        <v>3.41</v>
      </c>
      <c r="T523">
        <v>58.61</v>
      </c>
    </row>
    <row r="524" spans="2:20" x14ac:dyDescent="0.3">
      <c r="B524" t="s">
        <v>571</v>
      </c>
      <c r="C524" t="s">
        <v>365</v>
      </c>
      <c r="D524" t="s">
        <v>37</v>
      </c>
      <c r="E524">
        <v>35</v>
      </c>
      <c r="F524">
        <v>0.216</v>
      </c>
      <c r="G524">
        <v>33</v>
      </c>
      <c r="H524">
        <v>0.20399999999999999</v>
      </c>
      <c r="I524">
        <v>55</v>
      </c>
      <c r="J524">
        <v>6</v>
      </c>
      <c r="K524">
        <v>1</v>
      </c>
      <c r="L524">
        <v>0</v>
      </c>
      <c r="M524">
        <v>0</v>
      </c>
      <c r="N524">
        <v>4</v>
      </c>
      <c r="O524">
        <v>0.109</v>
      </c>
      <c r="P524">
        <v>0.107</v>
      </c>
      <c r="Q524">
        <v>0.127</v>
      </c>
      <c r="R524">
        <v>0.23400000000000001</v>
      </c>
      <c r="S524">
        <v>3.15</v>
      </c>
      <c r="T524">
        <v>64.430000000000007</v>
      </c>
    </row>
    <row r="525" spans="2:20" x14ac:dyDescent="0.3">
      <c r="B525" t="s">
        <v>672</v>
      </c>
      <c r="C525" t="s">
        <v>365</v>
      </c>
      <c r="D525" t="s">
        <v>82</v>
      </c>
      <c r="E525">
        <v>33</v>
      </c>
      <c r="F525">
        <v>0.20399999999999999</v>
      </c>
      <c r="G525">
        <v>33</v>
      </c>
      <c r="H525">
        <v>0.20399999999999999</v>
      </c>
      <c r="I525">
        <v>65</v>
      </c>
      <c r="J525">
        <v>6</v>
      </c>
      <c r="K525">
        <v>1</v>
      </c>
      <c r="L525">
        <v>0</v>
      </c>
      <c r="M525">
        <v>0</v>
      </c>
      <c r="N525">
        <v>4</v>
      </c>
      <c r="O525">
        <v>9.1999999999999998E-2</v>
      </c>
      <c r="P525">
        <v>0.13200000000000001</v>
      </c>
      <c r="Q525">
        <v>0.108</v>
      </c>
      <c r="R525">
        <v>0.24</v>
      </c>
      <c r="S525">
        <v>4.97</v>
      </c>
      <c r="T525">
        <v>80.28</v>
      </c>
    </row>
    <row r="526" spans="2:20" x14ac:dyDescent="0.3">
      <c r="B526" t="s">
        <v>871</v>
      </c>
      <c r="C526" t="s">
        <v>365</v>
      </c>
      <c r="D526" t="s">
        <v>59</v>
      </c>
      <c r="E526">
        <v>29</v>
      </c>
      <c r="F526">
        <v>0.17899999999999999</v>
      </c>
      <c r="G526">
        <v>24</v>
      </c>
      <c r="H526">
        <v>0.14799999999999999</v>
      </c>
      <c r="I526">
        <v>36</v>
      </c>
      <c r="J526">
        <v>6</v>
      </c>
      <c r="K526">
        <v>1</v>
      </c>
      <c r="L526">
        <v>0</v>
      </c>
      <c r="M526">
        <v>0</v>
      </c>
      <c r="N526">
        <v>3</v>
      </c>
      <c r="O526">
        <v>0.16700000000000001</v>
      </c>
      <c r="P526">
        <v>0.16700000000000001</v>
      </c>
      <c r="Q526">
        <v>0.19400000000000001</v>
      </c>
      <c r="R526">
        <v>0.36099999999999999</v>
      </c>
      <c r="S526">
        <v>0.15</v>
      </c>
      <c r="T526">
        <v>18.920000000000002</v>
      </c>
    </row>
    <row r="527" spans="2:20" x14ac:dyDescent="0.3">
      <c r="B527" t="s">
        <v>1066</v>
      </c>
      <c r="C527" t="s">
        <v>365</v>
      </c>
      <c r="D527" t="s">
        <v>45</v>
      </c>
      <c r="E527">
        <v>31</v>
      </c>
      <c r="F527">
        <v>0.191</v>
      </c>
      <c r="G527">
        <v>31</v>
      </c>
      <c r="H527">
        <v>0.191</v>
      </c>
      <c r="I527">
        <v>55</v>
      </c>
      <c r="J527">
        <v>6</v>
      </c>
      <c r="K527">
        <v>0</v>
      </c>
      <c r="L527">
        <v>0</v>
      </c>
      <c r="M527">
        <v>0</v>
      </c>
      <c r="N527">
        <v>1</v>
      </c>
      <c r="O527">
        <v>0.109</v>
      </c>
      <c r="P527">
        <v>0.109</v>
      </c>
      <c r="Q527">
        <v>0.109</v>
      </c>
      <c r="R527">
        <v>0.218</v>
      </c>
      <c r="S527">
        <v>3.25</v>
      </c>
      <c r="T527">
        <v>73.8</v>
      </c>
    </row>
    <row r="528" spans="2:20" x14ac:dyDescent="0.3">
      <c r="B528" t="s">
        <v>1172</v>
      </c>
      <c r="C528" t="s">
        <v>365</v>
      </c>
      <c r="D528" t="s">
        <v>53</v>
      </c>
      <c r="E528">
        <v>32</v>
      </c>
      <c r="F528">
        <v>0.19800000000000001</v>
      </c>
      <c r="G528">
        <v>32</v>
      </c>
      <c r="H528">
        <v>0.19800000000000001</v>
      </c>
      <c r="I528">
        <v>65</v>
      </c>
      <c r="J528">
        <v>6</v>
      </c>
      <c r="K528">
        <v>1</v>
      </c>
      <c r="L528">
        <v>0</v>
      </c>
      <c r="M528">
        <v>2</v>
      </c>
      <c r="N528">
        <v>2</v>
      </c>
      <c r="O528">
        <v>9.1999999999999998E-2</v>
      </c>
      <c r="P528">
        <v>0.13200000000000001</v>
      </c>
      <c r="Q528">
        <v>0.2</v>
      </c>
      <c r="R528">
        <v>0.33200000000000002</v>
      </c>
      <c r="S528">
        <v>2.15</v>
      </c>
      <c r="T528">
        <v>73.58</v>
      </c>
    </row>
    <row r="529" spans="2:20" x14ac:dyDescent="0.3">
      <c r="B529" t="s">
        <v>1719</v>
      </c>
      <c r="C529" t="s">
        <v>109</v>
      </c>
      <c r="D529" t="s">
        <v>85</v>
      </c>
      <c r="E529">
        <v>18</v>
      </c>
      <c r="F529">
        <v>0.111</v>
      </c>
      <c r="G529">
        <v>12</v>
      </c>
      <c r="H529">
        <v>7.3999999999999996E-2</v>
      </c>
      <c r="I529">
        <v>42</v>
      </c>
      <c r="J529">
        <v>6</v>
      </c>
      <c r="K529">
        <v>1</v>
      </c>
      <c r="L529">
        <v>0</v>
      </c>
      <c r="M529">
        <v>2</v>
      </c>
      <c r="N529">
        <v>5</v>
      </c>
      <c r="O529">
        <v>0.14299999999999999</v>
      </c>
      <c r="P529">
        <v>0.217</v>
      </c>
      <c r="Q529">
        <v>0.31</v>
      </c>
      <c r="R529">
        <v>0.52700000000000002</v>
      </c>
      <c r="S529">
        <v>-0.34</v>
      </c>
      <c r="T529">
        <v>0</v>
      </c>
    </row>
    <row r="530" spans="2:20" x14ac:dyDescent="0.3">
      <c r="B530" t="s">
        <v>1949</v>
      </c>
      <c r="C530" t="s">
        <v>329</v>
      </c>
      <c r="D530" t="s">
        <v>62</v>
      </c>
      <c r="E530">
        <v>23</v>
      </c>
      <c r="F530">
        <v>0.14199999999999999</v>
      </c>
      <c r="G530">
        <v>15</v>
      </c>
      <c r="H530">
        <v>9.2999999999999999E-2</v>
      </c>
      <c r="I530">
        <v>24</v>
      </c>
      <c r="J530">
        <v>6</v>
      </c>
      <c r="K530">
        <v>0</v>
      </c>
      <c r="L530">
        <v>0</v>
      </c>
      <c r="M530">
        <v>1</v>
      </c>
      <c r="N530">
        <v>2</v>
      </c>
      <c r="O530">
        <v>0.25</v>
      </c>
      <c r="P530">
        <v>0.25</v>
      </c>
      <c r="Q530">
        <v>0.375</v>
      </c>
      <c r="R530">
        <v>0.625</v>
      </c>
      <c r="S530">
        <v>-0.38</v>
      </c>
      <c r="T530">
        <v>0</v>
      </c>
    </row>
    <row r="531" spans="2:20" x14ac:dyDescent="0.3">
      <c r="B531" t="s">
        <v>1950</v>
      </c>
      <c r="C531" t="s">
        <v>24</v>
      </c>
      <c r="D531" t="s">
        <v>48</v>
      </c>
      <c r="E531">
        <v>27</v>
      </c>
      <c r="F531">
        <v>0.16700000000000001</v>
      </c>
      <c r="G531">
        <v>16</v>
      </c>
      <c r="H531">
        <v>9.9000000000000005E-2</v>
      </c>
      <c r="I531">
        <v>56</v>
      </c>
      <c r="J531">
        <v>6</v>
      </c>
      <c r="K531">
        <v>0</v>
      </c>
      <c r="L531">
        <v>0</v>
      </c>
      <c r="M531">
        <v>0</v>
      </c>
      <c r="N531">
        <v>4</v>
      </c>
      <c r="O531">
        <v>0.107</v>
      </c>
      <c r="P531">
        <v>0.153</v>
      </c>
      <c r="Q531">
        <v>0.107</v>
      </c>
      <c r="R531">
        <v>0.26</v>
      </c>
      <c r="S531">
        <v>-0.27</v>
      </c>
      <c r="T531">
        <v>0</v>
      </c>
    </row>
    <row r="532" spans="2:20" x14ac:dyDescent="0.3">
      <c r="B532" t="s">
        <v>1134</v>
      </c>
      <c r="C532" t="s">
        <v>21</v>
      </c>
      <c r="D532" t="s">
        <v>41</v>
      </c>
      <c r="E532">
        <v>10</v>
      </c>
      <c r="F532">
        <v>6.2E-2</v>
      </c>
      <c r="G532">
        <v>10</v>
      </c>
      <c r="H532">
        <v>6.2E-2</v>
      </c>
      <c r="I532">
        <v>35</v>
      </c>
      <c r="J532">
        <v>6</v>
      </c>
      <c r="K532">
        <v>0</v>
      </c>
      <c r="L532">
        <v>0</v>
      </c>
      <c r="M532">
        <v>1</v>
      </c>
      <c r="N532">
        <v>1</v>
      </c>
      <c r="O532">
        <v>0.17100000000000001</v>
      </c>
      <c r="P532">
        <v>0.29299999999999998</v>
      </c>
      <c r="Q532">
        <v>0.25700000000000001</v>
      </c>
      <c r="R532">
        <v>0.55000000000000004</v>
      </c>
      <c r="S532">
        <v>-0.27</v>
      </c>
      <c r="T532">
        <v>0</v>
      </c>
    </row>
    <row r="533" spans="2:20" x14ac:dyDescent="0.3">
      <c r="B533" t="s">
        <v>1804</v>
      </c>
      <c r="C533" t="s">
        <v>365</v>
      </c>
      <c r="D533" t="s">
        <v>131</v>
      </c>
      <c r="E533">
        <v>48</v>
      </c>
      <c r="F533">
        <v>0.29599999999999999</v>
      </c>
      <c r="G533">
        <v>16</v>
      </c>
      <c r="H533">
        <v>9.9000000000000005E-2</v>
      </c>
      <c r="I533">
        <v>21</v>
      </c>
      <c r="J533">
        <v>6</v>
      </c>
      <c r="K533">
        <v>2</v>
      </c>
      <c r="L533">
        <v>0</v>
      </c>
      <c r="M533">
        <v>0</v>
      </c>
      <c r="N533">
        <v>1</v>
      </c>
      <c r="O533">
        <v>0.28599999999999998</v>
      </c>
      <c r="P533">
        <v>0.34799999999999998</v>
      </c>
      <c r="Q533">
        <v>0.38100000000000001</v>
      </c>
      <c r="R533">
        <v>0.72899999999999998</v>
      </c>
      <c r="S533">
        <v>0.95</v>
      </c>
      <c r="T533">
        <v>28.24</v>
      </c>
    </row>
    <row r="534" spans="2:20" x14ac:dyDescent="0.3">
      <c r="B534" t="s">
        <v>1571</v>
      </c>
      <c r="C534" t="s">
        <v>11</v>
      </c>
      <c r="D534" t="s">
        <v>41</v>
      </c>
      <c r="E534">
        <v>12</v>
      </c>
      <c r="F534">
        <v>7.3999999999999996E-2</v>
      </c>
      <c r="G534">
        <v>12</v>
      </c>
      <c r="H534">
        <v>7.3999999999999996E-2</v>
      </c>
      <c r="I534">
        <v>47</v>
      </c>
      <c r="J534">
        <v>6</v>
      </c>
      <c r="K534">
        <v>0</v>
      </c>
      <c r="L534">
        <v>0</v>
      </c>
      <c r="M534">
        <v>0</v>
      </c>
      <c r="N534">
        <v>1</v>
      </c>
      <c r="O534">
        <v>0.128</v>
      </c>
      <c r="P534">
        <v>0.14299999999999999</v>
      </c>
      <c r="Q534">
        <v>0.128</v>
      </c>
      <c r="R534">
        <v>0.27100000000000002</v>
      </c>
      <c r="S534">
        <v>-1.17</v>
      </c>
      <c r="T534">
        <v>0</v>
      </c>
    </row>
    <row r="535" spans="2:20" x14ac:dyDescent="0.3">
      <c r="B535" t="s">
        <v>1951</v>
      </c>
      <c r="C535" t="s">
        <v>125</v>
      </c>
      <c r="D535" t="s">
        <v>48</v>
      </c>
      <c r="E535">
        <v>13</v>
      </c>
      <c r="F535">
        <v>0.08</v>
      </c>
      <c r="G535">
        <v>10</v>
      </c>
      <c r="H535">
        <v>6.2E-2</v>
      </c>
      <c r="I535">
        <v>40</v>
      </c>
      <c r="J535">
        <v>6</v>
      </c>
      <c r="K535">
        <v>2</v>
      </c>
      <c r="L535">
        <v>0</v>
      </c>
      <c r="M535">
        <v>0</v>
      </c>
      <c r="N535">
        <v>1</v>
      </c>
      <c r="O535">
        <v>0.15</v>
      </c>
      <c r="P535">
        <v>0.17100000000000001</v>
      </c>
      <c r="Q535">
        <v>0.2</v>
      </c>
      <c r="R535">
        <v>0.371</v>
      </c>
      <c r="S535">
        <v>-0.78</v>
      </c>
      <c r="T535">
        <v>0</v>
      </c>
    </row>
    <row r="536" spans="2:20" x14ac:dyDescent="0.3">
      <c r="B536" t="s">
        <v>1493</v>
      </c>
      <c r="C536" t="s">
        <v>365</v>
      </c>
      <c r="D536" t="s">
        <v>71</v>
      </c>
      <c r="E536">
        <v>26</v>
      </c>
      <c r="F536">
        <v>0.161</v>
      </c>
      <c r="G536">
        <v>26</v>
      </c>
      <c r="H536">
        <v>0.161</v>
      </c>
      <c r="I536">
        <v>36</v>
      </c>
      <c r="J536">
        <v>6</v>
      </c>
      <c r="K536">
        <v>0</v>
      </c>
      <c r="L536">
        <v>0</v>
      </c>
      <c r="M536">
        <v>0</v>
      </c>
      <c r="N536">
        <v>4</v>
      </c>
      <c r="O536">
        <v>0.16700000000000001</v>
      </c>
      <c r="P536">
        <v>0.21099999999999999</v>
      </c>
      <c r="Q536">
        <v>0.16700000000000001</v>
      </c>
      <c r="R536">
        <v>0.377</v>
      </c>
      <c r="S536">
        <v>0.38</v>
      </c>
      <c r="T536">
        <v>34.94</v>
      </c>
    </row>
    <row r="537" spans="2:20" x14ac:dyDescent="0.3">
      <c r="B537" t="s">
        <v>1579</v>
      </c>
      <c r="C537" t="s">
        <v>365</v>
      </c>
      <c r="D537" t="s">
        <v>45</v>
      </c>
      <c r="E537">
        <v>32</v>
      </c>
      <c r="F537">
        <v>0.19800000000000001</v>
      </c>
      <c r="G537">
        <v>32</v>
      </c>
      <c r="H537">
        <v>0.19800000000000001</v>
      </c>
      <c r="I537">
        <v>62</v>
      </c>
      <c r="J537">
        <v>6</v>
      </c>
      <c r="K537">
        <v>1</v>
      </c>
      <c r="L537">
        <v>0</v>
      </c>
      <c r="M537">
        <v>0</v>
      </c>
      <c r="N537">
        <v>0</v>
      </c>
      <c r="O537">
        <v>9.7000000000000003E-2</v>
      </c>
      <c r="P537">
        <v>9.7000000000000003E-2</v>
      </c>
      <c r="Q537">
        <v>0.113</v>
      </c>
      <c r="R537">
        <v>0.21</v>
      </c>
      <c r="S537">
        <v>5.21</v>
      </c>
      <c r="T537">
        <v>95.56</v>
      </c>
    </row>
    <row r="538" spans="2:20" x14ac:dyDescent="0.3">
      <c r="B538" t="s">
        <v>1753</v>
      </c>
      <c r="C538" t="s">
        <v>365</v>
      </c>
      <c r="D538" t="s">
        <v>579</v>
      </c>
      <c r="E538">
        <v>22</v>
      </c>
      <c r="F538">
        <v>0.13600000000000001</v>
      </c>
      <c r="G538">
        <v>21</v>
      </c>
      <c r="H538">
        <v>0.13</v>
      </c>
      <c r="I538">
        <v>35</v>
      </c>
      <c r="J538">
        <v>6</v>
      </c>
      <c r="K538">
        <v>2</v>
      </c>
      <c r="L538">
        <v>0</v>
      </c>
      <c r="M538">
        <v>0</v>
      </c>
      <c r="N538">
        <v>3</v>
      </c>
      <c r="O538">
        <v>0.17100000000000001</v>
      </c>
      <c r="P538">
        <v>0.17100000000000001</v>
      </c>
      <c r="Q538">
        <v>0.22900000000000001</v>
      </c>
      <c r="R538">
        <v>0.4</v>
      </c>
      <c r="S538">
        <v>0.67</v>
      </c>
      <c r="T538">
        <v>49.08</v>
      </c>
    </row>
    <row r="539" spans="2:20" x14ac:dyDescent="0.3">
      <c r="B539" t="s">
        <v>1952</v>
      </c>
      <c r="C539" t="s">
        <v>125</v>
      </c>
      <c r="D539" t="s">
        <v>59</v>
      </c>
      <c r="E539">
        <v>19</v>
      </c>
      <c r="F539">
        <v>0.11700000000000001</v>
      </c>
      <c r="G539">
        <v>4</v>
      </c>
      <c r="H539">
        <v>2.5000000000000001E-2</v>
      </c>
      <c r="I539">
        <v>20</v>
      </c>
      <c r="J539">
        <v>6</v>
      </c>
      <c r="K539">
        <v>1</v>
      </c>
      <c r="L539">
        <v>0</v>
      </c>
      <c r="M539">
        <v>1</v>
      </c>
      <c r="N539">
        <v>2</v>
      </c>
      <c r="O539">
        <v>0.3</v>
      </c>
      <c r="P539">
        <v>0.39100000000000001</v>
      </c>
      <c r="Q539">
        <v>0.5</v>
      </c>
      <c r="R539">
        <v>0.89100000000000001</v>
      </c>
      <c r="S539">
        <v>0.28999999999999998</v>
      </c>
      <c r="T539">
        <v>0</v>
      </c>
    </row>
    <row r="540" spans="2:20" x14ac:dyDescent="0.3">
      <c r="B540" t="s">
        <v>243</v>
      </c>
      <c r="C540" t="s">
        <v>24</v>
      </c>
      <c r="D540" t="s">
        <v>53</v>
      </c>
      <c r="E540">
        <v>30</v>
      </c>
      <c r="F540">
        <v>0.185</v>
      </c>
      <c r="G540">
        <v>1</v>
      </c>
      <c r="H540">
        <v>6.0000000000000001E-3</v>
      </c>
      <c r="I540">
        <v>25</v>
      </c>
      <c r="J540">
        <v>5</v>
      </c>
      <c r="K540">
        <v>2</v>
      </c>
      <c r="L540">
        <v>0</v>
      </c>
      <c r="M540">
        <v>1</v>
      </c>
      <c r="N540">
        <v>8</v>
      </c>
      <c r="O540">
        <v>0.2</v>
      </c>
      <c r="P540">
        <v>0.23100000000000001</v>
      </c>
      <c r="Q540">
        <v>0.4</v>
      </c>
      <c r="R540">
        <v>0.63100000000000001</v>
      </c>
      <c r="S540">
        <v>-7.0000000000000007E-2</v>
      </c>
      <c r="T540">
        <v>0</v>
      </c>
    </row>
    <row r="541" spans="2:20" x14ac:dyDescent="0.3">
      <c r="B541" t="s">
        <v>364</v>
      </c>
      <c r="C541" t="s">
        <v>365</v>
      </c>
      <c r="D541" t="s">
        <v>35</v>
      </c>
      <c r="E541">
        <v>29</v>
      </c>
      <c r="F541">
        <v>0.17899999999999999</v>
      </c>
      <c r="G541">
        <v>28</v>
      </c>
      <c r="H541">
        <v>0.17299999999999999</v>
      </c>
      <c r="I541">
        <v>49</v>
      </c>
      <c r="J541">
        <v>5</v>
      </c>
      <c r="K541">
        <v>1</v>
      </c>
      <c r="L541">
        <v>0</v>
      </c>
      <c r="M541">
        <v>0</v>
      </c>
      <c r="N541">
        <v>1</v>
      </c>
      <c r="O541">
        <v>0.10199999999999999</v>
      </c>
      <c r="P541">
        <v>0.12</v>
      </c>
      <c r="Q541">
        <v>0.122</v>
      </c>
      <c r="R541">
        <v>0.24199999999999999</v>
      </c>
      <c r="S541">
        <v>3.34</v>
      </c>
      <c r="T541">
        <v>62.92</v>
      </c>
    </row>
    <row r="542" spans="2:20" x14ac:dyDescent="0.3">
      <c r="B542" t="s">
        <v>127</v>
      </c>
      <c r="C542" t="s">
        <v>55</v>
      </c>
      <c r="D542" t="s">
        <v>51</v>
      </c>
      <c r="E542">
        <v>13</v>
      </c>
      <c r="F542">
        <v>0.08</v>
      </c>
      <c r="G542">
        <v>7</v>
      </c>
      <c r="H542">
        <v>4.2999999999999997E-2</v>
      </c>
      <c r="I542">
        <v>29</v>
      </c>
      <c r="J542">
        <v>5</v>
      </c>
      <c r="K542">
        <v>3</v>
      </c>
      <c r="L542">
        <v>0</v>
      </c>
      <c r="M542">
        <v>0</v>
      </c>
      <c r="N542">
        <v>3</v>
      </c>
      <c r="O542">
        <v>0.17199999999999999</v>
      </c>
      <c r="P542">
        <v>0.22600000000000001</v>
      </c>
      <c r="Q542">
        <v>0.27600000000000002</v>
      </c>
      <c r="R542">
        <v>0.502</v>
      </c>
      <c r="S542">
        <v>-0.28000000000000003</v>
      </c>
      <c r="T542">
        <v>0</v>
      </c>
    </row>
    <row r="543" spans="2:20" x14ac:dyDescent="0.3">
      <c r="B543" t="s">
        <v>699</v>
      </c>
      <c r="C543" t="s">
        <v>365</v>
      </c>
      <c r="D543" t="s">
        <v>26</v>
      </c>
      <c r="E543">
        <v>31</v>
      </c>
      <c r="F543">
        <v>0.191</v>
      </c>
      <c r="G543">
        <v>31</v>
      </c>
      <c r="H543">
        <v>0.191</v>
      </c>
      <c r="I543">
        <v>56</v>
      </c>
      <c r="J543">
        <v>5</v>
      </c>
      <c r="K543">
        <v>0</v>
      </c>
      <c r="L543">
        <v>0</v>
      </c>
      <c r="M543">
        <v>0</v>
      </c>
      <c r="N543">
        <v>3</v>
      </c>
      <c r="O543">
        <v>8.8999999999999996E-2</v>
      </c>
      <c r="P543">
        <v>0.11899999999999999</v>
      </c>
      <c r="Q543">
        <v>8.8999999999999996E-2</v>
      </c>
      <c r="R543">
        <v>0.20799999999999999</v>
      </c>
      <c r="S543">
        <v>2.98</v>
      </c>
      <c r="T543">
        <v>46.25</v>
      </c>
    </row>
    <row r="544" spans="2:20" x14ac:dyDescent="0.3">
      <c r="B544" t="s">
        <v>763</v>
      </c>
      <c r="C544" t="s">
        <v>365</v>
      </c>
      <c r="D544" t="s">
        <v>26</v>
      </c>
      <c r="E544">
        <v>32</v>
      </c>
      <c r="F544">
        <v>0.19800000000000001</v>
      </c>
      <c r="G544">
        <v>31</v>
      </c>
      <c r="H544">
        <v>0.191</v>
      </c>
      <c r="I544">
        <v>54</v>
      </c>
      <c r="J544">
        <v>5</v>
      </c>
      <c r="K544">
        <v>1</v>
      </c>
      <c r="L544">
        <v>0</v>
      </c>
      <c r="M544">
        <v>0</v>
      </c>
      <c r="N544">
        <v>3</v>
      </c>
      <c r="O544">
        <v>9.2999999999999999E-2</v>
      </c>
      <c r="P544">
        <v>9.2999999999999999E-2</v>
      </c>
      <c r="Q544">
        <v>0.111</v>
      </c>
      <c r="R544">
        <v>0.20399999999999999</v>
      </c>
      <c r="S544">
        <v>0.82</v>
      </c>
      <c r="T544">
        <v>53.4</v>
      </c>
    </row>
    <row r="545" spans="2:20" x14ac:dyDescent="0.3">
      <c r="B545" t="s">
        <v>687</v>
      </c>
      <c r="C545" t="s">
        <v>365</v>
      </c>
      <c r="D545" t="s">
        <v>37</v>
      </c>
      <c r="E545">
        <v>19</v>
      </c>
      <c r="F545">
        <v>0.11700000000000001</v>
      </c>
      <c r="G545">
        <v>19</v>
      </c>
      <c r="H545">
        <v>0.11700000000000001</v>
      </c>
      <c r="I545">
        <v>38</v>
      </c>
      <c r="J545">
        <v>5</v>
      </c>
      <c r="K545">
        <v>1</v>
      </c>
      <c r="L545">
        <v>0</v>
      </c>
      <c r="M545">
        <v>0</v>
      </c>
      <c r="N545">
        <v>2</v>
      </c>
      <c r="O545">
        <v>0.13200000000000001</v>
      </c>
      <c r="P545">
        <v>0.154</v>
      </c>
      <c r="Q545">
        <v>0.158</v>
      </c>
      <c r="R545">
        <v>0.312</v>
      </c>
      <c r="S545">
        <v>2.27</v>
      </c>
      <c r="T545">
        <v>40.729999999999997</v>
      </c>
    </row>
    <row r="546" spans="2:20" x14ac:dyDescent="0.3">
      <c r="B546" t="s">
        <v>1198</v>
      </c>
      <c r="C546" t="s">
        <v>28</v>
      </c>
      <c r="D546" t="s">
        <v>98</v>
      </c>
      <c r="E546">
        <v>14</v>
      </c>
      <c r="F546">
        <v>8.5999999999999993E-2</v>
      </c>
      <c r="G546">
        <v>7</v>
      </c>
      <c r="H546">
        <v>4.2999999999999997E-2</v>
      </c>
      <c r="I546">
        <v>23</v>
      </c>
      <c r="J546">
        <v>5</v>
      </c>
      <c r="K546">
        <v>0</v>
      </c>
      <c r="L546">
        <v>0</v>
      </c>
      <c r="M546">
        <v>2</v>
      </c>
      <c r="N546">
        <v>3</v>
      </c>
      <c r="O546">
        <v>0.217</v>
      </c>
      <c r="P546">
        <v>0.308</v>
      </c>
      <c r="Q546">
        <v>0.47799999999999998</v>
      </c>
      <c r="R546">
        <v>0.78600000000000003</v>
      </c>
      <c r="S546">
        <v>0</v>
      </c>
      <c r="T546">
        <v>0</v>
      </c>
    </row>
    <row r="547" spans="2:20" x14ac:dyDescent="0.3">
      <c r="B547" t="s">
        <v>865</v>
      </c>
      <c r="C547" t="s">
        <v>365</v>
      </c>
      <c r="D547" t="s">
        <v>118</v>
      </c>
      <c r="E547">
        <v>31</v>
      </c>
      <c r="F547">
        <v>0.191</v>
      </c>
      <c r="G547">
        <v>31</v>
      </c>
      <c r="H547">
        <v>0.191</v>
      </c>
      <c r="I547">
        <v>33</v>
      </c>
      <c r="J547">
        <v>5</v>
      </c>
      <c r="K547">
        <v>1</v>
      </c>
      <c r="L547">
        <v>0</v>
      </c>
      <c r="M547">
        <v>1</v>
      </c>
      <c r="N547">
        <v>2</v>
      </c>
      <c r="O547">
        <v>0.152</v>
      </c>
      <c r="P547">
        <v>0.152</v>
      </c>
      <c r="Q547">
        <v>0.27300000000000002</v>
      </c>
      <c r="R547">
        <v>0.42399999999999999</v>
      </c>
      <c r="S547">
        <v>1.94</v>
      </c>
      <c r="T547">
        <v>38</v>
      </c>
    </row>
    <row r="548" spans="2:20" x14ac:dyDescent="0.3">
      <c r="B548" t="s">
        <v>1738</v>
      </c>
      <c r="C548" t="s">
        <v>365</v>
      </c>
      <c r="D548" t="s">
        <v>35</v>
      </c>
      <c r="E548">
        <v>30</v>
      </c>
      <c r="F548">
        <v>0.185</v>
      </c>
      <c r="G548">
        <v>30</v>
      </c>
      <c r="H548">
        <v>0.185</v>
      </c>
      <c r="I548">
        <v>59</v>
      </c>
      <c r="J548">
        <v>5</v>
      </c>
      <c r="K548">
        <v>0</v>
      </c>
      <c r="L548">
        <v>0</v>
      </c>
      <c r="M548">
        <v>1</v>
      </c>
      <c r="N548">
        <v>2</v>
      </c>
      <c r="O548">
        <v>8.5000000000000006E-2</v>
      </c>
      <c r="P548">
        <v>0.14299999999999999</v>
      </c>
      <c r="Q548">
        <v>0.13600000000000001</v>
      </c>
      <c r="R548">
        <v>0.27800000000000002</v>
      </c>
      <c r="S548">
        <v>2.2599999999999998</v>
      </c>
      <c r="T548">
        <v>92.07</v>
      </c>
    </row>
    <row r="549" spans="2:20" x14ac:dyDescent="0.3">
      <c r="B549" t="s">
        <v>1460</v>
      </c>
      <c r="C549" t="s">
        <v>365</v>
      </c>
      <c r="D549" t="s">
        <v>74</v>
      </c>
      <c r="E549">
        <v>18</v>
      </c>
      <c r="F549">
        <v>0.111</v>
      </c>
      <c r="G549">
        <v>15</v>
      </c>
      <c r="H549">
        <v>9.2999999999999999E-2</v>
      </c>
      <c r="I549">
        <v>21</v>
      </c>
      <c r="J549">
        <v>5</v>
      </c>
      <c r="K549">
        <v>0</v>
      </c>
      <c r="L549">
        <v>0</v>
      </c>
      <c r="M549">
        <v>0</v>
      </c>
      <c r="N549">
        <v>1</v>
      </c>
      <c r="O549">
        <v>0.23799999999999999</v>
      </c>
      <c r="P549">
        <v>0.23799999999999999</v>
      </c>
      <c r="Q549">
        <v>0.23799999999999999</v>
      </c>
      <c r="R549">
        <v>0.47599999999999998</v>
      </c>
      <c r="S549">
        <v>0.02</v>
      </c>
      <c r="T549">
        <v>6.08</v>
      </c>
    </row>
    <row r="550" spans="2:20" x14ac:dyDescent="0.3">
      <c r="B550" t="s">
        <v>1763</v>
      </c>
      <c r="C550" t="s">
        <v>125</v>
      </c>
      <c r="D550" t="s">
        <v>89</v>
      </c>
      <c r="E550">
        <v>16</v>
      </c>
      <c r="F550">
        <v>9.9000000000000005E-2</v>
      </c>
      <c r="G550">
        <v>5</v>
      </c>
      <c r="H550">
        <v>3.1E-2</v>
      </c>
      <c r="I550">
        <v>28</v>
      </c>
      <c r="J550">
        <v>5</v>
      </c>
      <c r="K550">
        <v>0</v>
      </c>
      <c r="L550">
        <v>0</v>
      </c>
      <c r="M550">
        <v>1</v>
      </c>
      <c r="N550">
        <v>1</v>
      </c>
      <c r="O550">
        <v>0.17899999999999999</v>
      </c>
      <c r="P550">
        <v>0.23300000000000001</v>
      </c>
      <c r="Q550">
        <v>0.28599999999999998</v>
      </c>
      <c r="R550">
        <v>0.51900000000000002</v>
      </c>
      <c r="S550">
        <v>-0.13</v>
      </c>
      <c r="T550">
        <v>0</v>
      </c>
    </row>
    <row r="551" spans="2:20" x14ac:dyDescent="0.3">
      <c r="B551" t="s">
        <v>1701</v>
      </c>
      <c r="C551" t="s">
        <v>125</v>
      </c>
      <c r="D551" t="s">
        <v>131</v>
      </c>
      <c r="E551">
        <v>9</v>
      </c>
      <c r="F551">
        <v>5.6000000000000001E-2</v>
      </c>
      <c r="G551">
        <v>4</v>
      </c>
      <c r="H551">
        <v>2.5000000000000001E-2</v>
      </c>
      <c r="I551">
        <v>15</v>
      </c>
      <c r="J551">
        <v>5</v>
      </c>
      <c r="K551">
        <v>1</v>
      </c>
      <c r="L551">
        <v>0</v>
      </c>
      <c r="M551">
        <v>0</v>
      </c>
      <c r="N551">
        <v>1</v>
      </c>
      <c r="O551">
        <v>0.33300000000000002</v>
      </c>
      <c r="P551">
        <v>0.45</v>
      </c>
      <c r="Q551">
        <v>0.4</v>
      </c>
      <c r="R551">
        <v>0.85</v>
      </c>
      <c r="S551">
        <v>0.17</v>
      </c>
      <c r="T551">
        <v>0</v>
      </c>
    </row>
    <row r="552" spans="2:20" x14ac:dyDescent="0.3">
      <c r="B552" t="s">
        <v>1827</v>
      </c>
      <c r="C552" t="s">
        <v>365</v>
      </c>
      <c r="D552" t="s">
        <v>579</v>
      </c>
      <c r="E552">
        <v>33</v>
      </c>
      <c r="F552">
        <v>0.20399999999999999</v>
      </c>
      <c r="G552">
        <v>32</v>
      </c>
      <c r="H552">
        <v>0.19800000000000001</v>
      </c>
      <c r="I552">
        <v>58</v>
      </c>
      <c r="J552">
        <v>5</v>
      </c>
      <c r="K552">
        <v>1</v>
      </c>
      <c r="L552">
        <v>0</v>
      </c>
      <c r="M552">
        <v>0</v>
      </c>
      <c r="N552">
        <v>4</v>
      </c>
      <c r="O552">
        <v>8.5999999999999993E-2</v>
      </c>
      <c r="P552">
        <v>0.11700000000000001</v>
      </c>
      <c r="Q552">
        <v>0.10299999999999999</v>
      </c>
      <c r="R552">
        <v>0.22</v>
      </c>
      <c r="S552">
        <v>3.32</v>
      </c>
      <c r="T552">
        <v>77.88</v>
      </c>
    </row>
    <row r="553" spans="2:20" x14ac:dyDescent="0.3">
      <c r="B553" t="s">
        <v>1729</v>
      </c>
      <c r="C553" t="s">
        <v>24</v>
      </c>
      <c r="D553" t="s">
        <v>87</v>
      </c>
      <c r="E553">
        <v>18</v>
      </c>
      <c r="F553">
        <v>0.111</v>
      </c>
      <c r="G553">
        <v>12</v>
      </c>
      <c r="H553">
        <v>7.3999999999999996E-2</v>
      </c>
      <c r="I553">
        <v>36</v>
      </c>
      <c r="J553">
        <v>5</v>
      </c>
      <c r="K553">
        <v>1</v>
      </c>
      <c r="L553">
        <v>1</v>
      </c>
      <c r="M553">
        <v>0</v>
      </c>
      <c r="N553">
        <v>3</v>
      </c>
      <c r="O553">
        <v>0.13900000000000001</v>
      </c>
      <c r="P553">
        <v>0.30399999999999999</v>
      </c>
      <c r="Q553">
        <v>0.222</v>
      </c>
      <c r="R553">
        <v>0.52700000000000002</v>
      </c>
      <c r="S553">
        <v>0.03</v>
      </c>
      <c r="T553">
        <v>0</v>
      </c>
    </row>
    <row r="554" spans="2:20" x14ac:dyDescent="0.3">
      <c r="B554" t="s">
        <v>1754</v>
      </c>
      <c r="C554" t="s">
        <v>365</v>
      </c>
      <c r="D554" t="s">
        <v>85</v>
      </c>
      <c r="E554">
        <v>29</v>
      </c>
      <c r="F554">
        <v>0.17899999999999999</v>
      </c>
      <c r="G554">
        <v>16</v>
      </c>
      <c r="H554">
        <v>9.9000000000000005E-2</v>
      </c>
      <c r="I554">
        <v>29</v>
      </c>
      <c r="J554">
        <v>5</v>
      </c>
      <c r="K554">
        <v>0</v>
      </c>
      <c r="L554">
        <v>0</v>
      </c>
      <c r="M554">
        <v>0</v>
      </c>
      <c r="N554">
        <v>0</v>
      </c>
      <c r="O554">
        <v>0.17199999999999999</v>
      </c>
      <c r="P554">
        <v>0.17199999999999999</v>
      </c>
      <c r="Q554">
        <v>0.17199999999999999</v>
      </c>
      <c r="R554">
        <v>0.34499999999999997</v>
      </c>
      <c r="S554">
        <v>-1.17</v>
      </c>
      <c r="T554">
        <v>16.13</v>
      </c>
    </row>
    <row r="555" spans="2:20" x14ac:dyDescent="0.3">
      <c r="B555" t="s">
        <v>1953</v>
      </c>
      <c r="C555" t="s">
        <v>365</v>
      </c>
      <c r="D555" t="s">
        <v>131</v>
      </c>
      <c r="E555">
        <v>26</v>
      </c>
      <c r="F555">
        <v>0.161</v>
      </c>
      <c r="G555">
        <v>26</v>
      </c>
      <c r="H555">
        <v>0.161</v>
      </c>
      <c r="I555">
        <v>42</v>
      </c>
      <c r="J555">
        <v>5</v>
      </c>
      <c r="K555">
        <v>0</v>
      </c>
      <c r="L555">
        <v>0</v>
      </c>
      <c r="M555">
        <v>0</v>
      </c>
      <c r="N555">
        <v>2</v>
      </c>
      <c r="O555">
        <v>0.11899999999999999</v>
      </c>
      <c r="P555">
        <v>0.11899999999999999</v>
      </c>
      <c r="Q555">
        <v>0.11899999999999999</v>
      </c>
      <c r="R555">
        <v>0.23799999999999999</v>
      </c>
      <c r="S555">
        <v>2.9</v>
      </c>
      <c r="T555">
        <v>87.62</v>
      </c>
    </row>
    <row r="556" spans="2:20" x14ac:dyDescent="0.3">
      <c r="B556" t="s">
        <v>1954</v>
      </c>
      <c r="C556" t="s">
        <v>10</v>
      </c>
      <c r="D556" t="s">
        <v>29</v>
      </c>
      <c r="E556">
        <v>9</v>
      </c>
      <c r="F556">
        <v>5.6000000000000001E-2</v>
      </c>
      <c r="G556">
        <v>6</v>
      </c>
      <c r="H556">
        <v>3.6999999999999998E-2</v>
      </c>
      <c r="I556">
        <v>22</v>
      </c>
      <c r="J556">
        <v>5</v>
      </c>
      <c r="K556">
        <v>1</v>
      </c>
      <c r="L556">
        <v>0</v>
      </c>
      <c r="M556">
        <v>0</v>
      </c>
      <c r="N556">
        <v>4</v>
      </c>
      <c r="O556">
        <v>0.22700000000000001</v>
      </c>
      <c r="P556">
        <v>0.33300000000000002</v>
      </c>
      <c r="Q556">
        <v>0.27300000000000002</v>
      </c>
      <c r="R556">
        <v>0.60599999999999998</v>
      </c>
      <c r="S556">
        <v>-0.02</v>
      </c>
      <c r="T556">
        <v>0</v>
      </c>
    </row>
    <row r="557" spans="2:20" x14ac:dyDescent="0.3">
      <c r="B557" t="s">
        <v>542</v>
      </c>
      <c r="C557" t="s">
        <v>365</v>
      </c>
      <c r="D557" t="s">
        <v>118</v>
      </c>
      <c r="E557">
        <v>32</v>
      </c>
      <c r="F557">
        <v>0.19800000000000001</v>
      </c>
      <c r="G557">
        <v>31</v>
      </c>
      <c r="H557">
        <v>0.191</v>
      </c>
      <c r="I557">
        <v>8</v>
      </c>
      <c r="J557">
        <v>4</v>
      </c>
      <c r="K557">
        <v>0</v>
      </c>
      <c r="L557">
        <v>0</v>
      </c>
      <c r="M557">
        <v>0</v>
      </c>
      <c r="N557">
        <v>0</v>
      </c>
      <c r="O557">
        <v>0.5</v>
      </c>
      <c r="P557">
        <v>0.5</v>
      </c>
      <c r="Q557">
        <v>0.5</v>
      </c>
      <c r="R557">
        <v>1</v>
      </c>
      <c r="S557">
        <v>2.91</v>
      </c>
      <c r="T557">
        <v>78.02</v>
      </c>
    </row>
    <row r="558" spans="2:20" x14ac:dyDescent="0.3">
      <c r="B558" t="s">
        <v>740</v>
      </c>
      <c r="C558" t="s">
        <v>365</v>
      </c>
      <c r="D558" t="s">
        <v>71</v>
      </c>
      <c r="E558">
        <v>24</v>
      </c>
      <c r="F558">
        <v>0.14799999999999999</v>
      </c>
      <c r="G558">
        <v>23</v>
      </c>
      <c r="H558">
        <v>0.14199999999999999</v>
      </c>
      <c r="I558">
        <v>35</v>
      </c>
      <c r="J558">
        <v>4</v>
      </c>
      <c r="K558">
        <v>0</v>
      </c>
      <c r="L558">
        <v>0</v>
      </c>
      <c r="M558">
        <v>0</v>
      </c>
      <c r="N558">
        <v>2</v>
      </c>
      <c r="O558">
        <v>0.114</v>
      </c>
      <c r="P558">
        <v>0.184</v>
      </c>
      <c r="Q558">
        <v>0.114</v>
      </c>
      <c r="R558">
        <v>0.29799999999999999</v>
      </c>
      <c r="S558">
        <v>0.71</v>
      </c>
      <c r="T558">
        <v>27.7</v>
      </c>
    </row>
    <row r="559" spans="2:20" x14ac:dyDescent="0.3">
      <c r="B559" t="s">
        <v>462</v>
      </c>
      <c r="C559" t="s">
        <v>365</v>
      </c>
      <c r="D559" t="s">
        <v>43</v>
      </c>
      <c r="E559">
        <v>28</v>
      </c>
      <c r="F559">
        <v>0.17299999999999999</v>
      </c>
      <c r="G559">
        <v>28</v>
      </c>
      <c r="H559">
        <v>0.17299999999999999</v>
      </c>
      <c r="I559">
        <v>45</v>
      </c>
      <c r="J559">
        <v>4</v>
      </c>
      <c r="K559">
        <v>0</v>
      </c>
      <c r="L559">
        <v>0</v>
      </c>
      <c r="M559">
        <v>0</v>
      </c>
      <c r="N559">
        <v>4</v>
      </c>
      <c r="O559">
        <v>8.8999999999999996E-2</v>
      </c>
      <c r="P559">
        <v>0.128</v>
      </c>
      <c r="Q559">
        <v>8.8999999999999996E-2</v>
      </c>
      <c r="R559">
        <v>0.217</v>
      </c>
      <c r="S559">
        <v>0.16</v>
      </c>
      <c r="T559">
        <v>50.14</v>
      </c>
    </row>
    <row r="560" spans="2:20" x14ac:dyDescent="0.3">
      <c r="B560" t="s">
        <v>1052</v>
      </c>
      <c r="C560" t="s">
        <v>329</v>
      </c>
      <c r="D560" t="s">
        <v>43</v>
      </c>
      <c r="E560">
        <v>34</v>
      </c>
      <c r="F560">
        <v>0.21</v>
      </c>
      <c r="G560">
        <v>27</v>
      </c>
      <c r="H560">
        <v>0.16700000000000001</v>
      </c>
      <c r="I560">
        <v>40</v>
      </c>
      <c r="J560">
        <v>4</v>
      </c>
      <c r="K560">
        <v>1</v>
      </c>
      <c r="L560">
        <v>0</v>
      </c>
      <c r="M560">
        <v>0</v>
      </c>
      <c r="N560">
        <v>1</v>
      </c>
      <c r="O560">
        <v>0.1</v>
      </c>
      <c r="P560">
        <v>0.14299999999999999</v>
      </c>
      <c r="Q560">
        <v>0.125</v>
      </c>
      <c r="R560">
        <v>0.26800000000000002</v>
      </c>
      <c r="S560">
        <v>1.97</v>
      </c>
      <c r="T560">
        <v>0</v>
      </c>
    </row>
    <row r="561" spans="2:20" x14ac:dyDescent="0.3">
      <c r="B561" t="s">
        <v>1062</v>
      </c>
      <c r="C561" t="s">
        <v>365</v>
      </c>
      <c r="D561" t="s">
        <v>62</v>
      </c>
      <c r="E561">
        <v>34</v>
      </c>
      <c r="F561">
        <v>0.21</v>
      </c>
      <c r="G561">
        <v>33</v>
      </c>
      <c r="H561">
        <v>0.20399999999999999</v>
      </c>
      <c r="I561">
        <v>55</v>
      </c>
      <c r="J561">
        <v>4</v>
      </c>
      <c r="K561">
        <v>0</v>
      </c>
      <c r="L561">
        <v>0</v>
      </c>
      <c r="M561">
        <v>0</v>
      </c>
      <c r="N561">
        <v>3</v>
      </c>
      <c r="O561">
        <v>7.2999999999999995E-2</v>
      </c>
      <c r="P561">
        <v>7.2999999999999995E-2</v>
      </c>
      <c r="Q561">
        <v>7.2999999999999995E-2</v>
      </c>
      <c r="R561">
        <v>0.14499999999999999</v>
      </c>
      <c r="S561">
        <v>1.59</v>
      </c>
      <c r="T561">
        <v>47.69</v>
      </c>
    </row>
    <row r="562" spans="2:20" x14ac:dyDescent="0.3">
      <c r="B562" t="s">
        <v>1177</v>
      </c>
      <c r="C562" t="s">
        <v>11</v>
      </c>
      <c r="D562" t="s">
        <v>87</v>
      </c>
      <c r="E562">
        <v>9</v>
      </c>
      <c r="F562">
        <v>5.6000000000000001E-2</v>
      </c>
      <c r="G562">
        <v>6</v>
      </c>
      <c r="H562">
        <v>3.6999999999999998E-2</v>
      </c>
      <c r="I562">
        <v>25</v>
      </c>
      <c r="J562">
        <v>4</v>
      </c>
      <c r="K562">
        <v>3</v>
      </c>
      <c r="L562">
        <v>0</v>
      </c>
      <c r="M562">
        <v>0</v>
      </c>
      <c r="N562">
        <v>1</v>
      </c>
      <c r="O562">
        <v>0.16</v>
      </c>
      <c r="P562">
        <v>0.192</v>
      </c>
      <c r="Q562">
        <v>0.28000000000000003</v>
      </c>
      <c r="R562">
        <v>0.47199999999999998</v>
      </c>
      <c r="S562">
        <v>-0.11</v>
      </c>
      <c r="T562">
        <v>0</v>
      </c>
    </row>
    <row r="563" spans="2:20" x14ac:dyDescent="0.3">
      <c r="B563" t="s">
        <v>833</v>
      </c>
      <c r="C563" t="s">
        <v>109</v>
      </c>
      <c r="D563" t="s">
        <v>53</v>
      </c>
      <c r="E563">
        <v>9</v>
      </c>
      <c r="F563">
        <v>5.6000000000000001E-2</v>
      </c>
      <c r="G563">
        <v>6</v>
      </c>
      <c r="H563">
        <v>3.6999999999999998E-2</v>
      </c>
      <c r="I563">
        <v>17</v>
      </c>
      <c r="J563">
        <v>4</v>
      </c>
      <c r="K563">
        <v>0</v>
      </c>
      <c r="L563">
        <v>0</v>
      </c>
      <c r="M563">
        <v>1</v>
      </c>
      <c r="N563">
        <v>3</v>
      </c>
      <c r="O563">
        <v>0.23499999999999999</v>
      </c>
      <c r="P563">
        <v>0.35</v>
      </c>
      <c r="Q563">
        <v>0.41199999999999998</v>
      </c>
      <c r="R563">
        <v>0.76200000000000001</v>
      </c>
      <c r="S563">
        <v>-0.09</v>
      </c>
      <c r="T563">
        <v>0</v>
      </c>
    </row>
    <row r="564" spans="2:20" x14ac:dyDescent="0.3">
      <c r="B564" t="s">
        <v>1154</v>
      </c>
      <c r="C564" t="s">
        <v>10</v>
      </c>
      <c r="D564" t="s">
        <v>96</v>
      </c>
      <c r="E564">
        <v>14</v>
      </c>
      <c r="F564">
        <v>8.5999999999999993E-2</v>
      </c>
      <c r="G564">
        <v>4</v>
      </c>
      <c r="H564">
        <v>2.5000000000000001E-2</v>
      </c>
      <c r="I564">
        <v>22</v>
      </c>
      <c r="J564">
        <v>4</v>
      </c>
      <c r="K564">
        <v>1</v>
      </c>
      <c r="L564">
        <v>0</v>
      </c>
      <c r="M564">
        <v>1</v>
      </c>
      <c r="N564">
        <v>2</v>
      </c>
      <c r="O564">
        <v>0.182</v>
      </c>
      <c r="P564">
        <v>0.25</v>
      </c>
      <c r="Q564">
        <v>0.36399999999999999</v>
      </c>
      <c r="R564">
        <v>0.61399999999999999</v>
      </c>
      <c r="S564">
        <v>-0.16</v>
      </c>
      <c r="T564">
        <v>0</v>
      </c>
    </row>
    <row r="565" spans="2:20" x14ac:dyDescent="0.3">
      <c r="B565" t="s">
        <v>1769</v>
      </c>
      <c r="C565" t="s">
        <v>365</v>
      </c>
      <c r="D565" t="s">
        <v>37</v>
      </c>
      <c r="E565">
        <v>29</v>
      </c>
      <c r="F565">
        <v>0.17899999999999999</v>
      </c>
      <c r="G565">
        <v>29</v>
      </c>
      <c r="H565">
        <v>0.17899999999999999</v>
      </c>
      <c r="I565">
        <v>52</v>
      </c>
      <c r="J565">
        <v>4</v>
      </c>
      <c r="K565">
        <v>0</v>
      </c>
      <c r="L565">
        <v>0</v>
      </c>
      <c r="M565">
        <v>0</v>
      </c>
      <c r="N565">
        <v>3</v>
      </c>
      <c r="O565">
        <v>7.6999999999999999E-2</v>
      </c>
      <c r="P565">
        <v>0.14299999999999999</v>
      </c>
      <c r="Q565">
        <v>7.6999999999999999E-2</v>
      </c>
      <c r="R565">
        <v>0.22</v>
      </c>
      <c r="S565">
        <v>6.05</v>
      </c>
      <c r="T565">
        <v>98.88</v>
      </c>
    </row>
    <row r="566" spans="2:20" x14ac:dyDescent="0.3">
      <c r="B566" t="s">
        <v>1955</v>
      </c>
      <c r="C566" t="s">
        <v>365</v>
      </c>
      <c r="D566" t="s">
        <v>85</v>
      </c>
      <c r="E566">
        <v>25</v>
      </c>
      <c r="F566">
        <v>0.154</v>
      </c>
      <c r="G566">
        <v>22</v>
      </c>
      <c r="H566">
        <v>0.13600000000000001</v>
      </c>
      <c r="I566">
        <v>38</v>
      </c>
      <c r="J566">
        <v>4</v>
      </c>
      <c r="K566">
        <v>0</v>
      </c>
      <c r="L566">
        <v>0</v>
      </c>
      <c r="M566">
        <v>0</v>
      </c>
      <c r="N566">
        <v>1</v>
      </c>
      <c r="O566">
        <v>0.105</v>
      </c>
      <c r="P566">
        <v>0.17100000000000001</v>
      </c>
      <c r="Q566">
        <v>0.105</v>
      </c>
      <c r="R566">
        <v>0.27600000000000002</v>
      </c>
      <c r="S566">
        <v>0.23</v>
      </c>
      <c r="T566">
        <v>30.04</v>
      </c>
    </row>
    <row r="567" spans="2:20" x14ac:dyDescent="0.3">
      <c r="B567" t="s">
        <v>1151</v>
      </c>
      <c r="C567" t="s">
        <v>34</v>
      </c>
      <c r="D567" t="s">
        <v>131</v>
      </c>
      <c r="E567">
        <v>25</v>
      </c>
      <c r="F567">
        <v>0.154</v>
      </c>
      <c r="G567">
        <v>2</v>
      </c>
      <c r="H567">
        <v>1.2E-2</v>
      </c>
      <c r="I567">
        <v>22</v>
      </c>
      <c r="J567">
        <v>4</v>
      </c>
      <c r="K567">
        <v>0</v>
      </c>
      <c r="L567">
        <v>0</v>
      </c>
      <c r="M567">
        <v>0</v>
      </c>
      <c r="N567">
        <v>0</v>
      </c>
      <c r="O567">
        <v>0.182</v>
      </c>
      <c r="P567">
        <v>0.25</v>
      </c>
      <c r="Q567">
        <v>0.182</v>
      </c>
      <c r="R567">
        <v>0.432</v>
      </c>
      <c r="S567">
        <v>-0.04</v>
      </c>
      <c r="T567">
        <v>0</v>
      </c>
    </row>
    <row r="568" spans="2:20" x14ac:dyDescent="0.3">
      <c r="B568" t="s">
        <v>1760</v>
      </c>
      <c r="C568" t="s">
        <v>365</v>
      </c>
      <c r="D568" t="s">
        <v>131</v>
      </c>
      <c r="E568">
        <v>30</v>
      </c>
      <c r="F568">
        <v>0.185</v>
      </c>
      <c r="G568">
        <v>29</v>
      </c>
      <c r="H568">
        <v>0.17899999999999999</v>
      </c>
      <c r="I568">
        <v>40</v>
      </c>
      <c r="J568">
        <v>4</v>
      </c>
      <c r="K568">
        <v>2</v>
      </c>
      <c r="L568">
        <v>0</v>
      </c>
      <c r="M568">
        <v>0</v>
      </c>
      <c r="N568">
        <v>0</v>
      </c>
      <c r="O568">
        <v>0.1</v>
      </c>
      <c r="P568">
        <v>0.122</v>
      </c>
      <c r="Q568">
        <v>0.15</v>
      </c>
      <c r="R568">
        <v>0.27200000000000002</v>
      </c>
      <c r="S568">
        <v>1.36</v>
      </c>
      <c r="T568">
        <v>52.04</v>
      </c>
    </row>
    <row r="569" spans="2:20" x14ac:dyDescent="0.3">
      <c r="B569" t="s">
        <v>1808</v>
      </c>
      <c r="C569" t="s">
        <v>365</v>
      </c>
      <c r="D569" t="s">
        <v>59</v>
      </c>
      <c r="E569">
        <v>33</v>
      </c>
      <c r="F569">
        <v>0.20399999999999999</v>
      </c>
      <c r="G569">
        <v>32</v>
      </c>
      <c r="H569">
        <v>0.19800000000000001</v>
      </c>
      <c r="I569">
        <v>51</v>
      </c>
      <c r="J569">
        <v>4</v>
      </c>
      <c r="K569">
        <v>0</v>
      </c>
      <c r="L569">
        <v>0</v>
      </c>
      <c r="M569">
        <v>0</v>
      </c>
      <c r="N569">
        <v>2</v>
      </c>
      <c r="O569">
        <v>7.8E-2</v>
      </c>
      <c r="P569">
        <v>9.6000000000000002E-2</v>
      </c>
      <c r="Q569">
        <v>7.8E-2</v>
      </c>
      <c r="R569">
        <v>0.17499999999999999</v>
      </c>
      <c r="S569">
        <v>2.11</v>
      </c>
      <c r="T569">
        <v>76.790000000000006</v>
      </c>
    </row>
    <row r="570" spans="2:20" x14ac:dyDescent="0.3">
      <c r="B570" t="s">
        <v>1956</v>
      </c>
      <c r="C570" t="s">
        <v>1489</v>
      </c>
      <c r="D570" t="s">
        <v>35</v>
      </c>
      <c r="E570">
        <v>11</v>
      </c>
      <c r="F570">
        <v>6.8000000000000005E-2</v>
      </c>
      <c r="G570">
        <v>6</v>
      </c>
      <c r="H570">
        <v>3.6999999999999998E-2</v>
      </c>
      <c r="I570">
        <v>13</v>
      </c>
      <c r="J570">
        <v>4</v>
      </c>
      <c r="K570">
        <v>0</v>
      </c>
      <c r="L570">
        <v>0</v>
      </c>
      <c r="M570">
        <v>0</v>
      </c>
      <c r="N570">
        <v>1</v>
      </c>
      <c r="O570">
        <v>0.308</v>
      </c>
      <c r="P570">
        <v>0.308</v>
      </c>
      <c r="Q570">
        <v>0.308</v>
      </c>
      <c r="R570">
        <v>0.61499999999999999</v>
      </c>
      <c r="S570">
        <v>0.75</v>
      </c>
      <c r="T570">
        <v>0</v>
      </c>
    </row>
    <row r="571" spans="2:20" x14ac:dyDescent="0.3">
      <c r="B571" t="s">
        <v>1957</v>
      </c>
      <c r="C571" t="s">
        <v>24</v>
      </c>
      <c r="D571" t="s">
        <v>43</v>
      </c>
      <c r="E571">
        <v>15</v>
      </c>
      <c r="F571">
        <v>9.2999999999999999E-2</v>
      </c>
      <c r="G571">
        <v>0</v>
      </c>
      <c r="H571">
        <v>0</v>
      </c>
      <c r="I571">
        <v>10</v>
      </c>
      <c r="J571">
        <v>4</v>
      </c>
      <c r="K571">
        <v>2</v>
      </c>
      <c r="L571">
        <v>0</v>
      </c>
      <c r="M571">
        <v>0</v>
      </c>
      <c r="N571">
        <v>1</v>
      </c>
      <c r="O571">
        <v>0.4</v>
      </c>
      <c r="P571">
        <v>0.5</v>
      </c>
      <c r="Q571">
        <v>0.6</v>
      </c>
      <c r="R571">
        <v>1.1000000000000001</v>
      </c>
      <c r="S571">
        <v>0.08</v>
      </c>
      <c r="T571">
        <v>0</v>
      </c>
    </row>
    <row r="572" spans="2:20" x14ac:dyDescent="0.3">
      <c r="B572" t="s">
        <v>1426</v>
      </c>
      <c r="C572" t="s">
        <v>365</v>
      </c>
      <c r="D572" t="s">
        <v>35</v>
      </c>
      <c r="E572">
        <v>13</v>
      </c>
      <c r="F572">
        <v>0.08</v>
      </c>
      <c r="G572">
        <v>13</v>
      </c>
      <c r="H572">
        <v>0.08</v>
      </c>
      <c r="I572">
        <v>18</v>
      </c>
      <c r="J572">
        <v>3</v>
      </c>
      <c r="K572">
        <v>1</v>
      </c>
      <c r="L572">
        <v>0</v>
      </c>
      <c r="M572">
        <v>0</v>
      </c>
      <c r="N572">
        <v>1</v>
      </c>
      <c r="O572">
        <v>0.16700000000000001</v>
      </c>
      <c r="P572">
        <v>0.21099999999999999</v>
      </c>
      <c r="Q572">
        <v>0.222</v>
      </c>
      <c r="R572">
        <v>0.433</v>
      </c>
      <c r="S572">
        <v>1.18</v>
      </c>
      <c r="T572">
        <v>0</v>
      </c>
    </row>
    <row r="573" spans="2:20" x14ac:dyDescent="0.3">
      <c r="B573" t="s">
        <v>546</v>
      </c>
      <c r="C573" t="s">
        <v>365</v>
      </c>
      <c r="D573" t="s">
        <v>96</v>
      </c>
      <c r="E573">
        <v>30</v>
      </c>
      <c r="F573">
        <v>0.185</v>
      </c>
      <c r="G573">
        <v>29</v>
      </c>
      <c r="H573">
        <v>0.17899999999999999</v>
      </c>
      <c r="I573">
        <v>40</v>
      </c>
      <c r="J573">
        <v>3</v>
      </c>
      <c r="K573">
        <v>0</v>
      </c>
      <c r="L573">
        <v>0</v>
      </c>
      <c r="M573">
        <v>0</v>
      </c>
      <c r="N573">
        <v>0</v>
      </c>
      <c r="O573">
        <v>7.4999999999999997E-2</v>
      </c>
      <c r="P573">
        <v>7.4999999999999997E-2</v>
      </c>
      <c r="Q573">
        <v>7.4999999999999997E-2</v>
      </c>
      <c r="R573">
        <v>0.15</v>
      </c>
      <c r="S573">
        <v>1.39</v>
      </c>
      <c r="T573">
        <v>40.36</v>
      </c>
    </row>
    <row r="574" spans="2:20" x14ac:dyDescent="0.3">
      <c r="B574" t="s">
        <v>384</v>
      </c>
      <c r="C574" t="s">
        <v>365</v>
      </c>
      <c r="D574" t="s">
        <v>22</v>
      </c>
      <c r="E574">
        <v>25</v>
      </c>
      <c r="F574">
        <v>0.154</v>
      </c>
      <c r="G574">
        <v>24</v>
      </c>
      <c r="H574">
        <v>0.14799999999999999</v>
      </c>
      <c r="I574">
        <v>24</v>
      </c>
      <c r="J574">
        <v>3</v>
      </c>
      <c r="K574">
        <v>0</v>
      </c>
      <c r="L574">
        <v>0</v>
      </c>
      <c r="M574">
        <v>1</v>
      </c>
      <c r="N574">
        <v>1</v>
      </c>
      <c r="O574">
        <v>0.125</v>
      </c>
      <c r="P574">
        <v>0.16</v>
      </c>
      <c r="Q574">
        <v>0.25</v>
      </c>
      <c r="R574">
        <v>0.41</v>
      </c>
      <c r="S574">
        <v>-0.45</v>
      </c>
      <c r="T574">
        <v>10.85</v>
      </c>
    </row>
    <row r="575" spans="2:20" x14ac:dyDescent="0.3">
      <c r="B575" t="s">
        <v>753</v>
      </c>
      <c r="C575" t="s">
        <v>365</v>
      </c>
      <c r="D575" t="s">
        <v>45</v>
      </c>
      <c r="E575">
        <v>34</v>
      </c>
      <c r="F575">
        <v>0.21</v>
      </c>
      <c r="G575">
        <v>34</v>
      </c>
      <c r="H575">
        <v>0.21</v>
      </c>
      <c r="I575">
        <v>19</v>
      </c>
      <c r="J575">
        <v>3</v>
      </c>
      <c r="K575">
        <v>0</v>
      </c>
      <c r="L575">
        <v>0</v>
      </c>
      <c r="M575">
        <v>0</v>
      </c>
      <c r="N575">
        <v>0</v>
      </c>
      <c r="O575">
        <v>0.158</v>
      </c>
      <c r="P575">
        <v>0.23799999999999999</v>
      </c>
      <c r="Q575">
        <v>0.158</v>
      </c>
      <c r="R575">
        <v>0.39600000000000002</v>
      </c>
      <c r="S575">
        <v>1.78</v>
      </c>
      <c r="T575">
        <v>43.44</v>
      </c>
    </row>
    <row r="576" spans="2:20" x14ac:dyDescent="0.3">
      <c r="B576" t="s">
        <v>477</v>
      </c>
      <c r="C576" t="s">
        <v>329</v>
      </c>
      <c r="D576" t="s">
        <v>26</v>
      </c>
      <c r="E576">
        <v>41</v>
      </c>
      <c r="F576">
        <v>0.253</v>
      </c>
      <c r="G576">
        <v>5</v>
      </c>
      <c r="H576">
        <v>3.1E-2</v>
      </c>
      <c r="I576">
        <v>18</v>
      </c>
      <c r="J576">
        <v>3</v>
      </c>
      <c r="K576">
        <v>2</v>
      </c>
      <c r="L576">
        <v>0</v>
      </c>
      <c r="M576">
        <v>0</v>
      </c>
      <c r="N576">
        <v>1</v>
      </c>
      <c r="O576">
        <v>0.16700000000000001</v>
      </c>
      <c r="P576">
        <v>0.21099999999999999</v>
      </c>
      <c r="Q576">
        <v>0.27800000000000002</v>
      </c>
      <c r="R576">
        <v>0.48799999999999999</v>
      </c>
      <c r="S576">
        <v>1.28</v>
      </c>
      <c r="T576">
        <v>0</v>
      </c>
    </row>
    <row r="577" spans="2:20" x14ac:dyDescent="0.3">
      <c r="B577" t="s">
        <v>1262</v>
      </c>
      <c r="C577" t="s">
        <v>365</v>
      </c>
      <c r="D577" t="s">
        <v>74</v>
      </c>
      <c r="E577">
        <v>27</v>
      </c>
      <c r="F577">
        <v>0.16700000000000001</v>
      </c>
      <c r="G577">
        <v>25</v>
      </c>
      <c r="H577">
        <v>0.154</v>
      </c>
      <c r="I577">
        <v>47</v>
      </c>
      <c r="J577">
        <v>3</v>
      </c>
      <c r="K577">
        <v>0</v>
      </c>
      <c r="L577">
        <v>0</v>
      </c>
      <c r="M577">
        <v>0</v>
      </c>
      <c r="N577">
        <v>1</v>
      </c>
      <c r="O577">
        <v>6.4000000000000001E-2</v>
      </c>
      <c r="P577">
        <v>0.12</v>
      </c>
      <c r="Q577">
        <v>6.4000000000000001E-2</v>
      </c>
      <c r="R577">
        <v>0.184</v>
      </c>
      <c r="S577">
        <v>3.61</v>
      </c>
      <c r="T577">
        <v>82.55</v>
      </c>
    </row>
    <row r="578" spans="2:20" x14ac:dyDescent="0.3">
      <c r="B578" t="s">
        <v>1200</v>
      </c>
      <c r="C578" t="s">
        <v>10</v>
      </c>
      <c r="D578" t="s">
        <v>98</v>
      </c>
      <c r="E578">
        <v>7</v>
      </c>
      <c r="F578">
        <v>4.2999999999999997E-2</v>
      </c>
      <c r="G578">
        <v>4</v>
      </c>
      <c r="H578">
        <v>2.5000000000000001E-2</v>
      </c>
      <c r="I578">
        <v>16</v>
      </c>
      <c r="J578">
        <v>3</v>
      </c>
      <c r="K578">
        <v>0</v>
      </c>
      <c r="L578">
        <v>0</v>
      </c>
      <c r="M578">
        <v>0</v>
      </c>
      <c r="N578">
        <v>1</v>
      </c>
      <c r="O578">
        <v>0.188</v>
      </c>
      <c r="P578">
        <v>0.23499999999999999</v>
      </c>
      <c r="Q578">
        <v>0.188</v>
      </c>
      <c r="R578">
        <v>0.42299999999999999</v>
      </c>
      <c r="S578">
        <v>-0.23</v>
      </c>
      <c r="T578">
        <v>0</v>
      </c>
    </row>
    <row r="579" spans="2:20" x14ac:dyDescent="0.3">
      <c r="B579" t="s">
        <v>1006</v>
      </c>
      <c r="C579" t="s">
        <v>10</v>
      </c>
      <c r="D579" t="s">
        <v>45</v>
      </c>
      <c r="E579">
        <v>8</v>
      </c>
      <c r="F579">
        <v>4.9000000000000002E-2</v>
      </c>
      <c r="G579">
        <v>0</v>
      </c>
      <c r="H579">
        <v>0</v>
      </c>
      <c r="I579">
        <v>6</v>
      </c>
      <c r="J579">
        <v>3</v>
      </c>
      <c r="K579">
        <v>0</v>
      </c>
      <c r="L579">
        <v>0</v>
      </c>
      <c r="M579">
        <v>0</v>
      </c>
      <c r="N579">
        <v>1</v>
      </c>
      <c r="O579">
        <v>0.5</v>
      </c>
      <c r="P579">
        <v>0.625</v>
      </c>
      <c r="Q579">
        <v>0.5</v>
      </c>
      <c r="R579">
        <v>1.125</v>
      </c>
      <c r="S579">
        <v>0.15</v>
      </c>
      <c r="T579">
        <v>0</v>
      </c>
    </row>
    <row r="580" spans="2:20" x14ac:dyDescent="0.3">
      <c r="B580" t="s">
        <v>1396</v>
      </c>
      <c r="C580" t="s">
        <v>365</v>
      </c>
      <c r="D580" t="s">
        <v>35</v>
      </c>
      <c r="E580">
        <v>32</v>
      </c>
      <c r="F580">
        <v>0.19800000000000001</v>
      </c>
      <c r="G580">
        <v>15</v>
      </c>
      <c r="H580">
        <v>9.2999999999999999E-2</v>
      </c>
      <c r="I580">
        <v>20</v>
      </c>
      <c r="J580">
        <v>3</v>
      </c>
      <c r="K580">
        <v>0</v>
      </c>
      <c r="L580">
        <v>0</v>
      </c>
      <c r="M580">
        <v>0</v>
      </c>
      <c r="N580">
        <v>1</v>
      </c>
      <c r="O580">
        <v>0.15</v>
      </c>
      <c r="P580">
        <v>0.22700000000000001</v>
      </c>
      <c r="Q580">
        <v>0.15</v>
      </c>
      <c r="R580">
        <v>0.377</v>
      </c>
      <c r="S580">
        <v>0.81</v>
      </c>
      <c r="T580">
        <v>48.98</v>
      </c>
    </row>
    <row r="581" spans="2:20" x14ac:dyDescent="0.3">
      <c r="B581" t="s">
        <v>1532</v>
      </c>
      <c r="C581" t="s">
        <v>109</v>
      </c>
      <c r="D581" t="s">
        <v>131</v>
      </c>
      <c r="E581">
        <v>7</v>
      </c>
      <c r="F581">
        <v>4.2999999999999997E-2</v>
      </c>
      <c r="G581">
        <v>3</v>
      </c>
      <c r="H581">
        <v>1.9E-2</v>
      </c>
      <c r="I581">
        <v>14</v>
      </c>
      <c r="J581">
        <v>3</v>
      </c>
      <c r="K581">
        <v>1</v>
      </c>
      <c r="L581">
        <v>0</v>
      </c>
      <c r="M581">
        <v>0</v>
      </c>
      <c r="N581">
        <v>0</v>
      </c>
      <c r="O581">
        <v>0.214</v>
      </c>
      <c r="P581">
        <v>0.313</v>
      </c>
      <c r="Q581">
        <v>0.28599999999999998</v>
      </c>
      <c r="R581">
        <v>0.59799999999999998</v>
      </c>
      <c r="S581">
        <v>0.02</v>
      </c>
      <c r="T581">
        <v>0</v>
      </c>
    </row>
    <row r="582" spans="2:20" x14ac:dyDescent="0.3">
      <c r="B582" t="s">
        <v>1392</v>
      </c>
      <c r="C582" t="s">
        <v>329</v>
      </c>
      <c r="D582" t="s">
        <v>35</v>
      </c>
      <c r="E582">
        <v>37</v>
      </c>
      <c r="F582">
        <v>0.22800000000000001</v>
      </c>
      <c r="G582">
        <v>8</v>
      </c>
      <c r="H582">
        <v>4.9000000000000002E-2</v>
      </c>
      <c r="I582">
        <v>12</v>
      </c>
      <c r="J582">
        <v>3</v>
      </c>
      <c r="K582">
        <v>0</v>
      </c>
      <c r="L582">
        <v>0</v>
      </c>
      <c r="M582">
        <v>0</v>
      </c>
      <c r="N582">
        <v>2</v>
      </c>
      <c r="O582">
        <v>0.25</v>
      </c>
      <c r="P582">
        <v>0.308</v>
      </c>
      <c r="Q582">
        <v>0.25</v>
      </c>
      <c r="R582">
        <v>0.55800000000000005</v>
      </c>
      <c r="S582">
        <v>1.36</v>
      </c>
      <c r="T582">
        <v>0</v>
      </c>
    </row>
    <row r="583" spans="2:20" x14ac:dyDescent="0.3">
      <c r="B583" t="s">
        <v>1761</v>
      </c>
      <c r="C583" t="s">
        <v>365</v>
      </c>
      <c r="D583" t="s">
        <v>131</v>
      </c>
      <c r="E583">
        <v>30</v>
      </c>
      <c r="F583">
        <v>0.185</v>
      </c>
      <c r="G583">
        <v>30</v>
      </c>
      <c r="H583">
        <v>0.185</v>
      </c>
      <c r="I583">
        <v>48</v>
      </c>
      <c r="J583">
        <v>3</v>
      </c>
      <c r="K583">
        <v>0</v>
      </c>
      <c r="L583">
        <v>0</v>
      </c>
      <c r="M583">
        <v>0</v>
      </c>
      <c r="N583">
        <v>1</v>
      </c>
      <c r="O583">
        <v>6.3E-2</v>
      </c>
      <c r="P583">
        <v>8.2000000000000003E-2</v>
      </c>
      <c r="Q583">
        <v>6.3E-2</v>
      </c>
      <c r="R583">
        <v>0.14399999999999999</v>
      </c>
      <c r="S583">
        <v>2.33</v>
      </c>
      <c r="T583">
        <v>71.98</v>
      </c>
    </row>
    <row r="584" spans="2:20" x14ac:dyDescent="0.3">
      <c r="B584" t="s">
        <v>1762</v>
      </c>
      <c r="C584" t="s">
        <v>365</v>
      </c>
      <c r="D584" t="s">
        <v>79</v>
      </c>
      <c r="E584">
        <v>31</v>
      </c>
      <c r="F584">
        <v>0.191</v>
      </c>
      <c r="G584">
        <v>23</v>
      </c>
      <c r="H584">
        <v>0.14199999999999999</v>
      </c>
      <c r="I584">
        <v>30</v>
      </c>
      <c r="J584">
        <v>3</v>
      </c>
      <c r="K584">
        <v>0</v>
      </c>
      <c r="L584">
        <v>0</v>
      </c>
      <c r="M584">
        <v>0</v>
      </c>
      <c r="N584">
        <v>0</v>
      </c>
      <c r="O584">
        <v>0.1</v>
      </c>
      <c r="P584">
        <v>0.156</v>
      </c>
      <c r="Q584">
        <v>0.1</v>
      </c>
      <c r="R584">
        <v>0.25600000000000001</v>
      </c>
      <c r="S584">
        <v>1.41</v>
      </c>
      <c r="T584">
        <v>50.67</v>
      </c>
    </row>
    <row r="585" spans="2:20" x14ac:dyDescent="0.3">
      <c r="B585" t="s">
        <v>1958</v>
      </c>
      <c r="C585" t="s">
        <v>65</v>
      </c>
      <c r="D585" t="s">
        <v>48</v>
      </c>
      <c r="E585">
        <v>7</v>
      </c>
      <c r="F585">
        <v>4.2999999999999997E-2</v>
      </c>
      <c r="G585">
        <v>5</v>
      </c>
      <c r="H585">
        <v>3.1E-2</v>
      </c>
      <c r="I585">
        <v>16</v>
      </c>
      <c r="J585">
        <v>3</v>
      </c>
      <c r="K585">
        <v>0</v>
      </c>
      <c r="L585">
        <v>0</v>
      </c>
      <c r="M585">
        <v>0</v>
      </c>
      <c r="N585">
        <v>2</v>
      </c>
      <c r="O585">
        <v>0.188</v>
      </c>
      <c r="P585">
        <v>0.316</v>
      </c>
      <c r="Q585">
        <v>0.188</v>
      </c>
      <c r="R585">
        <v>0.503</v>
      </c>
      <c r="S585">
        <v>0.12</v>
      </c>
      <c r="T585">
        <v>0</v>
      </c>
    </row>
    <row r="586" spans="2:20" x14ac:dyDescent="0.3">
      <c r="B586" t="s">
        <v>1580</v>
      </c>
      <c r="C586" t="s">
        <v>365</v>
      </c>
      <c r="D586" t="s">
        <v>131</v>
      </c>
      <c r="E586">
        <v>14</v>
      </c>
      <c r="F586">
        <v>8.5999999999999993E-2</v>
      </c>
      <c r="G586">
        <v>14</v>
      </c>
      <c r="H586">
        <v>8.5999999999999993E-2</v>
      </c>
      <c r="I586">
        <v>21</v>
      </c>
      <c r="J586">
        <v>3</v>
      </c>
      <c r="K586">
        <v>0</v>
      </c>
      <c r="L586">
        <v>0</v>
      </c>
      <c r="M586">
        <v>0</v>
      </c>
      <c r="N586">
        <v>0</v>
      </c>
      <c r="O586">
        <v>0.14299999999999999</v>
      </c>
      <c r="P586">
        <v>0.14299999999999999</v>
      </c>
      <c r="Q586">
        <v>0.14299999999999999</v>
      </c>
      <c r="R586">
        <v>0.28599999999999998</v>
      </c>
      <c r="S586">
        <v>0.65</v>
      </c>
      <c r="T586">
        <v>0</v>
      </c>
    </row>
    <row r="587" spans="2:20" x14ac:dyDescent="0.3">
      <c r="B587" t="s">
        <v>1959</v>
      </c>
      <c r="C587" t="s">
        <v>1489</v>
      </c>
      <c r="D587" t="s">
        <v>131</v>
      </c>
      <c r="E587">
        <v>17</v>
      </c>
      <c r="F587">
        <v>0.105</v>
      </c>
      <c r="G587">
        <v>12</v>
      </c>
      <c r="H587">
        <v>7.3999999999999996E-2</v>
      </c>
      <c r="I587">
        <v>15</v>
      </c>
      <c r="J587">
        <v>3</v>
      </c>
      <c r="K587">
        <v>0</v>
      </c>
      <c r="L587">
        <v>0</v>
      </c>
      <c r="M587">
        <v>0</v>
      </c>
      <c r="N587">
        <v>0</v>
      </c>
      <c r="O587">
        <v>0.2</v>
      </c>
      <c r="P587">
        <v>0.2</v>
      </c>
      <c r="Q587">
        <v>0.2</v>
      </c>
      <c r="R587">
        <v>0.4</v>
      </c>
      <c r="S587">
        <v>-0.86</v>
      </c>
      <c r="T587">
        <v>0</v>
      </c>
    </row>
    <row r="588" spans="2:20" x14ac:dyDescent="0.3">
      <c r="B588" t="s">
        <v>1608</v>
      </c>
      <c r="C588" t="s">
        <v>365</v>
      </c>
      <c r="D588" t="s">
        <v>45</v>
      </c>
      <c r="E588">
        <v>27</v>
      </c>
      <c r="F588">
        <v>0.16700000000000001</v>
      </c>
      <c r="G588">
        <v>25</v>
      </c>
      <c r="H588">
        <v>0.154</v>
      </c>
      <c r="I588">
        <v>34</v>
      </c>
      <c r="J588">
        <v>3</v>
      </c>
      <c r="K588">
        <v>1</v>
      </c>
      <c r="L588">
        <v>0</v>
      </c>
      <c r="M588">
        <v>0</v>
      </c>
      <c r="N588">
        <v>0</v>
      </c>
      <c r="O588">
        <v>8.7999999999999995E-2</v>
      </c>
      <c r="P588">
        <v>0.114</v>
      </c>
      <c r="Q588">
        <v>0.11799999999999999</v>
      </c>
      <c r="R588">
        <v>0.23200000000000001</v>
      </c>
      <c r="S588">
        <v>0.3</v>
      </c>
      <c r="T588">
        <v>33.43</v>
      </c>
    </row>
    <row r="589" spans="2:20" x14ac:dyDescent="0.3">
      <c r="B589" t="s">
        <v>1960</v>
      </c>
      <c r="C589" t="s">
        <v>24</v>
      </c>
      <c r="D589" t="s">
        <v>98</v>
      </c>
      <c r="E589">
        <v>12</v>
      </c>
      <c r="F589">
        <v>7.3999999999999996E-2</v>
      </c>
      <c r="G589">
        <v>3</v>
      </c>
      <c r="H589">
        <v>1.9E-2</v>
      </c>
      <c r="I589">
        <v>17</v>
      </c>
      <c r="J589">
        <v>3</v>
      </c>
      <c r="K589">
        <v>1</v>
      </c>
      <c r="L589">
        <v>0</v>
      </c>
      <c r="M589">
        <v>0</v>
      </c>
      <c r="N589">
        <v>1</v>
      </c>
      <c r="O589">
        <v>0.17699999999999999</v>
      </c>
      <c r="P589">
        <v>0.17699999999999999</v>
      </c>
      <c r="Q589">
        <v>0.23499999999999999</v>
      </c>
      <c r="R589">
        <v>0.41199999999999998</v>
      </c>
      <c r="S589">
        <v>7.0000000000000007E-2</v>
      </c>
      <c r="T589">
        <v>0</v>
      </c>
    </row>
    <row r="590" spans="2:20" x14ac:dyDescent="0.3">
      <c r="B590" t="s">
        <v>1961</v>
      </c>
      <c r="C590" t="s">
        <v>10</v>
      </c>
      <c r="D590" t="s">
        <v>87</v>
      </c>
      <c r="E590">
        <v>7</v>
      </c>
      <c r="F590">
        <v>4.2999999999999997E-2</v>
      </c>
      <c r="G590">
        <v>3</v>
      </c>
      <c r="H590">
        <v>1.9E-2</v>
      </c>
      <c r="I590">
        <v>18</v>
      </c>
      <c r="J590">
        <v>3</v>
      </c>
      <c r="K590">
        <v>0</v>
      </c>
      <c r="L590">
        <v>0</v>
      </c>
      <c r="M590">
        <v>0</v>
      </c>
      <c r="N590">
        <v>0</v>
      </c>
      <c r="O590">
        <v>0.16700000000000001</v>
      </c>
      <c r="P590">
        <v>0.16700000000000001</v>
      </c>
      <c r="Q590">
        <v>0.16700000000000001</v>
      </c>
      <c r="R590">
        <v>0.33300000000000002</v>
      </c>
      <c r="S590">
        <v>7.0000000000000007E-2</v>
      </c>
      <c r="T590">
        <v>0</v>
      </c>
    </row>
    <row r="591" spans="2:20" x14ac:dyDescent="0.3">
      <c r="B591" t="s">
        <v>32</v>
      </c>
      <c r="C591" t="s">
        <v>10</v>
      </c>
      <c r="D591" t="s">
        <v>22</v>
      </c>
      <c r="E591">
        <v>6</v>
      </c>
      <c r="F591">
        <v>3.6999999999999998E-2</v>
      </c>
      <c r="G591">
        <v>6</v>
      </c>
      <c r="H591">
        <v>3.6999999999999998E-2</v>
      </c>
      <c r="I591">
        <v>20</v>
      </c>
      <c r="J591">
        <v>2</v>
      </c>
      <c r="K591">
        <v>0</v>
      </c>
      <c r="L591">
        <v>0</v>
      </c>
      <c r="M591">
        <v>0</v>
      </c>
      <c r="N591">
        <v>1</v>
      </c>
      <c r="O591">
        <v>0.1</v>
      </c>
      <c r="P591">
        <v>0.14299999999999999</v>
      </c>
      <c r="Q591">
        <v>0.1</v>
      </c>
      <c r="R591">
        <v>0.24299999999999999</v>
      </c>
      <c r="S591">
        <v>-0.47</v>
      </c>
      <c r="T591">
        <v>0</v>
      </c>
    </row>
    <row r="592" spans="2:20" x14ac:dyDescent="0.3">
      <c r="B592" t="s">
        <v>377</v>
      </c>
      <c r="C592" t="s">
        <v>365</v>
      </c>
      <c r="D592" t="s">
        <v>118</v>
      </c>
      <c r="E592">
        <v>33</v>
      </c>
      <c r="F592">
        <v>0.20399999999999999</v>
      </c>
      <c r="G592">
        <v>31</v>
      </c>
      <c r="H592">
        <v>0.191</v>
      </c>
      <c r="I592">
        <v>5</v>
      </c>
      <c r="J592">
        <v>2</v>
      </c>
      <c r="K592">
        <v>0</v>
      </c>
      <c r="L592">
        <v>0</v>
      </c>
      <c r="M592">
        <v>0</v>
      </c>
      <c r="N592">
        <v>1</v>
      </c>
      <c r="O592">
        <v>0.4</v>
      </c>
      <c r="P592">
        <v>0.4</v>
      </c>
      <c r="Q592">
        <v>0.4</v>
      </c>
      <c r="R592">
        <v>0.8</v>
      </c>
      <c r="S592">
        <v>1.21</v>
      </c>
      <c r="T592">
        <v>61.42</v>
      </c>
    </row>
    <row r="593" spans="2:20" x14ac:dyDescent="0.3">
      <c r="B593" t="s">
        <v>940</v>
      </c>
      <c r="C593" t="s">
        <v>365</v>
      </c>
      <c r="D593" t="s">
        <v>45</v>
      </c>
      <c r="E593">
        <v>7</v>
      </c>
      <c r="F593">
        <v>4.2999999999999997E-2</v>
      </c>
      <c r="G593">
        <v>7</v>
      </c>
      <c r="H593">
        <v>4.2999999999999997E-2</v>
      </c>
      <c r="I593">
        <v>9</v>
      </c>
      <c r="J593">
        <v>2</v>
      </c>
      <c r="K593">
        <v>0</v>
      </c>
      <c r="L593">
        <v>0</v>
      </c>
      <c r="M593">
        <v>0</v>
      </c>
      <c r="N593">
        <v>0</v>
      </c>
      <c r="O593">
        <v>0.222</v>
      </c>
      <c r="P593">
        <v>0.222</v>
      </c>
      <c r="Q593">
        <v>0.222</v>
      </c>
      <c r="R593">
        <v>0.44400000000000001</v>
      </c>
      <c r="S593">
        <v>-0.17</v>
      </c>
      <c r="T593">
        <v>0</v>
      </c>
    </row>
    <row r="594" spans="2:20" x14ac:dyDescent="0.3">
      <c r="B594" t="s">
        <v>1199</v>
      </c>
      <c r="C594" t="s">
        <v>365</v>
      </c>
      <c r="D594" t="s">
        <v>37</v>
      </c>
      <c r="E594">
        <v>21</v>
      </c>
      <c r="F594">
        <v>0.13</v>
      </c>
      <c r="G594">
        <v>21</v>
      </c>
      <c r="H594">
        <v>0.13</v>
      </c>
      <c r="I594">
        <v>35</v>
      </c>
      <c r="J594">
        <v>2</v>
      </c>
      <c r="K594">
        <v>0</v>
      </c>
      <c r="L594">
        <v>0</v>
      </c>
      <c r="M594">
        <v>0</v>
      </c>
      <c r="N594">
        <v>1</v>
      </c>
      <c r="O594">
        <v>5.7000000000000002E-2</v>
      </c>
      <c r="P594">
        <v>5.7000000000000002E-2</v>
      </c>
      <c r="Q594">
        <v>5.7000000000000002E-2</v>
      </c>
      <c r="R594">
        <v>0.114</v>
      </c>
      <c r="S594">
        <v>1.1399999999999999</v>
      </c>
      <c r="T594">
        <v>47.98</v>
      </c>
    </row>
    <row r="595" spans="2:20" x14ac:dyDescent="0.3">
      <c r="B595" t="s">
        <v>873</v>
      </c>
      <c r="C595" t="s">
        <v>109</v>
      </c>
      <c r="D595" t="s">
        <v>22</v>
      </c>
      <c r="E595">
        <v>7</v>
      </c>
      <c r="F595">
        <v>4.2999999999999997E-2</v>
      </c>
      <c r="G595">
        <v>3</v>
      </c>
      <c r="H595">
        <v>1.9E-2</v>
      </c>
      <c r="I595">
        <v>15</v>
      </c>
      <c r="J595">
        <v>2</v>
      </c>
      <c r="K595">
        <v>0</v>
      </c>
      <c r="L595">
        <v>0</v>
      </c>
      <c r="M595">
        <v>0</v>
      </c>
      <c r="N595">
        <v>2</v>
      </c>
      <c r="O595">
        <v>0.13300000000000001</v>
      </c>
      <c r="P595">
        <v>0.27800000000000002</v>
      </c>
      <c r="Q595">
        <v>0.13300000000000001</v>
      </c>
      <c r="R595">
        <v>0.41099999999999998</v>
      </c>
      <c r="S595">
        <v>-0.08</v>
      </c>
      <c r="T595">
        <v>0</v>
      </c>
    </row>
    <row r="596" spans="2:20" x14ac:dyDescent="0.3">
      <c r="B596" t="s">
        <v>1387</v>
      </c>
      <c r="C596" t="s">
        <v>365</v>
      </c>
      <c r="D596" t="s">
        <v>71</v>
      </c>
      <c r="E596">
        <v>7</v>
      </c>
      <c r="F596">
        <v>4.2999999999999997E-2</v>
      </c>
      <c r="G596">
        <v>7</v>
      </c>
      <c r="H596">
        <v>4.2999999999999997E-2</v>
      </c>
      <c r="I596">
        <v>8</v>
      </c>
      <c r="J596">
        <v>2</v>
      </c>
      <c r="K596">
        <v>0</v>
      </c>
      <c r="L596">
        <v>0</v>
      </c>
      <c r="M596">
        <v>0</v>
      </c>
      <c r="N596">
        <v>0</v>
      </c>
      <c r="O596">
        <v>0.25</v>
      </c>
      <c r="P596">
        <v>0.25</v>
      </c>
      <c r="Q596">
        <v>0.25</v>
      </c>
      <c r="R596">
        <v>0.5</v>
      </c>
      <c r="S596">
        <v>0.23</v>
      </c>
      <c r="T596">
        <v>0</v>
      </c>
    </row>
    <row r="597" spans="2:20" x14ac:dyDescent="0.3">
      <c r="B597" t="s">
        <v>1195</v>
      </c>
      <c r="C597" t="s">
        <v>365</v>
      </c>
      <c r="D597" t="s">
        <v>82</v>
      </c>
      <c r="E597">
        <v>28</v>
      </c>
      <c r="F597">
        <v>0.17299999999999999</v>
      </c>
      <c r="G597">
        <v>9</v>
      </c>
      <c r="H597">
        <v>5.6000000000000001E-2</v>
      </c>
      <c r="I597">
        <v>19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0.105</v>
      </c>
      <c r="P597">
        <v>0.15</v>
      </c>
      <c r="Q597">
        <v>0.105</v>
      </c>
      <c r="R597">
        <v>0.255</v>
      </c>
      <c r="S597">
        <v>-0.08</v>
      </c>
      <c r="T597">
        <v>15.13</v>
      </c>
    </row>
    <row r="598" spans="2:20" x14ac:dyDescent="0.3">
      <c r="B598" t="s">
        <v>1556</v>
      </c>
      <c r="C598" t="s">
        <v>365</v>
      </c>
      <c r="D598" t="s">
        <v>74</v>
      </c>
      <c r="E598">
        <v>22</v>
      </c>
      <c r="F598">
        <v>0.13600000000000001</v>
      </c>
      <c r="G598">
        <v>22</v>
      </c>
      <c r="H598">
        <v>0.13600000000000001</v>
      </c>
      <c r="I598">
        <v>23</v>
      </c>
      <c r="J598">
        <v>2</v>
      </c>
      <c r="K598">
        <v>0</v>
      </c>
      <c r="L598">
        <v>0</v>
      </c>
      <c r="M598">
        <v>0</v>
      </c>
      <c r="N598">
        <v>0</v>
      </c>
      <c r="O598">
        <v>8.6999999999999994E-2</v>
      </c>
      <c r="P598">
        <v>0.192</v>
      </c>
      <c r="Q598">
        <v>8.6999999999999994E-2</v>
      </c>
      <c r="R598">
        <v>0.27900000000000003</v>
      </c>
      <c r="S598">
        <v>-1.0900000000000001</v>
      </c>
      <c r="T598">
        <v>8.0299999999999994</v>
      </c>
    </row>
    <row r="599" spans="2:20" x14ac:dyDescent="0.3">
      <c r="B599" t="s">
        <v>1627</v>
      </c>
      <c r="C599" t="s">
        <v>329</v>
      </c>
      <c r="D599" t="s">
        <v>82</v>
      </c>
      <c r="E599">
        <v>21</v>
      </c>
      <c r="F599">
        <v>0.13</v>
      </c>
      <c r="G599">
        <v>12</v>
      </c>
      <c r="H599">
        <v>7.3999999999999996E-2</v>
      </c>
      <c r="I599">
        <v>15</v>
      </c>
      <c r="J599">
        <v>2</v>
      </c>
      <c r="K599">
        <v>0</v>
      </c>
      <c r="L599">
        <v>0</v>
      </c>
      <c r="M599">
        <v>0</v>
      </c>
      <c r="N599">
        <v>0</v>
      </c>
      <c r="O599">
        <v>0.13300000000000001</v>
      </c>
      <c r="P599">
        <v>0.13300000000000001</v>
      </c>
      <c r="Q599">
        <v>0.13300000000000001</v>
      </c>
      <c r="R599">
        <v>0.26700000000000002</v>
      </c>
      <c r="S599">
        <v>0.81</v>
      </c>
      <c r="T599">
        <v>0</v>
      </c>
    </row>
    <row r="600" spans="2:20" x14ac:dyDescent="0.3">
      <c r="B600" t="s">
        <v>1376</v>
      </c>
      <c r="C600" t="s">
        <v>365</v>
      </c>
      <c r="D600" t="s">
        <v>62</v>
      </c>
      <c r="E600">
        <v>13</v>
      </c>
      <c r="F600">
        <v>0.08</v>
      </c>
      <c r="G600">
        <v>12</v>
      </c>
      <c r="H600">
        <v>7.3999999999999996E-2</v>
      </c>
      <c r="I600">
        <v>19</v>
      </c>
      <c r="J600">
        <v>2</v>
      </c>
      <c r="K600">
        <v>0</v>
      </c>
      <c r="L600">
        <v>0</v>
      </c>
      <c r="M600">
        <v>1</v>
      </c>
      <c r="N600">
        <v>4</v>
      </c>
      <c r="O600">
        <v>0.105</v>
      </c>
      <c r="P600">
        <v>0.1</v>
      </c>
      <c r="Q600">
        <v>0.26300000000000001</v>
      </c>
      <c r="R600">
        <v>0.36299999999999999</v>
      </c>
      <c r="S600">
        <v>1.71</v>
      </c>
      <c r="T600">
        <v>0</v>
      </c>
    </row>
    <row r="601" spans="2:20" x14ac:dyDescent="0.3">
      <c r="B601" t="s">
        <v>1962</v>
      </c>
      <c r="C601" t="s">
        <v>365</v>
      </c>
      <c r="D601" t="s">
        <v>89</v>
      </c>
      <c r="E601">
        <v>32</v>
      </c>
      <c r="F601">
        <v>0.19800000000000001</v>
      </c>
      <c r="G601">
        <v>29</v>
      </c>
      <c r="H601">
        <v>0.17899999999999999</v>
      </c>
      <c r="I601">
        <v>3</v>
      </c>
      <c r="J601">
        <v>2</v>
      </c>
      <c r="K601">
        <v>0</v>
      </c>
      <c r="L601">
        <v>0</v>
      </c>
      <c r="M601">
        <v>0</v>
      </c>
      <c r="N601">
        <v>0</v>
      </c>
      <c r="O601">
        <v>0.66700000000000004</v>
      </c>
      <c r="P601">
        <v>0.66700000000000004</v>
      </c>
      <c r="Q601">
        <v>0.66700000000000004</v>
      </c>
      <c r="R601">
        <v>1.333</v>
      </c>
      <c r="S601">
        <v>1.21</v>
      </c>
      <c r="T601">
        <v>46.51</v>
      </c>
    </row>
    <row r="602" spans="2:20" x14ac:dyDescent="0.3">
      <c r="B602" t="s">
        <v>1296</v>
      </c>
      <c r="C602" t="s">
        <v>109</v>
      </c>
      <c r="D602" t="s">
        <v>71</v>
      </c>
      <c r="E602">
        <v>7</v>
      </c>
      <c r="F602">
        <v>4.2999999999999997E-2</v>
      </c>
      <c r="G602">
        <v>2</v>
      </c>
      <c r="H602">
        <v>1.2E-2</v>
      </c>
      <c r="I602">
        <v>10</v>
      </c>
      <c r="J602">
        <v>2</v>
      </c>
      <c r="K602">
        <v>1</v>
      </c>
      <c r="L602">
        <v>0</v>
      </c>
      <c r="M602">
        <v>0</v>
      </c>
      <c r="N602">
        <v>1</v>
      </c>
      <c r="O602">
        <v>0.2</v>
      </c>
      <c r="P602">
        <v>0.2</v>
      </c>
      <c r="Q602">
        <v>0.3</v>
      </c>
      <c r="R602">
        <v>0.5</v>
      </c>
      <c r="S602">
        <v>-0.06</v>
      </c>
      <c r="T602">
        <v>0</v>
      </c>
    </row>
    <row r="603" spans="2:20" x14ac:dyDescent="0.3">
      <c r="B603" t="s">
        <v>1963</v>
      </c>
      <c r="C603" t="s">
        <v>365</v>
      </c>
      <c r="D603" t="s">
        <v>74</v>
      </c>
      <c r="E603">
        <v>7</v>
      </c>
      <c r="F603">
        <v>4.2999999999999997E-2</v>
      </c>
      <c r="G603">
        <v>7</v>
      </c>
      <c r="H603">
        <v>4.2999999999999997E-2</v>
      </c>
      <c r="I603">
        <v>8</v>
      </c>
      <c r="J603">
        <v>2</v>
      </c>
      <c r="K603">
        <v>0</v>
      </c>
      <c r="L603">
        <v>0</v>
      </c>
      <c r="M603">
        <v>0</v>
      </c>
      <c r="N603">
        <v>2</v>
      </c>
      <c r="O603">
        <v>0.25</v>
      </c>
      <c r="P603">
        <v>0.25</v>
      </c>
      <c r="Q603">
        <v>0.25</v>
      </c>
      <c r="R603">
        <v>0.5</v>
      </c>
      <c r="S603">
        <v>0.54</v>
      </c>
      <c r="T603">
        <v>0</v>
      </c>
    </row>
    <row r="604" spans="2:20" x14ac:dyDescent="0.3">
      <c r="B604" t="s">
        <v>1964</v>
      </c>
      <c r="C604" t="s">
        <v>365</v>
      </c>
      <c r="D604" t="s">
        <v>131</v>
      </c>
      <c r="E604">
        <v>23</v>
      </c>
      <c r="F604">
        <v>0.14199999999999999</v>
      </c>
      <c r="G604">
        <v>18</v>
      </c>
      <c r="H604">
        <v>0.111</v>
      </c>
      <c r="I604">
        <v>25</v>
      </c>
      <c r="J604">
        <v>2</v>
      </c>
      <c r="K604">
        <v>0</v>
      </c>
      <c r="L604">
        <v>0</v>
      </c>
      <c r="M604">
        <v>0</v>
      </c>
      <c r="N604">
        <v>1</v>
      </c>
      <c r="O604">
        <v>0.08</v>
      </c>
      <c r="P604">
        <v>0.115</v>
      </c>
      <c r="Q604">
        <v>0.08</v>
      </c>
      <c r="R604">
        <v>0.19500000000000001</v>
      </c>
      <c r="S604">
        <v>0.37</v>
      </c>
      <c r="T604">
        <v>40.840000000000003</v>
      </c>
    </row>
    <row r="605" spans="2:20" x14ac:dyDescent="0.3">
      <c r="B605" t="s">
        <v>1965</v>
      </c>
      <c r="C605" t="s">
        <v>329</v>
      </c>
      <c r="D605" t="s">
        <v>43</v>
      </c>
      <c r="E605">
        <v>32</v>
      </c>
      <c r="F605">
        <v>0.19800000000000001</v>
      </c>
      <c r="G605">
        <v>4</v>
      </c>
      <c r="H605">
        <v>2.5000000000000001E-2</v>
      </c>
      <c r="I605">
        <v>7</v>
      </c>
      <c r="J605">
        <v>2</v>
      </c>
      <c r="K605">
        <v>0</v>
      </c>
      <c r="L605">
        <v>0</v>
      </c>
      <c r="M605">
        <v>0</v>
      </c>
      <c r="N605">
        <v>0</v>
      </c>
      <c r="O605">
        <v>0.28599999999999998</v>
      </c>
      <c r="P605">
        <v>0.28599999999999998</v>
      </c>
      <c r="Q605">
        <v>0.28599999999999998</v>
      </c>
      <c r="R605">
        <v>0.57099999999999995</v>
      </c>
      <c r="S605">
        <v>-2.19</v>
      </c>
      <c r="T605">
        <v>0</v>
      </c>
    </row>
    <row r="606" spans="2:20" x14ac:dyDescent="0.3">
      <c r="B606" t="s">
        <v>1807</v>
      </c>
      <c r="C606" t="s">
        <v>365</v>
      </c>
      <c r="D606" t="s">
        <v>37</v>
      </c>
      <c r="E606">
        <v>6</v>
      </c>
      <c r="F606">
        <v>3.6999999999999998E-2</v>
      </c>
      <c r="G606">
        <v>4</v>
      </c>
      <c r="H606">
        <v>2.5000000000000001E-2</v>
      </c>
      <c r="I606">
        <v>9</v>
      </c>
      <c r="J606">
        <v>2</v>
      </c>
      <c r="K606">
        <v>0</v>
      </c>
      <c r="L606">
        <v>0</v>
      </c>
      <c r="M606">
        <v>0</v>
      </c>
      <c r="N606">
        <v>0</v>
      </c>
      <c r="O606">
        <v>0.222</v>
      </c>
      <c r="P606">
        <v>0.222</v>
      </c>
      <c r="Q606">
        <v>0.222</v>
      </c>
      <c r="R606">
        <v>0.44400000000000001</v>
      </c>
      <c r="S606">
        <v>-0.42</v>
      </c>
      <c r="T606">
        <v>0</v>
      </c>
    </row>
    <row r="607" spans="2:20" x14ac:dyDescent="0.3">
      <c r="B607" t="s">
        <v>1966</v>
      </c>
      <c r="C607" t="s">
        <v>365</v>
      </c>
      <c r="D607" t="s">
        <v>62</v>
      </c>
      <c r="E607">
        <v>15</v>
      </c>
      <c r="F607">
        <v>9.2999999999999999E-2</v>
      </c>
      <c r="G607">
        <v>15</v>
      </c>
      <c r="H607">
        <v>9.2999999999999999E-2</v>
      </c>
      <c r="I607">
        <v>19</v>
      </c>
      <c r="J607">
        <v>2</v>
      </c>
      <c r="K607">
        <v>0</v>
      </c>
      <c r="L607">
        <v>0</v>
      </c>
      <c r="M607">
        <v>0</v>
      </c>
      <c r="N607">
        <v>1</v>
      </c>
      <c r="O607">
        <v>0.105</v>
      </c>
      <c r="P607">
        <v>0.105</v>
      </c>
      <c r="Q607">
        <v>0.105</v>
      </c>
      <c r="R607">
        <v>0.21099999999999999</v>
      </c>
      <c r="S607">
        <v>1.33</v>
      </c>
      <c r="T607">
        <v>0</v>
      </c>
    </row>
    <row r="608" spans="2:20" x14ac:dyDescent="0.3">
      <c r="B608" t="s">
        <v>1967</v>
      </c>
      <c r="C608" t="s">
        <v>10</v>
      </c>
      <c r="D608" t="s">
        <v>82</v>
      </c>
      <c r="E608">
        <v>8</v>
      </c>
      <c r="F608">
        <v>4.9000000000000002E-2</v>
      </c>
      <c r="G608">
        <v>2</v>
      </c>
      <c r="H608">
        <v>1.2E-2</v>
      </c>
      <c r="I608">
        <v>12</v>
      </c>
      <c r="J608">
        <v>2</v>
      </c>
      <c r="K608">
        <v>1</v>
      </c>
      <c r="L608">
        <v>0</v>
      </c>
      <c r="M608">
        <v>0</v>
      </c>
      <c r="N608">
        <v>2</v>
      </c>
      <c r="O608">
        <v>0.16700000000000001</v>
      </c>
      <c r="P608">
        <v>0.23100000000000001</v>
      </c>
      <c r="Q608">
        <v>0.25</v>
      </c>
      <c r="R608">
        <v>0.48099999999999998</v>
      </c>
      <c r="S608">
        <v>-0.1</v>
      </c>
      <c r="T608">
        <v>0</v>
      </c>
    </row>
    <row r="609" spans="2:20" x14ac:dyDescent="0.3">
      <c r="B609" t="s">
        <v>1968</v>
      </c>
      <c r="C609" t="s">
        <v>329</v>
      </c>
      <c r="D609" t="s">
        <v>85</v>
      </c>
      <c r="E609">
        <v>28</v>
      </c>
      <c r="F609">
        <v>0.17299999999999999</v>
      </c>
      <c r="G609">
        <v>16</v>
      </c>
      <c r="H609">
        <v>9.9000000000000005E-2</v>
      </c>
      <c r="I609">
        <v>25</v>
      </c>
      <c r="J609">
        <v>2</v>
      </c>
      <c r="K609">
        <v>1</v>
      </c>
      <c r="L609">
        <v>0</v>
      </c>
      <c r="M609">
        <v>0</v>
      </c>
      <c r="N609">
        <v>0</v>
      </c>
      <c r="O609">
        <v>0.08</v>
      </c>
      <c r="P609">
        <v>0.115</v>
      </c>
      <c r="Q609">
        <v>0.12</v>
      </c>
      <c r="R609">
        <v>0.23499999999999999</v>
      </c>
      <c r="S609">
        <v>-0.27</v>
      </c>
      <c r="T609">
        <v>0</v>
      </c>
    </row>
    <row r="610" spans="2:20" x14ac:dyDescent="0.3">
      <c r="B610" t="s">
        <v>1819</v>
      </c>
      <c r="C610" t="s">
        <v>65</v>
      </c>
      <c r="D610" t="s">
        <v>59</v>
      </c>
      <c r="E610">
        <v>8</v>
      </c>
      <c r="F610">
        <v>4.9000000000000002E-2</v>
      </c>
      <c r="G610">
        <v>1</v>
      </c>
      <c r="H610">
        <v>6.0000000000000001E-3</v>
      </c>
      <c r="I610">
        <v>8</v>
      </c>
      <c r="J610">
        <v>2</v>
      </c>
      <c r="K610">
        <v>0</v>
      </c>
      <c r="L610">
        <v>0</v>
      </c>
      <c r="M610">
        <v>0</v>
      </c>
      <c r="N610">
        <v>0</v>
      </c>
      <c r="O610">
        <v>0.25</v>
      </c>
      <c r="P610">
        <v>0.4</v>
      </c>
      <c r="Q610">
        <v>0.25</v>
      </c>
      <c r="R610">
        <v>0.65</v>
      </c>
      <c r="S610">
        <v>0.02</v>
      </c>
      <c r="T610">
        <v>0</v>
      </c>
    </row>
    <row r="611" spans="2:20" x14ac:dyDescent="0.3">
      <c r="B611" t="s">
        <v>1577</v>
      </c>
      <c r="C611" t="s">
        <v>329</v>
      </c>
      <c r="D611" t="s">
        <v>96</v>
      </c>
      <c r="E611">
        <v>30</v>
      </c>
      <c r="F611">
        <v>0.185</v>
      </c>
      <c r="G611">
        <v>13</v>
      </c>
      <c r="H611">
        <v>0.08</v>
      </c>
      <c r="I611">
        <v>25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0.08</v>
      </c>
      <c r="P611">
        <v>0.115</v>
      </c>
      <c r="Q611">
        <v>0.08</v>
      </c>
      <c r="R611">
        <v>0.19500000000000001</v>
      </c>
      <c r="S611">
        <v>-0.55000000000000004</v>
      </c>
      <c r="T611">
        <v>0</v>
      </c>
    </row>
    <row r="612" spans="2:20" x14ac:dyDescent="0.3">
      <c r="B612" t="s">
        <v>1969</v>
      </c>
      <c r="C612" t="s">
        <v>365</v>
      </c>
      <c r="D612" t="s">
        <v>79</v>
      </c>
      <c r="E612">
        <v>18</v>
      </c>
      <c r="F612">
        <v>0.111</v>
      </c>
      <c r="G612">
        <v>12</v>
      </c>
      <c r="H612">
        <v>7.3999999999999996E-2</v>
      </c>
      <c r="I612">
        <v>10</v>
      </c>
      <c r="J612">
        <v>2</v>
      </c>
      <c r="K612">
        <v>0</v>
      </c>
      <c r="L612">
        <v>0</v>
      </c>
      <c r="M612">
        <v>1</v>
      </c>
      <c r="N612">
        <v>1</v>
      </c>
      <c r="O612">
        <v>0.2</v>
      </c>
      <c r="P612">
        <v>0.27300000000000002</v>
      </c>
      <c r="Q612">
        <v>0.5</v>
      </c>
      <c r="R612">
        <v>0.77300000000000002</v>
      </c>
      <c r="S612">
        <v>-0.16</v>
      </c>
      <c r="T612">
        <v>21.41</v>
      </c>
    </row>
    <row r="613" spans="2:20" x14ac:dyDescent="0.3">
      <c r="B613" t="s">
        <v>1970</v>
      </c>
      <c r="C613" t="s">
        <v>365</v>
      </c>
      <c r="D613" t="s">
        <v>71</v>
      </c>
      <c r="E613">
        <v>15</v>
      </c>
      <c r="F613">
        <v>9.2999999999999999E-2</v>
      </c>
      <c r="G613">
        <v>14</v>
      </c>
      <c r="H613">
        <v>8.5999999999999993E-2</v>
      </c>
      <c r="I613">
        <v>22</v>
      </c>
      <c r="J613">
        <v>2</v>
      </c>
      <c r="K613">
        <v>0</v>
      </c>
      <c r="L613">
        <v>0</v>
      </c>
      <c r="M613">
        <v>0</v>
      </c>
      <c r="N613">
        <v>2</v>
      </c>
      <c r="O613">
        <v>9.0999999999999998E-2</v>
      </c>
      <c r="P613">
        <v>8.6999999999999994E-2</v>
      </c>
      <c r="Q613">
        <v>9.0999999999999998E-2</v>
      </c>
      <c r="R613">
        <v>0.17799999999999999</v>
      </c>
      <c r="S613">
        <v>0.59</v>
      </c>
      <c r="T613">
        <v>0</v>
      </c>
    </row>
    <row r="614" spans="2:20" x14ac:dyDescent="0.3">
      <c r="B614" t="s">
        <v>1748</v>
      </c>
      <c r="C614" t="s">
        <v>109</v>
      </c>
      <c r="D614" t="s">
        <v>43</v>
      </c>
      <c r="E614">
        <v>9</v>
      </c>
      <c r="F614">
        <v>5.6000000000000001E-2</v>
      </c>
      <c r="G614">
        <v>0</v>
      </c>
      <c r="H614">
        <v>0</v>
      </c>
      <c r="I614">
        <v>6</v>
      </c>
      <c r="J614">
        <v>2</v>
      </c>
      <c r="K614">
        <v>0</v>
      </c>
      <c r="L614">
        <v>0</v>
      </c>
      <c r="M614">
        <v>1</v>
      </c>
      <c r="N614">
        <v>4</v>
      </c>
      <c r="O614">
        <v>0.33300000000000002</v>
      </c>
      <c r="P614">
        <v>0.42899999999999999</v>
      </c>
      <c r="Q614">
        <v>0.83299999999999996</v>
      </c>
      <c r="R614">
        <v>1.262</v>
      </c>
      <c r="S614">
        <v>0.02</v>
      </c>
      <c r="T614">
        <v>0</v>
      </c>
    </row>
    <row r="615" spans="2:20" x14ac:dyDescent="0.3">
      <c r="B615" t="s">
        <v>1776</v>
      </c>
      <c r="C615" t="s">
        <v>329</v>
      </c>
      <c r="D615" t="s">
        <v>43</v>
      </c>
      <c r="E615">
        <v>40</v>
      </c>
      <c r="F615">
        <v>0.247</v>
      </c>
      <c r="G615">
        <v>8</v>
      </c>
      <c r="H615">
        <v>4.9000000000000002E-2</v>
      </c>
      <c r="I615">
        <v>15</v>
      </c>
      <c r="J615">
        <v>2</v>
      </c>
      <c r="K615">
        <v>0</v>
      </c>
      <c r="L615">
        <v>0</v>
      </c>
      <c r="M615">
        <v>0</v>
      </c>
      <c r="N615">
        <v>1</v>
      </c>
      <c r="O615">
        <v>0.13300000000000001</v>
      </c>
      <c r="P615">
        <v>0.13300000000000001</v>
      </c>
      <c r="Q615">
        <v>0.13300000000000001</v>
      </c>
      <c r="R615">
        <v>0.26700000000000002</v>
      </c>
      <c r="S615">
        <v>-0.74</v>
      </c>
      <c r="T615">
        <v>0</v>
      </c>
    </row>
    <row r="616" spans="2:20" x14ac:dyDescent="0.3">
      <c r="B616" t="s">
        <v>1971</v>
      </c>
      <c r="C616" t="s">
        <v>360</v>
      </c>
      <c r="D616" t="s">
        <v>31</v>
      </c>
      <c r="E616">
        <v>34</v>
      </c>
      <c r="F616">
        <v>0.21099999999999999</v>
      </c>
      <c r="G616">
        <v>6</v>
      </c>
      <c r="H616">
        <v>3.6999999999999998E-2</v>
      </c>
      <c r="I616">
        <v>2</v>
      </c>
      <c r="J616">
        <v>2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1</v>
      </c>
      <c r="Q616">
        <v>1</v>
      </c>
      <c r="R616">
        <v>2</v>
      </c>
      <c r="S616">
        <v>0.33</v>
      </c>
      <c r="T616">
        <v>0</v>
      </c>
    </row>
    <row r="617" spans="2:20" x14ac:dyDescent="0.3">
      <c r="B617" t="s">
        <v>1972</v>
      </c>
      <c r="C617" t="s">
        <v>1489</v>
      </c>
      <c r="D617" t="s">
        <v>71</v>
      </c>
      <c r="E617">
        <v>11</v>
      </c>
      <c r="F617">
        <v>6.8000000000000005E-2</v>
      </c>
      <c r="G617">
        <v>2</v>
      </c>
      <c r="H617">
        <v>1.2E-2</v>
      </c>
      <c r="I617">
        <v>6</v>
      </c>
      <c r="J617">
        <v>2</v>
      </c>
      <c r="K617">
        <v>0</v>
      </c>
      <c r="L617">
        <v>0</v>
      </c>
      <c r="M617">
        <v>0</v>
      </c>
      <c r="N617">
        <v>0</v>
      </c>
      <c r="O617">
        <v>0.33300000000000002</v>
      </c>
      <c r="P617">
        <v>0.33300000000000002</v>
      </c>
      <c r="Q617">
        <v>0.33300000000000002</v>
      </c>
      <c r="R617">
        <v>0.66700000000000004</v>
      </c>
      <c r="S617">
        <v>-1.05</v>
      </c>
      <c r="T617">
        <v>0</v>
      </c>
    </row>
    <row r="618" spans="2:20" x14ac:dyDescent="0.3">
      <c r="B618" t="s">
        <v>1756</v>
      </c>
      <c r="C618" t="s">
        <v>65</v>
      </c>
      <c r="D618" t="s">
        <v>85</v>
      </c>
      <c r="E618">
        <v>4</v>
      </c>
      <c r="F618">
        <v>2.5000000000000001E-2</v>
      </c>
      <c r="G618">
        <v>2</v>
      </c>
      <c r="H618">
        <v>1.2E-2</v>
      </c>
      <c r="I618">
        <v>7</v>
      </c>
      <c r="J618">
        <v>2</v>
      </c>
      <c r="K618">
        <v>0</v>
      </c>
      <c r="L618">
        <v>0</v>
      </c>
      <c r="M618">
        <v>0</v>
      </c>
      <c r="N618">
        <v>1</v>
      </c>
      <c r="O618">
        <v>0.28599999999999998</v>
      </c>
      <c r="P618">
        <v>0.375</v>
      </c>
      <c r="Q618">
        <v>0.28599999999999998</v>
      </c>
      <c r="R618">
        <v>0.66100000000000003</v>
      </c>
      <c r="S618">
        <v>-0.04</v>
      </c>
      <c r="T618">
        <v>0</v>
      </c>
    </row>
    <row r="619" spans="2:20" x14ac:dyDescent="0.3">
      <c r="B619" t="s">
        <v>1973</v>
      </c>
      <c r="C619" t="s">
        <v>21</v>
      </c>
      <c r="D619" t="s">
        <v>85</v>
      </c>
      <c r="E619">
        <v>8</v>
      </c>
      <c r="F619">
        <v>4.9000000000000002E-2</v>
      </c>
      <c r="G619">
        <v>4</v>
      </c>
      <c r="H619">
        <v>2.5000000000000001E-2</v>
      </c>
      <c r="I619">
        <v>14</v>
      </c>
      <c r="J619">
        <v>2</v>
      </c>
      <c r="K619">
        <v>1</v>
      </c>
      <c r="L619">
        <v>0</v>
      </c>
      <c r="M619">
        <v>0</v>
      </c>
      <c r="N619">
        <v>1</v>
      </c>
      <c r="O619">
        <v>0.14299999999999999</v>
      </c>
      <c r="P619">
        <v>0.25</v>
      </c>
      <c r="Q619">
        <v>0.214</v>
      </c>
      <c r="R619">
        <v>0.46400000000000002</v>
      </c>
      <c r="S619">
        <v>-0.1</v>
      </c>
      <c r="T619">
        <v>0</v>
      </c>
    </row>
    <row r="620" spans="2:20" x14ac:dyDescent="0.3">
      <c r="B620" t="s">
        <v>490</v>
      </c>
      <c r="C620" t="s">
        <v>329</v>
      </c>
      <c r="D620" t="s">
        <v>71</v>
      </c>
      <c r="E620">
        <v>69</v>
      </c>
      <c r="F620">
        <v>0.42599999999999999</v>
      </c>
      <c r="G620">
        <v>0</v>
      </c>
      <c r="H620">
        <v>0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1</v>
      </c>
      <c r="Q620">
        <v>1</v>
      </c>
      <c r="R620">
        <v>2</v>
      </c>
      <c r="S620">
        <v>1</v>
      </c>
      <c r="T620">
        <v>51.53</v>
      </c>
    </row>
    <row r="621" spans="2:20" x14ac:dyDescent="0.3">
      <c r="B621" t="s">
        <v>543</v>
      </c>
      <c r="C621" t="s">
        <v>329</v>
      </c>
      <c r="D621" t="s">
        <v>87</v>
      </c>
      <c r="E621">
        <v>39</v>
      </c>
      <c r="F621">
        <v>0.24099999999999999</v>
      </c>
      <c r="G621">
        <v>11</v>
      </c>
      <c r="H621">
        <v>6.8000000000000005E-2</v>
      </c>
      <c r="I621">
        <v>3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0.33300000000000002</v>
      </c>
      <c r="P621">
        <v>0.33300000000000002</v>
      </c>
      <c r="Q621">
        <v>0.33300000000000002</v>
      </c>
      <c r="R621">
        <v>0.66700000000000004</v>
      </c>
      <c r="S621">
        <v>-0.13</v>
      </c>
      <c r="T621">
        <v>0</v>
      </c>
    </row>
    <row r="622" spans="2:20" x14ac:dyDescent="0.3">
      <c r="B622" t="s">
        <v>901</v>
      </c>
      <c r="C622" t="s">
        <v>329</v>
      </c>
      <c r="D622" t="s">
        <v>68</v>
      </c>
      <c r="E622">
        <v>48</v>
      </c>
      <c r="F622">
        <v>0.29599999999999999</v>
      </c>
      <c r="G622">
        <v>9</v>
      </c>
      <c r="H622">
        <v>5.6000000000000001E-2</v>
      </c>
      <c r="I622">
        <v>2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0.5</v>
      </c>
      <c r="P622">
        <v>0.5</v>
      </c>
      <c r="Q622">
        <v>0.5</v>
      </c>
      <c r="R622">
        <v>1</v>
      </c>
      <c r="S622">
        <v>0.79</v>
      </c>
      <c r="T622">
        <v>0</v>
      </c>
    </row>
    <row r="623" spans="2:20" x14ac:dyDescent="0.3">
      <c r="B623" t="s">
        <v>1374</v>
      </c>
      <c r="C623" t="s">
        <v>329</v>
      </c>
      <c r="D623" t="s">
        <v>131</v>
      </c>
      <c r="E623">
        <v>47</v>
      </c>
      <c r="F623">
        <v>0.28999999999999998</v>
      </c>
      <c r="G623">
        <v>1</v>
      </c>
      <c r="H623">
        <v>6.0000000000000001E-3</v>
      </c>
      <c r="I623">
        <v>7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0.14299999999999999</v>
      </c>
      <c r="P623">
        <v>0.14299999999999999</v>
      </c>
      <c r="Q623">
        <v>0.14299999999999999</v>
      </c>
      <c r="R623">
        <v>0.28599999999999998</v>
      </c>
      <c r="S623">
        <v>0.73</v>
      </c>
      <c r="T623">
        <v>0</v>
      </c>
    </row>
    <row r="624" spans="2:20" x14ac:dyDescent="0.3">
      <c r="B624" t="s">
        <v>720</v>
      </c>
      <c r="C624" t="s">
        <v>329</v>
      </c>
      <c r="D624" t="s">
        <v>26</v>
      </c>
      <c r="E624">
        <v>53</v>
      </c>
      <c r="F624">
        <v>0.32700000000000001</v>
      </c>
      <c r="G624">
        <v>8</v>
      </c>
      <c r="H624">
        <v>4.9000000000000002E-2</v>
      </c>
      <c r="I624">
        <v>14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7.0999999999999994E-2</v>
      </c>
      <c r="P624">
        <v>0.13300000000000001</v>
      </c>
      <c r="Q624">
        <v>7.0999999999999994E-2</v>
      </c>
      <c r="R624">
        <v>0.20499999999999999</v>
      </c>
      <c r="S624">
        <v>-0.7</v>
      </c>
      <c r="T624">
        <v>2.31</v>
      </c>
    </row>
    <row r="625" spans="2:20" x14ac:dyDescent="0.3">
      <c r="B625" t="s">
        <v>381</v>
      </c>
      <c r="C625" t="s">
        <v>365</v>
      </c>
      <c r="D625" t="s">
        <v>62</v>
      </c>
      <c r="E625">
        <v>32</v>
      </c>
      <c r="F625">
        <v>0.19800000000000001</v>
      </c>
      <c r="G625">
        <v>32</v>
      </c>
      <c r="H625">
        <v>0.19800000000000001</v>
      </c>
      <c r="I625">
        <v>21</v>
      </c>
      <c r="J625">
        <v>1</v>
      </c>
      <c r="K625">
        <v>0</v>
      </c>
      <c r="L625">
        <v>0</v>
      </c>
      <c r="M625">
        <v>0</v>
      </c>
      <c r="N625">
        <v>1</v>
      </c>
      <c r="O625">
        <v>4.8000000000000001E-2</v>
      </c>
      <c r="P625">
        <v>9.0999999999999998E-2</v>
      </c>
      <c r="Q625">
        <v>4.8000000000000001E-2</v>
      </c>
      <c r="R625">
        <v>0.13900000000000001</v>
      </c>
      <c r="S625">
        <v>1.55</v>
      </c>
      <c r="T625">
        <v>32.96</v>
      </c>
    </row>
    <row r="626" spans="2:20" x14ac:dyDescent="0.3">
      <c r="B626" t="s">
        <v>557</v>
      </c>
      <c r="C626" t="s">
        <v>365</v>
      </c>
      <c r="D626" t="s">
        <v>43</v>
      </c>
      <c r="E626">
        <v>19</v>
      </c>
      <c r="F626">
        <v>0.11700000000000001</v>
      </c>
      <c r="G626">
        <v>17</v>
      </c>
      <c r="H626">
        <v>0.105</v>
      </c>
      <c r="I626">
        <v>25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0.04</v>
      </c>
      <c r="P626">
        <v>7.6999999999999999E-2</v>
      </c>
      <c r="Q626">
        <v>0.04</v>
      </c>
      <c r="R626">
        <v>0.11700000000000001</v>
      </c>
      <c r="S626">
        <v>2.1</v>
      </c>
      <c r="T626">
        <v>60.97</v>
      </c>
    </row>
    <row r="627" spans="2:20" x14ac:dyDescent="0.3">
      <c r="B627" t="s">
        <v>563</v>
      </c>
      <c r="C627" t="s">
        <v>329</v>
      </c>
      <c r="D627" t="s">
        <v>82</v>
      </c>
      <c r="E627">
        <v>9</v>
      </c>
      <c r="F627">
        <v>5.6000000000000001E-2</v>
      </c>
      <c r="G627">
        <v>8</v>
      </c>
      <c r="H627">
        <v>4.9000000000000002E-2</v>
      </c>
      <c r="I627">
        <v>9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0.111</v>
      </c>
      <c r="P627">
        <v>0.27300000000000002</v>
      </c>
      <c r="Q627">
        <v>0.111</v>
      </c>
      <c r="R627">
        <v>0.38400000000000001</v>
      </c>
      <c r="S627">
        <v>-0.44</v>
      </c>
      <c r="T627">
        <v>0</v>
      </c>
    </row>
    <row r="628" spans="2:20" x14ac:dyDescent="0.3">
      <c r="B628" t="s">
        <v>564</v>
      </c>
      <c r="C628" t="s">
        <v>365</v>
      </c>
      <c r="D628" t="s">
        <v>22</v>
      </c>
      <c r="E628">
        <v>22</v>
      </c>
      <c r="F628">
        <v>0.13600000000000001</v>
      </c>
      <c r="G628">
        <v>22</v>
      </c>
      <c r="H628">
        <v>0.13600000000000001</v>
      </c>
      <c r="I628">
        <v>2</v>
      </c>
      <c r="J628">
        <v>1</v>
      </c>
      <c r="K628">
        <v>0</v>
      </c>
      <c r="L628">
        <v>0</v>
      </c>
      <c r="M628">
        <v>0</v>
      </c>
      <c r="N628">
        <v>1</v>
      </c>
      <c r="O628">
        <v>0.5</v>
      </c>
      <c r="P628">
        <v>0.5</v>
      </c>
      <c r="Q628">
        <v>0.5</v>
      </c>
      <c r="R628">
        <v>1</v>
      </c>
      <c r="S628">
        <v>1.55</v>
      </c>
      <c r="T628">
        <v>13.02</v>
      </c>
    </row>
    <row r="629" spans="2:20" x14ac:dyDescent="0.3">
      <c r="B629" t="s">
        <v>569</v>
      </c>
      <c r="C629" t="s">
        <v>365</v>
      </c>
      <c r="D629" t="s">
        <v>29</v>
      </c>
      <c r="E629">
        <v>23</v>
      </c>
      <c r="F629">
        <v>0.14199999999999999</v>
      </c>
      <c r="G629">
        <v>23</v>
      </c>
      <c r="H629">
        <v>0.14199999999999999</v>
      </c>
      <c r="I629">
        <v>4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0.25</v>
      </c>
      <c r="P629">
        <v>0.25</v>
      </c>
      <c r="Q629">
        <v>0.25</v>
      </c>
      <c r="R629">
        <v>0.5</v>
      </c>
      <c r="S629">
        <v>2.1800000000000002</v>
      </c>
      <c r="T629">
        <v>38.58</v>
      </c>
    </row>
    <row r="630" spans="2:20" x14ac:dyDescent="0.3">
      <c r="B630" t="s">
        <v>1974</v>
      </c>
      <c r="C630" t="s">
        <v>329</v>
      </c>
      <c r="D630" t="s">
        <v>89</v>
      </c>
      <c r="E630">
        <v>48</v>
      </c>
      <c r="F630">
        <v>0.29599999999999999</v>
      </c>
      <c r="G630">
        <v>17</v>
      </c>
      <c r="H630">
        <v>0.105</v>
      </c>
      <c r="I630">
        <v>3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0.33300000000000002</v>
      </c>
      <c r="P630">
        <v>0.33300000000000002</v>
      </c>
      <c r="Q630">
        <v>0.33300000000000002</v>
      </c>
      <c r="R630">
        <v>0.66700000000000004</v>
      </c>
      <c r="S630">
        <v>-0.15</v>
      </c>
      <c r="T630">
        <v>0</v>
      </c>
    </row>
    <row r="631" spans="2:20" x14ac:dyDescent="0.3">
      <c r="B631" t="s">
        <v>1083</v>
      </c>
      <c r="C631" t="s">
        <v>329</v>
      </c>
      <c r="D631" t="s">
        <v>53</v>
      </c>
      <c r="E631">
        <v>59</v>
      </c>
      <c r="F631">
        <v>0.36399999999999999</v>
      </c>
      <c r="G631">
        <v>0</v>
      </c>
      <c r="H631">
        <v>0</v>
      </c>
      <c r="I631">
        <v>4</v>
      </c>
      <c r="J631">
        <v>1</v>
      </c>
      <c r="K631">
        <v>0</v>
      </c>
      <c r="L631">
        <v>0</v>
      </c>
      <c r="M631">
        <v>0</v>
      </c>
      <c r="N631">
        <v>1</v>
      </c>
      <c r="O631">
        <v>0.25</v>
      </c>
      <c r="P631">
        <v>0.25</v>
      </c>
      <c r="Q631">
        <v>0.25</v>
      </c>
      <c r="R631">
        <v>0.5</v>
      </c>
      <c r="S631">
        <v>-0.44</v>
      </c>
      <c r="T631">
        <v>23.15</v>
      </c>
    </row>
    <row r="632" spans="2:20" x14ac:dyDescent="0.3">
      <c r="B632" t="s">
        <v>1889</v>
      </c>
      <c r="C632" t="s">
        <v>329</v>
      </c>
      <c r="D632" t="s">
        <v>85</v>
      </c>
      <c r="E632">
        <v>63</v>
      </c>
      <c r="F632">
        <v>0.38900000000000001</v>
      </c>
      <c r="G632">
        <v>0</v>
      </c>
      <c r="H632">
        <v>0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2</v>
      </c>
      <c r="O632">
        <v>1</v>
      </c>
      <c r="P632">
        <v>1</v>
      </c>
      <c r="Q632">
        <v>1</v>
      </c>
      <c r="R632">
        <v>2</v>
      </c>
      <c r="S632">
        <v>2.2400000000000002</v>
      </c>
      <c r="T632">
        <v>95.46</v>
      </c>
    </row>
    <row r="633" spans="2:20" x14ac:dyDescent="0.3">
      <c r="B633" t="s">
        <v>1435</v>
      </c>
      <c r="C633" t="s">
        <v>329</v>
      </c>
      <c r="D633" t="s">
        <v>79</v>
      </c>
      <c r="E633">
        <v>50</v>
      </c>
      <c r="F633">
        <v>0.309</v>
      </c>
      <c r="G633">
        <v>0</v>
      </c>
      <c r="H633">
        <v>0</v>
      </c>
      <c r="I633">
        <v>1</v>
      </c>
      <c r="J633">
        <v>1</v>
      </c>
      <c r="K633">
        <v>0</v>
      </c>
      <c r="L633">
        <v>0</v>
      </c>
      <c r="M633">
        <v>0</v>
      </c>
      <c r="N633">
        <v>1</v>
      </c>
      <c r="O633">
        <v>1</v>
      </c>
      <c r="P633">
        <v>1</v>
      </c>
      <c r="Q633">
        <v>1</v>
      </c>
      <c r="R633">
        <v>2</v>
      </c>
      <c r="S633">
        <v>1.17</v>
      </c>
      <c r="T633">
        <v>81.47</v>
      </c>
    </row>
    <row r="634" spans="2:20" x14ac:dyDescent="0.3">
      <c r="B634" t="s">
        <v>1410</v>
      </c>
      <c r="C634" t="s">
        <v>365</v>
      </c>
      <c r="D634" t="s">
        <v>29</v>
      </c>
      <c r="E634">
        <v>34</v>
      </c>
      <c r="F634">
        <v>0.21</v>
      </c>
      <c r="G634">
        <v>13</v>
      </c>
      <c r="H634">
        <v>0.08</v>
      </c>
      <c r="I634">
        <v>6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0.16700000000000001</v>
      </c>
      <c r="P634">
        <v>0.16700000000000001</v>
      </c>
      <c r="Q634">
        <v>0.16700000000000001</v>
      </c>
      <c r="R634">
        <v>0.33300000000000002</v>
      </c>
      <c r="S634">
        <v>-0.31</v>
      </c>
      <c r="T634">
        <v>8.56</v>
      </c>
    </row>
    <row r="635" spans="2:20" x14ac:dyDescent="0.3">
      <c r="B635" t="s">
        <v>941</v>
      </c>
      <c r="C635" t="s">
        <v>329</v>
      </c>
      <c r="D635" t="s">
        <v>45</v>
      </c>
      <c r="E635">
        <v>31</v>
      </c>
      <c r="F635">
        <v>0.191</v>
      </c>
      <c r="G635">
        <v>17</v>
      </c>
      <c r="H635">
        <v>0.105</v>
      </c>
      <c r="I635">
        <v>27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3.6999999999999998E-2</v>
      </c>
      <c r="P635">
        <v>3.6999999999999998E-2</v>
      </c>
      <c r="Q635">
        <v>3.6999999999999998E-2</v>
      </c>
      <c r="R635">
        <v>7.3999999999999996E-2</v>
      </c>
      <c r="S635">
        <v>-0.71</v>
      </c>
      <c r="T635">
        <v>0</v>
      </c>
    </row>
    <row r="636" spans="2:20" x14ac:dyDescent="0.3">
      <c r="B636" t="s">
        <v>1448</v>
      </c>
      <c r="C636" t="s">
        <v>365</v>
      </c>
      <c r="D636" t="s">
        <v>53</v>
      </c>
      <c r="E636">
        <v>32</v>
      </c>
      <c r="F636">
        <v>0.19800000000000001</v>
      </c>
      <c r="G636">
        <v>32</v>
      </c>
      <c r="H636">
        <v>0.19800000000000001</v>
      </c>
      <c r="I636">
        <v>23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4.3999999999999997E-2</v>
      </c>
      <c r="P636">
        <v>4.3999999999999997E-2</v>
      </c>
      <c r="Q636">
        <v>4.2999999999999997E-2</v>
      </c>
      <c r="R636">
        <v>8.6999999999999994E-2</v>
      </c>
      <c r="S636">
        <v>2.84</v>
      </c>
      <c r="T636">
        <v>77.8</v>
      </c>
    </row>
    <row r="637" spans="2:20" x14ac:dyDescent="0.3">
      <c r="B637" t="s">
        <v>1383</v>
      </c>
      <c r="C637" t="s">
        <v>365</v>
      </c>
      <c r="D637" t="s">
        <v>74</v>
      </c>
      <c r="E637">
        <v>5</v>
      </c>
      <c r="F637">
        <v>3.1E-2</v>
      </c>
      <c r="G637">
        <v>5</v>
      </c>
      <c r="H637">
        <v>3.1E-2</v>
      </c>
      <c r="I637">
        <v>7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0.14299999999999999</v>
      </c>
      <c r="P637">
        <v>0.14299999999999999</v>
      </c>
      <c r="Q637">
        <v>0.14299999999999999</v>
      </c>
      <c r="R637">
        <v>0.28599999999999998</v>
      </c>
      <c r="S637">
        <v>-0.89</v>
      </c>
      <c r="T637">
        <v>0</v>
      </c>
    </row>
    <row r="638" spans="2:20" x14ac:dyDescent="0.3">
      <c r="B638" t="s">
        <v>1232</v>
      </c>
      <c r="C638" t="s">
        <v>365</v>
      </c>
      <c r="D638" t="s">
        <v>31</v>
      </c>
      <c r="E638">
        <v>33</v>
      </c>
      <c r="F638">
        <v>0.20499999999999999</v>
      </c>
      <c r="G638">
        <v>29</v>
      </c>
      <c r="H638">
        <v>0.18</v>
      </c>
      <c r="I638">
        <v>6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0.16700000000000001</v>
      </c>
      <c r="P638">
        <v>0.16700000000000001</v>
      </c>
      <c r="Q638">
        <v>0.16700000000000001</v>
      </c>
      <c r="R638">
        <v>0.33300000000000002</v>
      </c>
      <c r="S638">
        <v>3.09</v>
      </c>
      <c r="T638">
        <v>50.09</v>
      </c>
    </row>
    <row r="639" spans="2:20" x14ac:dyDescent="0.3">
      <c r="B639" t="s">
        <v>1975</v>
      </c>
      <c r="C639" t="s">
        <v>365</v>
      </c>
      <c r="D639" t="s">
        <v>74</v>
      </c>
      <c r="E639">
        <v>14</v>
      </c>
      <c r="F639">
        <v>8.5999999999999993E-2</v>
      </c>
      <c r="G639">
        <v>12</v>
      </c>
      <c r="H639">
        <v>7.3999999999999996E-2</v>
      </c>
      <c r="I639">
        <v>24</v>
      </c>
      <c r="J639">
        <v>1</v>
      </c>
      <c r="K639">
        <v>0</v>
      </c>
      <c r="L639">
        <v>0</v>
      </c>
      <c r="M639">
        <v>0</v>
      </c>
      <c r="N639">
        <v>2</v>
      </c>
      <c r="O639">
        <v>4.2000000000000003E-2</v>
      </c>
      <c r="P639">
        <v>4.2000000000000003E-2</v>
      </c>
      <c r="Q639">
        <v>4.2000000000000003E-2</v>
      </c>
      <c r="R639">
        <v>8.3000000000000004E-2</v>
      </c>
      <c r="S639">
        <v>0.53</v>
      </c>
      <c r="T639">
        <v>0</v>
      </c>
    </row>
    <row r="640" spans="2:20" x14ac:dyDescent="0.3">
      <c r="B640" t="s">
        <v>1732</v>
      </c>
      <c r="C640" t="s">
        <v>21</v>
      </c>
      <c r="D640" t="s">
        <v>85</v>
      </c>
      <c r="E640">
        <v>16</v>
      </c>
      <c r="F640">
        <v>9.9000000000000005E-2</v>
      </c>
      <c r="G640">
        <v>2</v>
      </c>
      <c r="H640">
        <v>1.2E-2</v>
      </c>
      <c r="I640">
        <v>18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5.6000000000000001E-2</v>
      </c>
      <c r="P640">
        <v>0.15</v>
      </c>
      <c r="Q640">
        <v>5.6000000000000001E-2</v>
      </c>
      <c r="R640">
        <v>0.20599999999999999</v>
      </c>
      <c r="S640">
        <v>-0.52</v>
      </c>
      <c r="T640">
        <v>0</v>
      </c>
    </row>
    <row r="641" spans="2:20" x14ac:dyDescent="0.3">
      <c r="B641" t="s">
        <v>1976</v>
      </c>
      <c r="C641" t="s">
        <v>365</v>
      </c>
      <c r="D641" t="s">
        <v>62</v>
      </c>
      <c r="E641">
        <v>17</v>
      </c>
      <c r="F641">
        <v>0.105</v>
      </c>
      <c r="G641">
        <v>15</v>
      </c>
      <c r="H641">
        <v>9.2999999999999999E-2</v>
      </c>
      <c r="I641">
        <v>25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0.04</v>
      </c>
      <c r="P641">
        <v>0.04</v>
      </c>
      <c r="Q641">
        <v>0.04</v>
      </c>
      <c r="R641">
        <v>0.08</v>
      </c>
      <c r="S641">
        <v>0.76</v>
      </c>
      <c r="T641">
        <v>64.56</v>
      </c>
    </row>
    <row r="642" spans="2:20" x14ac:dyDescent="0.3">
      <c r="B642" t="s">
        <v>1977</v>
      </c>
      <c r="C642" t="s">
        <v>24</v>
      </c>
      <c r="D642" t="s">
        <v>118</v>
      </c>
      <c r="E642">
        <v>5</v>
      </c>
      <c r="F642">
        <v>3.1E-2</v>
      </c>
      <c r="G642">
        <v>2</v>
      </c>
      <c r="H642">
        <v>1.2E-2</v>
      </c>
      <c r="I642">
        <v>10</v>
      </c>
      <c r="J642">
        <v>1</v>
      </c>
      <c r="K642">
        <v>1</v>
      </c>
      <c r="L642">
        <v>0</v>
      </c>
      <c r="M642">
        <v>0</v>
      </c>
      <c r="N642">
        <v>0</v>
      </c>
      <c r="O642">
        <v>0.1</v>
      </c>
      <c r="P642">
        <v>0.182</v>
      </c>
      <c r="Q642">
        <v>0.2</v>
      </c>
      <c r="R642">
        <v>0.38200000000000001</v>
      </c>
      <c r="S642">
        <v>-0.1</v>
      </c>
      <c r="T642">
        <v>0</v>
      </c>
    </row>
    <row r="643" spans="2:20" x14ac:dyDescent="0.3">
      <c r="B643" t="s">
        <v>1978</v>
      </c>
      <c r="C643" t="s">
        <v>1489</v>
      </c>
      <c r="D643" t="s">
        <v>59</v>
      </c>
      <c r="E643">
        <v>24</v>
      </c>
      <c r="F643">
        <v>0.14799999999999999</v>
      </c>
      <c r="G643">
        <v>0</v>
      </c>
      <c r="H643">
        <v>0</v>
      </c>
      <c r="I643">
        <v>3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0.33300000000000002</v>
      </c>
      <c r="P643">
        <v>0.33300000000000002</v>
      </c>
      <c r="Q643">
        <v>0.33300000000000002</v>
      </c>
      <c r="R643">
        <v>0.66700000000000004</v>
      </c>
      <c r="S643">
        <v>0.55000000000000004</v>
      </c>
      <c r="T643">
        <v>0</v>
      </c>
    </row>
    <row r="644" spans="2:20" x14ac:dyDescent="0.3">
      <c r="B644" t="s">
        <v>1597</v>
      </c>
      <c r="C644" t="s">
        <v>365</v>
      </c>
      <c r="D644" t="s">
        <v>31</v>
      </c>
      <c r="E644">
        <v>33</v>
      </c>
      <c r="F644">
        <v>0.20499999999999999</v>
      </c>
      <c r="G644">
        <v>32</v>
      </c>
      <c r="H644">
        <v>0.19900000000000001</v>
      </c>
      <c r="I644">
        <v>2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0.5</v>
      </c>
      <c r="P644">
        <v>0.5</v>
      </c>
      <c r="Q644">
        <v>0.5</v>
      </c>
      <c r="R644">
        <v>1</v>
      </c>
      <c r="S644">
        <v>3.76</v>
      </c>
      <c r="T644">
        <v>64.819999999999993</v>
      </c>
    </row>
    <row r="645" spans="2:20" x14ac:dyDescent="0.3">
      <c r="B645" t="s">
        <v>1042</v>
      </c>
      <c r="C645" t="s">
        <v>365</v>
      </c>
      <c r="D645" t="s">
        <v>48</v>
      </c>
      <c r="E645">
        <v>35</v>
      </c>
      <c r="F645">
        <v>0.216</v>
      </c>
      <c r="G645">
        <v>35</v>
      </c>
      <c r="H645">
        <v>0.216</v>
      </c>
      <c r="I645">
        <v>5</v>
      </c>
      <c r="J645">
        <v>1</v>
      </c>
      <c r="K645">
        <v>1</v>
      </c>
      <c r="L645">
        <v>0</v>
      </c>
      <c r="M645">
        <v>0</v>
      </c>
      <c r="N645">
        <v>0</v>
      </c>
      <c r="O645">
        <v>0.2</v>
      </c>
      <c r="P645">
        <v>0.2</v>
      </c>
      <c r="Q645">
        <v>0.4</v>
      </c>
      <c r="R645">
        <v>0.6</v>
      </c>
      <c r="S645">
        <v>2.93</v>
      </c>
      <c r="T645">
        <v>81.680000000000007</v>
      </c>
    </row>
    <row r="646" spans="2:20" x14ac:dyDescent="0.3">
      <c r="B646" t="s">
        <v>1979</v>
      </c>
      <c r="C646" t="s">
        <v>365</v>
      </c>
      <c r="D646" t="s">
        <v>43</v>
      </c>
      <c r="E646">
        <v>35</v>
      </c>
      <c r="F646">
        <v>0.216</v>
      </c>
      <c r="G646">
        <v>18</v>
      </c>
      <c r="H646">
        <v>0.111</v>
      </c>
      <c r="I646">
        <v>22</v>
      </c>
      <c r="J646">
        <v>1</v>
      </c>
      <c r="K646">
        <v>1</v>
      </c>
      <c r="L646">
        <v>0</v>
      </c>
      <c r="M646">
        <v>0</v>
      </c>
      <c r="N646">
        <v>0</v>
      </c>
      <c r="O646">
        <v>4.5999999999999999E-2</v>
      </c>
      <c r="P646">
        <v>0.125</v>
      </c>
      <c r="Q646">
        <v>9.0999999999999998E-2</v>
      </c>
      <c r="R646">
        <v>0.216</v>
      </c>
      <c r="S646">
        <v>2.0299999999999998</v>
      </c>
      <c r="T646">
        <v>52.41</v>
      </c>
    </row>
    <row r="647" spans="2:20" x14ac:dyDescent="0.3">
      <c r="B647" t="s">
        <v>1570</v>
      </c>
      <c r="C647" t="s">
        <v>365</v>
      </c>
      <c r="D647" t="s">
        <v>74</v>
      </c>
      <c r="E647">
        <v>25</v>
      </c>
      <c r="F647">
        <v>0.154</v>
      </c>
      <c r="G647">
        <v>25</v>
      </c>
      <c r="H647">
        <v>0.154</v>
      </c>
      <c r="I647">
        <v>40</v>
      </c>
      <c r="J647">
        <v>1</v>
      </c>
      <c r="K647">
        <v>0</v>
      </c>
      <c r="L647">
        <v>0</v>
      </c>
      <c r="M647">
        <v>0</v>
      </c>
      <c r="N647">
        <v>3</v>
      </c>
      <c r="O647">
        <v>2.5000000000000001E-2</v>
      </c>
      <c r="P647">
        <v>4.9000000000000002E-2</v>
      </c>
      <c r="Q647">
        <v>2.5000000000000001E-2</v>
      </c>
      <c r="R647">
        <v>7.3999999999999996E-2</v>
      </c>
      <c r="S647">
        <v>-0.74</v>
      </c>
      <c r="T647">
        <v>18.989999999999998</v>
      </c>
    </row>
    <row r="648" spans="2:20" x14ac:dyDescent="0.3">
      <c r="B648" t="s">
        <v>1772</v>
      </c>
      <c r="C648" t="s">
        <v>329</v>
      </c>
      <c r="D648" t="s">
        <v>26</v>
      </c>
      <c r="E648">
        <v>9</v>
      </c>
      <c r="F648">
        <v>5.6000000000000001E-2</v>
      </c>
      <c r="G648">
        <v>4</v>
      </c>
      <c r="H648">
        <v>2.5000000000000001E-2</v>
      </c>
      <c r="I648">
        <v>12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8.3000000000000004E-2</v>
      </c>
      <c r="P648">
        <v>8.3000000000000004E-2</v>
      </c>
      <c r="Q648">
        <v>8.3000000000000004E-2</v>
      </c>
      <c r="R648">
        <v>0.16700000000000001</v>
      </c>
      <c r="S648">
        <v>0.97</v>
      </c>
      <c r="T648">
        <v>0</v>
      </c>
    </row>
    <row r="649" spans="2:20" x14ac:dyDescent="0.3">
      <c r="B649" t="s">
        <v>1389</v>
      </c>
      <c r="C649" t="s">
        <v>329</v>
      </c>
      <c r="D649" t="s">
        <v>53</v>
      </c>
      <c r="E649">
        <v>61</v>
      </c>
      <c r="F649">
        <v>0.377</v>
      </c>
      <c r="G649">
        <v>0</v>
      </c>
      <c r="H649">
        <v>0</v>
      </c>
      <c r="I649">
        <v>1</v>
      </c>
      <c r="J649">
        <v>1</v>
      </c>
      <c r="K649">
        <v>0</v>
      </c>
      <c r="L649">
        <v>0</v>
      </c>
      <c r="M649">
        <v>0</v>
      </c>
      <c r="N649">
        <v>1</v>
      </c>
      <c r="O649">
        <v>1</v>
      </c>
      <c r="P649">
        <v>1</v>
      </c>
      <c r="Q649">
        <v>1</v>
      </c>
      <c r="R649">
        <v>2</v>
      </c>
      <c r="S649">
        <v>2.11</v>
      </c>
      <c r="T649">
        <v>96.5</v>
      </c>
    </row>
    <row r="650" spans="2:20" x14ac:dyDescent="0.3">
      <c r="B650" t="s">
        <v>1980</v>
      </c>
      <c r="C650" t="s">
        <v>329</v>
      </c>
      <c r="D650" t="s">
        <v>45</v>
      </c>
      <c r="E650">
        <v>12</v>
      </c>
      <c r="F650">
        <v>7.3999999999999996E-2</v>
      </c>
      <c r="G650">
        <v>0</v>
      </c>
      <c r="H650">
        <v>0</v>
      </c>
      <c r="I650">
        <v>1</v>
      </c>
      <c r="J650">
        <v>1</v>
      </c>
      <c r="K650">
        <v>0</v>
      </c>
      <c r="L650">
        <v>0</v>
      </c>
      <c r="M650">
        <v>0</v>
      </c>
      <c r="N650">
        <v>1</v>
      </c>
      <c r="O650">
        <v>1</v>
      </c>
      <c r="P650">
        <v>1</v>
      </c>
      <c r="Q650">
        <v>1</v>
      </c>
      <c r="R650">
        <v>2</v>
      </c>
      <c r="S650">
        <v>-0.4</v>
      </c>
      <c r="T650">
        <v>0</v>
      </c>
    </row>
    <row r="651" spans="2:20" x14ac:dyDescent="0.3">
      <c r="B651" t="s">
        <v>1981</v>
      </c>
      <c r="C651" t="s">
        <v>24</v>
      </c>
      <c r="D651" t="s">
        <v>79</v>
      </c>
      <c r="E651">
        <v>8</v>
      </c>
      <c r="F651">
        <v>4.9000000000000002E-2</v>
      </c>
      <c r="G651">
        <v>0</v>
      </c>
      <c r="H651">
        <v>0</v>
      </c>
      <c r="I651">
        <v>4</v>
      </c>
      <c r="J651">
        <v>1</v>
      </c>
      <c r="K651">
        <v>0</v>
      </c>
      <c r="L651">
        <v>1</v>
      </c>
      <c r="M651">
        <v>0</v>
      </c>
      <c r="N651">
        <v>0</v>
      </c>
      <c r="O651">
        <v>0.25</v>
      </c>
      <c r="P651">
        <v>0.25</v>
      </c>
      <c r="Q651">
        <v>0.75</v>
      </c>
      <c r="R651">
        <v>1</v>
      </c>
      <c r="S651">
        <v>-0.12</v>
      </c>
      <c r="T651">
        <v>0</v>
      </c>
    </row>
    <row r="652" spans="2:20" x14ac:dyDescent="0.3">
      <c r="B652" t="s">
        <v>1363</v>
      </c>
      <c r="C652" t="s">
        <v>329</v>
      </c>
      <c r="D652" t="s">
        <v>43</v>
      </c>
      <c r="E652">
        <v>72</v>
      </c>
      <c r="F652">
        <v>0.44400000000000001</v>
      </c>
      <c r="G652">
        <v>0</v>
      </c>
      <c r="H652">
        <v>0</v>
      </c>
      <c r="I652">
        <v>3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0.33300000000000002</v>
      </c>
      <c r="P652">
        <v>0.33300000000000002</v>
      </c>
      <c r="Q652">
        <v>0.33300000000000002</v>
      </c>
      <c r="R652">
        <v>0.66700000000000004</v>
      </c>
      <c r="S652">
        <v>1.49</v>
      </c>
      <c r="T652">
        <v>74.849999999999994</v>
      </c>
    </row>
    <row r="653" spans="2:20" x14ac:dyDescent="0.3">
      <c r="B653" t="s">
        <v>1982</v>
      </c>
      <c r="C653" t="s">
        <v>329</v>
      </c>
      <c r="D653" t="s">
        <v>35</v>
      </c>
      <c r="E653">
        <v>14</v>
      </c>
      <c r="F653">
        <v>8.5999999999999993E-2</v>
      </c>
      <c r="G653">
        <v>4</v>
      </c>
      <c r="H653">
        <v>2.5000000000000001E-2</v>
      </c>
      <c r="I653">
        <v>11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9.0999999999999998E-2</v>
      </c>
      <c r="P653">
        <v>9.0999999999999998E-2</v>
      </c>
      <c r="Q653">
        <v>9.0999999999999998E-2</v>
      </c>
      <c r="R653">
        <v>0.182</v>
      </c>
      <c r="S653">
        <v>-0.02</v>
      </c>
      <c r="T653">
        <v>0</v>
      </c>
    </row>
    <row r="654" spans="2:20" x14ac:dyDescent="0.3">
      <c r="B654" t="s">
        <v>1983</v>
      </c>
      <c r="C654" t="s">
        <v>1489</v>
      </c>
      <c r="D654" t="s">
        <v>62</v>
      </c>
      <c r="E654">
        <v>15</v>
      </c>
      <c r="F654">
        <v>9.2999999999999999E-2</v>
      </c>
      <c r="G654">
        <v>3</v>
      </c>
      <c r="H654">
        <v>1.9E-2</v>
      </c>
      <c r="I654">
        <v>8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0.125</v>
      </c>
      <c r="P654">
        <v>0.125</v>
      </c>
      <c r="Q654">
        <v>0.125</v>
      </c>
      <c r="R654">
        <v>0.25</v>
      </c>
      <c r="S654">
        <v>0.27</v>
      </c>
      <c r="T654">
        <v>0</v>
      </c>
    </row>
    <row r="655" spans="2:20" x14ac:dyDescent="0.3">
      <c r="B655" t="s">
        <v>1984</v>
      </c>
      <c r="C655" t="s">
        <v>1489</v>
      </c>
      <c r="D655" t="s">
        <v>96</v>
      </c>
      <c r="E655">
        <v>16</v>
      </c>
      <c r="F655">
        <v>9.9000000000000005E-2</v>
      </c>
      <c r="G655">
        <v>3</v>
      </c>
      <c r="H655">
        <v>1.9E-2</v>
      </c>
      <c r="I655">
        <v>6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0.16700000000000001</v>
      </c>
      <c r="P655">
        <v>0.375</v>
      </c>
      <c r="Q655">
        <v>0.16700000000000001</v>
      </c>
      <c r="R655">
        <v>0.54200000000000004</v>
      </c>
      <c r="S655">
        <v>-0.32</v>
      </c>
      <c r="T655">
        <v>0</v>
      </c>
    </row>
    <row r="656" spans="2:20" x14ac:dyDescent="0.3">
      <c r="B656" t="s">
        <v>1420</v>
      </c>
      <c r="C656" t="s">
        <v>365</v>
      </c>
      <c r="D656" t="s">
        <v>66</v>
      </c>
      <c r="E656">
        <v>29</v>
      </c>
      <c r="F656">
        <v>0.18</v>
      </c>
      <c r="G656">
        <v>29</v>
      </c>
      <c r="H656">
        <v>0.18</v>
      </c>
      <c r="I656">
        <v>4</v>
      </c>
      <c r="J656">
        <v>1</v>
      </c>
      <c r="K656">
        <v>0</v>
      </c>
      <c r="L656">
        <v>0</v>
      </c>
      <c r="M656">
        <v>0</v>
      </c>
      <c r="N656">
        <v>2</v>
      </c>
      <c r="O656">
        <v>0.25</v>
      </c>
      <c r="P656">
        <v>0.25</v>
      </c>
      <c r="Q656">
        <v>0.25</v>
      </c>
      <c r="R656">
        <v>0.5</v>
      </c>
      <c r="S656">
        <v>5.46</v>
      </c>
      <c r="T656">
        <v>96.72</v>
      </c>
    </row>
    <row r="657" spans="2:20" x14ac:dyDescent="0.3">
      <c r="B657" t="s">
        <v>1421</v>
      </c>
      <c r="C657" t="s">
        <v>329</v>
      </c>
      <c r="D657" t="s">
        <v>89</v>
      </c>
      <c r="E657">
        <v>13</v>
      </c>
      <c r="F657">
        <v>0.08</v>
      </c>
      <c r="G657">
        <v>0</v>
      </c>
      <c r="H657">
        <v>0</v>
      </c>
      <c r="I657">
        <v>3</v>
      </c>
      <c r="J657">
        <v>1</v>
      </c>
      <c r="K657">
        <v>1</v>
      </c>
      <c r="L657">
        <v>0</v>
      </c>
      <c r="M657">
        <v>0</v>
      </c>
      <c r="N657">
        <v>0</v>
      </c>
      <c r="O657">
        <v>0.33300000000000002</v>
      </c>
      <c r="P657">
        <v>0.33300000000000002</v>
      </c>
      <c r="Q657">
        <v>0.66700000000000004</v>
      </c>
      <c r="R657">
        <v>1</v>
      </c>
      <c r="S657">
        <v>-0.26</v>
      </c>
      <c r="T657">
        <v>0</v>
      </c>
    </row>
    <row r="658" spans="2:20" x14ac:dyDescent="0.3">
      <c r="B658" t="s">
        <v>1572</v>
      </c>
      <c r="C658" t="s">
        <v>109</v>
      </c>
      <c r="D658" t="s">
        <v>43</v>
      </c>
      <c r="E658">
        <v>17</v>
      </c>
      <c r="F658">
        <v>0.105</v>
      </c>
      <c r="G658">
        <v>1</v>
      </c>
      <c r="H658">
        <v>6.0000000000000001E-3</v>
      </c>
      <c r="I658">
        <v>15</v>
      </c>
      <c r="J658">
        <v>1</v>
      </c>
      <c r="K658">
        <v>0</v>
      </c>
      <c r="L658">
        <v>0</v>
      </c>
      <c r="M658">
        <v>0</v>
      </c>
      <c r="N658">
        <v>1</v>
      </c>
      <c r="O658">
        <v>6.7000000000000004E-2</v>
      </c>
      <c r="P658">
        <v>0.25</v>
      </c>
      <c r="Q658">
        <v>6.7000000000000004E-2</v>
      </c>
      <c r="R658">
        <v>0.317</v>
      </c>
      <c r="S658">
        <v>-0.04</v>
      </c>
      <c r="T658">
        <v>0</v>
      </c>
    </row>
    <row r="659" spans="2:20" x14ac:dyDescent="0.3">
      <c r="B659" t="s">
        <v>1813</v>
      </c>
      <c r="C659" t="s">
        <v>365</v>
      </c>
      <c r="D659" t="s">
        <v>82</v>
      </c>
      <c r="E659">
        <v>9</v>
      </c>
      <c r="F659">
        <v>5.6000000000000001E-2</v>
      </c>
      <c r="G659">
        <v>8</v>
      </c>
      <c r="H659">
        <v>4.9000000000000002E-2</v>
      </c>
      <c r="I659">
        <v>9</v>
      </c>
      <c r="J659">
        <v>1</v>
      </c>
      <c r="K659">
        <v>0</v>
      </c>
      <c r="L659">
        <v>0</v>
      </c>
      <c r="M659">
        <v>0</v>
      </c>
      <c r="N659">
        <v>1</v>
      </c>
      <c r="O659">
        <v>0.111</v>
      </c>
      <c r="P659">
        <v>0.111</v>
      </c>
      <c r="Q659">
        <v>0.111</v>
      </c>
      <c r="R659">
        <v>0.222</v>
      </c>
      <c r="S659">
        <v>1.1200000000000001</v>
      </c>
      <c r="T659">
        <v>0</v>
      </c>
    </row>
    <row r="660" spans="2:20" x14ac:dyDescent="0.3">
      <c r="B660" t="s">
        <v>1575</v>
      </c>
      <c r="C660" t="s">
        <v>109</v>
      </c>
      <c r="D660" t="s">
        <v>82</v>
      </c>
      <c r="E660">
        <v>6</v>
      </c>
      <c r="F660">
        <v>3.6999999999999998E-2</v>
      </c>
      <c r="G660">
        <v>2</v>
      </c>
      <c r="H660">
        <v>1.2E-2</v>
      </c>
      <c r="I660">
        <v>11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9.0999999999999998E-2</v>
      </c>
      <c r="P660">
        <v>9.0999999999999998E-2</v>
      </c>
      <c r="Q660">
        <v>9.0999999999999998E-2</v>
      </c>
      <c r="R660">
        <v>0.182</v>
      </c>
      <c r="S660">
        <v>-0.22</v>
      </c>
      <c r="T660">
        <v>0</v>
      </c>
    </row>
    <row r="661" spans="2:20" x14ac:dyDescent="0.3">
      <c r="B661" t="s">
        <v>1603</v>
      </c>
      <c r="C661" t="s">
        <v>329</v>
      </c>
      <c r="D661" t="s">
        <v>45</v>
      </c>
      <c r="E661">
        <v>24</v>
      </c>
      <c r="F661">
        <v>0.14799999999999999</v>
      </c>
      <c r="G661">
        <v>4</v>
      </c>
      <c r="H661">
        <v>2.5000000000000001E-2</v>
      </c>
      <c r="I661">
        <v>8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0.125</v>
      </c>
      <c r="P661">
        <v>0.125</v>
      </c>
      <c r="Q661">
        <v>0.125</v>
      </c>
      <c r="R661">
        <v>0.25</v>
      </c>
      <c r="S661">
        <v>0.47</v>
      </c>
      <c r="T661">
        <v>0</v>
      </c>
    </row>
    <row r="662" spans="2:20" x14ac:dyDescent="0.3">
      <c r="B662" t="s">
        <v>1586</v>
      </c>
      <c r="C662" t="s">
        <v>365</v>
      </c>
      <c r="D662" t="s">
        <v>53</v>
      </c>
      <c r="E662">
        <v>9</v>
      </c>
      <c r="F662">
        <v>5.6000000000000001E-2</v>
      </c>
      <c r="G662">
        <v>1</v>
      </c>
      <c r="H662">
        <v>6.0000000000000001E-3</v>
      </c>
      <c r="I662">
        <v>2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0.5</v>
      </c>
      <c r="P662">
        <v>0.5</v>
      </c>
      <c r="Q662">
        <v>0.5</v>
      </c>
      <c r="R662">
        <v>1</v>
      </c>
      <c r="S662">
        <v>-0.37</v>
      </c>
      <c r="T662">
        <v>0</v>
      </c>
    </row>
    <row r="663" spans="2:20" x14ac:dyDescent="0.3">
      <c r="B663" t="s">
        <v>1824</v>
      </c>
      <c r="C663" t="s">
        <v>365</v>
      </c>
      <c r="D663" t="s">
        <v>82</v>
      </c>
      <c r="E663">
        <v>7</v>
      </c>
      <c r="F663">
        <v>4.2999999999999997E-2</v>
      </c>
      <c r="G663">
        <v>1</v>
      </c>
      <c r="H663">
        <v>6.0000000000000001E-3</v>
      </c>
      <c r="I663">
        <v>3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0.33300000000000002</v>
      </c>
      <c r="P663">
        <v>0.33300000000000002</v>
      </c>
      <c r="Q663">
        <v>0.33300000000000002</v>
      </c>
      <c r="R663">
        <v>0.66700000000000004</v>
      </c>
      <c r="S663">
        <v>-0.51</v>
      </c>
      <c r="T663">
        <v>0</v>
      </c>
    </row>
    <row r="664" spans="2:20" x14ac:dyDescent="0.3">
      <c r="B664" t="s">
        <v>1985</v>
      </c>
      <c r="C664" t="s">
        <v>125</v>
      </c>
      <c r="D664" t="s">
        <v>85</v>
      </c>
      <c r="E664">
        <v>12</v>
      </c>
      <c r="F664">
        <v>7.3999999999999996E-2</v>
      </c>
      <c r="G664">
        <v>5</v>
      </c>
      <c r="H664">
        <v>3.1E-2</v>
      </c>
      <c r="I664">
        <v>24</v>
      </c>
      <c r="J664">
        <v>1</v>
      </c>
      <c r="K664">
        <v>1</v>
      </c>
      <c r="L664">
        <v>0</v>
      </c>
      <c r="M664">
        <v>0</v>
      </c>
      <c r="N664">
        <v>0</v>
      </c>
      <c r="O664">
        <v>4.2000000000000003E-2</v>
      </c>
      <c r="P664">
        <v>0.115</v>
      </c>
      <c r="Q664">
        <v>8.3000000000000004E-2</v>
      </c>
      <c r="R664">
        <v>0.19900000000000001</v>
      </c>
      <c r="S664">
        <v>-0.54</v>
      </c>
      <c r="T664">
        <v>0</v>
      </c>
    </row>
    <row r="665" spans="2:20" x14ac:dyDescent="0.3">
      <c r="B665" t="s">
        <v>1986</v>
      </c>
      <c r="C665" t="s">
        <v>329</v>
      </c>
      <c r="D665" t="s">
        <v>53</v>
      </c>
      <c r="E665">
        <v>9</v>
      </c>
      <c r="F665">
        <v>5.6000000000000001E-2</v>
      </c>
      <c r="G665">
        <v>4</v>
      </c>
      <c r="H665">
        <v>2.5000000000000001E-2</v>
      </c>
      <c r="I665">
        <v>6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0.16700000000000001</v>
      </c>
      <c r="P665">
        <v>0.28599999999999998</v>
      </c>
      <c r="Q665">
        <v>0.16700000000000001</v>
      </c>
      <c r="R665">
        <v>0.45200000000000001</v>
      </c>
      <c r="S665">
        <v>-0.62</v>
      </c>
      <c r="T665">
        <v>0</v>
      </c>
    </row>
    <row r="666" spans="2:20" x14ac:dyDescent="0.3">
      <c r="B666" t="s">
        <v>1659</v>
      </c>
      <c r="C666" t="s">
        <v>329</v>
      </c>
      <c r="D666" t="s">
        <v>59</v>
      </c>
      <c r="E666">
        <v>66</v>
      </c>
      <c r="F666">
        <v>0.40699999999999997</v>
      </c>
      <c r="G666">
        <v>0</v>
      </c>
      <c r="H666">
        <v>0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1</v>
      </c>
      <c r="Q666">
        <v>1</v>
      </c>
      <c r="R666">
        <v>2</v>
      </c>
      <c r="S666">
        <v>0.69</v>
      </c>
      <c r="T666">
        <v>63.85</v>
      </c>
    </row>
    <row r="667" spans="2:20" x14ac:dyDescent="0.3">
      <c r="B667" t="s">
        <v>1775</v>
      </c>
      <c r="C667" t="s">
        <v>329</v>
      </c>
      <c r="D667" t="s">
        <v>96</v>
      </c>
      <c r="E667">
        <v>37</v>
      </c>
      <c r="F667">
        <v>0.22800000000000001</v>
      </c>
      <c r="G667">
        <v>0</v>
      </c>
      <c r="H667">
        <v>0</v>
      </c>
      <c r="I667">
        <v>4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0.25</v>
      </c>
      <c r="P667">
        <v>0.25</v>
      </c>
      <c r="Q667">
        <v>0.25</v>
      </c>
      <c r="R667">
        <v>0.5</v>
      </c>
      <c r="S667">
        <v>0.79</v>
      </c>
      <c r="T667">
        <v>0</v>
      </c>
    </row>
    <row r="668" spans="2:20" x14ac:dyDescent="0.3">
      <c r="B668" t="s">
        <v>1987</v>
      </c>
      <c r="C668" t="s">
        <v>329</v>
      </c>
      <c r="D668" t="s">
        <v>74</v>
      </c>
      <c r="E668">
        <v>24</v>
      </c>
      <c r="F668">
        <v>0.14799999999999999</v>
      </c>
      <c r="G668">
        <v>0</v>
      </c>
      <c r="H668">
        <v>0</v>
      </c>
      <c r="I668">
        <v>5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0.2</v>
      </c>
      <c r="P668">
        <v>0.2</v>
      </c>
      <c r="Q668">
        <v>0.2</v>
      </c>
      <c r="R668">
        <v>0.4</v>
      </c>
      <c r="S668">
        <v>0.04</v>
      </c>
      <c r="T668">
        <v>0</v>
      </c>
    </row>
    <row r="669" spans="2:20" x14ac:dyDescent="0.3">
      <c r="B669" t="s">
        <v>1779</v>
      </c>
      <c r="C669" t="s">
        <v>365</v>
      </c>
      <c r="D669" t="s">
        <v>29</v>
      </c>
      <c r="E669">
        <v>28</v>
      </c>
      <c r="F669">
        <v>0.17299999999999999</v>
      </c>
      <c r="G669">
        <v>28</v>
      </c>
      <c r="H669">
        <v>0.17299999999999999</v>
      </c>
      <c r="I669">
        <v>8</v>
      </c>
      <c r="J669">
        <v>1</v>
      </c>
      <c r="K669">
        <v>0</v>
      </c>
      <c r="L669">
        <v>0</v>
      </c>
      <c r="M669">
        <v>0</v>
      </c>
      <c r="N669">
        <v>1</v>
      </c>
      <c r="O669">
        <v>0.125</v>
      </c>
      <c r="P669">
        <v>0.222</v>
      </c>
      <c r="Q669">
        <v>0.125</v>
      </c>
      <c r="R669">
        <v>0.34699999999999998</v>
      </c>
      <c r="S669">
        <v>3.03</v>
      </c>
      <c r="T669">
        <v>73.650000000000006</v>
      </c>
    </row>
    <row r="670" spans="2:20" x14ac:dyDescent="0.3">
      <c r="B670" t="s">
        <v>1842</v>
      </c>
      <c r="C670" t="s">
        <v>365</v>
      </c>
      <c r="D670" t="s">
        <v>579</v>
      </c>
      <c r="E670">
        <v>21</v>
      </c>
      <c r="F670">
        <v>0.13</v>
      </c>
      <c r="G670">
        <v>15</v>
      </c>
      <c r="H670">
        <v>9.2999999999999999E-2</v>
      </c>
      <c r="I670">
        <v>19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5.2999999999999999E-2</v>
      </c>
      <c r="P670">
        <v>0.1</v>
      </c>
      <c r="Q670">
        <v>5.2999999999999999E-2</v>
      </c>
      <c r="R670">
        <v>0.153</v>
      </c>
      <c r="S670">
        <v>0.38</v>
      </c>
      <c r="T670">
        <v>22.35</v>
      </c>
    </row>
    <row r="671" spans="2:20" x14ac:dyDescent="0.3">
      <c r="B671" t="s">
        <v>1847</v>
      </c>
      <c r="C671" t="s">
        <v>329</v>
      </c>
      <c r="D671" t="s">
        <v>53</v>
      </c>
      <c r="E671">
        <v>18</v>
      </c>
      <c r="F671">
        <v>0.111</v>
      </c>
      <c r="G671">
        <v>0</v>
      </c>
      <c r="H671">
        <v>0</v>
      </c>
      <c r="I671">
        <v>3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0.33300000000000002</v>
      </c>
      <c r="P671">
        <v>0.33300000000000002</v>
      </c>
      <c r="Q671">
        <v>0.33300000000000002</v>
      </c>
      <c r="R671">
        <v>0.66700000000000004</v>
      </c>
      <c r="S671">
        <v>-1.1100000000000001</v>
      </c>
      <c r="T671">
        <v>0</v>
      </c>
    </row>
    <row r="672" spans="2:20" x14ac:dyDescent="0.3">
      <c r="B672" t="s">
        <v>1781</v>
      </c>
      <c r="C672" t="s">
        <v>329</v>
      </c>
      <c r="D672" t="s">
        <v>35</v>
      </c>
      <c r="E672">
        <v>46</v>
      </c>
      <c r="F672">
        <v>0.28399999999999997</v>
      </c>
      <c r="G672">
        <v>2</v>
      </c>
      <c r="H672">
        <v>1.2E-2</v>
      </c>
      <c r="I672">
        <v>2</v>
      </c>
      <c r="J672">
        <v>1</v>
      </c>
      <c r="K672">
        <v>1</v>
      </c>
      <c r="L672">
        <v>0</v>
      </c>
      <c r="M672">
        <v>0</v>
      </c>
      <c r="N672">
        <v>0</v>
      </c>
      <c r="O672">
        <v>0.5</v>
      </c>
      <c r="P672">
        <v>0.5</v>
      </c>
      <c r="Q672">
        <v>1</v>
      </c>
      <c r="R672">
        <v>1.5</v>
      </c>
      <c r="S672">
        <v>-0.24</v>
      </c>
      <c r="T672">
        <v>0</v>
      </c>
    </row>
    <row r="673" spans="2:20" x14ac:dyDescent="0.3">
      <c r="B673" t="s">
        <v>1988</v>
      </c>
      <c r="C673" t="s">
        <v>329</v>
      </c>
      <c r="D673" t="s">
        <v>51</v>
      </c>
      <c r="E673">
        <v>31</v>
      </c>
      <c r="F673">
        <v>0.191</v>
      </c>
      <c r="G673">
        <v>27</v>
      </c>
      <c r="H673">
        <v>0.16700000000000001</v>
      </c>
      <c r="I673">
        <v>1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1</v>
      </c>
      <c r="Q673">
        <v>1</v>
      </c>
      <c r="R673">
        <v>2</v>
      </c>
      <c r="S673">
        <v>4.3600000000000003</v>
      </c>
      <c r="T673">
        <v>0</v>
      </c>
    </row>
    <row r="674" spans="2:20" x14ac:dyDescent="0.3">
      <c r="B674" t="s">
        <v>1989</v>
      </c>
      <c r="C674" t="s">
        <v>1489</v>
      </c>
      <c r="D674" t="s">
        <v>579</v>
      </c>
      <c r="E674">
        <v>16</v>
      </c>
      <c r="F674">
        <v>9.9000000000000005E-2</v>
      </c>
      <c r="G674">
        <v>15</v>
      </c>
      <c r="H674">
        <v>9.2999999999999999E-2</v>
      </c>
      <c r="I674">
        <v>21</v>
      </c>
      <c r="J674">
        <v>1</v>
      </c>
      <c r="K674">
        <v>0</v>
      </c>
      <c r="L674">
        <v>0</v>
      </c>
      <c r="M674">
        <v>0</v>
      </c>
      <c r="N674">
        <v>1</v>
      </c>
      <c r="O674">
        <v>4.8000000000000001E-2</v>
      </c>
      <c r="P674">
        <v>9.0999999999999998E-2</v>
      </c>
      <c r="Q674">
        <v>4.8000000000000001E-2</v>
      </c>
      <c r="R674">
        <v>0.13900000000000001</v>
      </c>
      <c r="S674">
        <v>1.02</v>
      </c>
      <c r="T674">
        <v>0</v>
      </c>
    </row>
    <row r="675" spans="2:20" x14ac:dyDescent="0.3">
      <c r="B675" t="s">
        <v>1990</v>
      </c>
      <c r="C675" t="s">
        <v>365</v>
      </c>
      <c r="D675" t="s">
        <v>85</v>
      </c>
      <c r="E675">
        <v>9</v>
      </c>
      <c r="F675">
        <v>5.6000000000000001E-2</v>
      </c>
      <c r="G675">
        <v>8</v>
      </c>
      <c r="H675">
        <v>4.9000000000000002E-2</v>
      </c>
      <c r="I675">
        <v>9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0.111</v>
      </c>
      <c r="P675">
        <v>0.2</v>
      </c>
      <c r="Q675">
        <v>0.111</v>
      </c>
      <c r="R675">
        <v>0.311</v>
      </c>
      <c r="S675">
        <v>0.05</v>
      </c>
      <c r="T675">
        <v>0</v>
      </c>
    </row>
    <row r="676" spans="2:20" x14ac:dyDescent="0.3">
      <c r="B676" t="s">
        <v>1991</v>
      </c>
      <c r="C676" t="s">
        <v>329</v>
      </c>
      <c r="D676" t="s">
        <v>62</v>
      </c>
      <c r="E676">
        <v>32</v>
      </c>
      <c r="F676">
        <v>0.19800000000000001</v>
      </c>
      <c r="G676">
        <v>32</v>
      </c>
      <c r="H676">
        <v>0.19800000000000001</v>
      </c>
      <c r="I676">
        <v>52</v>
      </c>
      <c r="J676">
        <v>1</v>
      </c>
      <c r="K676">
        <v>0</v>
      </c>
      <c r="L676">
        <v>0</v>
      </c>
      <c r="M676">
        <v>0</v>
      </c>
      <c r="N676">
        <v>2</v>
      </c>
      <c r="O676">
        <v>1.9E-2</v>
      </c>
      <c r="P676">
        <v>5.6000000000000001E-2</v>
      </c>
      <c r="Q676">
        <v>1.9E-2</v>
      </c>
      <c r="R676">
        <v>7.4999999999999997E-2</v>
      </c>
      <c r="S676">
        <v>1.19</v>
      </c>
      <c r="T676">
        <v>60.98</v>
      </c>
    </row>
    <row r="677" spans="2:20" x14ac:dyDescent="0.3">
      <c r="B677" t="s">
        <v>1992</v>
      </c>
      <c r="C677" t="s">
        <v>109</v>
      </c>
      <c r="D677" t="s">
        <v>96</v>
      </c>
      <c r="E677">
        <v>4</v>
      </c>
      <c r="F677">
        <v>2.5000000000000001E-2</v>
      </c>
      <c r="G677">
        <v>2</v>
      </c>
      <c r="H677">
        <v>1.2E-2</v>
      </c>
      <c r="I677">
        <v>9</v>
      </c>
      <c r="J677">
        <v>1</v>
      </c>
      <c r="K677">
        <v>1</v>
      </c>
      <c r="L677">
        <v>0</v>
      </c>
      <c r="M677">
        <v>0</v>
      </c>
      <c r="N677">
        <v>1</v>
      </c>
      <c r="O677">
        <v>0.111</v>
      </c>
      <c r="P677">
        <v>0.111</v>
      </c>
      <c r="Q677">
        <v>0.222</v>
      </c>
      <c r="R677">
        <v>0.33300000000000002</v>
      </c>
      <c r="S677">
        <v>-0.15</v>
      </c>
      <c r="T677">
        <v>0</v>
      </c>
    </row>
    <row r="678" spans="2:20" x14ac:dyDescent="0.3">
      <c r="B678" t="s">
        <v>1993</v>
      </c>
      <c r="C678" t="s">
        <v>1489</v>
      </c>
      <c r="D678" t="s">
        <v>71</v>
      </c>
      <c r="E678">
        <v>14</v>
      </c>
      <c r="F678">
        <v>8.5999999999999993E-2</v>
      </c>
      <c r="G678">
        <v>2</v>
      </c>
      <c r="H678">
        <v>1.2E-2</v>
      </c>
      <c r="I678">
        <v>4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0.25</v>
      </c>
      <c r="P678">
        <v>0.25</v>
      </c>
      <c r="Q678">
        <v>0.25</v>
      </c>
      <c r="R678">
        <v>0.5</v>
      </c>
      <c r="S678">
        <v>-0.79</v>
      </c>
      <c r="T678">
        <v>0</v>
      </c>
    </row>
    <row r="679" spans="2:20" x14ac:dyDescent="0.3">
      <c r="B679" t="s">
        <v>711</v>
      </c>
      <c r="C679" t="s">
        <v>329</v>
      </c>
      <c r="D679" t="s">
        <v>118</v>
      </c>
      <c r="E679">
        <v>80</v>
      </c>
      <c r="F679">
        <v>0.49399999999999999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2.46</v>
      </c>
      <c r="T679">
        <v>81.31</v>
      </c>
    </row>
    <row r="680" spans="2:20" x14ac:dyDescent="0.3">
      <c r="B680" t="s">
        <v>524</v>
      </c>
      <c r="C680" t="s">
        <v>365</v>
      </c>
      <c r="D680" t="s">
        <v>39</v>
      </c>
      <c r="E680">
        <v>34</v>
      </c>
      <c r="F680">
        <v>0.21</v>
      </c>
      <c r="G680">
        <v>34</v>
      </c>
      <c r="H680">
        <v>0.21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7.38</v>
      </c>
      <c r="T680">
        <v>91.44</v>
      </c>
    </row>
    <row r="681" spans="2:20" x14ac:dyDescent="0.3">
      <c r="B681" t="s">
        <v>526</v>
      </c>
      <c r="C681" t="s">
        <v>365</v>
      </c>
      <c r="D681" t="s">
        <v>41</v>
      </c>
      <c r="E681">
        <v>24</v>
      </c>
      <c r="F681">
        <v>0.14799999999999999</v>
      </c>
      <c r="G681">
        <v>22</v>
      </c>
      <c r="H681">
        <v>0.13600000000000001</v>
      </c>
      <c r="I681">
        <v>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0.44</v>
      </c>
      <c r="T681">
        <v>14.98</v>
      </c>
    </row>
    <row r="682" spans="2:20" x14ac:dyDescent="0.3">
      <c r="B682" t="s">
        <v>487</v>
      </c>
      <c r="C682" t="s">
        <v>365</v>
      </c>
      <c r="D682" t="s">
        <v>48</v>
      </c>
      <c r="E682">
        <v>15</v>
      </c>
      <c r="F682">
        <v>9.2999999999999999E-2</v>
      </c>
      <c r="G682">
        <v>15</v>
      </c>
      <c r="H682">
        <v>9.2999999999999999E-2</v>
      </c>
      <c r="I682">
        <v>3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-0.76</v>
      </c>
      <c r="T682">
        <v>0</v>
      </c>
    </row>
    <row r="683" spans="2:20" x14ac:dyDescent="0.3">
      <c r="B683" t="s">
        <v>398</v>
      </c>
      <c r="C683" t="s">
        <v>365</v>
      </c>
      <c r="D683" t="s">
        <v>31</v>
      </c>
      <c r="E683">
        <v>18</v>
      </c>
      <c r="F683">
        <v>0.112</v>
      </c>
      <c r="G683">
        <v>13</v>
      </c>
      <c r="H683">
        <v>8.1000000000000003E-2</v>
      </c>
      <c r="I683">
        <v>3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-1.61</v>
      </c>
      <c r="T683">
        <v>0.14000000000000001</v>
      </c>
    </row>
    <row r="684" spans="2:20" x14ac:dyDescent="0.3">
      <c r="B684" t="s">
        <v>240</v>
      </c>
      <c r="C684" t="s">
        <v>10</v>
      </c>
      <c r="D684" t="s">
        <v>53</v>
      </c>
      <c r="E684">
        <v>9</v>
      </c>
      <c r="F684">
        <v>5.6000000000000001E-2</v>
      </c>
      <c r="G684">
        <v>0</v>
      </c>
      <c r="H684">
        <v>0</v>
      </c>
      <c r="I684">
        <v>7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0.125</v>
      </c>
      <c r="Q684">
        <v>0</v>
      </c>
      <c r="R684">
        <v>0.125</v>
      </c>
      <c r="S684">
        <v>0</v>
      </c>
      <c r="T684">
        <v>0</v>
      </c>
    </row>
    <row r="685" spans="2:20" x14ac:dyDescent="0.3">
      <c r="B685" t="s">
        <v>452</v>
      </c>
      <c r="C685" t="s">
        <v>365</v>
      </c>
      <c r="D685" t="s">
        <v>85</v>
      </c>
      <c r="E685">
        <v>4</v>
      </c>
      <c r="F685">
        <v>2.5000000000000001E-2</v>
      </c>
      <c r="G685">
        <v>4</v>
      </c>
      <c r="H685">
        <v>2.5000000000000001E-2</v>
      </c>
      <c r="I685">
        <v>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0.05</v>
      </c>
      <c r="T685">
        <v>0</v>
      </c>
    </row>
    <row r="686" spans="2:20" x14ac:dyDescent="0.3">
      <c r="B686" t="s">
        <v>489</v>
      </c>
      <c r="C686" t="s">
        <v>365</v>
      </c>
      <c r="D686" t="s">
        <v>22</v>
      </c>
      <c r="E686">
        <v>32</v>
      </c>
      <c r="F686">
        <v>0.19800000000000001</v>
      </c>
      <c r="G686">
        <v>32</v>
      </c>
      <c r="H686">
        <v>0.19800000000000001</v>
      </c>
      <c r="I686">
        <v>6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0.85</v>
      </c>
      <c r="T686">
        <v>15.13</v>
      </c>
    </row>
    <row r="687" spans="2:20" x14ac:dyDescent="0.3">
      <c r="B687" t="s">
        <v>900</v>
      </c>
      <c r="C687" t="s">
        <v>329</v>
      </c>
      <c r="D687" t="s">
        <v>59</v>
      </c>
      <c r="E687">
        <v>48</v>
      </c>
      <c r="F687">
        <v>0.29599999999999999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0.81</v>
      </c>
      <c r="T687">
        <v>0</v>
      </c>
    </row>
    <row r="688" spans="2:20" x14ac:dyDescent="0.3">
      <c r="B688" t="s">
        <v>411</v>
      </c>
      <c r="C688" t="s">
        <v>365</v>
      </c>
      <c r="D688" t="s">
        <v>41</v>
      </c>
      <c r="E688">
        <v>32</v>
      </c>
      <c r="F688">
        <v>0.19800000000000001</v>
      </c>
      <c r="G688">
        <v>29</v>
      </c>
      <c r="H688">
        <v>0.17899999999999999</v>
      </c>
      <c r="I688">
        <v>3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1.37</v>
      </c>
      <c r="T688">
        <v>23.16</v>
      </c>
    </row>
    <row r="689" spans="2:20" x14ac:dyDescent="0.3">
      <c r="B689" t="s">
        <v>468</v>
      </c>
      <c r="C689" t="s">
        <v>329</v>
      </c>
      <c r="D689" t="s">
        <v>66</v>
      </c>
      <c r="E689">
        <v>18</v>
      </c>
      <c r="F689">
        <v>0.112</v>
      </c>
      <c r="G689">
        <v>12</v>
      </c>
      <c r="H689">
        <v>7.4999999999999997E-2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-0.54</v>
      </c>
      <c r="T689">
        <v>0</v>
      </c>
    </row>
    <row r="690" spans="2:20" x14ac:dyDescent="0.3">
      <c r="B690" t="s">
        <v>391</v>
      </c>
      <c r="C690" t="s">
        <v>365</v>
      </c>
      <c r="D690" t="s">
        <v>31</v>
      </c>
      <c r="E690">
        <v>23</v>
      </c>
      <c r="F690">
        <v>0.14299999999999999</v>
      </c>
      <c r="G690">
        <v>23</v>
      </c>
      <c r="H690">
        <v>0.14299999999999999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-0.08</v>
      </c>
      <c r="T690">
        <v>1.2</v>
      </c>
    </row>
    <row r="691" spans="2:20" x14ac:dyDescent="0.3">
      <c r="B691" t="s">
        <v>454</v>
      </c>
      <c r="C691" t="s">
        <v>365</v>
      </c>
      <c r="D691" t="s">
        <v>68</v>
      </c>
      <c r="E691">
        <v>33</v>
      </c>
      <c r="F691">
        <v>0.20399999999999999</v>
      </c>
      <c r="G691">
        <v>32</v>
      </c>
      <c r="H691">
        <v>0.19800000000000001</v>
      </c>
      <c r="I691">
        <v>9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8.02</v>
      </c>
      <c r="T691">
        <v>94.78</v>
      </c>
    </row>
    <row r="692" spans="2:20" x14ac:dyDescent="0.3">
      <c r="B692" t="s">
        <v>553</v>
      </c>
      <c r="C692" t="s">
        <v>329</v>
      </c>
      <c r="D692" t="s">
        <v>22</v>
      </c>
      <c r="E692">
        <v>42</v>
      </c>
      <c r="F692">
        <v>0.25900000000000001</v>
      </c>
      <c r="G692">
        <v>22</v>
      </c>
      <c r="H692">
        <v>0.13600000000000001</v>
      </c>
      <c r="I692">
        <v>3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2.5099999999999998</v>
      </c>
      <c r="T692">
        <v>0</v>
      </c>
    </row>
    <row r="693" spans="2:20" x14ac:dyDescent="0.3">
      <c r="B693" t="s">
        <v>1994</v>
      </c>
      <c r="C693" t="s">
        <v>329</v>
      </c>
      <c r="D693" t="s">
        <v>37</v>
      </c>
      <c r="E693">
        <v>51</v>
      </c>
      <c r="F693">
        <v>0.315</v>
      </c>
      <c r="G693">
        <v>1</v>
      </c>
      <c r="H693">
        <v>6.0000000000000001E-3</v>
      </c>
      <c r="I693">
        <v>6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1.21</v>
      </c>
      <c r="T693">
        <v>65.94</v>
      </c>
    </row>
    <row r="694" spans="2:20" x14ac:dyDescent="0.3">
      <c r="B694" t="s">
        <v>456</v>
      </c>
      <c r="C694" t="s">
        <v>329</v>
      </c>
      <c r="D694" t="s">
        <v>96</v>
      </c>
      <c r="E694">
        <v>47</v>
      </c>
      <c r="F694">
        <v>0.28999999999999998</v>
      </c>
      <c r="G694">
        <v>0</v>
      </c>
      <c r="H694">
        <v>0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-0.09</v>
      </c>
      <c r="T694">
        <v>0</v>
      </c>
    </row>
    <row r="695" spans="2:20" x14ac:dyDescent="0.3">
      <c r="B695" t="s">
        <v>726</v>
      </c>
      <c r="C695" t="s">
        <v>329</v>
      </c>
      <c r="D695" t="s">
        <v>26</v>
      </c>
      <c r="E695">
        <v>70</v>
      </c>
      <c r="F695">
        <v>0.432</v>
      </c>
      <c r="G695">
        <v>0</v>
      </c>
      <c r="H695">
        <v>0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1.65</v>
      </c>
      <c r="T695">
        <v>58.66</v>
      </c>
    </row>
    <row r="696" spans="2:20" x14ac:dyDescent="0.3">
      <c r="B696" t="s">
        <v>561</v>
      </c>
      <c r="C696" t="s">
        <v>365</v>
      </c>
      <c r="D696" t="s">
        <v>66</v>
      </c>
      <c r="E696">
        <v>34</v>
      </c>
      <c r="F696">
        <v>0.21099999999999999</v>
      </c>
      <c r="G696">
        <v>34</v>
      </c>
      <c r="H696">
        <v>0.21099999999999999</v>
      </c>
      <c r="I696">
        <v>5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1.92</v>
      </c>
      <c r="T696">
        <v>39.86</v>
      </c>
    </row>
    <row r="697" spans="2:20" x14ac:dyDescent="0.3">
      <c r="B697" t="s">
        <v>444</v>
      </c>
      <c r="C697" t="s">
        <v>365</v>
      </c>
      <c r="D697" t="s">
        <v>79</v>
      </c>
      <c r="E697">
        <v>33</v>
      </c>
      <c r="F697">
        <v>0.20399999999999999</v>
      </c>
      <c r="G697">
        <v>33</v>
      </c>
      <c r="H697">
        <v>0.20399999999999999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4.91</v>
      </c>
      <c r="T697">
        <v>88.46</v>
      </c>
    </row>
    <row r="698" spans="2:20" x14ac:dyDescent="0.3">
      <c r="B698" t="s">
        <v>501</v>
      </c>
      <c r="C698" t="s">
        <v>329</v>
      </c>
      <c r="D698" t="s">
        <v>131</v>
      </c>
      <c r="E698">
        <v>76</v>
      </c>
      <c r="F698">
        <v>0.46899999999999997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1.08</v>
      </c>
      <c r="T698">
        <v>59.22</v>
      </c>
    </row>
    <row r="699" spans="2:20" x14ac:dyDescent="0.3">
      <c r="B699" t="s">
        <v>912</v>
      </c>
      <c r="C699" t="s">
        <v>360</v>
      </c>
      <c r="D699" t="s">
        <v>35</v>
      </c>
      <c r="E699">
        <v>62</v>
      </c>
      <c r="F699">
        <v>0.38300000000000001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0.13</v>
      </c>
      <c r="T699">
        <v>26.3</v>
      </c>
    </row>
    <row r="700" spans="2:20" x14ac:dyDescent="0.3">
      <c r="B700" t="s">
        <v>503</v>
      </c>
      <c r="C700" t="s">
        <v>365</v>
      </c>
      <c r="D700" t="s">
        <v>98</v>
      </c>
      <c r="E700">
        <v>26</v>
      </c>
      <c r="F700">
        <v>0.161</v>
      </c>
      <c r="G700">
        <v>26</v>
      </c>
      <c r="H700">
        <v>0.161</v>
      </c>
      <c r="I700">
        <v>4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2.6</v>
      </c>
      <c r="T700">
        <v>72.52</v>
      </c>
    </row>
    <row r="701" spans="2:20" x14ac:dyDescent="0.3">
      <c r="B701" t="s">
        <v>1995</v>
      </c>
      <c r="C701" t="s">
        <v>365</v>
      </c>
      <c r="D701" t="s">
        <v>68</v>
      </c>
      <c r="E701">
        <v>7</v>
      </c>
      <c r="F701">
        <v>4.2999999999999997E-2</v>
      </c>
      <c r="G701">
        <v>7</v>
      </c>
      <c r="H701">
        <v>4.2999999999999997E-2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-0.37</v>
      </c>
      <c r="T701">
        <v>0</v>
      </c>
    </row>
    <row r="702" spans="2:20" x14ac:dyDescent="0.3">
      <c r="B702" t="s">
        <v>747</v>
      </c>
      <c r="C702" t="s">
        <v>365</v>
      </c>
      <c r="D702" t="s">
        <v>131</v>
      </c>
      <c r="E702">
        <v>3</v>
      </c>
      <c r="F702">
        <v>1.9E-2</v>
      </c>
      <c r="G702">
        <v>3</v>
      </c>
      <c r="H702">
        <v>1.9E-2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-0.22</v>
      </c>
      <c r="T702">
        <v>0</v>
      </c>
    </row>
    <row r="703" spans="2:20" x14ac:dyDescent="0.3">
      <c r="B703" t="s">
        <v>1080</v>
      </c>
      <c r="C703" t="s">
        <v>329</v>
      </c>
      <c r="D703" t="s">
        <v>82</v>
      </c>
      <c r="E703">
        <v>63</v>
      </c>
      <c r="F703">
        <v>0.38900000000000001</v>
      </c>
      <c r="G703">
        <v>0</v>
      </c>
      <c r="H703">
        <v>0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0.76</v>
      </c>
      <c r="T703">
        <v>69.53</v>
      </c>
    </row>
    <row r="704" spans="2:20" x14ac:dyDescent="0.3">
      <c r="B704" t="s">
        <v>506</v>
      </c>
      <c r="C704" t="s">
        <v>365</v>
      </c>
      <c r="D704" t="s">
        <v>48</v>
      </c>
      <c r="E704">
        <v>23</v>
      </c>
      <c r="F704">
        <v>0.14199999999999999</v>
      </c>
      <c r="G704">
        <v>7</v>
      </c>
      <c r="H704">
        <v>4.2999999999999997E-2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1.25</v>
      </c>
      <c r="T704">
        <v>46.13</v>
      </c>
    </row>
    <row r="705" spans="2:20" x14ac:dyDescent="0.3">
      <c r="B705" t="s">
        <v>915</v>
      </c>
      <c r="C705" t="s">
        <v>365</v>
      </c>
      <c r="D705" t="s">
        <v>98</v>
      </c>
      <c r="E705">
        <v>32</v>
      </c>
      <c r="F705">
        <v>0.19800000000000001</v>
      </c>
      <c r="G705">
        <v>29</v>
      </c>
      <c r="H705">
        <v>0.17899999999999999</v>
      </c>
      <c r="I705">
        <v>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0.4</v>
      </c>
      <c r="T705">
        <v>32.44</v>
      </c>
    </row>
    <row r="706" spans="2:20" x14ac:dyDescent="0.3">
      <c r="B706" t="s">
        <v>750</v>
      </c>
      <c r="C706" t="s">
        <v>329</v>
      </c>
      <c r="D706" t="s">
        <v>579</v>
      </c>
      <c r="E706">
        <v>45</v>
      </c>
      <c r="F706">
        <v>0.27800000000000002</v>
      </c>
      <c r="G706">
        <v>0</v>
      </c>
      <c r="H706">
        <v>0</v>
      </c>
      <c r="I706">
        <v>5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-0.95</v>
      </c>
      <c r="T706">
        <v>0</v>
      </c>
    </row>
    <row r="707" spans="2:20" x14ac:dyDescent="0.3">
      <c r="B707" t="s">
        <v>755</v>
      </c>
      <c r="C707" t="s">
        <v>329</v>
      </c>
      <c r="D707" t="s">
        <v>96</v>
      </c>
      <c r="E707">
        <v>72</v>
      </c>
      <c r="F707">
        <v>0.44400000000000001</v>
      </c>
      <c r="G707">
        <v>0</v>
      </c>
      <c r="H707">
        <v>0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0.18</v>
      </c>
      <c r="T707">
        <v>34</v>
      </c>
    </row>
    <row r="708" spans="2:20" x14ac:dyDescent="0.3">
      <c r="B708" t="s">
        <v>510</v>
      </c>
      <c r="C708" t="s">
        <v>329</v>
      </c>
      <c r="D708" t="s">
        <v>43</v>
      </c>
      <c r="E708">
        <v>46</v>
      </c>
      <c r="F708">
        <v>0.28399999999999997</v>
      </c>
      <c r="G708">
        <v>18</v>
      </c>
      <c r="H708">
        <v>0.111</v>
      </c>
      <c r="I708">
        <v>19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-0.15</v>
      </c>
      <c r="T708">
        <v>0</v>
      </c>
    </row>
    <row r="709" spans="2:20" x14ac:dyDescent="0.3">
      <c r="B709" t="s">
        <v>577</v>
      </c>
      <c r="C709" t="s">
        <v>365</v>
      </c>
      <c r="D709" t="s">
        <v>68</v>
      </c>
      <c r="E709">
        <v>33</v>
      </c>
      <c r="F709">
        <v>0.20399999999999999</v>
      </c>
      <c r="G709">
        <v>33</v>
      </c>
      <c r="H709">
        <v>0.20399999999999999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7.73</v>
      </c>
      <c r="T709">
        <v>94.84</v>
      </c>
    </row>
    <row r="710" spans="2:20" x14ac:dyDescent="0.3">
      <c r="B710" t="s">
        <v>512</v>
      </c>
      <c r="C710" t="s">
        <v>365</v>
      </c>
      <c r="D710" t="s">
        <v>22</v>
      </c>
      <c r="E710">
        <v>23</v>
      </c>
      <c r="F710">
        <v>0.14199999999999999</v>
      </c>
      <c r="G710">
        <v>12</v>
      </c>
      <c r="H710">
        <v>7.3999999999999996E-2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-0.08</v>
      </c>
      <c r="T710">
        <v>2.23</v>
      </c>
    </row>
    <row r="711" spans="2:20" x14ac:dyDescent="0.3">
      <c r="B711" t="s">
        <v>1616</v>
      </c>
      <c r="C711" t="s">
        <v>329</v>
      </c>
      <c r="D711" t="s">
        <v>82</v>
      </c>
      <c r="E711">
        <v>51</v>
      </c>
      <c r="F711">
        <v>0.315</v>
      </c>
      <c r="G711">
        <v>0</v>
      </c>
      <c r="H711">
        <v>0</v>
      </c>
      <c r="I711">
        <v>3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0.15</v>
      </c>
      <c r="T711">
        <v>42.79</v>
      </c>
    </row>
    <row r="712" spans="2:20" x14ac:dyDescent="0.3">
      <c r="B712" t="s">
        <v>513</v>
      </c>
      <c r="C712" t="s">
        <v>365</v>
      </c>
      <c r="D712" t="s">
        <v>39</v>
      </c>
      <c r="E712">
        <v>33</v>
      </c>
      <c r="F712">
        <v>0.20399999999999999</v>
      </c>
      <c r="G712">
        <v>33</v>
      </c>
      <c r="H712">
        <v>0.20399999999999999</v>
      </c>
      <c r="I712">
        <v>4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0.2</v>
      </c>
      <c r="Q712">
        <v>0</v>
      </c>
      <c r="R712">
        <v>0.2</v>
      </c>
      <c r="S712">
        <v>1.58</v>
      </c>
      <c r="T712">
        <v>64.33</v>
      </c>
    </row>
    <row r="713" spans="2:20" x14ac:dyDescent="0.3">
      <c r="B713" t="s">
        <v>764</v>
      </c>
      <c r="C713" t="s">
        <v>365</v>
      </c>
      <c r="D713" t="s">
        <v>96</v>
      </c>
      <c r="E713">
        <v>25</v>
      </c>
      <c r="F713">
        <v>0.154</v>
      </c>
      <c r="G713">
        <v>21</v>
      </c>
      <c r="H713">
        <v>0.13</v>
      </c>
      <c r="I713">
        <v>19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0.05</v>
      </c>
      <c r="Q713">
        <v>0</v>
      </c>
      <c r="R713">
        <v>0.05</v>
      </c>
      <c r="S713">
        <v>-0.63</v>
      </c>
      <c r="T713">
        <v>4.32</v>
      </c>
    </row>
    <row r="714" spans="2:20" x14ac:dyDescent="0.3">
      <c r="B714" t="s">
        <v>1996</v>
      </c>
      <c r="C714" t="s">
        <v>329</v>
      </c>
      <c r="D714" t="s">
        <v>96</v>
      </c>
      <c r="E714">
        <v>60</v>
      </c>
      <c r="F714">
        <v>0.37</v>
      </c>
      <c r="G714">
        <v>2</v>
      </c>
      <c r="H714">
        <v>1.2E-2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0.32</v>
      </c>
      <c r="T714">
        <v>45.82</v>
      </c>
    </row>
    <row r="715" spans="2:20" x14ac:dyDescent="0.3">
      <c r="B715" t="s">
        <v>666</v>
      </c>
      <c r="C715" t="s">
        <v>329</v>
      </c>
      <c r="D715" t="s">
        <v>35</v>
      </c>
      <c r="E715">
        <v>55</v>
      </c>
      <c r="F715">
        <v>0.34</v>
      </c>
      <c r="G715">
        <v>0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-0.55000000000000004</v>
      </c>
      <c r="T715">
        <v>8.68</v>
      </c>
    </row>
    <row r="716" spans="2:20" x14ac:dyDescent="0.3">
      <c r="B716" t="s">
        <v>1432</v>
      </c>
      <c r="C716" t="s">
        <v>365</v>
      </c>
      <c r="D716" t="s">
        <v>51</v>
      </c>
      <c r="E716">
        <v>30</v>
      </c>
      <c r="F716">
        <v>0.185</v>
      </c>
      <c r="G716">
        <v>30</v>
      </c>
      <c r="H716">
        <v>0.185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2.11</v>
      </c>
      <c r="T716">
        <v>47.2</v>
      </c>
    </row>
    <row r="717" spans="2:20" x14ac:dyDescent="0.3">
      <c r="B717" t="s">
        <v>773</v>
      </c>
      <c r="C717" t="s">
        <v>329</v>
      </c>
      <c r="D717" t="s">
        <v>96</v>
      </c>
      <c r="E717">
        <v>32</v>
      </c>
      <c r="F717">
        <v>0.19800000000000001</v>
      </c>
      <c r="G717">
        <v>1</v>
      </c>
      <c r="H717">
        <v>6.0000000000000001E-3</v>
      </c>
      <c r="I717">
        <v>3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-0.22</v>
      </c>
      <c r="T717">
        <v>0</v>
      </c>
    </row>
    <row r="718" spans="2:20" x14ac:dyDescent="0.3">
      <c r="B718" t="s">
        <v>1085</v>
      </c>
      <c r="C718" t="s">
        <v>365</v>
      </c>
      <c r="D718" t="s">
        <v>98</v>
      </c>
      <c r="E718">
        <v>30</v>
      </c>
      <c r="F718">
        <v>0.185</v>
      </c>
      <c r="G718">
        <v>30</v>
      </c>
      <c r="H718">
        <v>0.185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3.77</v>
      </c>
      <c r="T718">
        <v>80.7</v>
      </c>
    </row>
    <row r="719" spans="2:20" x14ac:dyDescent="0.3">
      <c r="B719" t="s">
        <v>1051</v>
      </c>
      <c r="C719" t="s">
        <v>365</v>
      </c>
      <c r="D719" t="s">
        <v>98</v>
      </c>
      <c r="E719">
        <v>34</v>
      </c>
      <c r="F719">
        <v>0.21</v>
      </c>
      <c r="G719">
        <v>29</v>
      </c>
      <c r="H719">
        <v>0.17899999999999999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0.5</v>
      </c>
      <c r="Q719">
        <v>0</v>
      </c>
      <c r="R719">
        <v>0.5</v>
      </c>
      <c r="S719">
        <v>0.34</v>
      </c>
      <c r="T719">
        <v>28.95</v>
      </c>
    </row>
    <row r="720" spans="2:20" x14ac:dyDescent="0.3">
      <c r="B720" t="s">
        <v>1589</v>
      </c>
      <c r="C720" t="s">
        <v>329</v>
      </c>
      <c r="D720" t="s">
        <v>62</v>
      </c>
      <c r="E720">
        <v>51</v>
      </c>
      <c r="F720">
        <v>0.315</v>
      </c>
      <c r="G720">
        <v>0</v>
      </c>
      <c r="H720">
        <v>0</v>
      </c>
      <c r="I720">
        <v>3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-0.55000000000000004</v>
      </c>
      <c r="T720">
        <v>10.67</v>
      </c>
    </row>
    <row r="721" spans="2:20" x14ac:dyDescent="0.3">
      <c r="B721" t="s">
        <v>888</v>
      </c>
      <c r="C721" t="s">
        <v>329</v>
      </c>
      <c r="D721" t="s">
        <v>131</v>
      </c>
      <c r="E721">
        <v>37</v>
      </c>
      <c r="F721">
        <v>0.22800000000000001</v>
      </c>
      <c r="G721">
        <v>1</v>
      </c>
      <c r="H721">
        <v>6.0000000000000001E-3</v>
      </c>
      <c r="I721">
        <v>4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-0.38</v>
      </c>
      <c r="T721">
        <v>0</v>
      </c>
    </row>
    <row r="722" spans="2:20" x14ac:dyDescent="0.3">
      <c r="B722" t="s">
        <v>850</v>
      </c>
      <c r="C722" t="s">
        <v>365</v>
      </c>
      <c r="D722" t="s">
        <v>39</v>
      </c>
      <c r="E722">
        <v>34</v>
      </c>
      <c r="F722">
        <v>0.21</v>
      </c>
      <c r="G722">
        <v>33</v>
      </c>
      <c r="H722">
        <v>0.20399999999999999</v>
      </c>
      <c r="I722">
        <v>7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6.64</v>
      </c>
      <c r="T722">
        <v>97.99</v>
      </c>
    </row>
    <row r="723" spans="2:20" x14ac:dyDescent="0.3">
      <c r="B723" t="s">
        <v>1057</v>
      </c>
      <c r="C723" t="s">
        <v>365</v>
      </c>
      <c r="D723" t="s">
        <v>41</v>
      </c>
      <c r="E723">
        <v>32</v>
      </c>
      <c r="F723">
        <v>0.19800000000000001</v>
      </c>
      <c r="G723">
        <v>31</v>
      </c>
      <c r="H723">
        <v>0.191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1.92</v>
      </c>
      <c r="T723">
        <v>27.51</v>
      </c>
    </row>
    <row r="724" spans="2:20" x14ac:dyDescent="0.3">
      <c r="B724" t="s">
        <v>1259</v>
      </c>
      <c r="C724" t="s">
        <v>365</v>
      </c>
      <c r="D724" t="s">
        <v>22</v>
      </c>
      <c r="E724">
        <v>34</v>
      </c>
      <c r="F724">
        <v>0.21</v>
      </c>
      <c r="G724">
        <v>34</v>
      </c>
      <c r="H724">
        <v>0.21</v>
      </c>
      <c r="I724">
        <v>7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5.49</v>
      </c>
      <c r="T724">
        <v>93.1</v>
      </c>
    </row>
    <row r="725" spans="2:20" x14ac:dyDescent="0.3">
      <c r="B725" t="s">
        <v>1197</v>
      </c>
      <c r="C725" t="s">
        <v>908</v>
      </c>
      <c r="D725" t="s">
        <v>62</v>
      </c>
      <c r="E725">
        <v>66</v>
      </c>
      <c r="F725">
        <v>0.40699999999999997</v>
      </c>
      <c r="G725">
        <v>1</v>
      </c>
      <c r="H725">
        <v>6.0000000000000001E-3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-0.01</v>
      </c>
      <c r="T725">
        <v>0</v>
      </c>
    </row>
    <row r="726" spans="2:20" x14ac:dyDescent="0.3">
      <c r="B726" t="s">
        <v>1997</v>
      </c>
      <c r="C726" t="s">
        <v>329</v>
      </c>
      <c r="D726" t="s">
        <v>22</v>
      </c>
      <c r="E726">
        <v>70</v>
      </c>
      <c r="F726">
        <v>0.432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1.18</v>
      </c>
      <c r="T726">
        <v>57.69</v>
      </c>
    </row>
    <row r="727" spans="2:20" x14ac:dyDescent="0.3">
      <c r="B727" t="s">
        <v>1261</v>
      </c>
      <c r="C727" t="s">
        <v>365</v>
      </c>
      <c r="D727" t="s">
        <v>118</v>
      </c>
      <c r="E727">
        <v>28</v>
      </c>
      <c r="F727">
        <v>0.17299999999999999</v>
      </c>
      <c r="G727">
        <v>25</v>
      </c>
      <c r="H727">
        <v>0.154</v>
      </c>
      <c r="I727">
        <v>4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2.14</v>
      </c>
      <c r="T727">
        <v>69.510000000000005</v>
      </c>
    </row>
    <row r="728" spans="2:20" x14ac:dyDescent="0.3">
      <c r="B728" t="s">
        <v>1443</v>
      </c>
      <c r="C728" t="s">
        <v>329</v>
      </c>
      <c r="D728" t="s">
        <v>45</v>
      </c>
      <c r="E728">
        <v>57</v>
      </c>
      <c r="F728">
        <v>0.35199999999999998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0.81</v>
      </c>
      <c r="T728">
        <v>58.26</v>
      </c>
    </row>
    <row r="729" spans="2:20" x14ac:dyDescent="0.3">
      <c r="B729" t="s">
        <v>1998</v>
      </c>
      <c r="C729" t="s">
        <v>329</v>
      </c>
      <c r="D729" t="s">
        <v>48</v>
      </c>
      <c r="E729">
        <v>30</v>
      </c>
      <c r="F729">
        <v>0.185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-0.03</v>
      </c>
      <c r="T729">
        <v>0</v>
      </c>
    </row>
    <row r="730" spans="2:20" x14ac:dyDescent="0.3">
      <c r="B730" t="s">
        <v>944</v>
      </c>
      <c r="C730" t="s">
        <v>365</v>
      </c>
      <c r="D730" t="s">
        <v>74</v>
      </c>
      <c r="E730">
        <v>39</v>
      </c>
      <c r="F730">
        <v>0.24099999999999999</v>
      </c>
      <c r="G730">
        <v>3</v>
      </c>
      <c r="H730">
        <v>1.9E-2</v>
      </c>
      <c r="I730">
        <v>5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0.28599999999999998</v>
      </c>
      <c r="Q730">
        <v>0</v>
      </c>
      <c r="R730">
        <v>0.28599999999999998</v>
      </c>
      <c r="S730">
        <v>-0.42</v>
      </c>
      <c r="T730">
        <v>6.81</v>
      </c>
    </row>
    <row r="731" spans="2:20" x14ac:dyDescent="0.3">
      <c r="B731" t="s">
        <v>1999</v>
      </c>
      <c r="C731" t="s">
        <v>329</v>
      </c>
      <c r="D731" t="s">
        <v>74</v>
      </c>
      <c r="E731">
        <v>49</v>
      </c>
      <c r="F731">
        <v>0.30299999999999999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2.19</v>
      </c>
      <c r="T731">
        <v>96.06</v>
      </c>
    </row>
    <row r="732" spans="2:20" x14ac:dyDescent="0.3">
      <c r="B732" t="s">
        <v>1591</v>
      </c>
      <c r="C732" t="s">
        <v>365</v>
      </c>
      <c r="D732" t="s">
        <v>51</v>
      </c>
      <c r="E732">
        <v>17</v>
      </c>
      <c r="F732">
        <v>0.105</v>
      </c>
      <c r="G732">
        <v>16</v>
      </c>
      <c r="H732">
        <v>9.9000000000000005E-2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1.31</v>
      </c>
      <c r="T732">
        <v>26.27</v>
      </c>
    </row>
    <row r="733" spans="2:20" x14ac:dyDescent="0.3">
      <c r="B733" t="s">
        <v>1264</v>
      </c>
      <c r="C733" t="s">
        <v>365</v>
      </c>
      <c r="D733" t="s">
        <v>51</v>
      </c>
      <c r="E733">
        <v>29</v>
      </c>
      <c r="F733">
        <v>0.17899999999999999</v>
      </c>
      <c r="G733">
        <v>18</v>
      </c>
      <c r="H733">
        <v>0.111</v>
      </c>
      <c r="I733">
        <v>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0.22</v>
      </c>
      <c r="T733">
        <v>19.989999999999998</v>
      </c>
    </row>
    <row r="734" spans="2:20" x14ac:dyDescent="0.3">
      <c r="B734" t="s">
        <v>950</v>
      </c>
      <c r="C734" t="s">
        <v>365</v>
      </c>
      <c r="D734" t="s">
        <v>41</v>
      </c>
      <c r="E734">
        <v>29</v>
      </c>
      <c r="F734">
        <v>0.17899999999999999</v>
      </c>
      <c r="G734">
        <v>29</v>
      </c>
      <c r="H734">
        <v>0.17899999999999999</v>
      </c>
      <c r="I734">
        <v>5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2.42</v>
      </c>
      <c r="T734">
        <v>63.27</v>
      </c>
    </row>
    <row r="735" spans="2:20" x14ac:dyDescent="0.3">
      <c r="B735" t="s">
        <v>1100</v>
      </c>
      <c r="C735" t="s">
        <v>329</v>
      </c>
      <c r="D735" t="s">
        <v>82</v>
      </c>
      <c r="E735">
        <v>48</v>
      </c>
      <c r="F735">
        <v>0.29599999999999999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-0.16</v>
      </c>
      <c r="T735">
        <v>0</v>
      </c>
    </row>
    <row r="736" spans="2:20" x14ac:dyDescent="0.3">
      <c r="B736" t="s">
        <v>2000</v>
      </c>
      <c r="C736" t="s">
        <v>329</v>
      </c>
      <c r="D736" t="s">
        <v>22</v>
      </c>
      <c r="E736">
        <v>70</v>
      </c>
      <c r="F736">
        <v>0.432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1.06</v>
      </c>
      <c r="T736">
        <v>77.239999999999995</v>
      </c>
    </row>
    <row r="737" spans="2:20" x14ac:dyDescent="0.3">
      <c r="B737" t="s">
        <v>1201</v>
      </c>
      <c r="C737" t="s">
        <v>360</v>
      </c>
      <c r="D737" t="s">
        <v>45</v>
      </c>
      <c r="E737">
        <v>68</v>
      </c>
      <c r="F737">
        <v>0.42</v>
      </c>
      <c r="G737">
        <v>0</v>
      </c>
      <c r="H737">
        <v>0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1.02</v>
      </c>
      <c r="T737">
        <v>45.35</v>
      </c>
    </row>
    <row r="738" spans="2:20" x14ac:dyDescent="0.3">
      <c r="B738" t="s">
        <v>953</v>
      </c>
      <c r="C738" t="s">
        <v>329</v>
      </c>
      <c r="D738" t="s">
        <v>43</v>
      </c>
      <c r="E738">
        <v>10</v>
      </c>
      <c r="F738">
        <v>6.2E-2</v>
      </c>
      <c r="G738">
        <v>3</v>
      </c>
      <c r="H738">
        <v>1.9E-2</v>
      </c>
      <c r="I738">
        <v>3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-0.43</v>
      </c>
      <c r="T738">
        <v>0</v>
      </c>
    </row>
    <row r="739" spans="2:20" x14ac:dyDescent="0.3">
      <c r="B739" t="s">
        <v>1449</v>
      </c>
      <c r="C739" t="s">
        <v>365</v>
      </c>
      <c r="D739" t="s">
        <v>39</v>
      </c>
      <c r="E739">
        <v>30</v>
      </c>
      <c r="F739">
        <v>0.185</v>
      </c>
      <c r="G739">
        <v>27</v>
      </c>
      <c r="H739">
        <v>0.16700000000000001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-0.62</v>
      </c>
      <c r="T739">
        <v>11.98</v>
      </c>
    </row>
    <row r="740" spans="2:20" x14ac:dyDescent="0.3">
      <c r="B740" t="s">
        <v>1269</v>
      </c>
      <c r="C740" t="s">
        <v>329</v>
      </c>
      <c r="D740" t="s">
        <v>35</v>
      </c>
      <c r="E740">
        <v>33</v>
      </c>
      <c r="F740">
        <v>0.20399999999999999</v>
      </c>
      <c r="G740">
        <v>1</v>
      </c>
      <c r="H740">
        <v>6.0000000000000001E-3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0.45</v>
      </c>
      <c r="T740">
        <v>0</v>
      </c>
    </row>
    <row r="741" spans="2:20" x14ac:dyDescent="0.3">
      <c r="B741" t="s">
        <v>878</v>
      </c>
      <c r="C741" t="s">
        <v>329</v>
      </c>
      <c r="D741" t="s">
        <v>41</v>
      </c>
      <c r="E741">
        <v>14</v>
      </c>
      <c r="F741">
        <v>8.5999999999999993E-2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-0.4</v>
      </c>
      <c r="T741">
        <v>0</v>
      </c>
    </row>
    <row r="742" spans="2:20" x14ac:dyDescent="0.3">
      <c r="B742" t="s">
        <v>1274</v>
      </c>
      <c r="C742" t="s">
        <v>329</v>
      </c>
      <c r="D742" t="s">
        <v>62</v>
      </c>
      <c r="E742">
        <v>54</v>
      </c>
      <c r="F742">
        <v>0.33300000000000002</v>
      </c>
      <c r="G742">
        <v>0</v>
      </c>
      <c r="H742">
        <v>0</v>
      </c>
      <c r="I742">
        <v>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0.05</v>
      </c>
      <c r="T742">
        <v>38.17</v>
      </c>
    </row>
    <row r="743" spans="2:20" x14ac:dyDescent="0.3">
      <c r="B743" t="s">
        <v>1452</v>
      </c>
      <c r="C743" t="s">
        <v>329</v>
      </c>
      <c r="D743" t="s">
        <v>71</v>
      </c>
      <c r="E743">
        <v>56</v>
      </c>
      <c r="F743">
        <v>0.34599999999999997</v>
      </c>
      <c r="G743">
        <v>0</v>
      </c>
      <c r="H743">
        <v>0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2.91</v>
      </c>
      <c r="T743">
        <v>98.11</v>
      </c>
    </row>
    <row r="744" spans="2:20" x14ac:dyDescent="0.3">
      <c r="B744" t="s">
        <v>893</v>
      </c>
      <c r="C744" t="s">
        <v>329</v>
      </c>
      <c r="D744" t="s">
        <v>85</v>
      </c>
      <c r="E744">
        <v>17</v>
      </c>
      <c r="F744">
        <v>0.105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-0.24</v>
      </c>
      <c r="T744">
        <v>0</v>
      </c>
    </row>
    <row r="745" spans="2:20" x14ac:dyDescent="0.3">
      <c r="B745" t="s">
        <v>2001</v>
      </c>
      <c r="C745" t="s">
        <v>329</v>
      </c>
      <c r="D745" t="s">
        <v>26</v>
      </c>
      <c r="E745">
        <v>73</v>
      </c>
      <c r="F745">
        <v>0.45100000000000001</v>
      </c>
      <c r="G745">
        <v>0</v>
      </c>
      <c r="H745">
        <v>0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0.33300000000000002</v>
      </c>
      <c r="Q745">
        <v>0</v>
      </c>
      <c r="R745">
        <v>0.33300000000000002</v>
      </c>
      <c r="S745">
        <v>0.93</v>
      </c>
      <c r="T745">
        <v>60.56</v>
      </c>
    </row>
    <row r="746" spans="2:20" x14ac:dyDescent="0.3">
      <c r="B746" t="s">
        <v>2002</v>
      </c>
      <c r="C746" t="s">
        <v>329</v>
      </c>
      <c r="D746" t="s">
        <v>35</v>
      </c>
      <c r="E746">
        <v>64</v>
      </c>
      <c r="F746">
        <v>0.39500000000000002</v>
      </c>
      <c r="G746">
        <v>0</v>
      </c>
      <c r="H746">
        <v>0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0.27</v>
      </c>
      <c r="T746">
        <v>39.869999999999997</v>
      </c>
    </row>
    <row r="747" spans="2:20" x14ac:dyDescent="0.3">
      <c r="B747" t="s">
        <v>1226</v>
      </c>
      <c r="C747" t="s">
        <v>329</v>
      </c>
      <c r="D747" t="s">
        <v>579</v>
      </c>
      <c r="E747">
        <v>25</v>
      </c>
      <c r="F747">
        <v>0.154</v>
      </c>
      <c r="G747">
        <v>13</v>
      </c>
      <c r="H747">
        <v>0.08</v>
      </c>
      <c r="I747">
        <v>19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0.05</v>
      </c>
      <c r="Q747">
        <v>0</v>
      </c>
      <c r="R747">
        <v>0.05</v>
      </c>
      <c r="S747">
        <v>0</v>
      </c>
      <c r="T747">
        <v>0</v>
      </c>
    </row>
    <row r="748" spans="2:20" x14ac:dyDescent="0.3">
      <c r="B748" t="s">
        <v>1795</v>
      </c>
      <c r="C748" t="s">
        <v>365</v>
      </c>
      <c r="D748" t="s">
        <v>118</v>
      </c>
      <c r="E748">
        <v>16</v>
      </c>
      <c r="F748">
        <v>9.9000000000000005E-2</v>
      </c>
      <c r="G748">
        <v>16</v>
      </c>
      <c r="H748">
        <v>9.9000000000000005E-2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0.5</v>
      </c>
      <c r="Q748">
        <v>0</v>
      </c>
      <c r="R748">
        <v>0.5</v>
      </c>
      <c r="S748">
        <v>2.59</v>
      </c>
      <c r="T748">
        <v>0</v>
      </c>
    </row>
    <row r="749" spans="2:20" x14ac:dyDescent="0.3">
      <c r="B749" t="s">
        <v>1192</v>
      </c>
      <c r="C749" t="s">
        <v>329</v>
      </c>
      <c r="D749" t="s">
        <v>579</v>
      </c>
      <c r="E749">
        <v>60</v>
      </c>
      <c r="F749">
        <v>0.37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-1.05</v>
      </c>
      <c r="T749">
        <v>2.7</v>
      </c>
    </row>
    <row r="750" spans="2:20" x14ac:dyDescent="0.3">
      <c r="B750" t="s">
        <v>1796</v>
      </c>
      <c r="C750" t="s">
        <v>365</v>
      </c>
      <c r="D750" t="s">
        <v>41</v>
      </c>
      <c r="E750">
        <v>27</v>
      </c>
      <c r="F750">
        <v>0.16700000000000001</v>
      </c>
      <c r="G750">
        <v>24</v>
      </c>
      <c r="H750">
        <v>0.14799999999999999</v>
      </c>
      <c r="I750">
        <v>8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2.06</v>
      </c>
      <c r="T750">
        <v>76.94</v>
      </c>
    </row>
    <row r="751" spans="2:20" x14ac:dyDescent="0.3">
      <c r="B751" t="s">
        <v>1286</v>
      </c>
      <c r="C751" t="s">
        <v>329</v>
      </c>
      <c r="D751" t="s">
        <v>96</v>
      </c>
      <c r="E751">
        <v>68</v>
      </c>
      <c r="F751">
        <v>0.42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1.73</v>
      </c>
      <c r="T751">
        <v>90.28</v>
      </c>
    </row>
    <row r="752" spans="2:20" x14ac:dyDescent="0.3">
      <c r="B752" t="s">
        <v>2003</v>
      </c>
      <c r="C752" t="s">
        <v>329</v>
      </c>
      <c r="D752" t="s">
        <v>85</v>
      </c>
      <c r="E752">
        <v>23</v>
      </c>
      <c r="F752">
        <v>0.14199999999999999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0.3</v>
      </c>
      <c r="T752">
        <v>0</v>
      </c>
    </row>
    <row r="753" spans="2:20" x14ac:dyDescent="0.3">
      <c r="B753" t="s">
        <v>2004</v>
      </c>
      <c r="C753" t="s">
        <v>329</v>
      </c>
      <c r="D753" t="s">
        <v>85</v>
      </c>
      <c r="E753">
        <v>50</v>
      </c>
      <c r="F753">
        <v>0.309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0.31</v>
      </c>
      <c r="T753">
        <v>70.42</v>
      </c>
    </row>
    <row r="754" spans="2:20" x14ac:dyDescent="0.3">
      <c r="B754" t="s">
        <v>1193</v>
      </c>
      <c r="C754" t="s">
        <v>329</v>
      </c>
      <c r="D754" t="s">
        <v>48</v>
      </c>
      <c r="E754">
        <v>44</v>
      </c>
      <c r="F754">
        <v>0.27200000000000002</v>
      </c>
      <c r="G754">
        <v>8</v>
      </c>
      <c r="H754">
        <v>4.9000000000000002E-2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-0.04</v>
      </c>
      <c r="T754">
        <v>0</v>
      </c>
    </row>
    <row r="755" spans="2:20" x14ac:dyDescent="0.3">
      <c r="B755" t="s">
        <v>2005</v>
      </c>
      <c r="C755" t="s">
        <v>329</v>
      </c>
      <c r="D755" t="s">
        <v>66</v>
      </c>
      <c r="E755">
        <v>20</v>
      </c>
      <c r="F755">
        <v>0.124</v>
      </c>
      <c r="G755">
        <v>2</v>
      </c>
      <c r="H755">
        <v>1.2E-2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-0.47</v>
      </c>
      <c r="T755">
        <v>0</v>
      </c>
    </row>
    <row r="756" spans="2:20" x14ac:dyDescent="0.3">
      <c r="B756" t="s">
        <v>1768</v>
      </c>
      <c r="C756" t="s">
        <v>365</v>
      </c>
      <c r="D756" t="s">
        <v>68</v>
      </c>
      <c r="E756">
        <v>9</v>
      </c>
      <c r="F756">
        <v>5.6000000000000001E-2</v>
      </c>
      <c r="G756">
        <v>9</v>
      </c>
      <c r="H756">
        <v>5.6000000000000001E-2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0.87</v>
      </c>
      <c r="T756">
        <v>0</v>
      </c>
    </row>
    <row r="757" spans="2:20" x14ac:dyDescent="0.3">
      <c r="B757" t="s">
        <v>1749</v>
      </c>
      <c r="C757" t="s">
        <v>329</v>
      </c>
      <c r="D757" t="s">
        <v>85</v>
      </c>
      <c r="E757">
        <v>21</v>
      </c>
      <c r="F757">
        <v>0.13</v>
      </c>
      <c r="G757">
        <v>2</v>
      </c>
      <c r="H757">
        <v>1.2E-2</v>
      </c>
      <c r="I757">
        <v>3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-0.32</v>
      </c>
      <c r="T757">
        <v>0</v>
      </c>
    </row>
    <row r="758" spans="2:20" x14ac:dyDescent="0.3">
      <c r="B758" t="s">
        <v>1595</v>
      </c>
      <c r="C758" t="s">
        <v>329</v>
      </c>
      <c r="D758" t="s">
        <v>37</v>
      </c>
      <c r="E758">
        <v>55</v>
      </c>
      <c r="F758">
        <v>0.34</v>
      </c>
      <c r="G758">
        <v>4</v>
      </c>
      <c r="H758">
        <v>2.5000000000000001E-2</v>
      </c>
      <c r="I758">
        <v>8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1.39</v>
      </c>
      <c r="T758">
        <v>73.41</v>
      </c>
    </row>
    <row r="759" spans="2:20" x14ac:dyDescent="0.3">
      <c r="B759" t="s">
        <v>1770</v>
      </c>
      <c r="C759" t="s">
        <v>329</v>
      </c>
      <c r="D759" t="s">
        <v>37</v>
      </c>
      <c r="E759">
        <v>24</v>
      </c>
      <c r="F759">
        <v>0.14799999999999999</v>
      </c>
      <c r="G759">
        <v>1</v>
      </c>
      <c r="H759">
        <v>6.0000000000000001E-3</v>
      </c>
      <c r="I759">
        <v>9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-0.31</v>
      </c>
      <c r="T759">
        <v>0</v>
      </c>
    </row>
    <row r="760" spans="2:20" x14ac:dyDescent="0.3">
      <c r="B760" t="s">
        <v>2006</v>
      </c>
      <c r="C760" t="s">
        <v>365</v>
      </c>
      <c r="D760" t="s">
        <v>48</v>
      </c>
      <c r="E760">
        <v>8</v>
      </c>
      <c r="F760">
        <v>4.9000000000000002E-2</v>
      </c>
      <c r="G760">
        <v>7</v>
      </c>
      <c r="H760">
        <v>4.2999999999999997E-2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0.12</v>
      </c>
      <c r="T760">
        <v>0</v>
      </c>
    </row>
    <row r="761" spans="2:20" x14ac:dyDescent="0.3">
      <c r="B761" t="s">
        <v>1798</v>
      </c>
      <c r="C761" t="s">
        <v>365</v>
      </c>
      <c r="D761" t="s">
        <v>31</v>
      </c>
      <c r="E761">
        <v>30</v>
      </c>
      <c r="F761">
        <v>0.186</v>
      </c>
      <c r="G761">
        <v>29</v>
      </c>
      <c r="H761">
        <v>0.18</v>
      </c>
      <c r="I761">
        <v>8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2.5099999999999998</v>
      </c>
      <c r="T761">
        <v>49.68</v>
      </c>
    </row>
    <row r="762" spans="2:20" x14ac:dyDescent="0.3">
      <c r="B762" t="s">
        <v>2007</v>
      </c>
      <c r="C762" t="s">
        <v>365</v>
      </c>
      <c r="D762" t="s">
        <v>71</v>
      </c>
      <c r="E762">
        <v>11</v>
      </c>
      <c r="F762">
        <v>6.8000000000000005E-2</v>
      </c>
      <c r="G762">
        <v>11</v>
      </c>
      <c r="H762">
        <v>6.8000000000000005E-2</v>
      </c>
      <c r="I762">
        <v>10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-0.9</v>
      </c>
      <c r="T762">
        <v>0</v>
      </c>
    </row>
    <row r="763" spans="2:20" x14ac:dyDescent="0.3">
      <c r="B763" t="s">
        <v>1771</v>
      </c>
      <c r="C763" t="s">
        <v>329</v>
      </c>
      <c r="D763" t="s">
        <v>22</v>
      </c>
      <c r="E763">
        <v>22</v>
      </c>
      <c r="F763">
        <v>0.13600000000000001</v>
      </c>
      <c r="G763">
        <v>7</v>
      </c>
      <c r="H763">
        <v>4.2999999999999997E-2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-0.26</v>
      </c>
      <c r="T763">
        <v>0</v>
      </c>
    </row>
    <row r="764" spans="2:20" x14ac:dyDescent="0.3">
      <c r="B764" t="s">
        <v>2008</v>
      </c>
      <c r="C764" t="s">
        <v>329</v>
      </c>
      <c r="D764" t="s">
        <v>43</v>
      </c>
      <c r="E764">
        <v>28</v>
      </c>
      <c r="F764">
        <v>0.17299999999999999</v>
      </c>
      <c r="G764">
        <v>0</v>
      </c>
      <c r="H764">
        <v>0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0.21</v>
      </c>
      <c r="T764">
        <v>0</v>
      </c>
    </row>
    <row r="765" spans="2:20" x14ac:dyDescent="0.3">
      <c r="B765" t="s">
        <v>1298</v>
      </c>
      <c r="C765" t="s">
        <v>365</v>
      </c>
      <c r="D765" t="s">
        <v>29</v>
      </c>
      <c r="E765">
        <v>39</v>
      </c>
      <c r="F765">
        <v>0.24099999999999999</v>
      </c>
      <c r="G765">
        <v>18</v>
      </c>
      <c r="H765">
        <v>0.111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-1.1299999999999999</v>
      </c>
      <c r="T765">
        <v>7.41</v>
      </c>
    </row>
    <row r="766" spans="2:20" x14ac:dyDescent="0.3">
      <c r="B766" t="s">
        <v>1800</v>
      </c>
      <c r="C766" t="s">
        <v>329</v>
      </c>
      <c r="D766" t="s">
        <v>41</v>
      </c>
      <c r="E766">
        <v>43</v>
      </c>
      <c r="F766">
        <v>0.26500000000000001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0.48</v>
      </c>
      <c r="T766">
        <v>0</v>
      </c>
    </row>
    <row r="767" spans="2:20" x14ac:dyDescent="0.3">
      <c r="B767" t="s">
        <v>1469</v>
      </c>
      <c r="C767" t="s">
        <v>329</v>
      </c>
      <c r="D767" t="s">
        <v>59</v>
      </c>
      <c r="E767">
        <v>64</v>
      </c>
      <c r="F767">
        <v>0.39500000000000002</v>
      </c>
      <c r="G767">
        <v>0</v>
      </c>
      <c r="H767">
        <v>0</v>
      </c>
      <c r="I767">
        <v>3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0.59</v>
      </c>
      <c r="T767">
        <v>77.81</v>
      </c>
    </row>
    <row r="768" spans="2:20" x14ac:dyDescent="0.3">
      <c r="B768" t="s">
        <v>1598</v>
      </c>
      <c r="C768" t="s">
        <v>329</v>
      </c>
      <c r="D768" t="s">
        <v>45</v>
      </c>
      <c r="E768">
        <v>12</v>
      </c>
      <c r="F768">
        <v>7.3999999999999996E-2</v>
      </c>
      <c r="G768">
        <v>0</v>
      </c>
      <c r="H768">
        <v>0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-0.34</v>
      </c>
      <c r="T768">
        <v>0</v>
      </c>
    </row>
    <row r="769" spans="2:20" x14ac:dyDescent="0.3">
      <c r="B769" t="s">
        <v>1584</v>
      </c>
      <c r="C769" t="s">
        <v>365</v>
      </c>
      <c r="D769" t="s">
        <v>71</v>
      </c>
      <c r="E769">
        <v>35</v>
      </c>
      <c r="F769">
        <v>0.216</v>
      </c>
      <c r="G769">
        <v>5</v>
      </c>
      <c r="H769">
        <v>3.1E-2</v>
      </c>
      <c r="I769">
        <v>4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-0.57999999999999996</v>
      </c>
      <c r="T769">
        <v>6.9</v>
      </c>
    </row>
    <row r="770" spans="2:20" x14ac:dyDescent="0.3">
      <c r="B770" t="s">
        <v>1414</v>
      </c>
      <c r="C770" t="s">
        <v>365</v>
      </c>
      <c r="D770" t="s">
        <v>79</v>
      </c>
      <c r="E770">
        <v>12</v>
      </c>
      <c r="F770">
        <v>7.3999999999999996E-2</v>
      </c>
      <c r="G770">
        <v>12</v>
      </c>
      <c r="H770">
        <v>7.3999999999999996E-2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2.52</v>
      </c>
      <c r="T770">
        <v>0</v>
      </c>
    </row>
    <row r="771" spans="2:20" x14ac:dyDescent="0.3">
      <c r="B771" t="s">
        <v>1805</v>
      </c>
      <c r="C771" t="s">
        <v>329</v>
      </c>
      <c r="D771" t="s">
        <v>579</v>
      </c>
      <c r="E771">
        <v>53</v>
      </c>
      <c r="F771">
        <v>0.32700000000000001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1.31</v>
      </c>
      <c r="T771">
        <v>78.39</v>
      </c>
    </row>
    <row r="772" spans="2:20" x14ac:dyDescent="0.3">
      <c r="B772" t="s">
        <v>1773</v>
      </c>
      <c r="C772" t="s">
        <v>329</v>
      </c>
      <c r="D772" t="s">
        <v>29</v>
      </c>
      <c r="E772">
        <v>19</v>
      </c>
      <c r="F772">
        <v>0.11700000000000001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-0.14000000000000001</v>
      </c>
      <c r="T772">
        <v>0</v>
      </c>
    </row>
    <row r="773" spans="2:20" x14ac:dyDescent="0.3">
      <c r="B773" t="s">
        <v>1479</v>
      </c>
      <c r="C773" t="s">
        <v>329</v>
      </c>
      <c r="D773" t="s">
        <v>45</v>
      </c>
      <c r="E773">
        <v>27</v>
      </c>
      <c r="F773">
        <v>0.16700000000000001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0.37</v>
      </c>
      <c r="T773">
        <v>0</v>
      </c>
    </row>
    <row r="774" spans="2:20" x14ac:dyDescent="0.3">
      <c r="B774" t="s">
        <v>1419</v>
      </c>
      <c r="C774" t="s">
        <v>365</v>
      </c>
      <c r="D774" t="s">
        <v>98</v>
      </c>
      <c r="E774">
        <v>32</v>
      </c>
      <c r="F774">
        <v>0.19800000000000001</v>
      </c>
      <c r="G774">
        <v>32</v>
      </c>
      <c r="H774">
        <v>0.19800000000000001</v>
      </c>
      <c r="I774">
        <v>4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0.2</v>
      </c>
      <c r="Q774">
        <v>0</v>
      </c>
      <c r="R774">
        <v>0.2</v>
      </c>
      <c r="S774">
        <v>3.55</v>
      </c>
      <c r="T774">
        <v>87.23</v>
      </c>
    </row>
    <row r="775" spans="2:20" x14ac:dyDescent="0.3">
      <c r="B775" t="s">
        <v>1483</v>
      </c>
      <c r="C775" t="s">
        <v>329</v>
      </c>
      <c r="D775" t="s">
        <v>41</v>
      </c>
      <c r="E775">
        <v>54</v>
      </c>
      <c r="F775">
        <v>0.33300000000000002</v>
      </c>
      <c r="G775">
        <v>15</v>
      </c>
      <c r="H775">
        <v>9.2999999999999999E-2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0.46</v>
      </c>
      <c r="T775">
        <v>47.47</v>
      </c>
    </row>
    <row r="776" spans="2:20" x14ac:dyDescent="0.3">
      <c r="B776" t="s">
        <v>1486</v>
      </c>
      <c r="C776" t="s">
        <v>329</v>
      </c>
      <c r="D776" t="s">
        <v>118</v>
      </c>
      <c r="E776">
        <v>13</v>
      </c>
      <c r="F776">
        <v>0.08</v>
      </c>
      <c r="G776">
        <v>11</v>
      </c>
      <c r="H776">
        <v>6.8000000000000005E-2</v>
      </c>
      <c r="I776">
        <v>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0.41</v>
      </c>
      <c r="T776">
        <v>0</v>
      </c>
    </row>
    <row r="777" spans="2:20" x14ac:dyDescent="0.3">
      <c r="B777" t="s">
        <v>2009</v>
      </c>
      <c r="C777" t="s">
        <v>1489</v>
      </c>
      <c r="D777" t="s">
        <v>37</v>
      </c>
      <c r="E777">
        <v>6</v>
      </c>
      <c r="F777">
        <v>3.6999999999999998E-2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0.23</v>
      </c>
      <c r="T777">
        <v>0</v>
      </c>
    </row>
    <row r="778" spans="2:20" x14ac:dyDescent="0.3">
      <c r="B778" t="s">
        <v>2010</v>
      </c>
      <c r="C778" t="s">
        <v>109</v>
      </c>
      <c r="D778" t="s">
        <v>82</v>
      </c>
      <c r="E778">
        <v>2</v>
      </c>
      <c r="F778">
        <v>1.2E-2</v>
      </c>
      <c r="G778">
        <v>0</v>
      </c>
      <c r="H778">
        <v>0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-0.05</v>
      </c>
      <c r="T778">
        <v>0</v>
      </c>
    </row>
    <row r="779" spans="2:20" x14ac:dyDescent="0.3">
      <c r="B779" t="s">
        <v>2011</v>
      </c>
      <c r="C779" t="s">
        <v>329</v>
      </c>
      <c r="D779" t="s">
        <v>68</v>
      </c>
      <c r="E779">
        <v>35</v>
      </c>
      <c r="F779">
        <v>0.216</v>
      </c>
      <c r="G779">
        <v>15</v>
      </c>
      <c r="H779">
        <v>9.2999999999999999E-2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1.21</v>
      </c>
      <c r="T779">
        <v>0</v>
      </c>
    </row>
    <row r="780" spans="2:20" x14ac:dyDescent="0.3">
      <c r="B780" t="s">
        <v>2012</v>
      </c>
      <c r="C780" t="s">
        <v>365</v>
      </c>
      <c r="D780" t="s">
        <v>89</v>
      </c>
      <c r="E780">
        <v>5</v>
      </c>
      <c r="F780">
        <v>3.1E-2</v>
      </c>
      <c r="G780">
        <v>3</v>
      </c>
      <c r="H780">
        <v>1.9E-2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0.27</v>
      </c>
      <c r="T780">
        <v>0</v>
      </c>
    </row>
    <row r="781" spans="2:20" x14ac:dyDescent="0.3">
      <c r="B781" t="s">
        <v>2013</v>
      </c>
      <c r="C781" t="s">
        <v>1489</v>
      </c>
      <c r="D781" t="s">
        <v>48</v>
      </c>
      <c r="E781">
        <v>4</v>
      </c>
      <c r="F781">
        <v>2.5000000000000001E-2</v>
      </c>
      <c r="G781">
        <v>4</v>
      </c>
      <c r="H781">
        <v>2.5000000000000001E-2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0.21</v>
      </c>
      <c r="T781">
        <v>0</v>
      </c>
    </row>
    <row r="782" spans="2:20" x14ac:dyDescent="0.3">
      <c r="B782" t="s">
        <v>2014</v>
      </c>
      <c r="C782" t="s">
        <v>1489</v>
      </c>
      <c r="D782" t="s">
        <v>82</v>
      </c>
      <c r="E782">
        <v>52</v>
      </c>
      <c r="F782">
        <v>0.32100000000000001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0.5</v>
      </c>
      <c r="T782">
        <v>0</v>
      </c>
    </row>
    <row r="783" spans="2:20" x14ac:dyDescent="0.3">
      <c r="B783" t="s">
        <v>1810</v>
      </c>
      <c r="C783" t="s">
        <v>360</v>
      </c>
      <c r="D783" t="s">
        <v>35</v>
      </c>
      <c r="E783">
        <v>50</v>
      </c>
      <c r="F783">
        <v>0.309</v>
      </c>
      <c r="G783">
        <v>0</v>
      </c>
      <c r="H783">
        <v>0</v>
      </c>
      <c r="I783">
        <v>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-0.37</v>
      </c>
      <c r="T783">
        <v>39.11</v>
      </c>
    </row>
    <row r="784" spans="2:20" x14ac:dyDescent="0.3">
      <c r="B784" t="s">
        <v>2015</v>
      </c>
      <c r="C784" t="s">
        <v>1489</v>
      </c>
      <c r="D784" t="s">
        <v>131</v>
      </c>
      <c r="E784">
        <v>5</v>
      </c>
      <c r="F784">
        <v>3.1E-2</v>
      </c>
      <c r="G784">
        <v>2</v>
      </c>
      <c r="H784">
        <v>1.2E-2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-0.28999999999999998</v>
      </c>
      <c r="T784">
        <v>0</v>
      </c>
    </row>
    <row r="785" spans="2:20" x14ac:dyDescent="0.3">
      <c r="B785" t="s">
        <v>1487</v>
      </c>
      <c r="C785" t="s">
        <v>329</v>
      </c>
      <c r="D785" t="s">
        <v>53</v>
      </c>
      <c r="E785">
        <v>5</v>
      </c>
      <c r="F785">
        <v>3.1E-2</v>
      </c>
      <c r="G785">
        <v>0</v>
      </c>
      <c r="H785">
        <v>0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0.3</v>
      </c>
      <c r="T785">
        <v>0</v>
      </c>
    </row>
    <row r="786" spans="2:20" x14ac:dyDescent="0.3">
      <c r="B786" t="s">
        <v>2016</v>
      </c>
      <c r="C786" t="s">
        <v>1489</v>
      </c>
      <c r="D786" t="s">
        <v>45</v>
      </c>
      <c r="E786">
        <v>12</v>
      </c>
      <c r="F786">
        <v>7.3999999999999996E-2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0.08</v>
      </c>
      <c r="T786">
        <v>0</v>
      </c>
    </row>
    <row r="787" spans="2:20" x14ac:dyDescent="0.3">
      <c r="B787" t="s">
        <v>1422</v>
      </c>
      <c r="C787" t="s">
        <v>365</v>
      </c>
      <c r="D787" t="s">
        <v>66</v>
      </c>
      <c r="E787">
        <v>33</v>
      </c>
      <c r="F787">
        <v>0.20499999999999999</v>
      </c>
      <c r="G787">
        <v>33</v>
      </c>
      <c r="H787">
        <v>0.20499999999999999</v>
      </c>
      <c r="I787">
        <v>4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0.32</v>
      </c>
      <c r="T787">
        <v>32.51</v>
      </c>
    </row>
    <row r="788" spans="2:20" x14ac:dyDescent="0.3">
      <c r="B788" t="s">
        <v>1811</v>
      </c>
      <c r="C788" t="s">
        <v>329</v>
      </c>
      <c r="D788" t="s">
        <v>59</v>
      </c>
      <c r="E788">
        <v>16</v>
      </c>
      <c r="F788">
        <v>9.9000000000000005E-2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-0.3</v>
      </c>
      <c r="T788">
        <v>0</v>
      </c>
    </row>
    <row r="789" spans="2:20" x14ac:dyDescent="0.3">
      <c r="B789" t="s">
        <v>2017</v>
      </c>
      <c r="C789" t="s">
        <v>365</v>
      </c>
      <c r="D789" t="s">
        <v>131</v>
      </c>
      <c r="E789">
        <v>5</v>
      </c>
      <c r="F789">
        <v>3.1E-2</v>
      </c>
      <c r="G789">
        <v>3</v>
      </c>
      <c r="H789">
        <v>1.9E-2</v>
      </c>
      <c r="I789">
        <v>5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-0.03</v>
      </c>
      <c r="T789">
        <v>0</v>
      </c>
    </row>
    <row r="790" spans="2:20" x14ac:dyDescent="0.3">
      <c r="B790" t="s">
        <v>1642</v>
      </c>
      <c r="C790" t="s">
        <v>365</v>
      </c>
      <c r="D790" t="s">
        <v>87</v>
      </c>
      <c r="E790">
        <v>23</v>
      </c>
      <c r="F790">
        <v>0.14199999999999999</v>
      </c>
      <c r="G790">
        <v>8</v>
      </c>
      <c r="H790">
        <v>4.9000000000000002E-2</v>
      </c>
      <c r="I790">
        <v>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0.99</v>
      </c>
      <c r="T790">
        <v>52.68</v>
      </c>
    </row>
    <row r="791" spans="2:20" x14ac:dyDescent="0.3">
      <c r="B791" t="s">
        <v>1490</v>
      </c>
      <c r="C791" t="s">
        <v>329</v>
      </c>
      <c r="D791" t="s">
        <v>43</v>
      </c>
      <c r="E791">
        <v>9</v>
      </c>
      <c r="F791">
        <v>5.6000000000000001E-2</v>
      </c>
      <c r="G791">
        <v>0</v>
      </c>
      <c r="H791">
        <v>0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1.04</v>
      </c>
      <c r="T791">
        <v>0</v>
      </c>
    </row>
    <row r="792" spans="2:20" x14ac:dyDescent="0.3">
      <c r="B792" t="s">
        <v>2018</v>
      </c>
      <c r="C792" t="s">
        <v>329</v>
      </c>
      <c r="D792" t="s">
        <v>62</v>
      </c>
      <c r="E792">
        <v>17</v>
      </c>
      <c r="F792">
        <v>0.105</v>
      </c>
      <c r="G792">
        <v>0</v>
      </c>
      <c r="H792">
        <v>0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-0.27</v>
      </c>
      <c r="T792">
        <v>0</v>
      </c>
    </row>
    <row r="793" spans="2:20" x14ac:dyDescent="0.3">
      <c r="B793" t="s">
        <v>2019</v>
      </c>
      <c r="C793" t="s">
        <v>329</v>
      </c>
      <c r="D793" t="s">
        <v>26</v>
      </c>
      <c r="E793">
        <v>12</v>
      </c>
      <c r="F793">
        <v>7.3999999999999996E-2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-0.02</v>
      </c>
      <c r="T793">
        <v>0</v>
      </c>
    </row>
    <row r="794" spans="2:20" x14ac:dyDescent="0.3">
      <c r="B794" t="s">
        <v>1814</v>
      </c>
      <c r="C794" t="s">
        <v>329</v>
      </c>
      <c r="D794" t="s">
        <v>45</v>
      </c>
      <c r="E794">
        <v>3</v>
      </c>
      <c r="F794">
        <v>1.9E-2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-0.03</v>
      </c>
      <c r="T794">
        <v>0</v>
      </c>
    </row>
    <row r="795" spans="2:20" x14ac:dyDescent="0.3">
      <c r="B795" t="s">
        <v>1817</v>
      </c>
      <c r="C795" t="s">
        <v>329</v>
      </c>
      <c r="D795" t="s">
        <v>71</v>
      </c>
      <c r="E795">
        <v>14</v>
      </c>
      <c r="F795">
        <v>8.5999999999999993E-2</v>
      </c>
      <c r="G795">
        <v>1</v>
      </c>
      <c r="H795">
        <v>6.0000000000000001E-3</v>
      </c>
      <c r="I795">
        <v>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-0.22</v>
      </c>
      <c r="T795">
        <v>0</v>
      </c>
    </row>
    <row r="796" spans="2:20" x14ac:dyDescent="0.3">
      <c r="B796" t="s">
        <v>1818</v>
      </c>
      <c r="C796" t="s">
        <v>329</v>
      </c>
      <c r="D796" t="s">
        <v>59</v>
      </c>
      <c r="E796">
        <v>67</v>
      </c>
      <c r="F796">
        <v>0.41399999999999998</v>
      </c>
      <c r="G796">
        <v>0</v>
      </c>
      <c r="H796">
        <v>0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2.2000000000000002</v>
      </c>
      <c r="T796">
        <v>91.96</v>
      </c>
    </row>
    <row r="797" spans="2:20" x14ac:dyDescent="0.3">
      <c r="B797" t="s">
        <v>2020</v>
      </c>
      <c r="C797" t="s">
        <v>365</v>
      </c>
      <c r="D797" t="s">
        <v>79</v>
      </c>
      <c r="E797">
        <v>14</v>
      </c>
      <c r="F797">
        <v>8.5999999999999993E-2</v>
      </c>
      <c r="G797">
        <v>2</v>
      </c>
      <c r="H797">
        <v>1.2E-2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0.3</v>
      </c>
      <c r="T797">
        <v>0</v>
      </c>
    </row>
    <row r="798" spans="2:20" x14ac:dyDescent="0.3">
      <c r="B798" t="s">
        <v>1646</v>
      </c>
      <c r="C798" t="s">
        <v>365</v>
      </c>
      <c r="D798" t="s">
        <v>29</v>
      </c>
      <c r="E798">
        <v>31</v>
      </c>
      <c r="F798">
        <v>0.191</v>
      </c>
      <c r="G798">
        <v>31</v>
      </c>
      <c r="H798">
        <v>0.191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1.33</v>
      </c>
      <c r="T798">
        <v>39.04</v>
      </c>
    </row>
    <row r="799" spans="2:20" x14ac:dyDescent="0.3">
      <c r="B799" t="s">
        <v>1820</v>
      </c>
      <c r="C799" t="s">
        <v>360</v>
      </c>
      <c r="D799" t="s">
        <v>71</v>
      </c>
      <c r="E799">
        <v>35</v>
      </c>
      <c r="F799">
        <v>0.216</v>
      </c>
      <c r="G799">
        <v>0</v>
      </c>
      <c r="H799">
        <v>0</v>
      </c>
      <c r="I799">
        <v>5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-0.42</v>
      </c>
      <c r="T799">
        <v>0</v>
      </c>
    </row>
    <row r="800" spans="2:20" x14ac:dyDescent="0.3">
      <c r="B800" t="s">
        <v>1774</v>
      </c>
      <c r="C800" t="s">
        <v>329</v>
      </c>
      <c r="D800" t="s">
        <v>43</v>
      </c>
      <c r="E800">
        <v>12</v>
      </c>
      <c r="F800">
        <v>7.3999999999999996E-2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-0.73</v>
      </c>
      <c r="T800">
        <v>0</v>
      </c>
    </row>
    <row r="801" spans="2:20" x14ac:dyDescent="0.3">
      <c r="B801" t="s">
        <v>1649</v>
      </c>
      <c r="C801" t="s">
        <v>360</v>
      </c>
      <c r="D801" t="s">
        <v>43</v>
      </c>
      <c r="E801">
        <v>61</v>
      </c>
      <c r="F801">
        <v>0.377</v>
      </c>
      <c r="G801">
        <v>0</v>
      </c>
      <c r="H801">
        <v>0</v>
      </c>
      <c r="I801">
        <v>2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2.78</v>
      </c>
      <c r="T801">
        <v>99.03</v>
      </c>
    </row>
    <row r="802" spans="2:20" x14ac:dyDescent="0.3">
      <c r="B802" t="s">
        <v>1822</v>
      </c>
      <c r="C802" t="s">
        <v>329</v>
      </c>
      <c r="D802" t="s">
        <v>74</v>
      </c>
      <c r="E802">
        <v>28</v>
      </c>
      <c r="F802">
        <v>0.17299999999999999</v>
      </c>
      <c r="G802">
        <v>0</v>
      </c>
      <c r="H802">
        <v>0</v>
      </c>
      <c r="I802">
        <v>5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0.02</v>
      </c>
      <c r="T802">
        <v>0</v>
      </c>
    </row>
    <row r="803" spans="2:20" x14ac:dyDescent="0.3">
      <c r="B803" t="s">
        <v>1651</v>
      </c>
      <c r="C803" t="s">
        <v>365</v>
      </c>
      <c r="D803" t="s">
        <v>66</v>
      </c>
      <c r="E803">
        <v>19</v>
      </c>
      <c r="F803">
        <v>0.11799999999999999</v>
      </c>
      <c r="G803">
        <v>12</v>
      </c>
      <c r="H803">
        <v>7.4999999999999997E-2</v>
      </c>
      <c r="I803">
        <v>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-1.3</v>
      </c>
      <c r="T803">
        <v>3.21</v>
      </c>
    </row>
    <row r="804" spans="2:20" x14ac:dyDescent="0.3">
      <c r="B804" t="s">
        <v>2021</v>
      </c>
      <c r="C804" t="s">
        <v>365</v>
      </c>
      <c r="D804" t="s">
        <v>29</v>
      </c>
      <c r="E804">
        <v>31</v>
      </c>
      <c r="F804">
        <v>0.191</v>
      </c>
      <c r="G804">
        <v>23</v>
      </c>
      <c r="H804">
        <v>0.14199999999999999</v>
      </c>
      <c r="I804">
        <v>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0.13</v>
      </c>
      <c r="T804">
        <v>12.84</v>
      </c>
    </row>
    <row r="805" spans="2:20" x14ac:dyDescent="0.3">
      <c r="B805" t="s">
        <v>1655</v>
      </c>
      <c r="C805" t="s">
        <v>360</v>
      </c>
      <c r="D805" t="s">
        <v>53</v>
      </c>
      <c r="E805">
        <v>17</v>
      </c>
      <c r="F805">
        <v>0.105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0.1</v>
      </c>
      <c r="T805">
        <v>0</v>
      </c>
    </row>
    <row r="806" spans="2:20" x14ac:dyDescent="0.3">
      <c r="B806" t="s">
        <v>1657</v>
      </c>
      <c r="C806" t="s">
        <v>329</v>
      </c>
      <c r="D806" t="s">
        <v>79</v>
      </c>
      <c r="E806">
        <v>66</v>
      </c>
      <c r="F806">
        <v>0.40699999999999997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2.29</v>
      </c>
      <c r="T806">
        <v>96.44</v>
      </c>
    </row>
    <row r="807" spans="2:20" x14ac:dyDescent="0.3">
      <c r="B807" t="s">
        <v>1658</v>
      </c>
      <c r="C807" t="s">
        <v>329</v>
      </c>
      <c r="D807" t="s">
        <v>22</v>
      </c>
      <c r="E807">
        <v>34</v>
      </c>
      <c r="F807">
        <v>0.21</v>
      </c>
      <c r="G807">
        <v>8</v>
      </c>
      <c r="H807">
        <v>4.9000000000000002E-2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-0.18</v>
      </c>
      <c r="T807">
        <v>0</v>
      </c>
    </row>
    <row r="808" spans="2:20" x14ac:dyDescent="0.3">
      <c r="B808" t="s">
        <v>2022</v>
      </c>
      <c r="C808" t="s">
        <v>365</v>
      </c>
      <c r="D808" t="s">
        <v>37</v>
      </c>
      <c r="E808">
        <v>7</v>
      </c>
      <c r="F808">
        <v>4.2999999999999997E-2</v>
      </c>
      <c r="G808">
        <v>4</v>
      </c>
      <c r="H808">
        <v>2.5000000000000001E-2</v>
      </c>
      <c r="I808">
        <v>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-0.5</v>
      </c>
      <c r="T808">
        <v>0</v>
      </c>
    </row>
    <row r="809" spans="2:20" x14ac:dyDescent="0.3">
      <c r="B809" t="s">
        <v>2023</v>
      </c>
      <c r="C809" t="s">
        <v>365</v>
      </c>
      <c r="D809" t="s">
        <v>87</v>
      </c>
      <c r="E809">
        <v>19</v>
      </c>
      <c r="F809">
        <v>0.11700000000000001</v>
      </c>
      <c r="G809">
        <v>17</v>
      </c>
      <c r="H809">
        <v>0.105</v>
      </c>
      <c r="I809">
        <v>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1.32</v>
      </c>
      <c r="T809">
        <v>49.2</v>
      </c>
    </row>
    <row r="810" spans="2:20" x14ac:dyDescent="0.3">
      <c r="B810" t="s">
        <v>1829</v>
      </c>
      <c r="C810" t="s">
        <v>329</v>
      </c>
      <c r="D810" t="s">
        <v>79</v>
      </c>
      <c r="E810">
        <v>34</v>
      </c>
      <c r="F810">
        <v>0.21</v>
      </c>
      <c r="G810">
        <v>3</v>
      </c>
      <c r="H810">
        <v>1.9E-2</v>
      </c>
      <c r="I810">
        <v>3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0.21</v>
      </c>
      <c r="T810">
        <v>0</v>
      </c>
    </row>
    <row r="811" spans="2:20" x14ac:dyDescent="0.3">
      <c r="B811" t="s">
        <v>1830</v>
      </c>
      <c r="C811" t="s">
        <v>360</v>
      </c>
      <c r="D811" t="s">
        <v>96</v>
      </c>
      <c r="E811">
        <v>27</v>
      </c>
      <c r="F811">
        <v>0.16700000000000001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2:20" x14ac:dyDescent="0.3">
      <c r="B812" t="s">
        <v>1831</v>
      </c>
      <c r="C812" t="s">
        <v>329</v>
      </c>
      <c r="D812" t="s">
        <v>51</v>
      </c>
      <c r="E812">
        <v>23</v>
      </c>
      <c r="F812">
        <v>0.14199999999999999</v>
      </c>
      <c r="G812">
        <v>14</v>
      </c>
      <c r="H812">
        <v>8.5999999999999993E-2</v>
      </c>
      <c r="I812">
        <v>3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-1.17</v>
      </c>
      <c r="T812">
        <v>0</v>
      </c>
    </row>
    <row r="813" spans="2:20" x14ac:dyDescent="0.3">
      <c r="B813" t="s">
        <v>2024</v>
      </c>
      <c r="C813" t="s">
        <v>329</v>
      </c>
      <c r="D813" t="s">
        <v>71</v>
      </c>
      <c r="E813">
        <v>4</v>
      </c>
      <c r="F813">
        <v>2.5000000000000001E-2</v>
      </c>
      <c r="G813">
        <v>0</v>
      </c>
      <c r="H813">
        <v>0</v>
      </c>
      <c r="I813">
        <v>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-0.06</v>
      </c>
      <c r="T813">
        <v>0</v>
      </c>
    </row>
    <row r="814" spans="2:20" x14ac:dyDescent="0.3">
      <c r="B814" t="s">
        <v>2025</v>
      </c>
      <c r="C814" t="s">
        <v>365</v>
      </c>
      <c r="D814" t="s">
        <v>68</v>
      </c>
      <c r="E814">
        <v>32</v>
      </c>
      <c r="F814">
        <v>0.19800000000000001</v>
      </c>
      <c r="G814">
        <v>18</v>
      </c>
      <c r="H814">
        <v>0.111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-0.05</v>
      </c>
      <c r="T814">
        <v>16.399999999999999</v>
      </c>
    </row>
    <row r="815" spans="2:20" x14ac:dyDescent="0.3">
      <c r="B815" t="s">
        <v>2026</v>
      </c>
      <c r="C815" t="s">
        <v>329</v>
      </c>
      <c r="D815" t="s">
        <v>26</v>
      </c>
      <c r="E815">
        <v>44</v>
      </c>
      <c r="F815">
        <v>0.27200000000000002</v>
      </c>
      <c r="G815">
        <v>0</v>
      </c>
      <c r="H815">
        <v>0</v>
      </c>
      <c r="I815">
        <v>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-0.56000000000000005</v>
      </c>
      <c r="T815">
        <v>0</v>
      </c>
    </row>
    <row r="816" spans="2:20" x14ac:dyDescent="0.3">
      <c r="B816" t="s">
        <v>2027</v>
      </c>
      <c r="C816" t="s">
        <v>329</v>
      </c>
      <c r="D816" t="s">
        <v>74</v>
      </c>
      <c r="E816">
        <v>20</v>
      </c>
      <c r="F816">
        <v>0.124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-0.31</v>
      </c>
      <c r="T816">
        <v>0</v>
      </c>
    </row>
    <row r="817" spans="2:20" x14ac:dyDescent="0.3">
      <c r="B817" t="s">
        <v>1833</v>
      </c>
      <c r="C817" t="s">
        <v>365</v>
      </c>
      <c r="D817" t="s">
        <v>53</v>
      </c>
      <c r="E817">
        <v>2</v>
      </c>
      <c r="F817">
        <v>1.2E-2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-0.37</v>
      </c>
      <c r="T817">
        <v>0</v>
      </c>
    </row>
    <row r="818" spans="2:20" x14ac:dyDescent="0.3">
      <c r="B818" t="s">
        <v>1835</v>
      </c>
      <c r="C818" t="s">
        <v>329</v>
      </c>
      <c r="D818" t="s">
        <v>82</v>
      </c>
      <c r="E818">
        <v>78</v>
      </c>
      <c r="F818">
        <v>0.48199999999999998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0.47</v>
      </c>
      <c r="T818">
        <v>57.54</v>
      </c>
    </row>
    <row r="819" spans="2:20" x14ac:dyDescent="0.3">
      <c r="B819" t="s">
        <v>1837</v>
      </c>
      <c r="C819" t="s">
        <v>365</v>
      </c>
      <c r="D819" t="s">
        <v>87</v>
      </c>
      <c r="E819">
        <v>19</v>
      </c>
      <c r="F819">
        <v>0.11700000000000001</v>
      </c>
      <c r="G819">
        <v>13</v>
      </c>
      <c r="H819">
        <v>0.08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-0.31</v>
      </c>
      <c r="T819">
        <v>8.66</v>
      </c>
    </row>
    <row r="820" spans="2:20" x14ac:dyDescent="0.3">
      <c r="B820" t="s">
        <v>1839</v>
      </c>
      <c r="C820" t="s">
        <v>365</v>
      </c>
      <c r="D820" t="s">
        <v>79</v>
      </c>
      <c r="E820">
        <v>26</v>
      </c>
      <c r="F820">
        <v>0.161</v>
      </c>
      <c r="G820">
        <v>18</v>
      </c>
      <c r="H820">
        <v>0.111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2.11</v>
      </c>
      <c r="T820">
        <v>79.83</v>
      </c>
    </row>
    <row r="821" spans="2:20" x14ac:dyDescent="0.3">
      <c r="B821" t="s">
        <v>1841</v>
      </c>
      <c r="C821" t="s">
        <v>329</v>
      </c>
      <c r="D821" t="s">
        <v>79</v>
      </c>
      <c r="E821">
        <v>66</v>
      </c>
      <c r="F821">
        <v>0.40699999999999997</v>
      </c>
      <c r="G821">
        <v>6</v>
      </c>
      <c r="H821">
        <v>3.6999999999999998E-2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0.47</v>
      </c>
      <c r="T821">
        <v>62.78</v>
      </c>
    </row>
    <row r="822" spans="2:20" x14ac:dyDescent="0.3">
      <c r="B822" t="s">
        <v>2028</v>
      </c>
      <c r="C822" t="s">
        <v>329</v>
      </c>
      <c r="D822" t="s">
        <v>579</v>
      </c>
      <c r="E822">
        <v>52</v>
      </c>
      <c r="F822">
        <v>0.32100000000000001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0.84</v>
      </c>
      <c r="T822">
        <v>44.2</v>
      </c>
    </row>
    <row r="823" spans="2:20" x14ac:dyDescent="0.3">
      <c r="B823" t="s">
        <v>1844</v>
      </c>
      <c r="C823" t="s">
        <v>365</v>
      </c>
      <c r="D823" t="s">
        <v>96</v>
      </c>
      <c r="E823">
        <v>5</v>
      </c>
      <c r="F823">
        <v>3.1E-2</v>
      </c>
      <c r="G823">
        <v>1</v>
      </c>
      <c r="H823">
        <v>6.0000000000000001E-3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-0.18</v>
      </c>
      <c r="T823">
        <v>0</v>
      </c>
    </row>
    <row r="824" spans="2:20" x14ac:dyDescent="0.3">
      <c r="B824" t="s">
        <v>1782</v>
      </c>
      <c r="C824" t="s">
        <v>329</v>
      </c>
      <c r="D824" t="s">
        <v>59</v>
      </c>
      <c r="E824">
        <v>13</v>
      </c>
      <c r="F824">
        <v>0.08</v>
      </c>
      <c r="G824">
        <v>8</v>
      </c>
      <c r="H824">
        <v>4.9000000000000002E-2</v>
      </c>
      <c r="I824">
        <v>9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0.1</v>
      </c>
      <c r="Q824">
        <v>0</v>
      </c>
      <c r="R824">
        <v>0.1</v>
      </c>
      <c r="S824">
        <v>0.53</v>
      </c>
      <c r="T824">
        <v>0</v>
      </c>
    </row>
    <row r="825" spans="2:20" x14ac:dyDescent="0.3">
      <c r="B825" t="s">
        <v>2029</v>
      </c>
      <c r="C825" t="s">
        <v>329</v>
      </c>
      <c r="D825" t="s">
        <v>74</v>
      </c>
      <c r="E825">
        <v>32</v>
      </c>
      <c r="F825">
        <v>0.19800000000000001</v>
      </c>
      <c r="G825">
        <v>0</v>
      </c>
      <c r="H825">
        <v>0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0.33300000000000002</v>
      </c>
      <c r="Q825">
        <v>0</v>
      </c>
      <c r="R825">
        <v>0.33300000000000002</v>
      </c>
      <c r="S825">
        <v>0.26</v>
      </c>
      <c r="T825">
        <v>0</v>
      </c>
    </row>
    <row r="826" spans="2:20" x14ac:dyDescent="0.3">
      <c r="B826" t="s">
        <v>1854</v>
      </c>
      <c r="C826" t="s">
        <v>329</v>
      </c>
      <c r="D826" t="s">
        <v>26</v>
      </c>
      <c r="E826">
        <v>9</v>
      </c>
      <c r="F826">
        <v>5.6000000000000001E-2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0.08</v>
      </c>
      <c r="T826">
        <v>0</v>
      </c>
    </row>
    <row r="827" spans="2:20" x14ac:dyDescent="0.3">
      <c r="B827" t="s">
        <v>1783</v>
      </c>
      <c r="C827" t="s">
        <v>329</v>
      </c>
      <c r="D827" t="s">
        <v>37</v>
      </c>
      <c r="E827">
        <v>32</v>
      </c>
      <c r="F827">
        <v>0.19800000000000001</v>
      </c>
      <c r="G827">
        <v>0</v>
      </c>
      <c r="H827">
        <v>0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-0.39</v>
      </c>
      <c r="T827">
        <v>0</v>
      </c>
    </row>
    <row r="828" spans="2:20" x14ac:dyDescent="0.3">
      <c r="B828" t="s">
        <v>2030</v>
      </c>
      <c r="C828" t="s">
        <v>329</v>
      </c>
      <c r="D828" t="s">
        <v>53</v>
      </c>
      <c r="E828">
        <v>9</v>
      </c>
      <c r="F828">
        <v>5.6000000000000001E-2</v>
      </c>
      <c r="G828">
        <v>0</v>
      </c>
      <c r="H828">
        <v>0</v>
      </c>
      <c r="I828">
        <v>3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-0.03</v>
      </c>
      <c r="T828">
        <v>0</v>
      </c>
    </row>
    <row r="829" spans="2:20" x14ac:dyDescent="0.3">
      <c r="B829" t="s">
        <v>1784</v>
      </c>
      <c r="C829" t="s">
        <v>329</v>
      </c>
      <c r="D829" t="s">
        <v>579</v>
      </c>
      <c r="E829">
        <v>32</v>
      </c>
      <c r="F829">
        <v>0.19800000000000001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0.2</v>
      </c>
      <c r="T829">
        <v>0</v>
      </c>
    </row>
    <row r="830" spans="2:20" x14ac:dyDescent="0.3">
      <c r="B830" t="s">
        <v>1766</v>
      </c>
      <c r="C830" t="s">
        <v>109</v>
      </c>
      <c r="D830" t="s">
        <v>59</v>
      </c>
      <c r="E830">
        <v>1</v>
      </c>
      <c r="F830">
        <v>6.0000000000000001E-3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2:20" x14ac:dyDescent="0.3">
      <c r="B831" t="s">
        <v>2031</v>
      </c>
      <c r="C831" t="s">
        <v>329</v>
      </c>
      <c r="D831" t="s">
        <v>37</v>
      </c>
      <c r="E831">
        <v>36</v>
      </c>
      <c r="F831">
        <v>0.222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0.92</v>
      </c>
      <c r="T831">
        <v>0</v>
      </c>
    </row>
    <row r="832" spans="2:20" x14ac:dyDescent="0.3">
      <c r="B832" t="s">
        <v>2032</v>
      </c>
      <c r="C832" t="s">
        <v>365</v>
      </c>
      <c r="D832" t="s">
        <v>87</v>
      </c>
      <c r="E832">
        <v>19</v>
      </c>
      <c r="F832">
        <v>0.11700000000000001</v>
      </c>
      <c r="G832">
        <v>15</v>
      </c>
      <c r="H832">
        <v>9.2999999999999999E-2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-1.04</v>
      </c>
      <c r="T832">
        <v>3.07</v>
      </c>
    </row>
    <row r="833" spans="2:20" x14ac:dyDescent="0.3">
      <c r="B833" t="s">
        <v>2033</v>
      </c>
      <c r="C833" t="s">
        <v>365</v>
      </c>
      <c r="D833" t="s">
        <v>131</v>
      </c>
      <c r="E833">
        <v>1</v>
      </c>
      <c r="F833">
        <v>6.0000000000000001E-3</v>
      </c>
      <c r="G833">
        <v>1</v>
      </c>
      <c r="H833">
        <v>6.0000000000000001E-3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0.28000000000000003</v>
      </c>
      <c r="T833">
        <v>0</v>
      </c>
    </row>
    <row r="834" spans="2:20" x14ac:dyDescent="0.3">
      <c r="B834" t="s">
        <v>2034</v>
      </c>
      <c r="C834" t="s">
        <v>329</v>
      </c>
      <c r="D834" t="s">
        <v>131</v>
      </c>
      <c r="E834">
        <v>27</v>
      </c>
      <c r="F834">
        <v>0.16700000000000001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-0.48</v>
      </c>
      <c r="T834">
        <v>0</v>
      </c>
    </row>
    <row r="835" spans="2:20" x14ac:dyDescent="0.3">
      <c r="B835" t="s">
        <v>2035</v>
      </c>
      <c r="C835" t="s">
        <v>329</v>
      </c>
      <c r="D835" t="s">
        <v>59</v>
      </c>
      <c r="E835">
        <v>13</v>
      </c>
      <c r="F835">
        <v>0.08</v>
      </c>
      <c r="G835">
        <v>2</v>
      </c>
      <c r="H835">
        <v>1.2E-2</v>
      </c>
      <c r="I835">
        <v>4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-0.46</v>
      </c>
      <c r="T835">
        <v>0</v>
      </c>
    </row>
    <row r="836" spans="2:20" x14ac:dyDescent="0.3">
      <c r="B836" t="s">
        <v>2036</v>
      </c>
      <c r="C836" t="s">
        <v>329</v>
      </c>
      <c r="D836" t="s">
        <v>579</v>
      </c>
      <c r="E836">
        <v>34</v>
      </c>
      <c r="F836">
        <v>0.21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-0.33</v>
      </c>
      <c r="T836">
        <v>0</v>
      </c>
    </row>
    <row r="837" spans="2:20" x14ac:dyDescent="0.3">
      <c r="B837" t="s">
        <v>2037</v>
      </c>
      <c r="C837" t="s">
        <v>365</v>
      </c>
      <c r="D837" t="s">
        <v>89</v>
      </c>
      <c r="E837">
        <v>16</v>
      </c>
      <c r="F837">
        <v>9.9000000000000005E-2</v>
      </c>
      <c r="G837">
        <v>13</v>
      </c>
      <c r="H837">
        <v>0.08</v>
      </c>
      <c r="I837">
        <v>2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0.33300000000000002</v>
      </c>
      <c r="Q837">
        <v>0</v>
      </c>
      <c r="R837">
        <v>0.33300000000000002</v>
      </c>
      <c r="S837">
        <v>0.66</v>
      </c>
      <c r="T837">
        <v>0</v>
      </c>
    </row>
    <row r="838" spans="2:20" x14ac:dyDescent="0.3">
      <c r="B838" t="s">
        <v>2038</v>
      </c>
      <c r="C838" t="s">
        <v>329</v>
      </c>
      <c r="D838" t="s">
        <v>48</v>
      </c>
      <c r="E838">
        <v>27</v>
      </c>
      <c r="F838">
        <v>0.16700000000000001</v>
      </c>
      <c r="G838">
        <v>8</v>
      </c>
      <c r="H838">
        <v>4.9000000000000002E-2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-0.34</v>
      </c>
      <c r="T838">
        <v>0</v>
      </c>
    </row>
    <row r="839" spans="2:20" x14ac:dyDescent="0.3">
      <c r="B839" t="s">
        <v>2039</v>
      </c>
      <c r="C839" t="s">
        <v>329</v>
      </c>
      <c r="D839" t="s">
        <v>89</v>
      </c>
      <c r="E839">
        <v>25</v>
      </c>
      <c r="F839">
        <v>0.154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7.0000000000000007E-2</v>
      </c>
      <c r="T839">
        <v>0</v>
      </c>
    </row>
    <row r="840" spans="2:20" x14ac:dyDescent="0.3">
      <c r="B840" t="s">
        <v>2040</v>
      </c>
      <c r="C840" t="s">
        <v>329</v>
      </c>
      <c r="D840" t="s">
        <v>31</v>
      </c>
      <c r="E840">
        <v>46</v>
      </c>
      <c r="F840">
        <v>0.28599999999999998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0.99</v>
      </c>
      <c r="T840">
        <v>0</v>
      </c>
    </row>
    <row r="841" spans="2:20" x14ac:dyDescent="0.3">
      <c r="B841" t="s">
        <v>2041</v>
      </c>
      <c r="C841" t="s">
        <v>365</v>
      </c>
      <c r="D841" t="s">
        <v>48</v>
      </c>
      <c r="E841">
        <v>32</v>
      </c>
      <c r="F841">
        <v>0.19800000000000001</v>
      </c>
      <c r="G841">
        <v>32</v>
      </c>
      <c r="H841">
        <v>0.19800000000000001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0.12</v>
      </c>
      <c r="T841">
        <v>6.57</v>
      </c>
    </row>
    <row r="842" spans="2:20" x14ac:dyDescent="0.3">
      <c r="B842" t="s">
        <v>2042</v>
      </c>
      <c r="C842" t="s">
        <v>1489</v>
      </c>
      <c r="D842" t="s">
        <v>71</v>
      </c>
      <c r="E842">
        <v>20</v>
      </c>
      <c r="F842">
        <v>0.124</v>
      </c>
      <c r="G842">
        <v>0</v>
      </c>
      <c r="H842">
        <v>0</v>
      </c>
      <c r="I842">
        <v>3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-0.28999999999999998</v>
      </c>
      <c r="T842">
        <v>0</v>
      </c>
    </row>
    <row r="843" spans="2:20" x14ac:dyDescent="0.3">
      <c r="B843" t="s">
        <v>2043</v>
      </c>
      <c r="C843" t="s">
        <v>1489</v>
      </c>
      <c r="D843" t="s">
        <v>96</v>
      </c>
      <c r="E843">
        <v>20</v>
      </c>
      <c r="F843">
        <v>0.124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0.25</v>
      </c>
      <c r="T843">
        <v>0</v>
      </c>
    </row>
    <row r="844" spans="2:20" x14ac:dyDescent="0.3">
      <c r="B844" t="s">
        <v>2044</v>
      </c>
      <c r="C844" t="s">
        <v>365</v>
      </c>
      <c r="D844" t="s">
        <v>39</v>
      </c>
      <c r="E844">
        <v>9</v>
      </c>
      <c r="F844">
        <v>5.6000000000000001E-2</v>
      </c>
      <c r="G844">
        <v>7</v>
      </c>
      <c r="H844">
        <v>4.2999999999999997E-2</v>
      </c>
      <c r="I844">
        <v>4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0.61</v>
      </c>
      <c r="T844">
        <v>0</v>
      </c>
    </row>
    <row r="845" spans="2:20" x14ac:dyDescent="0.3">
      <c r="B845" t="s">
        <v>2045</v>
      </c>
      <c r="C845" t="s">
        <v>1489</v>
      </c>
      <c r="D845" t="s">
        <v>85</v>
      </c>
      <c r="E845">
        <v>9</v>
      </c>
      <c r="F845">
        <v>5.6000000000000001E-2</v>
      </c>
      <c r="G845">
        <v>3</v>
      </c>
      <c r="H845">
        <v>1.9E-2</v>
      </c>
      <c r="I845">
        <v>3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0.06</v>
      </c>
      <c r="T845">
        <v>0</v>
      </c>
    </row>
    <row r="846" spans="2:20" x14ac:dyDescent="0.3">
      <c r="B846" t="s">
        <v>2046</v>
      </c>
      <c r="C846" t="s">
        <v>1489</v>
      </c>
      <c r="D846" t="s">
        <v>579</v>
      </c>
      <c r="E846">
        <v>8</v>
      </c>
      <c r="F846">
        <v>4.9000000000000002E-2</v>
      </c>
      <c r="G846">
        <v>7</v>
      </c>
      <c r="H846">
        <v>4.2999999999999997E-2</v>
      </c>
      <c r="I846">
        <v>11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-0.49</v>
      </c>
      <c r="T846">
        <v>0</v>
      </c>
    </row>
    <row r="847" spans="2:20" x14ac:dyDescent="0.3">
      <c r="B847" t="s">
        <v>2047</v>
      </c>
      <c r="C847" t="s">
        <v>365</v>
      </c>
      <c r="D847" t="s">
        <v>87</v>
      </c>
      <c r="E847">
        <v>10</v>
      </c>
      <c r="F847">
        <v>6.2E-2</v>
      </c>
      <c r="G847">
        <v>9</v>
      </c>
      <c r="H847">
        <v>5.6000000000000001E-2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0.55000000000000004</v>
      </c>
      <c r="T847">
        <v>0</v>
      </c>
    </row>
    <row r="848" spans="2:20" x14ac:dyDescent="0.3">
      <c r="B848" t="s">
        <v>2048</v>
      </c>
      <c r="C848" t="s">
        <v>1489</v>
      </c>
      <c r="D848" t="s">
        <v>43</v>
      </c>
      <c r="E848">
        <v>13</v>
      </c>
      <c r="F848">
        <v>0.08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-0.06</v>
      </c>
      <c r="T848">
        <v>0</v>
      </c>
    </row>
    <row r="849" spans="2:20" x14ac:dyDescent="0.3">
      <c r="B849" t="s">
        <v>2049</v>
      </c>
      <c r="C849" t="s">
        <v>1489</v>
      </c>
      <c r="D849" t="s">
        <v>74</v>
      </c>
      <c r="E849">
        <v>2</v>
      </c>
      <c r="F849">
        <v>1.2E-2</v>
      </c>
      <c r="G849">
        <v>1</v>
      </c>
      <c r="H849">
        <v>6.0000000000000001E-3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-0.16</v>
      </c>
      <c r="T849">
        <v>0</v>
      </c>
    </row>
    <row r="850" spans="2:20" x14ac:dyDescent="0.3">
      <c r="B850" t="s">
        <v>2050</v>
      </c>
      <c r="C850" t="s">
        <v>10</v>
      </c>
      <c r="D850" t="s">
        <v>53</v>
      </c>
      <c r="E850">
        <v>11</v>
      </c>
      <c r="F850">
        <v>6.8000000000000005E-2</v>
      </c>
      <c r="G850">
        <v>0</v>
      </c>
      <c r="H850">
        <v>0</v>
      </c>
      <c r="I850">
        <v>4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-0.08</v>
      </c>
      <c r="T850">
        <v>0</v>
      </c>
    </row>
    <row r="851" spans="2:20" x14ac:dyDescent="0.3">
      <c r="B851" t="s">
        <v>2051</v>
      </c>
      <c r="C851" t="s">
        <v>365</v>
      </c>
      <c r="D851" t="s">
        <v>71</v>
      </c>
      <c r="E851">
        <v>4</v>
      </c>
      <c r="F851">
        <v>2.5000000000000001E-2</v>
      </c>
      <c r="G851">
        <v>4</v>
      </c>
      <c r="H851">
        <v>2.5000000000000001E-2</v>
      </c>
      <c r="I851">
        <v>4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-0.37</v>
      </c>
      <c r="T8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F617-782F-4AE9-8543-F7355B8133AB}">
  <dimension ref="A1:T452"/>
  <sheetViews>
    <sheetView workbookViewId="0">
      <selection activeCell="U1" sqref="U1:U1048576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B2" t="s">
        <v>1173</v>
      </c>
      <c r="C2" t="s">
        <v>65</v>
      </c>
      <c r="D2" t="s">
        <v>82</v>
      </c>
      <c r="E2">
        <v>59</v>
      </c>
      <c r="F2">
        <v>0.98299999999999998</v>
      </c>
      <c r="G2">
        <v>59</v>
      </c>
      <c r="H2">
        <v>0.98299999999999998</v>
      </c>
      <c r="I2">
        <v>233</v>
      </c>
      <c r="J2">
        <v>78</v>
      </c>
      <c r="K2">
        <v>15</v>
      </c>
      <c r="L2">
        <v>4</v>
      </c>
      <c r="M2">
        <v>12</v>
      </c>
      <c r="N2">
        <v>41</v>
      </c>
      <c r="O2">
        <v>0.33500000000000002</v>
      </c>
      <c r="P2">
        <v>0.39400000000000002</v>
      </c>
      <c r="Q2">
        <v>0.58799999999999997</v>
      </c>
      <c r="R2">
        <v>0.98199999999999998</v>
      </c>
      <c r="S2">
        <v>2.75</v>
      </c>
      <c r="T2">
        <v>98.34</v>
      </c>
    </row>
    <row r="3" spans="1:20" x14ac:dyDescent="0.3">
      <c r="B3" t="s">
        <v>957</v>
      </c>
      <c r="C3" t="s">
        <v>28</v>
      </c>
      <c r="D3" t="s">
        <v>37</v>
      </c>
      <c r="E3">
        <v>60</v>
      </c>
      <c r="F3">
        <v>1</v>
      </c>
      <c r="G3">
        <v>60</v>
      </c>
      <c r="H3">
        <v>1</v>
      </c>
      <c r="I3">
        <v>228</v>
      </c>
      <c r="J3">
        <v>77</v>
      </c>
      <c r="K3">
        <v>14</v>
      </c>
      <c r="L3">
        <v>0</v>
      </c>
      <c r="M3">
        <v>18</v>
      </c>
      <c r="N3">
        <v>56</v>
      </c>
      <c r="O3">
        <v>0.33800000000000002</v>
      </c>
      <c r="P3">
        <v>0.43099999999999999</v>
      </c>
      <c r="Q3">
        <v>0.63600000000000001</v>
      </c>
      <c r="R3">
        <v>1.0669999999999999</v>
      </c>
      <c r="S3">
        <v>2.64</v>
      </c>
      <c r="T3">
        <v>97.45</v>
      </c>
    </row>
    <row r="4" spans="1:20" x14ac:dyDescent="0.3">
      <c r="B4" t="s">
        <v>956</v>
      </c>
      <c r="C4" t="s">
        <v>21</v>
      </c>
      <c r="D4" t="s">
        <v>66</v>
      </c>
      <c r="E4">
        <v>60</v>
      </c>
      <c r="F4">
        <v>1</v>
      </c>
      <c r="G4">
        <v>60</v>
      </c>
      <c r="H4">
        <v>1</v>
      </c>
      <c r="I4">
        <v>240</v>
      </c>
      <c r="J4">
        <v>76</v>
      </c>
      <c r="K4">
        <v>15</v>
      </c>
      <c r="L4">
        <v>0</v>
      </c>
      <c r="M4">
        <v>19</v>
      </c>
      <c r="N4">
        <v>60</v>
      </c>
      <c r="O4">
        <v>0.317</v>
      </c>
      <c r="P4">
        <v>0.37</v>
      </c>
      <c r="Q4">
        <v>0.61699999999999999</v>
      </c>
      <c r="R4">
        <v>0.98699999999999999</v>
      </c>
      <c r="S4">
        <v>3.01</v>
      </c>
      <c r="T4">
        <v>96.16</v>
      </c>
    </row>
    <row r="5" spans="1:20" x14ac:dyDescent="0.3">
      <c r="B5" t="s">
        <v>76</v>
      </c>
      <c r="C5" t="s">
        <v>21</v>
      </c>
      <c r="D5" t="s">
        <v>37</v>
      </c>
      <c r="E5">
        <v>60</v>
      </c>
      <c r="F5">
        <v>1</v>
      </c>
      <c r="G5">
        <v>58</v>
      </c>
      <c r="H5">
        <v>0.96699999999999997</v>
      </c>
      <c r="I5">
        <v>214</v>
      </c>
      <c r="J5">
        <v>73</v>
      </c>
      <c r="K5">
        <v>23</v>
      </c>
      <c r="L5">
        <v>1</v>
      </c>
      <c r="M5">
        <v>13</v>
      </c>
      <c r="N5">
        <v>53</v>
      </c>
      <c r="O5">
        <v>0.34100000000000003</v>
      </c>
      <c r="P5">
        <v>0.46200000000000002</v>
      </c>
      <c r="Q5">
        <v>0.64</v>
      </c>
      <c r="R5">
        <v>1.1020000000000001</v>
      </c>
      <c r="S5">
        <v>3.3</v>
      </c>
      <c r="T5">
        <v>99.56</v>
      </c>
    </row>
    <row r="6" spans="1:20" x14ac:dyDescent="0.3">
      <c r="B6" t="s">
        <v>368</v>
      </c>
      <c r="C6" t="s">
        <v>10</v>
      </c>
      <c r="D6" t="s">
        <v>41</v>
      </c>
      <c r="E6">
        <v>50</v>
      </c>
      <c r="F6">
        <v>0.83299999999999996</v>
      </c>
      <c r="G6">
        <v>47</v>
      </c>
      <c r="H6">
        <v>0.78300000000000003</v>
      </c>
      <c r="I6">
        <v>195</v>
      </c>
      <c r="J6">
        <v>71</v>
      </c>
      <c r="K6">
        <v>10</v>
      </c>
      <c r="L6">
        <v>2</v>
      </c>
      <c r="M6">
        <v>10</v>
      </c>
      <c r="N6">
        <v>27</v>
      </c>
      <c r="O6">
        <v>0.36399999999999999</v>
      </c>
      <c r="P6">
        <v>0.42099999999999999</v>
      </c>
      <c r="Q6">
        <v>0.59</v>
      </c>
      <c r="R6">
        <v>1.0109999999999999</v>
      </c>
      <c r="S6">
        <v>3.04</v>
      </c>
      <c r="T6">
        <v>98.01</v>
      </c>
    </row>
    <row r="7" spans="1:20" x14ac:dyDescent="0.3">
      <c r="B7" t="s">
        <v>1305</v>
      </c>
      <c r="C7" t="s">
        <v>24</v>
      </c>
      <c r="D7" t="s">
        <v>29</v>
      </c>
      <c r="E7">
        <v>60</v>
      </c>
      <c r="F7">
        <v>1</v>
      </c>
      <c r="G7">
        <v>60</v>
      </c>
      <c r="H7">
        <v>1</v>
      </c>
      <c r="I7">
        <v>248</v>
      </c>
      <c r="J7">
        <v>70</v>
      </c>
      <c r="K7">
        <v>12</v>
      </c>
      <c r="L7">
        <v>0</v>
      </c>
      <c r="M7">
        <v>9</v>
      </c>
      <c r="N7">
        <v>30</v>
      </c>
      <c r="O7">
        <v>0.28199999999999997</v>
      </c>
      <c r="P7">
        <v>0.32500000000000001</v>
      </c>
      <c r="Q7">
        <v>0.44</v>
      </c>
      <c r="R7">
        <v>0.76400000000000001</v>
      </c>
      <c r="S7">
        <v>0.75</v>
      </c>
      <c r="T7">
        <v>66.959999999999994</v>
      </c>
    </row>
    <row r="8" spans="1:20" x14ac:dyDescent="0.3">
      <c r="B8" t="s">
        <v>611</v>
      </c>
      <c r="C8" t="s">
        <v>11</v>
      </c>
      <c r="D8" t="s">
        <v>131</v>
      </c>
      <c r="E8">
        <v>60</v>
      </c>
      <c r="F8">
        <v>1</v>
      </c>
      <c r="G8">
        <v>60</v>
      </c>
      <c r="H8">
        <v>1</v>
      </c>
      <c r="I8">
        <v>224</v>
      </c>
      <c r="J8">
        <v>68</v>
      </c>
      <c r="K8">
        <v>12</v>
      </c>
      <c r="L8">
        <v>1</v>
      </c>
      <c r="M8">
        <v>16</v>
      </c>
      <c r="N8">
        <v>47</v>
      </c>
      <c r="O8">
        <v>0.30399999999999999</v>
      </c>
      <c r="P8">
        <v>0.37</v>
      </c>
      <c r="Q8">
        <v>0.57999999999999996</v>
      </c>
      <c r="R8">
        <v>0.95</v>
      </c>
      <c r="S8">
        <v>3.15</v>
      </c>
      <c r="T8">
        <v>84.31</v>
      </c>
    </row>
    <row r="9" spans="1:20" x14ac:dyDescent="0.3">
      <c r="B9" t="s">
        <v>1303</v>
      </c>
      <c r="C9" t="s">
        <v>65</v>
      </c>
      <c r="D9" t="s">
        <v>74</v>
      </c>
      <c r="E9">
        <v>59</v>
      </c>
      <c r="F9">
        <v>0.98299999999999998</v>
      </c>
      <c r="G9">
        <v>59</v>
      </c>
      <c r="H9">
        <v>0.98299999999999998</v>
      </c>
      <c r="I9">
        <v>235</v>
      </c>
      <c r="J9">
        <v>68</v>
      </c>
      <c r="K9">
        <v>13</v>
      </c>
      <c r="L9">
        <v>4</v>
      </c>
      <c r="M9">
        <v>11</v>
      </c>
      <c r="N9">
        <v>28</v>
      </c>
      <c r="O9">
        <v>0.28899999999999998</v>
      </c>
      <c r="P9">
        <v>0.35499999999999998</v>
      </c>
      <c r="Q9">
        <v>0.51900000000000002</v>
      </c>
      <c r="R9">
        <v>0.874</v>
      </c>
      <c r="S9">
        <v>2.56</v>
      </c>
      <c r="T9">
        <v>90.35</v>
      </c>
    </row>
    <row r="10" spans="1:20" x14ac:dyDescent="0.3">
      <c r="B10" t="s">
        <v>344</v>
      </c>
      <c r="C10" t="s">
        <v>34</v>
      </c>
      <c r="D10" t="s">
        <v>74</v>
      </c>
      <c r="E10">
        <v>59</v>
      </c>
      <c r="F10">
        <v>0.98299999999999998</v>
      </c>
      <c r="G10">
        <v>59</v>
      </c>
      <c r="H10">
        <v>0.98299999999999998</v>
      </c>
      <c r="I10">
        <v>221</v>
      </c>
      <c r="J10">
        <v>67</v>
      </c>
      <c r="K10">
        <v>12</v>
      </c>
      <c r="L10">
        <v>1</v>
      </c>
      <c r="M10">
        <v>6</v>
      </c>
      <c r="N10">
        <v>42</v>
      </c>
      <c r="O10">
        <v>0.30299999999999999</v>
      </c>
      <c r="P10">
        <v>0.35599999999999998</v>
      </c>
      <c r="Q10">
        <v>0.44800000000000001</v>
      </c>
      <c r="R10">
        <v>0.80400000000000005</v>
      </c>
      <c r="S10">
        <v>0.92</v>
      </c>
      <c r="T10">
        <v>37.049999999999997</v>
      </c>
    </row>
    <row r="11" spans="1:20" x14ac:dyDescent="0.3">
      <c r="B11" t="s">
        <v>1302</v>
      </c>
      <c r="C11" t="s">
        <v>65</v>
      </c>
      <c r="D11" t="s">
        <v>66</v>
      </c>
      <c r="E11">
        <v>49</v>
      </c>
      <c r="F11">
        <v>0.81699999999999995</v>
      </c>
      <c r="G11">
        <v>49</v>
      </c>
      <c r="H11">
        <v>0.81699999999999995</v>
      </c>
      <c r="I11">
        <v>208</v>
      </c>
      <c r="J11">
        <v>67</v>
      </c>
      <c r="K11">
        <v>11</v>
      </c>
      <c r="L11">
        <v>1</v>
      </c>
      <c r="M11">
        <v>10</v>
      </c>
      <c r="N11">
        <v>21</v>
      </c>
      <c r="O11">
        <v>0.32200000000000001</v>
      </c>
      <c r="P11">
        <v>0.35799999999999998</v>
      </c>
      <c r="Q11">
        <v>0.52900000000000003</v>
      </c>
      <c r="R11">
        <v>0.88600000000000001</v>
      </c>
      <c r="S11">
        <v>2.33</v>
      </c>
      <c r="T11">
        <v>94.79</v>
      </c>
    </row>
    <row r="12" spans="1:20" x14ac:dyDescent="0.3">
      <c r="B12" t="s">
        <v>1679</v>
      </c>
      <c r="C12" t="s">
        <v>10</v>
      </c>
      <c r="D12" t="s">
        <v>87</v>
      </c>
      <c r="E12">
        <v>49</v>
      </c>
      <c r="F12">
        <v>0.81699999999999995</v>
      </c>
      <c r="G12">
        <v>49</v>
      </c>
      <c r="H12">
        <v>0.81699999999999995</v>
      </c>
      <c r="I12">
        <v>207</v>
      </c>
      <c r="J12">
        <v>66</v>
      </c>
      <c r="K12">
        <v>13</v>
      </c>
      <c r="L12">
        <v>0</v>
      </c>
      <c r="M12">
        <v>3</v>
      </c>
      <c r="N12">
        <v>18</v>
      </c>
      <c r="O12">
        <v>0.31900000000000001</v>
      </c>
      <c r="P12">
        <v>0.376</v>
      </c>
      <c r="Q12">
        <v>0.42499999999999999</v>
      </c>
      <c r="R12">
        <v>0.80100000000000005</v>
      </c>
      <c r="S12">
        <v>2</v>
      </c>
      <c r="T12">
        <v>82.24</v>
      </c>
    </row>
    <row r="13" spans="1:20" x14ac:dyDescent="0.3">
      <c r="B13" t="s">
        <v>1324</v>
      </c>
      <c r="C13" t="s">
        <v>65</v>
      </c>
      <c r="D13" t="s">
        <v>37</v>
      </c>
      <c r="E13">
        <v>60</v>
      </c>
      <c r="F13">
        <v>1</v>
      </c>
      <c r="G13">
        <v>60</v>
      </c>
      <c r="H13">
        <v>1</v>
      </c>
      <c r="I13">
        <v>237</v>
      </c>
      <c r="J13">
        <v>65</v>
      </c>
      <c r="K13">
        <v>15</v>
      </c>
      <c r="L13">
        <v>0</v>
      </c>
      <c r="M13">
        <v>10</v>
      </c>
      <c r="N13">
        <v>35</v>
      </c>
      <c r="O13">
        <v>0.27400000000000002</v>
      </c>
      <c r="P13">
        <v>0.34499999999999997</v>
      </c>
      <c r="Q13">
        <v>0.46400000000000002</v>
      </c>
      <c r="R13">
        <v>0.80900000000000005</v>
      </c>
      <c r="S13">
        <v>2.84</v>
      </c>
      <c r="T13">
        <v>94.47</v>
      </c>
    </row>
    <row r="14" spans="1:20" x14ac:dyDescent="0.3">
      <c r="B14" t="s">
        <v>1132</v>
      </c>
      <c r="C14" t="s">
        <v>34</v>
      </c>
      <c r="D14" t="s">
        <v>53</v>
      </c>
      <c r="E14">
        <v>54</v>
      </c>
      <c r="F14">
        <v>0.9</v>
      </c>
      <c r="G14">
        <v>53</v>
      </c>
      <c r="H14">
        <v>0.88300000000000001</v>
      </c>
      <c r="I14">
        <v>202</v>
      </c>
      <c r="J14">
        <v>65</v>
      </c>
      <c r="K14">
        <v>12</v>
      </c>
      <c r="L14">
        <v>0</v>
      </c>
      <c r="M14">
        <v>9</v>
      </c>
      <c r="N14">
        <v>31</v>
      </c>
      <c r="O14">
        <v>0.32200000000000001</v>
      </c>
      <c r="P14">
        <v>0.41199999999999998</v>
      </c>
      <c r="Q14">
        <v>0.51500000000000001</v>
      </c>
      <c r="R14">
        <v>0.92700000000000005</v>
      </c>
      <c r="S14">
        <v>2.14</v>
      </c>
      <c r="T14">
        <v>93.59</v>
      </c>
    </row>
    <row r="15" spans="1:20" x14ac:dyDescent="0.3">
      <c r="B15" t="s">
        <v>1139</v>
      </c>
      <c r="C15" t="s">
        <v>65</v>
      </c>
      <c r="D15" t="s">
        <v>35</v>
      </c>
      <c r="E15">
        <v>52</v>
      </c>
      <c r="F15">
        <v>0.86699999999999999</v>
      </c>
      <c r="G15">
        <v>52</v>
      </c>
      <c r="H15">
        <v>0.86699999999999999</v>
      </c>
      <c r="I15">
        <v>212</v>
      </c>
      <c r="J15">
        <v>65</v>
      </c>
      <c r="K15">
        <v>12</v>
      </c>
      <c r="L15">
        <v>1</v>
      </c>
      <c r="M15">
        <v>15</v>
      </c>
      <c r="N15">
        <v>41</v>
      </c>
      <c r="O15">
        <v>0.307</v>
      </c>
      <c r="P15">
        <v>0.35799999999999998</v>
      </c>
      <c r="Q15">
        <v>0.58499999999999996</v>
      </c>
      <c r="R15">
        <v>0.94299999999999995</v>
      </c>
      <c r="S15">
        <v>2.08</v>
      </c>
      <c r="T15">
        <v>94.68</v>
      </c>
    </row>
    <row r="16" spans="1:20" x14ac:dyDescent="0.3">
      <c r="B16" t="s">
        <v>976</v>
      </c>
      <c r="C16" t="s">
        <v>34</v>
      </c>
      <c r="D16" t="s">
        <v>35</v>
      </c>
      <c r="E16">
        <v>55</v>
      </c>
      <c r="F16">
        <v>0.91700000000000004</v>
      </c>
      <c r="G16">
        <v>53</v>
      </c>
      <c r="H16">
        <v>0.88300000000000001</v>
      </c>
      <c r="I16">
        <v>219</v>
      </c>
      <c r="J16">
        <v>64</v>
      </c>
      <c r="K16">
        <v>9</v>
      </c>
      <c r="L16">
        <v>1</v>
      </c>
      <c r="M16">
        <v>16</v>
      </c>
      <c r="N16">
        <v>39</v>
      </c>
      <c r="O16">
        <v>0.29199999999999998</v>
      </c>
      <c r="P16">
        <v>0.36599999999999999</v>
      </c>
      <c r="Q16">
        <v>0.56200000000000006</v>
      </c>
      <c r="R16">
        <v>0.92700000000000005</v>
      </c>
      <c r="S16">
        <v>3.58</v>
      </c>
      <c r="T16">
        <v>91.25</v>
      </c>
    </row>
    <row r="17" spans="2:20" x14ac:dyDescent="0.3">
      <c r="B17" t="s">
        <v>1685</v>
      </c>
      <c r="C17" t="s">
        <v>28</v>
      </c>
      <c r="D17" t="s">
        <v>89</v>
      </c>
      <c r="E17">
        <v>57</v>
      </c>
      <c r="F17">
        <v>0.95</v>
      </c>
      <c r="G17">
        <v>52</v>
      </c>
      <c r="H17">
        <v>0.86699999999999999</v>
      </c>
      <c r="I17">
        <v>208</v>
      </c>
      <c r="J17">
        <v>64</v>
      </c>
      <c r="K17">
        <v>14</v>
      </c>
      <c r="L17">
        <v>0</v>
      </c>
      <c r="M17">
        <v>11</v>
      </c>
      <c r="N17">
        <v>33</v>
      </c>
      <c r="O17">
        <v>0.308</v>
      </c>
      <c r="P17">
        <v>0.34799999999999998</v>
      </c>
      <c r="Q17">
        <v>0.53400000000000003</v>
      </c>
      <c r="R17">
        <v>0.88200000000000001</v>
      </c>
      <c r="S17">
        <v>1.1200000000000001</v>
      </c>
      <c r="T17">
        <v>79.489999999999995</v>
      </c>
    </row>
    <row r="18" spans="2:20" x14ac:dyDescent="0.3">
      <c r="B18" t="s">
        <v>1862</v>
      </c>
      <c r="C18" t="s">
        <v>55</v>
      </c>
      <c r="D18" t="s">
        <v>66</v>
      </c>
      <c r="E18">
        <v>55</v>
      </c>
      <c r="F18">
        <v>0.91700000000000004</v>
      </c>
      <c r="G18">
        <v>55</v>
      </c>
      <c r="H18">
        <v>0.91700000000000004</v>
      </c>
      <c r="I18">
        <v>213</v>
      </c>
      <c r="J18">
        <v>63</v>
      </c>
      <c r="K18">
        <v>14</v>
      </c>
      <c r="L18">
        <v>0</v>
      </c>
      <c r="M18">
        <v>14</v>
      </c>
      <c r="N18">
        <v>41</v>
      </c>
      <c r="O18">
        <v>0.29599999999999999</v>
      </c>
      <c r="P18">
        <v>0.33200000000000002</v>
      </c>
      <c r="Q18">
        <v>0.55900000000000005</v>
      </c>
      <c r="R18">
        <v>0.89100000000000001</v>
      </c>
      <c r="S18">
        <v>1.36</v>
      </c>
      <c r="T18">
        <v>78.09</v>
      </c>
    </row>
    <row r="19" spans="2:20" x14ac:dyDescent="0.3">
      <c r="B19" t="s">
        <v>593</v>
      </c>
      <c r="C19" t="s">
        <v>10</v>
      </c>
      <c r="D19" t="s">
        <v>85</v>
      </c>
      <c r="E19">
        <v>54</v>
      </c>
      <c r="F19">
        <v>0.9</v>
      </c>
      <c r="G19">
        <v>46</v>
      </c>
      <c r="H19">
        <v>0.76700000000000002</v>
      </c>
      <c r="I19">
        <v>190</v>
      </c>
      <c r="J19">
        <v>62</v>
      </c>
      <c r="K19">
        <v>15</v>
      </c>
      <c r="L19">
        <v>1</v>
      </c>
      <c r="M19">
        <v>3</v>
      </c>
      <c r="N19">
        <v>29</v>
      </c>
      <c r="O19">
        <v>0.32600000000000001</v>
      </c>
      <c r="P19">
        <v>0.36499999999999999</v>
      </c>
      <c r="Q19">
        <v>0.46300000000000002</v>
      </c>
      <c r="R19">
        <v>0.82799999999999996</v>
      </c>
      <c r="S19">
        <v>1.47</v>
      </c>
      <c r="T19">
        <v>70.739999999999995</v>
      </c>
    </row>
    <row r="20" spans="2:20" x14ac:dyDescent="0.3">
      <c r="B20" t="s">
        <v>1116</v>
      </c>
      <c r="C20" t="s">
        <v>11</v>
      </c>
      <c r="D20" t="s">
        <v>29</v>
      </c>
      <c r="E20">
        <v>60</v>
      </c>
      <c r="F20">
        <v>1</v>
      </c>
      <c r="G20">
        <v>60</v>
      </c>
      <c r="H20">
        <v>1</v>
      </c>
      <c r="I20">
        <v>223</v>
      </c>
      <c r="J20">
        <v>62</v>
      </c>
      <c r="K20">
        <v>16</v>
      </c>
      <c r="L20">
        <v>0</v>
      </c>
      <c r="M20">
        <v>8</v>
      </c>
      <c r="N20">
        <v>38</v>
      </c>
      <c r="O20">
        <v>0.27800000000000002</v>
      </c>
      <c r="P20">
        <v>0.32100000000000001</v>
      </c>
      <c r="Q20">
        <v>0.45700000000000002</v>
      </c>
      <c r="R20">
        <v>0.77800000000000002</v>
      </c>
      <c r="S20">
        <v>1.04</v>
      </c>
      <c r="T20">
        <v>63.07</v>
      </c>
    </row>
    <row r="21" spans="2:20" x14ac:dyDescent="0.3">
      <c r="B21" t="s">
        <v>1146</v>
      </c>
      <c r="C21" t="s">
        <v>10</v>
      </c>
      <c r="D21" t="s">
        <v>51</v>
      </c>
      <c r="E21">
        <v>54</v>
      </c>
      <c r="F21">
        <v>0.9</v>
      </c>
      <c r="G21">
        <v>53</v>
      </c>
      <c r="H21">
        <v>0.88300000000000001</v>
      </c>
      <c r="I21">
        <v>219</v>
      </c>
      <c r="J21">
        <v>62</v>
      </c>
      <c r="K21">
        <v>15</v>
      </c>
      <c r="L21">
        <v>0</v>
      </c>
      <c r="M21">
        <v>3</v>
      </c>
      <c r="N21">
        <v>22</v>
      </c>
      <c r="O21">
        <v>0.28299999999999997</v>
      </c>
      <c r="P21">
        <v>0.30599999999999999</v>
      </c>
      <c r="Q21">
        <v>0.39300000000000002</v>
      </c>
      <c r="R21">
        <v>0.69799999999999995</v>
      </c>
      <c r="S21">
        <v>0.64</v>
      </c>
      <c r="T21">
        <v>45.65</v>
      </c>
    </row>
    <row r="22" spans="2:20" x14ac:dyDescent="0.3">
      <c r="B22" t="s">
        <v>1569</v>
      </c>
      <c r="C22" t="s">
        <v>34</v>
      </c>
      <c r="D22" t="s">
        <v>22</v>
      </c>
      <c r="E22">
        <v>53</v>
      </c>
      <c r="F22">
        <v>0.88300000000000001</v>
      </c>
      <c r="G22">
        <v>50</v>
      </c>
      <c r="H22">
        <v>0.83299999999999996</v>
      </c>
      <c r="I22">
        <v>201</v>
      </c>
      <c r="J22">
        <v>62</v>
      </c>
      <c r="K22">
        <v>16</v>
      </c>
      <c r="L22">
        <v>0</v>
      </c>
      <c r="M22">
        <v>6</v>
      </c>
      <c r="N22">
        <v>15</v>
      </c>
      <c r="O22">
        <v>0.309</v>
      </c>
      <c r="P22">
        <v>0.36699999999999999</v>
      </c>
      <c r="Q22">
        <v>0.47799999999999998</v>
      </c>
      <c r="R22">
        <v>0.84399999999999997</v>
      </c>
      <c r="S22">
        <v>2.11</v>
      </c>
      <c r="T22">
        <v>89.42</v>
      </c>
    </row>
    <row r="23" spans="2:20" x14ac:dyDescent="0.3">
      <c r="B23" t="s">
        <v>1865</v>
      </c>
      <c r="C23" t="s">
        <v>65</v>
      </c>
      <c r="D23" t="s">
        <v>131</v>
      </c>
      <c r="E23">
        <v>59</v>
      </c>
      <c r="F23">
        <v>0.98299999999999998</v>
      </c>
      <c r="G23">
        <v>59</v>
      </c>
      <c r="H23">
        <v>0.98299999999999998</v>
      </c>
      <c r="I23">
        <v>224</v>
      </c>
      <c r="J23">
        <v>62</v>
      </c>
      <c r="K23">
        <v>11</v>
      </c>
      <c r="L23">
        <v>2</v>
      </c>
      <c r="M23">
        <v>17</v>
      </c>
      <c r="N23">
        <v>45</v>
      </c>
      <c r="O23">
        <v>0.27700000000000002</v>
      </c>
      <c r="P23">
        <v>0.36599999999999999</v>
      </c>
      <c r="Q23">
        <v>0.57099999999999995</v>
      </c>
      <c r="R23">
        <v>0.93700000000000006</v>
      </c>
      <c r="S23">
        <v>2.77</v>
      </c>
      <c r="T23">
        <v>99.52</v>
      </c>
    </row>
    <row r="24" spans="2:20" x14ac:dyDescent="0.3">
      <c r="B24" t="s">
        <v>661</v>
      </c>
      <c r="C24" t="s">
        <v>65</v>
      </c>
      <c r="D24" t="s">
        <v>96</v>
      </c>
      <c r="E24">
        <v>60</v>
      </c>
      <c r="F24">
        <v>1</v>
      </c>
      <c r="G24">
        <v>56</v>
      </c>
      <c r="H24">
        <v>0.93300000000000005</v>
      </c>
      <c r="I24">
        <v>215</v>
      </c>
      <c r="J24">
        <v>61</v>
      </c>
      <c r="K24">
        <v>10</v>
      </c>
      <c r="L24">
        <v>2</v>
      </c>
      <c r="M24">
        <v>10</v>
      </c>
      <c r="N24">
        <v>40</v>
      </c>
      <c r="O24">
        <v>0.28399999999999997</v>
      </c>
      <c r="P24">
        <v>0.33900000000000002</v>
      </c>
      <c r="Q24">
        <v>0.48799999999999999</v>
      </c>
      <c r="R24">
        <v>0.82699999999999996</v>
      </c>
      <c r="S24">
        <v>1.2</v>
      </c>
      <c r="T24">
        <v>55.18</v>
      </c>
    </row>
    <row r="25" spans="2:20" x14ac:dyDescent="0.3">
      <c r="B25" t="s">
        <v>843</v>
      </c>
      <c r="C25" t="s">
        <v>65</v>
      </c>
      <c r="D25" t="s">
        <v>22</v>
      </c>
      <c r="E25">
        <v>56</v>
      </c>
      <c r="F25">
        <v>0.93300000000000005</v>
      </c>
      <c r="G25">
        <v>53</v>
      </c>
      <c r="H25">
        <v>0.88300000000000001</v>
      </c>
      <c r="I25">
        <v>203</v>
      </c>
      <c r="J25">
        <v>61</v>
      </c>
      <c r="K25">
        <v>8</v>
      </c>
      <c r="L25">
        <v>0</v>
      </c>
      <c r="M25">
        <v>11</v>
      </c>
      <c r="N25">
        <v>28</v>
      </c>
      <c r="O25">
        <v>0.30099999999999999</v>
      </c>
      <c r="P25">
        <v>0.36399999999999999</v>
      </c>
      <c r="Q25">
        <v>0.502</v>
      </c>
      <c r="R25">
        <v>0.86699999999999999</v>
      </c>
      <c r="S25">
        <v>1.55</v>
      </c>
      <c r="T25">
        <v>63.74</v>
      </c>
    </row>
    <row r="26" spans="2:20" x14ac:dyDescent="0.3">
      <c r="B26" t="s">
        <v>963</v>
      </c>
      <c r="C26" t="s">
        <v>34</v>
      </c>
      <c r="D26" t="s">
        <v>62</v>
      </c>
      <c r="E26">
        <v>54</v>
      </c>
      <c r="F26">
        <v>0.9</v>
      </c>
      <c r="G26">
        <v>53</v>
      </c>
      <c r="H26">
        <v>0.88300000000000001</v>
      </c>
      <c r="I26">
        <v>203</v>
      </c>
      <c r="J26">
        <v>61</v>
      </c>
      <c r="K26">
        <v>10</v>
      </c>
      <c r="L26">
        <v>1</v>
      </c>
      <c r="M26">
        <v>5</v>
      </c>
      <c r="N26">
        <v>34</v>
      </c>
      <c r="O26">
        <v>0.30099999999999999</v>
      </c>
      <c r="P26">
        <v>0.33900000000000002</v>
      </c>
      <c r="Q26">
        <v>0.433</v>
      </c>
      <c r="R26">
        <v>0.77300000000000002</v>
      </c>
      <c r="S26">
        <v>0.68</v>
      </c>
      <c r="T26">
        <v>41.32</v>
      </c>
    </row>
    <row r="27" spans="2:20" x14ac:dyDescent="0.3">
      <c r="B27" t="s">
        <v>1503</v>
      </c>
      <c r="C27" t="s">
        <v>11</v>
      </c>
      <c r="D27" t="s">
        <v>22</v>
      </c>
      <c r="E27">
        <v>57</v>
      </c>
      <c r="F27">
        <v>0.95</v>
      </c>
      <c r="G27">
        <v>55</v>
      </c>
      <c r="H27">
        <v>0.91700000000000004</v>
      </c>
      <c r="I27">
        <v>232</v>
      </c>
      <c r="J27">
        <v>61</v>
      </c>
      <c r="K27">
        <v>16</v>
      </c>
      <c r="L27">
        <v>1</v>
      </c>
      <c r="M27">
        <v>11</v>
      </c>
      <c r="N27">
        <v>43</v>
      </c>
      <c r="O27">
        <v>0.26300000000000001</v>
      </c>
      <c r="P27">
        <v>0.311</v>
      </c>
      <c r="Q27">
        <v>0.48299999999999998</v>
      </c>
      <c r="R27">
        <v>0.79300000000000004</v>
      </c>
      <c r="S27">
        <v>0.69</v>
      </c>
      <c r="T27">
        <v>69.48</v>
      </c>
    </row>
    <row r="28" spans="2:20" x14ac:dyDescent="0.3">
      <c r="B28" t="s">
        <v>820</v>
      </c>
      <c r="C28" t="s">
        <v>24</v>
      </c>
      <c r="D28" t="s">
        <v>74</v>
      </c>
      <c r="E28">
        <v>54</v>
      </c>
      <c r="F28">
        <v>0.9</v>
      </c>
      <c r="G28">
        <v>49</v>
      </c>
      <c r="H28">
        <v>0.81699999999999995</v>
      </c>
      <c r="I28">
        <v>208</v>
      </c>
      <c r="J28">
        <v>60</v>
      </c>
      <c r="K28">
        <v>12</v>
      </c>
      <c r="L28">
        <v>3</v>
      </c>
      <c r="M28">
        <v>6</v>
      </c>
      <c r="N28">
        <v>26</v>
      </c>
      <c r="O28">
        <v>0.28899999999999998</v>
      </c>
      <c r="P28">
        <v>0.33600000000000002</v>
      </c>
      <c r="Q28">
        <v>0.46200000000000002</v>
      </c>
      <c r="R28">
        <v>0.79800000000000004</v>
      </c>
      <c r="S28">
        <v>0.69</v>
      </c>
      <c r="T28">
        <v>65.099999999999994</v>
      </c>
    </row>
    <row r="29" spans="2:20" x14ac:dyDescent="0.3">
      <c r="B29" t="s">
        <v>994</v>
      </c>
      <c r="C29" t="s">
        <v>24</v>
      </c>
      <c r="D29" t="s">
        <v>89</v>
      </c>
      <c r="E29">
        <v>55</v>
      </c>
      <c r="F29">
        <v>0.91700000000000004</v>
      </c>
      <c r="G29">
        <v>54</v>
      </c>
      <c r="H29">
        <v>0.9</v>
      </c>
      <c r="I29">
        <v>216</v>
      </c>
      <c r="J29">
        <v>59</v>
      </c>
      <c r="K29">
        <v>9</v>
      </c>
      <c r="L29">
        <v>0</v>
      </c>
      <c r="M29">
        <v>12</v>
      </c>
      <c r="N29">
        <v>35</v>
      </c>
      <c r="O29">
        <v>0.27300000000000002</v>
      </c>
      <c r="P29">
        <v>0.312</v>
      </c>
      <c r="Q29">
        <v>0.48099999999999998</v>
      </c>
      <c r="R29">
        <v>0.79300000000000004</v>
      </c>
      <c r="S29">
        <v>0.39</v>
      </c>
      <c r="T29">
        <v>45.09</v>
      </c>
    </row>
    <row r="30" spans="2:20" x14ac:dyDescent="0.3">
      <c r="B30" t="s">
        <v>1229</v>
      </c>
      <c r="C30" t="s">
        <v>21</v>
      </c>
      <c r="D30" t="s">
        <v>62</v>
      </c>
      <c r="E30">
        <v>57</v>
      </c>
      <c r="F30">
        <v>0.95</v>
      </c>
      <c r="G30">
        <v>56</v>
      </c>
      <c r="H30">
        <v>0.93300000000000005</v>
      </c>
      <c r="I30">
        <v>218</v>
      </c>
      <c r="J30">
        <v>59</v>
      </c>
      <c r="K30">
        <v>18</v>
      </c>
      <c r="L30">
        <v>1</v>
      </c>
      <c r="M30">
        <v>7</v>
      </c>
      <c r="N30">
        <v>34</v>
      </c>
      <c r="O30">
        <v>0.27100000000000002</v>
      </c>
      <c r="P30">
        <v>0.33300000000000002</v>
      </c>
      <c r="Q30">
        <v>0.45900000000000002</v>
      </c>
      <c r="R30">
        <v>0.79200000000000004</v>
      </c>
      <c r="S30">
        <v>0.77</v>
      </c>
      <c r="T30">
        <v>68.569999999999993</v>
      </c>
    </row>
    <row r="31" spans="2:20" x14ac:dyDescent="0.3">
      <c r="B31" t="s">
        <v>1357</v>
      </c>
      <c r="C31" t="s">
        <v>24</v>
      </c>
      <c r="D31" t="s">
        <v>74</v>
      </c>
      <c r="E31">
        <v>51</v>
      </c>
      <c r="F31">
        <v>0.85</v>
      </c>
      <c r="G31">
        <v>48</v>
      </c>
      <c r="H31">
        <v>0.8</v>
      </c>
      <c r="I31">
        <v>184</v>
      </c>
      <c r="J31">
        <v>59</v>
      </c>
      <c r="K31">
        <v>8</v>
      </c>
      <c r="L31">
        <v>2</v>
      </c>
      <c r="M31">
        <v>1</v>
      </c>
      <c r="N31">
        <v>17</v>
      </c>
      <c r="O31">
        <v>0.32100000000000001</v>
      </c>
      <c r="P31">
        <v>0.37</v>
      </c>
      <c r="Q31">
        <v>0.40200000000000002</v>
      </c>
      <c r="R31">
        <v>0.77200000000000002</v>
      </c>
      <c r="S31">
        <v>0.84</v>
      </c>
      <c r="T31">
        <v>63.27</v>
      </c>
    </row>
    <row r="32" spans="2:20" x14ac:dyDescent="0.3">
      <c r="B32" t="s">
        <v>1522</v>
      </c>
      <c r="C32" t="s">
        <v>21</v>
      </c>
      <c r="D32" t="s">
        <v>41</v>
      </c>
      <c r="E32">
        <v>56</v>
      </c>
      <c r="F32">
        <v>0.93300000000000005</v>
      </c>
      <c r="G32">
        <v>55</v>
      </c>
      <c r="H32">
        <v>0.91700000000000004</v>
      </c>
      <c r="I32">
        <v>213</v>
      </c>
      <c r="J32">
        <v>59</v>
      </c>
      <c r="K32">
        <v>5</v>
      </c>
      <c r="L32">
        <v>0</v>
      </c>
      <c r="M32">
        <v>22</v>
      </c>
      <c r="N32">
        <v>52</v>
      </c>
      <c r="O32">
        <v>0.27700000000000002</v>
      </c>
      <c r="P32">
        <v>0.33800000000000002</v>
      </c>
      <c r="Q32">
        <v>0.61</v>
      </c>
      <c r="R32">
        <v>0.94799999999999995</v>
      </c>
      <c r="S32">
        <v>1.67</v>
      </c>
      <c r="T32">
        <v>96.57</v>
      </c>
    </row>
    <row r="33" spans="2:20" x14ac:dyDescent="0.3">
      <c r="B33" t="s">
        <v>1674</v>
      </c>
      <c r="C33" t="s">
        <v>11</v>
      </c>
      <c r="D33" t="s">
        <v>68</v>
      </c>
      <c r="E33">
        <v>59</v>
      </c>
      <c r="F33">
        <v>0.98299999999999998</v>
      </c>
      <c r="G33">
        <v>57</v>
      </c>
      <c r="H33">
        <v>0.95</v>
      </c>
      <c r="I33">
        <v>211</v>
      </c>
      <c r="J33">
        <v>59</v>
      </c>
      <c r="K33">
        <v>4</v>
      </c>
      <c r="L33">
        <v>3</v>
      </c>
      <c r="M33">
        <v>3</v>
      </c>
      <c r="N33">
        <v>10</v>
      </c>
      <c r="O33">
        <v>0.28000000000000003</v>
      </c>
      <c r="P33">
        <v>0.32900000000000001</v>
      </c>
      <c r="Q33">
        <v>0.37</v>
      </c>
      <c r="R33">
        <v>0.69899999999999995</v>
      </c>
      <c r="S33">
        <v>2.0099999999999998</v>
      </c>
      <c r="T33">
        <v>64.5</v>
      </c>
    </row>
    <row r="34" spans="2:20" x14ac:dyDescent="0.3">
      <c r="B34" t="s">
        <v>313</v>
      </c>
      <c r="C34" t="s">
        <v>21</v>
      </c>
      <c r="D34" t="s">
        <v>59</v>
      </c>
      <c r="E34">
        <v>58</v>
      </c>
      <c r="F34">
        <v>1</v>
      </c>
      <c r="G34">
        <v>58</v>
      </c>
      <c r="H34">
        <v>1</v>
      </c>
      <c r="I34">
        <v>191</v>
      </c>
      <c r="J34">
        <v>58</v>
      </c>
      <c r="K34">
        <v>13</v>
      </c>
      <c r="L34">
        <v>0</v>
      </c>
      <c r="M34">
        <v>6</v>
      </c>
      <c r="N34">
        <v>21</v>
      </c>
      <c r="O34">
        <v>0.30399999999999999</v>
      </c>
      <c r="P34">
        <v>0.41699999999999998</v>
      </c>
      <c r="Q34">
        <v>0.46600000000000003</v>
      </c>
      <c r="R34">
        <v>0.88300000000000001</v>
      </c>
      <c r="S34">
        <v>2.06</v>
      </c>
      <c r="T34">
        <v>51.59</v>
      </c>
    </row>
    <row r="35" spans="2:20" x14ac:dyDescent="0.3">
      <c r="B35" t="s">
        <v>1861</v>
      </c>
      <c r="C35" t="s">
        <v>11</v>
      </c>
      <c r="D35" t="s">
        <v>89</v>
      </c>
      <c r="E35">
        <v>60</v>
      </c>
      <c r="F35">
        <v>1</v>
      </c>
      <c r="G35">
        <v>57</v>
      </c>
      <c r="H35">
        <v>0.95</v>
      </c>
      <c r="I35">
        <v>221</v>
      </c>
      <c r="J35">
        <v>58</v>
      </c>
      <c r="K35">
        <v>13</v>
      </c>
      <c r="L35">
        <v>2</v>
      </c>
      <c r="M35">
        <v>9</v>
      </c>
      <c r="N35">
        <v>33</v>
      </c>
      <c r="O35">
        <v>0.26200000000000001</v>
      </c>
      <c r="P35">
        <v>0.32900000000000001</v>
      </c>
      <c r="Q35">
        <v>0.46200000000000002</v>
      </c>
      <c r="R35">
        <v>0.79100000000000004</v>
      </c>
      <c r="S35">
        <v>0.56999999999999995</v>
      </c>
      <c r="T35">
        <v>65.42</v>
      </c>
    </row>
    <row r="36" spans="2:20" x14ac:dyDescent="0.3">
      <c r="B36" t="s">
        <v>783</v>
      </c>
      <c r="C36" t="s">
        <v>28</v>
      </c>
      <c r="D36" t="s">
        <v>131</v>
      </c>
      <c r="E36">
        <v>55</v>
      </c>
      <c r="F36">
        <v>0.91700000000000004</v>
      </c>
      <c r="G36">
        <v>55</v>
      </c>
      <c r="H36">
        <v>0.91700000000000004</v>
      </c>
      <c r="I36">
        <v>198</v>
      </c>
      <c r="J36">
        <v>57</v>
      </c>
      <c r="K36">
        <v>14</v>
      </c>
      <c r="L36">
        <v>2</v>
      </c>
      <c r="M36">
        <v>15</v>
      </c>
      <c r="N36">
        <v>40</v>
      </c>
      <c r="O36">
        <v>0.28799999999999998</v>
      </c>
      <c r="P36">
        <v>0.35299999999999998</v>
      </c>
      <c r="Q36">
        <v>0.60599999999999998</v>
      </c>
      <c r="R36">
        <v>0.95899999999999996</v>
      </c>
      <c r="S36">
        <v>1.82</v>
      </c>
      <c r="T36">
        <v>86.69</v>
      </c>
    </row>
    <row r="37" spans="2:20" x14ac:dyDescent="0.3">
      <c r="B37" t="s">
        <v>1866</v>
      </c>
      <c r="C37" t="s">
        <v>34</v>
      </c>
      <c r="D37" t="s">
        <v>85</v>
      </c>
      <c r="E37">
        <v>54</v>
      </c>
      <c r="F37">
        <v>0.9</v>
      </c>
      <c r="G37">
        <v>52</v>
      </c>
      <c r="H37">
        <v>0.86699999999999999</v>
      </c>
      <c r="I37">
        <v>192</v>
      </c>
      <c r="J37">
        <v>57</v>
      </c>
      <c r="K37">
        <v>14</v>
      </c>
      <c r="L37">
        <v>4</v>
      </c>
      <c r="M37">
        <v>10</v>
      </c>
      <c r="N37">
        <v>35</v>
      </c>
      <c r="O37">
        <v>0.29699999999999999</v>
      </c>
      <c r="P37">
        <v>0.4</v>
      </c>
      <c r="Q37">
        <v>0.56799999999999995</v>
      </c>
      <c r="R37">
        <v>0.96799999999999997</v>
      </c>
      <c r="S37">
        <v>2.69</v>
      </c>
      <c r="T37">
        <v>98.94</v>
      </c>
    </row>
    <row r="38" spans="2:20" x14ac:dyDescent="0.3">
      <c r="B38" t="s">
        <v>1683</v>
      </c>
      <c r="C38" t="s">
        <v>11</v>
      </c>
      <c r="D38" t="s">
        <v>53</v>
      </c>
      <c r="E38">
        <v>52</v>
      </c>
      <c r="F38">
        <v>0.86699999999999999</v>
      </c>
      <c r="G38">
        <v>50</v>
      </c>
      <c r="H38">
        <v>0.83299999999999996</v>
      </c>
      <c r="I38">
        <v>183</v>
      </c>
      <c r="J38">
        <v>57</v>
      </c>
      <c r="K38">
        <v>14</v>
      </c>
      <c r="L38">
        <v>0</v>
      </c>
      <c r="M38">
        <v>4</v>
      </c>
      <c r="N38">
        <v>23</v>
      </c>
      <c r="O38">
        <v>0.312</v>
      </c>
      <c r="P38">
        <v>0.38300000000000001</v>
      </c>
      <c r="Q38">
        <v>0.45400000000000001</v>
      </c>
      <c r="R38">
        <v>0.83599999999999997</v>
      </c>
      <c r="S38">
        <v>1.51</v>
      </c>
      <c r="T38">
        <v>76.75</v>
      </c>
    </row>
    <row r="39" spans="2:20" x14ac:dyDescent="0.3">
      <c r="B39" t="s">
        <v>159</v>
      </c>
      <c r="C39" t="s">
        <v>55</v>
      </c>
      <c r="D39" t="s">
        <v>98</v>
      </c>
      <c r="E39">
        <v>53</v>
      </c>
      <c r="F39">
        <v>0.88300000000000001</v>
      </c>
      <c r="G39">
        <v>52</v>
      </c>
      <c r="H39">
        <v>0.86699999999999999</v>
      </c>
      <c r="I39">
        <v>185</v>
      </c>
      <c r="J39">
        <v>56</v>
      </c>
      <c r="K39">
        <v>6</v>
      </c>
      <c r="L39">
        <v>0</v>
      </c>
      <c r="M39">
        <v>16</v>
      </c>
      <c r="N39">
        <v>33</v>
      </c>
      <c r="O39">
        <v>0.30299999999999999</v>
      </c>
      <c r="P39">
        <v>0.39700000000000002</v>
      </c>
      <c r="Q39">
        <v>0.59499999999999997</v>
      </c>
      <c r="R39">
        <v>0.99199999999999999</v>
      </c>
      <c r="S39">
        <v>1.84</v>
      </c>
      <c r="T39">
        <v>87.97</v>
      </c>
    </row>
    <row r="40" spans="2:20" x14ac:dyDescent="0.3">
      <c r="B40" t="s">
        <v>336</v>
      </c>
      <c r="C40" t="s">
        <v>24</v>
      </c>
      <c r="D40" t="s">
        <v>87</v>
      </c>
      <c r="E40">
        <v>53</v>
      </c>
      <c r="F40">
        <v>0.88300000000000001</v>
      </c>
      <c r="G40">
        <v>53</v>
      </c>
      <c r="H40">
        <v>0.88300000000000001</v>
      </c>
      <c r="I40">
        <v>199</v>
      </c>
      <c r="J40">
        <v>56</v>
      </c>
      <c r="K40">
        <v>9</v>
      </c>
      <c r="L40">
        <v>2</v>
      </c>
      <c r="M40">
        <v>17</v>
      </c>
      <c r="N40">
        <v>46</v>
      </c>
      <c r="O40">
        <v>0.28100000000000003</v>
      </c>
      <c r="P40">
        <v>0.39</v>
      </c>
      <c r="Q40">
        <v>0.60299999999999998</v>
      </c>
      <c r="R40">
        <v>0.99299999999999999</v>
      </c>
      <c r="S40">
        <v>1.82</v>
      </c>
      <c r="T40">
        <v>71.33</v>
      </c>
    </row>
    <row r="41" spans="2:20" x14ac:dyDescent="0.3">
      <c r="B41" t="s">
        <v>1735</v>
      </c>
      <c r="C41" t="s">
        <v>28</v>
      </c>
      <c r="D41" t="s">
        <v>39</v>
      </c>
      <c r="E41">
        <v>58</v>
      </c>
      <c r="F41">
        <v>0.96699999999999997</v>
      </c>
      <c r="G41">
        <v>56</v>
      </c>
      <c r="H41">
        <v>0.93300000000000005</v>
      </c>
      <c r="I41">
        <v>209</v>
      </c>
      <c r="J41">
        <v>56</v>
      </c>
      <c r="K41">
        <v>12</v>
      </c>
      <c r="L41">
        <v>6</v>
      </c>
      <c r="M41">
        <v>9</v>
      </c>
      <c r="N41">
        <v>42</v>
      </c>
      <c r="O41">
        <v>0.26800000000000002</v>
      </c>
      <c r="P41">
        <v>0.32500000000000001</v>
      </c>
      <c r="Q41">
        <v>0.51200000000000001</v>
      </c>
      <c r="R41">
        <v>0.83699999999999997</v>
      </c>
      <c r="S41">
        <v>1.89</v>
      </c>
      <c r="T41">
        <v>91.1</v>
      </c>
    </row>
    <row r="42" spans="2:20" x14ac:dyDescent="0.3">
      <c r="B42" t="s">
        <v>1680</v>
      </c>
      <c r="C42" t="s">
        <v>65</v>
      </c>
      <c r="D42" t="s">
        <v>29</v>
      </c>
      <c r="E42">
        <v>59</v>
      </c>
      <c r="F42">
        <v>0.98299999999999998</v>
      </c>
      <c r="G42">
        <v>59</v>
      </c>
      <c r="H42">
        <v>0.98299999999999998</v>
      </c>
      <c r="I42">
        <v>219</v>
      </c>
      <c r="J42">
        <v>56</v>
      </c>
      <c r="K42">
        <v>11</v>
      </c>
      <c r="L42">
        <v>3</v>
      </c>
      <c r="M42">
        <v>6</v>
      </c>
      <c r="N42">
        <v>22</v>
      </c>
      <c r="O42">
        <v>0.25600000000000001</v>
      </c>
      <c r="P42">
        <v>0.29399999999999998</v>
      </c>
      <c r="Q42">
        <v>0.41599999999999998</v>
      </c>
      <c r="R42">
        <v>0.71</v>
      </c>
      <c r="S42">
        <v>1.26</v>
      </c>
      <c r="T42">
        <v>74.89</v>
      </c>
    </row>
    <row r="43" spans="2:20" x14ac:dyDescent="0.3">
      <c r="B43" t="s">
        <v>1900</v>
      </c>
      <c r="C43" t="s">
        <v>10</v>
      </c>
      <c r="D43" t="s">
        <v>68</v>
      </c>
      <c r="E43">
        <v>58</v>
      </c>
      <c r="F43">
        <v>0.96699999999999997</v>
      </c>
      <c r="G43">
        <v>57</v>
      </c>
      <c r="H43">
        <v>0.95</v>
      </c>
      <c r="I43">
        <v>209</v>
      </c>
      <c r="J43">
        <v>56</v>
      </c>
      <c r="K43">
        <v>10</v>
      </c>
      <c r="L43">
        <v>0</v>
      </c>
      <c r="M43">
        <v>2</v>
      </c>
      <c r="N43">
        <v>23</v>
      </c>
      <c r="O43">
        <v>0.26800000000000002</v>
      </c>
      <c r="P43">
        <v>0.32600000000000001</v>
      </c>
      <c r="Q43">
        <v>0.34399999999999997</v>
      </c>
      <c r="R43">
        <v>0.67100000000000004</v>
      </c>
      <c r="S43">
        <v>-0.97</v>
      </c>
      <c r="T43">
        <v>20.2</v>
      </c>
    </row>
    <row r="44" spans="2:20" x14ac:dyDescent="0.3">
      <c r="B44" t="s">
        <v>1519</v>
      </c>
      <c r="C44" t="s">
        <v>21</v>
      </c>
      <c r="D44" t="s">
        <v>53</v>
      </c>
      <c r="E44">
        <v>50</v>
      </c>
      <c r="F44">
        <v>0.83299999999999996</v>
      </c>
      <c r="G44">
        <v>48</v>
      </c>
      <c r="H44">
        <v>0.8</v>
      </c>
      <c r="I44">
        <v>177</v>
      </c>
      <c r="J44">
        <v>56</v>
      </c>
      <c r="K44">
        <v>21</v>
      </c>
      <c r="L44">
        <v>1</v>
      </c>
      <c r="M44">
        <v>10</v>
      </c>
      <c r="N44">
        <v>42</v>
      </c>
      <c r="O44">
        <v>0.316</v>
      </c>
      <c r="P44">
        <v>0.377</v>
      </c>
      <c r="Q44">
        <v>0.61599999999999999</v>
      </c>
      <c r="R44">
        <v>0.99299999999999999</v>
      </c>
      <c r="S44">
        <v>1.98</v>
      </c>
      <c r="T44">
        <v>97.15</v>
      </c>
    </row>
    <row r="45" spans="2:20" x14ac:dyDescent="0.3">
      <c r="B45" t="s">
        <v>1690</v>
      </c>
      <c r="C45" t="s">
        <v>34</v>
      </c>
      <c r="D45" t="s">
        <v>31</v>
      </c>
      <c r="E45">
        <v>57</v>
      </c>
      <c r="F45">
        <v>0.98299999999999998</v>
      </c>
      <c r="G45">
        <v>50</v>
      </c>
      <c r="H45">
        <v>0.86199999999999999</v>
      </c>
      <c r="I45">
        <v>202</v>
      </c>
      <c r="J45">
        <v>56</v>
      </c>
      <c r="K45">
        <v>7</v>
      </c>
      <c r="L45">
        <v>2</v>
      </c>
      <c r="M45">
        <v>4</v>
      </c>
      <c r="N45">
        <v>14</v>
      </c>
      <c r="O45">
        <v>0.27700000000000002</v>
      </c>
      <c r="P45">
        <v>0.315</v>
      </c>
      <c r="Q45">
        <v>0.39100000000000001</v>
      </c>
      <c r="R45">
        <v>0.70599999999999996</v>
      </c>
      <c r="S45">
        <v>0.69</v>
      </c>
      <c r="T45">
        <v>43.12</v>
      </c>
    </row>
    <row r="46" spans="2:20" x14ac:dyDescent="0.3">
      <c r="B46" t="s">
        <v>101</v>
      </c>
      <c r="C46" t="s">
        <v>28</v>
      </c>
      <c r="D46" t="s">
        <v>96</v>
      </c>
      <c r="E46">
        <v>57</v>
      </c>
      <c r="F46">
        <v>0.95</v>
      </c>
      <c r="G46">
        <v>52</v>
      </c>
      <c r="H46">
        <v>0.86699999999999999</v>
      </c>
      <c r="I46">
        <v>217</v>
      </c>
      <c r="J46">
        <v>55</v>
      </c>
      <c r="K46">
        <v>9</v>
      </c>
      <c r="L46">
        <v>0</v>
      </c>
      <c r="M46">
        <v>10</v>
      </c>
      <c r="N46">
        <v>34</v>
      </c>
      <c r="O46">
        <v>0.254</v>
      </c>
      <c r="P46">
        <v>0.32400000000000001</v>
      </c>
      <c r="Q46">
        <v>0.433</v>
      </c>
      <c r="R46">
        <v>0.75700000000000001</v>
      </c>
      <c r="S46">
        <v>-0.08</v>
      </c>
      <c r="T46">
        <v>22.68</v>
      </c>
    </row>
    <row r="47" spans="2:20" x14ac:dyDescent="0.3">
      <c r="B47" t="s">
        <v>967</v>
      </c>
      <c r="C47" t="s">
        <v>10</v>
      </c>
      <c r="D47" t="s">
        <v>118</v>
      </c>
      <c r="E47">
        <v>55</v>
      </c>
      <c r="F47">
        <v>0.91700000000000004</v>
      </c>
      <c r="G47">
        <v>53</v>
      </c>
      <c r="H47">
        <v>0.88300000000000001</v>
      </c>
      <c r="I47">
        <v>196</v>
      </c>
      <c r="J47">
        <v>55</v>
      </c>
      <c r="K47">
        <v>14</v>
      </c>
      <c r="L47">
        <v>2</v>
      </c>
      <c r="M47">
        <v>5</v>
      </c>
      <c r="N47">
        <v>25</v>
      </c>
      <c r="O47">
        <v>0.28100000000000003</v>
      </c>
      <c r="P47">
        <v>0.37</v>
      </c>
      <c r="Q47">
        <v>0.44900000000000001</v>
      </c>
      <c r="R47">
        <v>0.81899999999999995</v>
      </c>
      <c r="S47">
        <v>0.25</v>
      </c>
      <c r="T47">
        <v>61.22</v>
      </c>
    </row>
    <row r="48" spans="2:20" x14ac:dyDescent="0.3">
      <c r="B48" t="s">
        <v>1515</v>
      </c>
      <c r="C48" t="s">
        <v>11</v>
      </c>
      <c r="D48" t="s">
        <v>31</v>
      </c>
      <c r="E48">
        <v>52</v>
      </c>
      <c r="F48">
        <v>0.89700000000000002</v>
      </c>
      <c r="G48">
        <v>51</v>
      </c>
      <c r="H48">
        <v>0.879</v>
      </c>
      <c r="I48">
        <v>185</v>
      </c>
      <c r="J48">
        <v>55</v>
      </c>
      <c r="K48">
        <v>11</v>
      </c>
      <c r="L48">
        <v>3</v>
      </c>
      <c r="M48">
        <v>7</v>
      </c>
      <c r="N48">
        <v>29</v>
      </c>
      <c r="O48">
        <v>0.29699999999999999</v>
      </c>
      <c r="P48">
        <v>0.36899999999999999</v>
      </c>
      <c r="Q48">
        <v>0.503</v>
      </c>
      <c r="R48">
        <v>0.872</v>
      </c>
      <c r="S48">
        <v>2.0099999999999998</v>
      </c>
      <c r="T48">
        <v>88.75</v>
      </c>
    </row>
    <row r="49" spans="2:20" x14ac:dyDescent="0.3">
      <c r="B49" t="s">
        <v>1875</v>
      </c>
      <c r="C49" t="s">
        <v>10</v>
      </c>
      <c r="D49" t="s">
        <v>89</v>
      </c>
      <c r="E49">
        <v>59</v>
      </c>
      <c r="F49">
        <v>0.98299999999999998</v>
      </c>
      <c r="G49">
        <v>57</v>
      </c>
      <c r="H49">
        <v>0.95</v>
      </c>
      <c r="I49">
        <v>220</v>
      </c>
      <c r="J49">
        <v>55</v>
      </c>
      <c r="K49">
        <v>16</v>
      </c>
      <c r="L49">
        <v>0</v>
      </c>
      <c r="M49">
        <v>8</v>
      </c>
      <c r="N49">
        <v>28</v>
      </c>
      <c r="O49">
        <v>0.25</v>
      </c>
      <c r="P49">
        <v>0.375</v>
      </c>
      <c r="Q49">
        <v>0.432</v>
      </c>
      <c r="R49">
        <v>0.80700000000000005</v>
      </c>
      <c r="S49">
        <v>1.98</v>
      </c>
      <c r="T49">
        <v>92.08</v>
      </c>
    </row>
    <row r="50" spans="2:20" x14ac:dyDescent="0.3">
      <c r="B50" t="s">
        <v>1338</v>
      </c>
      <c r="C50" t="s">
        <v>55</v>
      </c>
      <c r="D50" t="s">
        <v>89</v>
      </c>
      <c r="E50">
        <v>50</v>
      </c>
      <c r="F50">
        <v>0.83299999999999996</v>
      </c>
      <c r="G50">
        <v>47</v>
      </c>
      <c r="H50">
        <v>0.78300000000000003</v>
      </c>
      <c r="I50">
        <v>190</v>
      </c>
      <c r="J50">
        <v>55</v>
      </c>
      <c r="K50">
        <v>7</v>
      </c>
      <c r="L50">
        <v>0</v>
      </c>
      <c r="M50">
        <v>16</v>
      </c>
      <c r="N50">
        <v>34</v>
      </c>
      <c r="O50">
        <v>0.28999999999999998</v>
      </c>
      <c r="P50">
        <v>0.34</v>
      </c>
      <c r="Q50">
        <v>0.57899999999999996</v>
      </c>
      <c r="R50">
        <v>0.91900000000000004</v>
      </c>
      <c r="S50">
        <v>1.43</v>
      </c>
      <c r="T50">
        <v>94.57</v>
      </c>
    </row>
    <row r="51" spans="2:20" x14ac:dyDescent="0.3">
      <c r="B51" t="s">
        <v>40</v>
      </c>
      <c r="C51" t="s">
        <v>10</v>
      </c>
      <c r="D51" t="s">
        <v>53</v>
      </c>
      <c r="E51">
        <v>49</v>
      </c>
      <c r="F51">
        <v>0.81699999999999995</v>
      </c>
      <c r="G51">
        <v>47</v>
      </c>
      <c r="H51">
        <v>0.78300000000000003</v>
      </c>
      <c r="I51">
        <v>171</v>
      </c>
      <c r="J51">
        <v>54</v>
      </c>
      <c r="K51">
        <v>9</v>
      </c>
      <c r="L51">
        <v>0</v>
      </c>
      <c r="M51">
        <v>10</v>
      </c>
      <c r="N51">
        <v>30</v>
      </c>
      <c r="O51">
        <v>0.316</v>
      </c>
      <c r="P51">
        <v>0.35199999999999998</v>
      </c>
      <c r="Q51">
        <v>0.54400000000000004</v>
      </c>
      <c r="R51">
        <v>0.89600000000000002</v>
      </c>
      <c r="S51">
        <v>1.0900000000000001</v>
      </c>
      <c r="T51">
        <v>36.94</v>
      </c>
    </row>
    <row r="52" spans="2:20" x14ac:dyDescent="0.3">
      <c r="B52" t="s">
        <v>639</v>
      </c>
      <c r="C52" t="s">
        <v>28</v>
      </c>
      <c r="D52" t="s">
        <v>35</v>
      </c>
      <c r="E52">
        <v>55</v>
      </c>
      <c r="F52">
        <v>0.91700000000000004</v>
      </c>
      <c r="G52">
        <v>48</v>
      </c>
      <c r="H52">
        <v>0.8</v>
      </c>
      <c r="I52">
        <v>196</v>
      </c>
      <c r="J52">
        <v>54</v>
      </c>
      <c r="K52">
        <v>9</v>
      </c>
      <c r="L52">
        <v>0</v>
      </c>
      <c r="M52">
        <v>16</v>
      </c>
      <c r="N52">
        <v>34</v>
      </c>
      <c r="O52">
        <v>0.27600000000000002</v>
      </c>
      <c r="P52">
        <v>0.314</v>
      </c>
      <c r="Q52">
        <v>0.56599999999999995</v>
      </c>
      <c r="R52">
        <v>0.88100000000000001</v>
      </c>
      <c r="S52">
        <v>0.9</v>
      </c>
      <c r="T52">
        <v>60.37</v>
      </c>
    </row>
    <row r="53" spans="2:20" x14ac:dyDescent="0.3">
      <c r="B53" t="s">
        <v>785</v>
      </c>
      <c r="C53" t="s">
        <v>11</v>
      </c>
      <c r="D53" t="s">
        <v>87</v>
      </c>
      <c r="E53">
        <v>52</v>
      </c>
      <c r="F53">
        <v>0.86699999999999999</v>
      </c>
      <c r="G53">
        <v>52</v>
      </c>
      <c r="H53">
        <v>0.86699999999999999</v>
      </c>
      <c r="I53">
        <v>189</v>
      </c>
      <c r="J53">
        <v>54</v>
      </c>
      <c r="K53">
        <v>11</v>
      </c>
      <c r="L53">
        <v>1</v>
      </c>
      <c r="M53">
        <v>9</v>
      </c>
      <c r="N53">
        <v>31</v>
      </c>
      <c r="O53">
        <v>0.28599999999999998</v>
      </c>
      <c r="P53">
        <v>0.41799999999999998</v>
      </c>
      <c r="Q53">
        <v>0.497</v>
      </c>
      <c r="R53">
        <v>0.91500000000000004</v>
      </c>
      <c r="S53">
        <v>2.17</v>
      </c>
      <c r="T53">
        <v>52.96</v>
      </c>
    </row>
    <row r="54" spans="2:20" x14ac:dyDescent="0.3">
      <c r="B54" t="s">
        <v>828</v>
      </c>
      <c r="C54" t="s">
        <v>24</v>
      </c>
      <c r="D54" t="s">
        <v>22</v>
      </c>
      <c r="E54">
        <v>55</v>
      </c>
      <c r="F54">
        <v>0.91700000000000004</v>
      </c>
      <c r="G54">
        <v>54</v>
      </c>
      <c r="H54">
        <v>0.9</v>
      </c>
      <c r="I54">
        <v>191</v>
      </c>
      <c r="J54">
        <v>54</v>
      </c>
      <c r="K54">
        <v>11</v>
      </c>
      <c r="L54">
        <v>0</v>
      </c>
      <c r="M54">
        <v>7</v>
      </c>
      <c r="N54">
        <v>22</v>
      </c>
      <c r="O54">
        <v>0.28299999999999997</v>
      </c>
      <c r="P54">
        <v>0.36399999999999999</v>
      </c>
      <c r="Q54">
        <v>0.45</v>
      </c>
      <c r="R54">
        <v>0.81399999999999995</v>
      </c>
      <c r="S54">
        <v>2.02</v>
      </c>
      <c r="T54">
        <v>74</v>
      </c>
    </row>
    <row r="55" spans="2:20" x14ac:dyDescent="0.3">
      <c r="B55" t="s">
        <v>1311</v>
      </c>
      <c r="C55" t="s">
        <v>65</v>
      </c>
      <c r="D55" t="s">
        <v>98</v>
      </c>
      <c r="E55">
        <v>55</v>
      </c>
      <c r="F55">
        <v>0.91700000000000004</v>
      </c>
      <c r="G55">
        <v>53</v>
      </c>
      <c r="H55">
        <v>0.88300000000000001</v>
      </c>
      <c r="I55">
        <v>209</v>
      </c>
      <c r="J55">
        <v>54</v>
      </c>
      <c r="K55">
        <v>8</v>
      </c>
      <c r="L55">
        <v>0</v>
      </c>
      <c r="M55">
        <v>4</v>
      </c>
      <c r="N55">
        <v>19</v>
      </c>
      <c r="O55">
        <v>0.25800000000000001</v>
      </c>
      <c r="P55">
        <v>0.30399999999999999</v>
      </c>
      <c r="Q55">
        <v>0.35399999999999998</v>
      </c>
      <c r="R55">
        <v>0.65800000000000003</v>
      </c>
      <c r="S55">
        <v>0.2</v>
      </c>
      <c r="T55">
        <v>23.07</v>
      </c>
    </row>
    <row r="56" spans="2:20" x14ac:dyDescent="0.3">
      <c r="B56" t="s">
        <v>1110</v>
      </c>
      <c r="C56" t="s">
        <v>28</v>
      </c>
      <c r="D56" t="s">
        <v>98</v>
      </c>
      <c r="E56">
        <v>57</v>
      </c>
      <c r="F56">
        <v>0.95</v>
      </c>
      <c r="G56">
        <v>55</v>
      </c>
      <c r="H56">
        <v>0.91700000000000004</v>
      </c>
      <c r="I56">
        <v>210</v>
      </c>
      <c r="J56">
        <v>54</v>
      </c>
      <c r="K56">
        <v>7</v>
      </c>
      <c r="L56">
        <v>0</v>
      </c>
      <c r="M56">
        <v>13</v>
      </c>
      <c r="N56">
        <v>42</v>
      </c>
      <c r="O56">
        <v>0.25700000000000001</v>
      </c>
      <c r="P56">
        <v>0.316</v>
      </c>
      <c r="Q56">
        <v>0.47599999999999998</v>
      </c>
      <c r="R56">
        <v>0.79200000000000004</v>
      </c>
      <c r="S56">
        <v>1.1499999999999999</v>
      </c>
      <c r="T56">
        <v>64.39</v>
      </c>
    </row>
    <row r="57" spans="2:20" x14ac:dyDescent="0.3">
      <c r="B57" t="s">
        <v>1915</v>
      </c>
      <c r="C57" t="s">
        <v>28</v>
      </c>
      <c r="D57" t="s">
        <v>48</v>
      </c>
      <c r="E57">
        <v>58</v>
      </c>
      <c r="F57">
        <v>0.96699999999999997</v>
      </c>
      <c r="G57">
        <v>57</v>
      </c>
      <c r="H57">
        <v>0.95</v>
      </c>
      <c r="I57">
        <v>206</v>
      </c>
      <c r="J57">
        <v>54</v>
      </c>
      <c r="K57">
        <v>3</v>
      </c>
      <c r="L57">
        <v>0</v>
      </c>
      <c r="M57">
        <v>11</v>
      </c>
      <c r="N57">
        <v>28</v>
      </c>
      <c r="O57">
        <v>0.26200000000000001</v>
      </c>
      <c r="P57">
        <v>0.36399999999999999</v>
      </c>
      <c r="Q57">
        <v>0.437</v>
      </c>
      <c r="R57">
        <v>0.80100000000000005</v>
      </c>
      <c r="S57">
        <v>1.6</v>
      </c>
      <c r="T57">
        <v>85.87</v>
      </c>
    </row>
    <row r="58" spans="2:20" x14ac:dyDescent="0.3">
      <c r="B58" t="s">
        <v>1670</v>
      </c>
      <c r="C58" t="s">
        <v>28</v>
      </c>
      <c r="D58" t="s">
        <v>82</v>
      </c>
      <c r="E58">
        <v>47</v>
      </c>
      <c r="F58">
        <v>0.78300000000000003</v>
      </c>
      <c r="G58">
        <v>47</v>
      </c>
      <c r="H58">
        <v>0.78300000000000003</v>
      </c>
      <c r="I58">
        <v>154</v>
      </c>
      <c r="J58">
        <v>54</v>
      </c>
      <c r="K58">
        <v>14</v>
      </c>
      <c r="L58">
        <v>0</v>
      </c>
      <c r="M58">
        <v>13</v>
      </c>
      <c r="N58">
        <v>37</v>
      </c>
      <c r="O58">
        <v>0.35099999999999998</v>
      </c>
      <c r="P58">
        <v>0.49</v>
      </c>
      <c r="Q58">
        <v>0.69499999999999995</v>
      </c>
      <c r="R58">
        <v>1.1850000000000001</v>
      </c>
      <c r="S58">
        <v>2.37</v>
      </c>
      <c r="T58">
        <v>99.99</v>
      </c>
    </row>
    <row r="59" spans="2:20" x14ac:dyDescent="0.3">
      <c r="B59" t="s">
        <v>2052</v>
      </c>
      <c r="C59" t="s">
        <v>11</v>
      </c>
      <c r="D59" t="s">
        <v>96</v>
      </c>
      <c r="E59">
        <v>44</v>
      </c>
      <c r="F59">
        <v>0.73299999999999998</v>
      </c>
      <c r="G59">
        <v>44</v>
      </c>
      <c r="H59">
        <v>0.73299999999999998</v>
      </c>
      <c r="I59">
        <v>160</v>
      </c>
      <c r="J59">
        <v>54</v>
      </c>
      <c r="K59">
        <v>11</v>
      </c>
      <c r="L59">
        <v>0</v>
      </c>
      <c r="M59">
        <v>4</v>
      </c>
      <c r="N59">
        <v>23</v>
      </c>
      <c r="O59">
        <v>0.33800000000000002</v>
      </c>
      <c r="P59">
        <v>0.4</v>
      </c>
      <c r="Q59">
        <v>0.48099999999999998</v>
      </c>
      <c r="R59">
        <v>0.88100000000000001</v>
      </c>
      <c r="S59">
        <v>0.84</v>
      </c>
      <c r="T59">
        <v>79.849999999999994</v>
      </c>
    </row>
    <row r="60" spans="2:20" x14ac:dyDescent="0.3">
      <c r="B60" t="s">
        <v>1899</v>
      </c>
      <c r="C60" t="s">
        <v>24</v>
      </c>
      <c r="D60" t="s">
        <v>131</v>
      </c>
      <c r="E60">
        <v>59</v>
      </c>
      <c r="F60">
        <v>0.98299999999999998</v>
      </c>
      <c r="G60">
        <v>57</v>
      </c>
      <c r="H60">
        <v>0.95</v>
      </c>
      <c r="I60">
        <v>215</v>
      </c>
      <c r="J60">
        <v>54</v>
      </c>
      <c r="K60">
        <v>8</v>
      </c>
      <c r="L60">
        <v>3</v>
      </c>
      <c r="M60">
        <v>10</v>
      </c>
      <c r="N60">
        <v>26</v>
      </c>
      <c r="O60">
        <v>0.251</v>
      </c>
      <c r="P60">
        <v>0.35199999999999998</v>
      </c>
      <c r="Q60">
        <v>0.45600000000000002</v>
      </c>
      <c r="R60">
        <v>0.80800000000000005</v>
      </c>
      <c r="S60">
        <v>2.5</v>
      </c>
      <c r="T60">
        <v>94.67</v>
      </c>
    </row>
    <row r="61" spans="2:20" x14ac:dyDescent="0.3">
      <c r="B61" t="s">
        <v>471</v>
      </c>
      <c r="C61" t="s">
        <v>65</v>
      </c>
      <c r="D61" t="s">
        <v>51</v>
      </c>
      <c r="E61">
        <v>39</v>
      </c>
      <c r="F61">
        <v>0.65</v>
      </c>
      <c r="G61">
        <v>35</v>
      </c>
      <c r="H61">
        <v>0.58299999999999996</v>
      </c>
      <c r="I61">
        <v>142</v>
      </c>
      <c r="J61">
        <v>53</v>
      </c>
      <c r="K61">
        <v>17</v>
      </c>
      <c r="L61">
        <v>0</v>
      </c>
      <c r="M61">
        <v>3</v>
      </c>
      <c r="N61">
        <v>24</v>
      </c>
      <c r="O61">
        <v>0.373</v>
      </c>
      <c r="P61">
        <v>0.4</v>
      </c>
      <c r="Q61">
        <v>0.55600000000000005</v>
      </c>
      <c r="R61">
        <v>0.95599999999999996</v>
      </c>
      <c r="S61">
        <v>1.27</v>
      </c>
      <c r="T61">
        <v>84.56</v>
      </c>
    </row>
    <row r="62" spans="2:20" x14ac:dyDescent="0.3">
      <c r="B62" t="s">
        <v>821</v>
      </c>
      <c r="C62" t="s">
        <v>10</v>
      </c>
      <c r="D62" t="s">
        <v>85</v>
      </c>
      <c r="E62">
        <v>55</v>
      </c>
      <c r="F62">
        <v>0.91700000000000004</v>
      </c>
      <c r="G62">
        <v>50</v>
      </c>
      <c r="H62">
        <v>0.83299999999999996</v>
      </c>
      <c r="I62">
        <v>198</v>
      </c>
      <c r="J62">
        <v>53</v>
      </c>
      <c r="K62">
        <v>11</v>
      </c>
      <c r="L62">
        <v>1</v>
      </c>
      <c r="M62">
        <v>12</v>
      </c>
      <c r="N62">
        <v>32</v>
      </c>
      <c r="O62">
        <v>0.26800000000000002</v>
      </c>
      <c r="P62">
        <v>0.315</v>
      </c>
      <c r="Q62">
        <v>0.51500000000000001</v>
      </c>
      <c r="R62">
        <v>0.83</v>
      </c>
      <c r="S62">
        <v>1.26</v>
      </c>
      <c r="T62">
        <v>74.14</v>
      </c>
    </row>
    <row r="63" spans="2:20" x14ac:dyDescent="0.3">
      <c r="B63" t="s">
        <v>822</v>
      </c>
      <c r="C63" t="s">
        <v>109</v>
      </c>
      <c r="D63" t="s">
        <v>37</v>
      </c>
      <c r="E63">
        <v>44</v>
      </c>
      <c r="F63">
        <v>0.73299999999999998</v>
      </c>
      <c r="G63">
        <v>39</v>
      </c>
      <c r="H63">
        <v>0.65</v>
      </c>
      <c r="I63">
        <v>165</v>
      </c>
      <c r="J63">
        <v>53</v>
      </c>
      <c r="K63">
        <v>8</v>
      </c>
      <c r="L63">
        <v>0</v>
      </c>
      <c r="M63">
        <v>9</v>
      </c>
      <c r="N63">
        <v>34</v>
      </c>
      <c r="O63">
        <v>0.32100000000000001</v>
      </c>
      <c r="P63">
        <v>0.38600000000000001</v>
      </c>
      <c r="Q63">
        <v>0.53300000000000003</v>
      </c>
      <c r="R63">
        <v>0.91900000000000004</v>
      </c>
      <c r="S63">
        <v>0.84</v>
      </c>
      <c r="T63">
        <v>76.77</v>
      </c>
    </row>
    <row r="64" spans="2:20" x14ac:dyDescent="0.3">
      <c r="B64" t="s">
        <v>1008</v>
      </c>
      <c r="C64" t="s">
        <v>65</v>
      </c>
      <c r="D64" t="s">
        <v>62</v>
      </c>
      <c r="E64">
        <v>57</v>
      </c>
      <c r="F64">
        <v>0.95</v>
      </c>
      <c r="G64">
        <v>56</v>
      </c>
      <c r="H64">
        <v>0.93300000000000005</v>
      </c>
      <c r="I64">
        <v>199</v>
      </c>
      <c r="J64">
        <v>53</v>
      </c>
      <c r="K64">
        <v>10</v>
      </c>
      <c r="L64">
        <v>1</v>
      </c>
      <c r="M64">
        <v>5</v>
      </c>
      <c r="N64">
        <v>29</v>
      </c>
      <c r="O64">
        <v>0.26600000000000001</v>
      </c>
      <c r="P64">
        <v>0.32700000000000001</v>
      </c>
      <c r="Q64">
        <v>0.40200000000000002</v>
      </c>
      <c r="R64">
        <v>0.72899999999999998</v>
      </c>
      <c r="S64">
        <v>1.63</v>
      </c>
      <c r="T64">
        <v>51.81</v>
      </c>
    </row>
    <row r="65" spans="2:20" x14ac:dyDescent="0.3">
      <c r="B65" t="s">
        <v>1115</v>
      </c>
      <c r="C65" t="s">
        <v>65</v>
      </c>
      <c r="D65" t="s">
        <v>39</v>
      </c>
      <c r="E65">
        <v>58</v>
      </c>
      <c r="F65">
        <v>0.96699999999999997</v>
      </c>
      <c r="G65">
        <v>56</v>
      </c>
      <c r="H65">
        <v>0.93300000000000005</v>
      </c>
      <c r="I65">
        <v>201</v>
      </c>
      <c r="J65">
        <v>53</v>
      </c>
      <c r="K65">
        <v>9</v>
      </c>
      <c r="L65">
        <v>0</v>
      </c>
      <c r="M65">
        <v>5</v>
      </c>
      <c r="N65">
        <v>25</v>
      </c>
      <c r="O65">
        <v>0.26400000000000001</v>
      </c>
      <c r="P65">
        <v>0.32600000000000001</v>
      </c>
      <c r="Q65">
        <v>0.38300000000000001</v>
      </c>
      <c r="R65">
        <v>0.70899999999999996</v>
      </c>
      <c r="S65">
        <v>1.66</v>
      </c>
      <c r="T65">
        <v>44.51</v>
      </c>
    </row>
    <row r="66" spans="2:20" x14ac:dyDescent="0.3">
      <c r="B66" t="s">
        <v>1499</v>
      </c>
      <c r="C66" t="s">
        <v>21</v>
      </c>
      <c r="D66" t="s">
        <v>579</v>
      </c>
      <c r="E66">
        <v>51</v>
      </c>
      <c r="F66">
        <v>0.85</v>
      </c>
      <c r="G66">
        <v>50</v>
      </c>
      <c r="H66">
        <v>0.83299999999999996</v>
      </c>
      <c r="I66">
        <v>188</v>
      </c>
      <c r="J66">
        <v>52</v>
      </c>
      <c r="K66">
        <v>10</v>
      </c>
      <c r="L66">
        <v>0</v>
      </c>
      <c r="M66">
        <v>8</v>
      </c>
      <c r="N66">
        <v>34</v>
      </c>
      <c r="O66">
        <v>0.27700000000000002</v>
      </c>
      <c r="P66">
        <v>0.35199999999999998</v>
      </c>
      <c r="Q66">
        <v>0.45700000000000002</v>
      </c>
      <c r="R66">
        <v>0.80900000000000005</v>
      </c>
      <c r="S66">
        <v>0.57999999999999996</v>
      </c>
      <c r="T66">
        <v>68.63</v>
      </c>
    </row>
    <row r="67" spans="2:20" x14ac:dyDescent="0.3">
      <c r="B67" t="s">
        <v>1123</v>
      </c>
      <c r="C67" t="s">
        <v>10</v>
      </c>
      <c r="D67" t="s">
        <v>62</v>
      </c>
      <c r="E67">
        <v>45</v>
      </c>
      <c r="F67">
        <v>0.75</v>
      </c>
      <c r="G67">
        <v>45</v>
      </c>
      <c r="H67">
        <v>0.75</v>
      </c>
      <c r="I67">
        <v>181</v>
      </c>
      <c r="J67">
        <v>52</v>
      </c>
      <c r="K67">
        <v>14</v>
      </c>
      <c r="L67">
        <v>1</v>
      </c>
      <c r="M67">
        <v>2</v>
      </c>
      <c r="N67">
        <v>17</v>
      </c>
      <c r="O67">
        <v>0.28699999999999998</v>
      </c>
      <c r="P67">
        <v>0.32300000000000001</v>
      </c>
      <c r="Q67">
        <v>0.40899999999999997</v>
      </c>
      <c r="R67">
        <v>0.73199999999999998</v>
      </c>
      <c r="S67">
        <v>1.47</v>
      </c>
      <c r="T67">
        <v>54.08</v>
      </c>
    </row>
    <row r="68" spans="2:20" x14ac:dyDescent="0.3">
      <c r="B68" t="s">
        <v>1705</v>
      </c>
      <c r="C68" t="s">
        <v>10</v>
      </c>
      <c r="D68" t="s">
        <v>79</v>
      </c>
      <c r="E68">
        <v>56</v>
      </c>
      <c r="F68">
        <v>0.93300000000000005</v>
      </c>
      <c r="G68">
        <v>49</v>
      </c>
      <c r="H68">
        <v>0.81699999999999995</v>
      </c>
      <c r="I68">
        <v>193</v>
      </c>
      <c r="J68">
        <v>52</v>
      </c>
      <c r="K68">
        <v>9</v>
      </c>
      <c r="L68">
        <v>2</v>
      </c>
      <c r="M68">
        <v>14</v>
      </c>
      <c r="N68">
        <v>37</v>
      </c>
      <c r="O68">
        <v>0.26900000000000002</v>
      </c>
      <c r="P68">
        <v>0.36199999999999999</v>
      </c>
      <c r="Q68">
        <v>0.55400000000000005</v>
      </c>
      <c r="R68">
        <v>0.91600000000000004</v>
      </c>
      <c r="S68">
        <v>2.44</v>
      </c>
      <c r="T68">
        <v>95.64</v>
      </c>
    </row>
    <row r="69" spans="2:20" x14ac:dyDescent="0.3">
      <c r="B69" t="s">
        <v>1341</v>
      </c>
      <c r="C69" t="s">
        <v>24</v>
      </c>
      <c r="D69" t="s">
        <v>53</v>
      </c>
      <c r="E69">
        <v>55</v>
      </c>
      <c r="F69">
        <v>0.91700000000000004</v>
      </c>
      <c r="G69">
        <v>50</v>
      </c>
      <c r="H69">
        <v>0.83299999999999996</v>
      </c>
      <c r="I69">
        <v>186</v>
      </c>
      <c r="J69">
        <v>52</v>
      </c>
      <c r="K69">
        <v>8</v>
      </c>
      <c r="L69">
        <v>3</v>
      </c>
      <c r="M69">
        <v>8</v>
      </c>
      <c r="N69">
        <v>18</v>
      </c>
      <c r="O69">
        <v>0.28000000000000003</v>
      </c>
      <c r="P69">
        <v>0.40400000000000003</v>
      </c>
      <c r="Q69">
        <v>0.48399999999999999</v>
      </c>
      <c r="R69">
        <v>0.88800000000000001</v>
      </c>
      <c r="S69">
        <v>1.78</v>
      </c>
      <c r="T69">
        <v>89.5</v>
      </c>
    </row>
    <row r="70" spans="2:20" x14ac:dyDescent="0.3">
      <c r="B70" t="s">
        <v>1541</v>
      </c>
      <c r="C70" t="s">
        <v>65</v>
      </c>
      <c r="D70" t="s">
        <v>48</v>
      </c>
      <c r="E70">
        <v>53</v>
      </c>
      <c r="F70">
        <v>0.88300000000000001</v>
      </c>
      <c r="G70">
        <v>53</v>
      </c>
      <c r="H70">
        <v>0.88300000000000001</v>
      </c>
      <c r="I70">
        <v>204</v>
      </c>
      <c r="J70">
        <v>52</v>
      </c>
      <c r="K70">
        <v>7</v>
      </c>
      <c r="L70">
        <v>2</v>
      </c>
      <c r="M70">
        <v>2</v>
      </c>
      <c r="N70">
        <v>24</v>
      </c>
      <c r="O70">
        <v>0.255</v>
      </c>
      <c r="P70">
        <v>0.33600000000000002</v>
      </c>
      <c r="Q70">
        <v>0.33800000000000002</v>
      </c>
      <c r="R70">
        <v>0.67400000000000004</v>
      </c>
      <c r="S70">
        <v>1.6</v>
      </c>
      <c r="T70">
        <v>68.73</v>
      </c>
    </row>
    <row r="71" spans="2:20" x14ac:dyDescent="0.3">
      <c r="B71" t="s">
        <v>30</v>
      </c>
      <c r="C71" t="s">
        <v>55</v>
      </c>
      <c r="D71" t="s">
        <v>31</v>
      </c>
      <c r="E71">
        <v>57</v>
      </c>
      <c r="F71">
        <v>0.98299999999999998</v>
      </c>
      <c r="G71">
        <v>57</v>
      </c>
      <c r="H71">
        <v>0.98299999999999998</v>
      </c>
      <c r="I71">
        <v>204</v>
      </c>
      <c r="J71">
        <v>51</v>
      </c>
      <c r="K71">
        <v>4</v>
      </c>
      <c r="L71">
        <v>0</v>
      </c>
      <c r="M71">
        <v>10</v>
      </c>
      <c r="N71">
        <v>35</v>
      </c>
      <c r="O71">
        <v>0.25</v>
      </c>
      <c r="P71">
        <v>0.32900000000000001</v>
      </c>
      <c r="Q71">
        <v>0.41699999999999998</v>
      </c>
      <c r="R71">
        <v>0.746</v>
      </c>
      <c r="S71">
        <v>0.1</v>
      </c>
      <c r="T71">
        <v>6.08</v>
      </c>
    </row>
    <row r="72" spans="2:20" x14ac:dyDescent="0.3">
      <c r="B72" t="s">
        <v>1857</v>
      </c>
      <c r="C72" t="s">
        <v>28</v>
      </c>
      <c r="D72" t="s">
        <v>39</v>
      </c>
      <c r="E72">
        <v>46</v>
      </c>
      <c r="F72">
        <v>0.76700000000000002</v>
      </c>
      <c r="G72">
        <v>45</v>
      </c>
      <c r="H72">
        <v>0.75</v>
      </c>
      <c r="I72">
        <v>170</v>
      </c>
      <c r="J72">
        <v>51</v>
      </c>
      <c r="K72">
        <v>15</v>
      </c>
      <c r="L72">
        <v>0</v>
      </c>
      <c r="M72">
        <v>5</v>
      </c>
      <c r="N72">
        <v>22</v>
      </c>
      <c r="O72">
        <v>0.3</v>
      </c>
      <c r="P72">
        <v>0.36399999999999999</v>
      </c>
      <c r="Q72">
        <v>0.47599999999999998</v>
      </c>
      <c r="R72">
        <v>0.84</v>
      </c>
      <c r="S72">
        <v>1.63</v>
      </c>
      <c r="T72">
        <v>59.18</v>
      </c>
    </row>
    <row r="73" spans="2:20" x14ac:dyDescent="0.3">
      <c r="B73" t="s">
        <v>585</v>
      </c>
      <c r="C73" t="s">
        <v>34</v>
      </c>
      <c r="D73" t="s">
        <v>96</v>
      </c>
      <c r="E73">
        <v>58</v>
      </c>
      <c r="F73">
        <v>0.96699999999999997</v>
      </c>
      <c r="G73">
        <v>58</v>
      </c>
      <c r="H73">
        <v>0.96699999999999997</v>
      </c>
      <c r="I73">
        <v>190</v>
      </c>
      <c r="J73">
        <v>51</v>
      </c>
      <c r="K73">
        <v>9</v>
      </c>
      <c r="L73">
        <v>2</v>
      </c>
      <c r="M73">
        <v>13</v>
      </c>
      <c r="N73">
        <v>33</v>
      </c>
      <c r="O73">
        <v>0.26800000000000002</v>
      </c>
      <c r="P73">
        <v>0.42</v>
      </c>
      <c r="Q73">
        <v>0.54200000000000004</v>
      </c>
      <c r="R73">
        <v>0.96199999999999997</v>
      </c>
      <c r="S73">
        <v>1.95</v>
      </c>
      <c r="T73">
        <v>83.86</v>
      </c>
    </row>
    <row r="74" spans="2:20" x14ac:dyDescent="0.3">
      <c r="B74" t="s">
        <v>624</v>
      </c>
      <c r="C74" t="s">
        <v>10</v>
      </c>
      <c r="D74" t="s">
        <v>96</v>
      </c>
      <c r="E74">
        <v>54</v>
      </c>
      <c r="F74">
        <v>0.9</v>
      </c>
      <c r="G74">
        <v>54</v>
      </c>
      <c r="H74">
        <v>0.9</v>
      </c>
      <c r="I74">
        <v>192</v>
      </c>
      <c r="J74">
        <v>51</v>
      </c>
      <c r="K74">
        <v>5</v>
      </c>
      <c r="L74">
        <v>2</v>
      </c>
      <c r="M74">
        <v>7</v>
      </c>
      <c r="N74">
        <v>25</v>
      </c>
      <c r="O74">
        <v>0.26600000000000001</v>
      </c>
      <c r="P74">
        <v>0.34699999999999998</v>
      </c>
      <c r="Q74">
        <v>0.42199999999999999</v>
      </c>
      <c r="R74">
        <v>0.76900000000000002</v>
      </c>
      <c r="S74">
        <v>1.21</v>
      </c>
      <c r="T74">
        <v>45.77</v>
      </c>
    </row>
    <row r="75" spans="2:20" x14ac:dyDescent="0.3">
      <c r="B75" t="s">
        <v>1497</v>
      </c>
      <c r="C75" t="s">
        <v>24</v>
      </c>
      <c r="D75" t="s">
        <v>26</v>
      </c>
      <c r="E75">
        <v>57</v>
      </c>
      <c r="F75">
        <v>0.95</v>
      </c>
      <c r="G75">
        <v>53</v>
      </c>
      <c r="H75">
        <v>0.88300000000000001</v>
      </c>
      <c r="I75">
        <v>198</v>
      </c>
      <c r="J75">
        <v>51</v>
      </c>
      <c r="K75">
        <v>11</v>
      </c>
      <c r="L75">
        <v>1</v>
      </c>
      <c r="M75">
        <v>12</v>
      </c>
      <c r="N75">
        <v>28</v>
      </c>
      <c r="O75">
        <v>0.25800000000000001</v>
      </c>
      <c r="P75">
        <v>0.36099999999999999</v>
      </c>
      <c r="Q75">
        <v>0.505</v>
      </c>
      <c r="R75">
        <v>0.86599999999999999</v>
      </c>
      <c r="S75">
        <v>1.36</v>
      </c>
      <c r="T75">
        <v>84.11</v>
      </c>
    </row>
    <row r="76" spans="2:20" x14ac:dyDescent="0.3">
      <c r="B76" t="s">
        <v>1867</v>
      </c>
      <c r="C76" t="s">
        <v>28</v>
      </c>
      <c r="D76" t="s">
        <v>59</v>
      </c>
      <c r="E76">
        <v>55</v>
      </c>
      <c r="F76">
        <v>0.94799999999999995</v>
      </c>
      <c r="G76">
        <v>54</v>
      </c>
      <c r="H76">
        <v>0.93100000000000005</v>
      </c>
      <c r="I76">
        <v>204</v>
      </c>
      <c r="J76">
        <v>51</v>
      </c>
      <c r="K76">
        <v>7</v>
      </c>
      <c r="L76">
        <v>1</v>
      </c>
      <c r="M76">
        <v>5</v>
      </c>
      <c r="N76">
        <v>26</v>
      </c>
      <c r="O76">
        <v>0.25</v>
      </c>
      <c r="P76">
        <v>0.317</v>
      </c>
      <c r="Q76">
        <v>0.36799999999999999</v>
      </c>
      <c r="R76">
        <v>0.68500000000000005</v>
      </c>
      <c r="S76">
        <v>1.26</v>
      </c>
      <c r="T76">
        <v>52.71</v>
      </c>
    </row>
    <row r="77" spans="2:20" x14ac:dyDescent="0.3">
      <c r="B77" t="s">
        <v>1494</v>
      </c>
      <c r="C77" t="s">
        <v>24</v>
      </c>
      <c r="D77" t="s">
        <v>35</v>
      </c>
      <c r="E77">
        <v>56</v>
      </c>
      <c r="F77">
        <v>0.93300000000000005</v>
      </c>
      <c r="G77">
        <v>56</v>
      </c>
      <c r="H77">
        <v>0.93300000000000005</v>
      </c>
      <c r="I77">
        <v>213</v>
      </c>
      <c r="J77">
        <v>51</v>
      </c>
      <c r="K77">
        <v>10</v>
      </c>
      <c r="L77">
        <v>0</v>
      </c>
      <c r="M77">
        <v>12</v>
      </c>
      <c r="N77">
        <v>30</v>
      </c>
      <c r="O77">
        <v>0.23899999999999999</v>
      </c>
      <c r="P77">
        <v>0.33300000000000002</v>
      </c>
      <c r="Q77">
        <v>0.45500000000000002</v>
      </c>
      <c r="R77">
        <v>0.78900000000000003</v>
      </c>
      <c r="S77">
        <v>1.53</v>
      </c>
      <c r="T77">
        <v>71.41</v>
      </c>
    </row>
    <row r="78" spans="2:20" x14ac:dyDescent="0.3">
      <c r="B78" t="s">
        <v>1529</v>
      </c>
      <c r="C78" t="s">
        <v>34</v>
      </c>
      <c r="D78" t="s">
        <v>579</v>
      </c>
      <c r="E78">
        <v>59</v>
      </c>
      <c r="F78">
        <v>0.98299999999999998</v>
      </c>
      <c r="G78">
        <v>57</v>
      </c>
      <c r="H78">
        <v>0.95</v>
      </c>
      <c r="I78">
        <v>200</v>
      </c>
      <c r="J78">
        <v>51</v>
      </c>
      <c r="K78">
        <v>7</v>
      </c>
      <c r="L78">
        <v>1</v>
      </c>
      <c r="M78">
        <v>11</v>
      </c>
      <c r="N78">
        <v>38</v>
      </c>
      <c r="O78">
        <v>0.255</v>
      </c>
      <c r="P78">
        <v>0.34499999999999997</v>
      </c>
      <c r="Q78">
        <v>0.46500000000000002</v>
      </c>
      <c r="R78">
        <v>0.81</v>
      </c>
      <c r="S78">
        <v>1.77</v>
      </c>
      <c r="T78">
        <v>83.83</v>
      </c>
    </row>
    <row r="79" spans="2:20" x14ac:dyDescent="0.3">
      <c r="B79" t="s">
        <v>290</v>
      </c>
      <c r="C79" t="s">
        <v>109</v>
      </c>
      <c r="D79" t="s">
        <v>29</v>
      </c>
      <c r="E79">
        <v>37</v>
      </c>
      <c r="F79">
        <v>0.61699999999999999</v>
      </c>
      <c r="G79">
        <v>37</v>
      </c>
      <c r="H79">
        <v>0.61699999999999999</v>
      </c>
      <c r="I79">
        <v>150</v>
      </c>
      <c r="J79">
        <v>50</v>
      </c>
      <c r="K79">
        <v>12</v>
      </c>
      <c r="L79">
        <v>0</v>
      </c>
      <c r="M79">
        <v>11</v>
      </c>
      <c r="N79">
        <v>32</v>
      </c>
      <c r="O79">
        <v>0.33300000000000002</v>
      </c>
      <c r="P79">
        <v>0.35299999999999998</v>
      </c>
      <c r="Q79">
        <v>0.63300000000000001</v>
      </c>
      <c r="R79">
        <v>0.98599999999999999</v>
      </c>
      <c r="S79">
        <v>2.08</v>
      </c>
      <c r="T79">
        <v>94.73</v>
      </c>
    </row>
    <row r="80" spans="2:20" x14ac:dyDescent="0.3">
      <c r="B80" t="s">
        <v>677</v>
      </c>
      <c r="C80" t="s">
        <v>10</v>
      </c>
      <c r="D80" t="s">
        <v>131</v>
      </c>
      <c r="E80">
        <v>56</v>
      </c>
      <c r="F80">
        <v>0.93300000000000005</v>
      </c>
      <c r="G80">
        <v>51</v>
      </c>
      <c r="H80">
        <v>0.85</v>
      </c>
      <c r="I80">
        <v>180</v>
      </c>
      <c r="J80">
        <v>50</v>
      </c>
      <c r="K80">
        <v>6</v>
      </c>
      <c r="L80">
        <v>0</v>
      </c>
      <c r="M80">
        <v>7</v>
      </c>
      <c r="N80">
        <v>25</v>
      </c>
      <c r="O80">
        <v>0.27800000000000002</v>
      </c>
      <c r="P80">
        <v>0.34300000000000003</v>
      </c>
      <c r="Q80">
        <v>0.42799999999999999</v>
      </c>
      <c r="R80">
        <v>0.77100000000000002</v>
      </c>
      <c r="S80">
        <v>1.29</v>
      </c>
      <c r="T80">
        <v>63.39</v>
      </c>
    </row>
    <row r="81" spans="2:20" x14ac:dyDescent="0.3">
      <c r="B81" t="s">
        <v>799</v>
      </c>
      <c r="C81" t="s">
        <v>28</v>
      </c>
      <c r="D81" t="s">
        <v>579</v>
      </c>
      <c r="E81">
        <v>52</v>
      </c>
      <c r="F81">
        <v>0.86699999999999999</v>
      </c>
      <c r="G81">
        <v>51</v>
      </c>
      <c r="H81">
        <v>0.85</v>
      </c>
      <c r="I81">
        <v>194</v>
      </c>
      <c r="J81">
        <v>50</v>
      </c>
      <c r="K81">
        <v>5</v>
      </c>
      <c r="L81">
        <v>1</v>
      </c>
      <c r="M81">
        <v>7</v>
      </c>
      <c r="N81">
        <v>17</v>
      </c>
      <c r="O81">
        <v>0.25800000000000001</v>
      </c>
      <c r="P81">
        <v>0.311</v>
      </c>
      <c r="Q81">
        <v>0.40200000000000002</v>
      </c>
      <c r="R81">
        <v>0.71299999999999997</v>
      </c>
      <c r="S81">
        <v>0.22</v>
      </c>
      <c r="T81">
        <v>23.2</v>
      </c>
    </row>
    <row r="82" spans="2:20" x14ac:dyDescent="0.3">
      <c r="B82" t="s">
        <v>969</v>
      </c>
      <c r="C82" t="s">
        <v>24</v>
      </c>
      <c r="D82" t="s">
        <v>39</v>
      </c>
      <c r="E82">
        <v>51</v>
      </c>
      <c r="F82">
        <v>0.85</v>
      </c>
      <c r="G82">
        <v>49</v>
      </c>
      <c r="H82">
        <v>0.81699999999999995</v>
      </c>
      <c r="I82">
        <v>189</v>
      </c>
      <c r="J82">
        <v>50</v>
      </c>
      <c r="K82">
        <v>6</v>
      </c>
      <c r="L82">
        <v>2</v>
      </c>
      <c r="M82">
        <v>14</v>
      </c>
      <c r="N82">
        <v>32</v>
      </c>
      <c r="O82">
        <v>0.26500000000000001</v>
      </c>
      <c r="P82">
        <v>0.35899999999999999</v>
      </c>
      <c r="Q82">
        <v>0.54</v>
      </c>
      <c r="R82">
        <v>0.89900000000000002</v>
      </c>
      <c r="S82">
        <v>2.2000000000000002</v>
      </c>
      <c r="T82">
        <v>76.75</v>
      </c>
    </row>
    <row r="83" spans="2:20" x14ac:dyDescent="0.3">
      <c r="B83" t="s">
        <v>982</v>
      </c>
      <c r="C83" t="s">
        <v>10</v>
      </c>
      <c r="D83" t="s">
        <v>35</v>
      </c>
      <c r="E83">
        <v>56</v>
      </c>
      <c r="F83">
        <v>0.93300000000000005</v>
      </c>
      <c r="G83">
        <v>49</v>
      </c>
      <c r="H83">
        <v>0.81699999999999995</v>
      </c>
      <c r="I83">
        <v>185</v>
      </c>
      <c r="J83">
        <v>50</v>
      </c>
      <c r="K83">
        <v>10</v>
      </c>
      <c r="L83">
        <v>2</v>
      </c>
      <c r="M83">
        <v>8</v>
      </c>
      <c r="N83">
        <v>32</v>
      </c>
      <c r="O83">
        <v>0.27</v>
      </c>
      <c r="P83">
        <v>0.36599999999999999</v>
      </c>
      <c r="Q83">
        <v>0.47599999999999998</v>
      </c>
      <c r="R83">
        <v>0.84199999999999997</v>
      </c>
      <c r="S83">
        <v>1.92</v>
      </c>
      <c r="T83">
        <v>82.79</v>
      </c>
    </row>
    <row r="84" spans="2:20" x14ac:dyDescent="0.3">
      <c r="B84" t="s">
        <v>1397</v>
      </c>
      <c r="C84" t="s">
        <v>11</v>
      </c>
      <c r="D84" t="s">
        <v>51</v>
      </c>
      <c r="E84">
        <v>52</v>
      </c>
      <c r="F84">
        <v>0.86699999999999999</v>
      </c>
      <c r="G84">
        <v>51</v>
      </c>
      <c r="H84">
        <v>0.85</v>
      </c>
      <c r="I84">
        <v>195</v>
      </c>
      <c r="J84">
        <v>50</v>
      </c>
      <c r="K84">
        <v>10</v>
      </c>
      <c r="L84">
        <v>0</v>
      </c>
      <c r="M84">
        <v>12</v>
      </c>
      <c r="N84">
        <v>31</v>
      </c>
      <c r="O84">
        <v>0.25600000000000001</v>
      </c>
      <c r="P84">
        <v>0.32400000000000001</v>
      </c>
      <c r="Q84">
        <v>0.49199999999999999</v>
      </c>
      <c r="R84">
        <v>0.81599999999999995</v>
      </c>
      <c r="S84">
        <v>0.6</v>
      </c>
      <c r="T84">
        <v>70.989999999999995</v>
      </c>
    </row>
    <row r="85" spans="2:20" x14ac:dyDescent="0.3">
      <c r="B85" t="s">
        <v>176</v>
      </c>
      <c r="C85" t="s">
        <v>11</v>
      </c>
      <c r="D85" t="s">
        <v>85</v>
      </c>
      <c r="E85">
        <v>53</v>
      </c>
      <c r="F85">
        <v>0.88300000000000001</v>
      </c>
      <c r="G85">
        <v>50</v>
      </c>
      <c r="H85">
        <v>0.83299999999999996</v>
      </c>
      <c r="I85">
        <v>193</v>
      </c>
      <c r="J85">
        <v>49</v>
      </c>
      <c r="K85">
        <v>10</v>
      </c>
      <c r="L85">
        <v>1</v>
      </c>
      <c r="M85">
        <v>7</v>
      </c>
      <c r="N85">
        <v>28</v>
      </c>
      <c r="O85">
        <v>0.254</v>
      </c>
      <c r="P85">
        <v>0.29699999999999999</v>
      </c>
      <c r="Q85">
        <v>0.42499999999999999</v>
      </c>
      <c r="R85">
        <v>0.72199999999999998</v>
      </c>
      <c r="S85">
        <v>0.66</v>
      </c>
      <c r="T85">
        <v>20.48</v>
      </c>
    </row>
    <row r="86" spans="2:20" x14ac:dyDescent="0.3">
      <c r="B86" t="s">
        <v>295</v>
      </c>
      <c r="C86" t="s">
        <v>11</v>
      </c>
      <c r="D86" t="s">
        <v>48</v>
      </c>
      <c r="E86">
        <v>60</v>
      </c>
      <c r="F86">
        <v>1</v>
      </c>
      <c r="G86">
        <v>59</v>
      </c>
      <c r="H86">
        <v>0.98299999999999998</v>
      </c>
      <c r="I86">
        <v>203</v>
      </c>
      <c r="J86">
        <v>49</v>
      </c>
      <c r="K86">
        <v>12</v>
      </c>
      <c r="L86">
        <v>0</v>
      </c>
      <c r="M86">
        <v>9</v>
      </c>
      <c r="N86">
        <v>40</v>
      </c>
      <c r="O86">
        <v>0.24099999999999999</v>
      </c>
      <c r="P86">
        <v>0.35499999999999998</v>
      </c>
      <c r="Q86">
        <v>0.433</v>
      </c>
      <c r="R86">
        <v>0.78800000000000003</v>
      </c>
      <c r="S86">
        <v>1.07</v>
      </c>
      <c r="T86">
        <v>55.96</v>
      </c>
    </row>
    <row r="87" spans="2:20" x14ac:dyDescent="0.3">
      <c r="B87" t="s">
        <v>981</v>
      </c>
      <c r="C87" t="s">
        <v>109</v>
      </c>
      <c r="D87" t="s">
        <v>22</v>
      </c>
      <c r="E87">
        <v>47</v>
      </c>
      <c r="F87">
        <v>0.78300000000000003</v>
      </c>
      <c r="G87">
        <v>45</v>
      </c>
      <c r="H87">
        <v>0.75</v>
      </c>
      <c r="I87">
        <v>173</v>
      </c>
      <c r="J87">
        <v>49</v>
      </c>
      <c r="K87">
        <v>9</v>
      </c>
      <c r="L87">
        <v>0</v>
      </c>
      <c r="M87">
        <v>7</v>
      </c>
      <c r="N87">
        <v>23</v>
      </c>
      <c r="O87">
        <v>0.28299999999999997</v>
      </c>
      <c r="P87">
        <v>0.34399999999999997</v>
      </c>
      <c r="Q87">
        <v>0.45700000000000002</v>
      </c>
      <c r="R87">
        <v>0.80100000000000005</v>
      </c>
      <c r="S87">
        <v>0.85</v>
      </c>
      <c r="T87">
        <v>62.7</v>
      </c>
    </row>
    <row r="88" spans="2:20" x14ac:dyDescent="0.3">
      <c r="B88" t="s">
        <v>855</v>
      </c>
      <c r="C88" t="s">
        <v>34</v>
      </c>
      <c r="D88" t="s">
        <v>45</v>
      </c>
      <c r="E88">
        <v>60</v>
      </c>
      <c r="F88">
        <v>1</v>
      </c>
      <c r="G88">
        <v>59</v>
      </c>
      <c r="H88">
        <v>0.98299999999999998</v>
      </c>
      <c r="I88">
        <v>218</v>
      </c>
      <c r="J88">
        <v>49</v>
      </c>
      <c r="K88">
        <v>11</v>
      </c>
      <c r="L88">
        <v>2</v>
      </c>
      <c r="M88">
        <v>14</v>
      </c>
      <c r="N88">
        <v>34</v>
      </c>
      <c r="O88">
        <v>0.22500000000000001</v>
      </c>
      <c r="P88">
        <v>0.29799999999999999</v>
      </c>
      <c r="Q88">
        <v>0.48599999999999999</v>
      </c>
      <c r="R88">
        <v>0.78400000000000003</v>
      </c>
      <c r="S88">
        <v>0.02</v>
      </c>
      <c r="T88">
        <v>28.06</v>
      </c>
    </row>
    <row r="89" spans="2:20" x14ac:dyDescent="0.3">
      <c r="B89" t="s">
        <v>1328</v>
      </c>
      <c r="C89" t="s">
        <v>21</v>
      </c>
      <c r="D89" t="s">
        <v>39</v>
      </c>
      <c r="E89">
        <v>57</v>
      </c>
      <c r="F89">
        <v>0.95</v>
      </c>
      <c r="G89">
        <v>56</v>
      </c>
      <c r="H89">
        <v>0.93300000000000005</v>
      </c>
      <c r="I89">
        <v>211</v>
      </c>
      <c r="J89">
        <v>49</v>
      </c>
      <c r="K89">
        <v>12</v>
      </c>
      <c r="L89">
        <v>1</v>
      </c>
      <c r="M89">
        <v>6</v>
      </c>
      <c r="N89">
        <v>22</v>
      </c>
      <c r="O89">
        <v>0.23200000000000001</v>
      </c>
      <c r="P89">
        <v>0.27400000000000002</v>
      </c>
      <c r="Q89">
        <v>0.38400000000000001</v>
      </c>
      <c r="R89">
        <v>0.65800000000000003</v>
      </c>
      <c r="S89">
        <v>-0.04</v>
      </c>
      <c r="T89">
        <v>13.82</v>
      </c>
    </row>
    <row r="90" spans="2:20" x14ac:dyDescent="0.3">
      <c r="B90" t="s">
        <v>2053</v>
      </c>
      <c r="C90" t="s">
        <v>65</v>
      </c>
      <c r="D90" t="s">
        <v>131</v>
      </c>
      <c r="E90">
        <v>54</v>
      </c>
      <c r="F90">
        <v>0.9</v>
      </c>
      <c r="G90">
        <v>49</v>
      </c>
      <c r="H90">
        <v>0.81699999999999995</v>
      </c>
      <c r="I90">
        <v>172</v>
      </c>
      <c r="J90">
        <v>49</v>
      </c>
      <c r="K90">
        <v>15</v>
      </c>
      <c r="L90">
        <v>3</v>
      </c>
      <c r="M90">
        <v>4</v>
      </c>
      <c r="N90">
        <v>20</v>
      </c>
      <c r="O90">
        <v>0.28499999999999998</v>
      </c>
      <c r="P90">
        <v>0.35399999999999998</v>
      </c>
      <c r="Q90">
        <v>0.47699999999999998</v>
      </c>
      <c r="R90">
        <v>0.83099999999999996</v>
      </c>
      <c r="S90">
        <v>1.63</v>
      </c>
      <c r="T90">
        <v>79.400000000000006</v>
      </c>
    </row>
    <row r="91" spans="2:20" x14ac:dyDescent="0.3">
      <c r="B91" t="s">
        <v>1335</v>
      </c>
      <c r="C91" t="s">
        <v>10</v>
      </c>
      <c r="D91" t="s">
        <v>79</v>
      </c>
      <c r="E91">
        <v>50</v>
      </c>
      <c r="F91">
        <v>0.83299999999999996</v>
      </c>
      <c r="G91">
        <v>45</v>
      </c>
      <c r="H91">
        <v>0.75</v>
      </c>
      <c r="I91">
        <v>168</v>
      </c>
      <c r="J91">
        <v>48</v>
      </c>
      <c r="K91">
        <v>9</v>
      </c>
      <c r="L91">
        <v>2</v>
      </c>
      <c r="M91">
        <v>4</v>
      </c>
      <c r="N91">
        <v>17</v>
      </c>
      <c r="O91">
        <v>0.28599999999999998</v>
      </c>
      <c r="P91">
        <v>0.34200000000000003</v>
      </c>
      <c r="Q91">
        <v>0.435</v>
      </c>
      <c r="R91">
        <v>0.77700000000000002</v>
      </c>
      <c r="S91">
        <v>1.39</v>
      </c>
      <c r="T91">
        <v>73.760000000000005</v>
      </c>
    </row>
    <row r="92" spans="2:20" x14ac:dyDescent="0.3">
      <c r="B92" t="s">
        <v>844</v>
      </c>
      <c r="C92" t="s">
        <v>10</v>
      </c>
      <c r="D92" t="s">
        <v>59</v>
      </c>
      <c r="E92">
        <v>53</v>
      </c>
      <c r="F92">
        <v>0.91400000000000003</v>
      </c>
      <c r="G92">
        <v>48</v>
      </c>
      <c r="H92">
        <v>0.82799999999999996</v>
      </c>
      <c r="I92">
        <v>181</v>
      </c>
      <c r="J92">
        <v>48</v>
      </c>
      <c r="K92">
        <v>4</v>
      </c>
      <c r="L92">
        <v>2</v>
      </c>
      <c r="M92">
        <v>1</v>
      </c>
      <c r="N92">
        <v>16</v>
      </c>
      <c r="O92">
        <v>0.26500000000000001</v>
      </c>
      <c r="P92">
        <v>0.35</v>
      </c>
      <c r="Q92">
        <v>0.32600000000000001</v>
      </c>
      <c r="R92">
        <v>0.67500000000000004</v>
      </c>
      <c r="S92">
        <v>1.28</v>
      </c>
      <c r="T92">
        <v>46.78</v>
      </c>
    </row>
    <row r="93" spans="2:20" x14ac:dyDescent="0.3">
      <c r="B93" t="s">
        <v>1678</v>
      </c>
      <c r="C93" t="s">
        <v>65</v>
      </c>
      <c r="D93" t="s">
        <v>79</v>
      </c>
      <c r="E93">
        <v>54</v>
      </c>
      <c r="F93">
        <v>0.9</v>
      </c>
      <c r="G93">
        <v>51</v>
      </c>
      <c r="H93">
        <v>0.85</v>
      </c>
      <c r="I93">
        <v>185</v>
      </c>
      <c r="J93">
        <v>48</v>
      </c>
      <c r="K93">
        <v>15</v>
      </c>
      <c r="L93">
        <v>1</v>
      </c>
      <c r="M93">
        <v>8</v>
      </c>
      <c r="N93">
        <v>23</v>
      </c>
      <c r="O93">
        <v>0.26</v>
      </c>
      <c r="P93">
        <v>0.33200000000000002</v>
      </c>
      <c r="Q93">
        <v>0.48099999999999998</v>
      </c>
      <c r="R93">
        <v>0.81299999999999994</v>
      </c>
      <c r="S93">
        <v>1.93</v>
      </c>
      <c r="T93">
        <v>81.83</v>
      </c>
    </row>
    <row r="94" spans="2:20" x14ac:dyDescent="0.3">
      <c r="B94" t="s">
        <v>1321</v>
      </c>
      <c r="C94" t="s">
        <v>10</v>
      </c>
      <c r="D94" t="s">
        <v>71</v>
      </c>
      <c r="E94">
        <v>58</v>
      </c>
      <c r="F94">
        <v>0.96699999999999997</v>
      </c>
      <c r="G94">
        <v>54</v>
      </c>
      <c r="H94">
        <v>0.9</v>
      </c>
      <c r="I94">
        <v>209</v>
      </c>
      <c r="J94">
        <v>48</v>
      </c>
      <c r="K94">
        <v>7</v>
      </c>
      <c r="L94">
        <v>0</v>
      </c>
      <c r="M94">
        <v>7</v>
      </c>
      <c r="N94">
        <v>23</v>
      </c>
      <c r="O94">
        <v>0.23</v>
      </c>
      <c r="P94">
        <v>0.29699999999999999</v>
      </c>
      <c r="Q94">
        <v>0.36399999999999999</v>
      </c>
      <c r="R94">
        <v>0.66100000000000003</v>
      </c>
      <c r="S94">
        <v>0.77</v>
      </c>
      <c r="T94">
        <v>31.45</v>
      </c>
    </row>
    <row r="95" spans="2:20" x14ac:dyDescent="0.3">
      <c r="B95" t="s">
        <v>1858</v>
      </c>
      <c r="C95" t="s">
        <v>21</v>
      </c>
      <c r="D95" t="s">
        <v>53</v>
      </c>
      <c r="E95">
        <v>57</v>
      </c>
      <c r="F95">
        <v>0.95</v>
      </c>
      <c r="G95">
        <v>55</v>
      </c>
      <c r="H95">
        <v>0.91700000000000004</v>
      </c>
      <c r="I95">
        <v>208</v>
      </c>
      <c r="J95">
        <v>48</v>
      </c>
      <c r="K95">
        <v>6</v>
      </c>
      <c r="L95">
        <v>0</v>
      </c>
      <c r="M95">
        <v>16</v>
      </c>
      <c r="N95">
        <v>35</v>
      </c>
      <c r="O95">
        <v>0.23100000000000001</v>
      </c>
      <c r="P95">
        <v>0.32600000000000001</v>
      </c>
      <c r="Q95">
        <v>0.49</v>
      </c>
      <c r="R95">
        <v>0.81699999999999995</v>
      </c>
      <c r="S95">
        <v>0.16</v>
      </c>
      <c r="T95">
        <v>69.52</v>
      </c>
    </row>
    <row r="96" spans="2:20" x14ac:dyDescent="0.3">
      <c r="B96" t="s">
        <v>830</v>
      </c>
      <c r="C96" t="s">
        <v>65</v>
      </c>
      <c r="D96" t="s">
        <v>118</v>
      </c>
      <c r="E96">
        <v>53</v>
      </c>
      <c r="F96">
        <v>0.88300000000000001</v>
      </c>
      <c r="G96">
        <v>53</v>
      </c>
      <c r="H96">
        <v>0.88300000000000001</v>
      </c>
      <c r="I96">
        <v>211</v>
      </c>
      <c r="J96">
        <v>47</v>
      </c>
      <c r="K96">
        <v>9</v>
      </c>
      <c r="L96">
        <v>1</v>
      </c>
      <c r="M96">
        <v>7</v>
      </c>
      <c r="N96">
        <v>23</v>
      </c>
      <c r="O96">
        <v>0.223</v>
      </c>
      <c r="P96">
        <v>0.30499999999999999</v>
      </c>
      <c r="Q96">
        <v>0.374</v>
      </c>
      <c r="R96">
        <v>0.67900000000000005</v>
      </c>
      <c r="S96">
        <v>0.37</v>
      </c>
      <c r="T96">
        <v>29.43</v>
      </c>
    </row>
    <row r="97" spans="2:20" x14ac:dyDescent="0.3">
      <c r="B97" t="s">
        <v>1112</v>
      </c>
      <c r="C97" t="s">
        <v>28</v>
      </c>
      <c r="D97" t="s">
        <v>118</v>
      </c>
      <c r="E97">
        <v>59</v>
      </c>
      <c r="F97">
        <v>0.98299999999999998</v>
      </c>
      <c r="G97">
        <v>59</v>
      </c>
      <c r="H97">
        <v>0.98299999999999998</v>
      </c>
      <c r="I97">
        <v>191</v>
      </c>
      <c r="J97">
        <v>47</v>
      </c>
      <c r="K97">
        <v>12</v>
      </c>
      <c r="L97">
        <v>2</v>
      </c>
      <c r="M97">
        <v>5</v>
      </c>
      <c r="N97">
        <v>33</v>
      </c>
      <c r="O97">
        <v>0.246</v>
      </c>
      <c r="P97">
        <v>0.38700000000000001</v>
      </c>
      <c r="Q97">
        <v>0.40799999999999997</v>
      </c>
      <c r="R97">
        <v>0.79500000000000004</v>
      </c>
      <c r="S97">
        <v>1.58</v>
      </c>
      <c r="T97">
        <v>82.33</v>
      </c>
    </row>
    <row r="98" spans="2:20" x14ac:dyDescent="0.3">
      <c r="B98" t="s">
        <v>2054</v>
      </c>
      <c r="C98" t="s">
        <v>24</v>
      </c>
      <c r="D98" t="s">
        <v>66</v>
      </c>
      <c r="E98">
        <v>56</v>
      </c>
      <c r="F98">
        <v>0.93300000000000005</v>
      </c>
      <c r="G98">
        <v>55</v>
      </c>
      <c r="H98">
        <v>0.91700000000000004</v>
      </c>
      <c r="I98">
        <v>202</v>
      </c>
      <c r="J98">
        <v>47</v>
      </c>
      <c r="K98">
        <v>8</v>
      </c>
      <c r="L98">
        <v>0</v>
      </c>
      <c r="M98">
        <v>11</v>
      </c>
      <c r="N98">
        <v>31</v>
      </c>
      <c r="O98">
        <v>0.23300000000000001</v>
      </c>
      <c r="P98">
        <v>0.30199999999999999</v>
      </c>
      <c r="Q98">
        <v>0.436</v>
      </c>
      <c r="R98">
        <v>0.73799999999999999</v>
      </c>
      <c r="S98">
        <v>1.8</v>
      </c>
      <c r="T98">
        <v>71.03</v>
      </c>
    </row>
    <row r="99" spans="2:20" x14ac:dyDescent="0.3">
      <c r="B99" t="s">
        <v>1545</v>
      </c>
      <c r="C99" t="s">
        <v>28</v>
      </c>
      <c r="D99" t="s">
        <v>53</v>
      </c>
      <c r="E99">
        <v>56</v>
      </c>
      <c r="F99">
        <v>0.93300000000000005</v>
      </c>
      <c r="G99">
        <v>52</v>
      </c>
      <c r="H99">
        <v>0.86699999999999999</v>
      </c>
      <c r="I99">
        <v>190</v>
      </c>
      <c r="J99">
        <v>47</v>
      </c>
      <c r="K99">
        <v>9</v>
      </c>
      <c r="L99">
        <v>0</v>
      </c>
      <c r="M99">
        <v>6</v>
      </c>
      <c r="N99">
        <v>19</v>
      </c>
      <c r="O99">
        <v>0.247</v>
      </c>
      <c r="P99">
        <v>0.371</v>
      </c>
      <c r="Q99">
        <v>0.38900000000000001</v>
      </c>
      <c r="R99">
        <v>0.76100000000000001</v>
      </c>
      <c r="S99">
        <v>0.06</v>
      </c>
      <c r="T99">
        <v>50.01</v>
      </c>
    </row>
    <row r="100" spans="2:20" x14ac:dyDescent="0.3">
      <c r="B100" t="s">
        <v>958</v>
      </c>
      <c r="C100" t="s">
        <v>11</v>
      </c>
      <c r="D100" t="s">
        <v>82</v>
      </c>
      <c r="E100">
        <v>52</v>
      </c>
      <c r="F100">
        <v>0.86699999999999999</v>
      </c>
      <c r="G100">
        <v>51</v>
      </c>
      <c r="H100">
        <v>0.85</v>
      </c>
      <c r="I100">
        <v>190</v>
      </c>
      <c r="J100">
        <v>46</v>
      </c>
      <c r="K100">
        <v>9</v>
      </c>
      <c r="L100">
        <v>3</v>
      </c>
      <c r="M100">
        <v>8</v>
      </c>
      <c r="N100">
        <v>31</v>
      </c>
      <c r="O100">
        <v>0.24199999999999999</v>
      </c>
      <c r="P100">
        <v>0.30499999999999999</v>
      </c>
      <c r="Q100">
        <v>0.44700000000000001</v>
      </c>
      <c r="R100">
        <v>0.753</v>
      </c>
      <c r="S100">
        <v>0.16</v>
      </c>
      <c r="T100">
        <v>46.82</v>
      </c>
    </row>
    <row r="101" spans="2:20" x14ac:dyDescent="0.3">
      <c r="B101" t="s">
        <v>254</v>
      </c>
      <c r="C101" t="s">
        <v>34</v>
      </c>
      <c r="D101" t="s">
        <v>39</v>
      </c>
      <c r="E101">
        <v>56</v>
      </c>
      <c r="F101">
        <v>0.93300000000000005</v>
      </c>
      <c r="G101">
        <v>54</v>
      </c>
      <c r="H101">
        <v>0.9</v>
      </c>
      <c r="I101">
        <v>188</v>
      </c>
      <c r="J101">
        <v>46</v>
      </c>
      <c r="K101">
        <v>11</v>
      </c>
      <c r="L101">
        <v>1</v>
      </c>
      <c r="M101">
        <v>4</v>
      </c>
      <c r="N101">
        <v>23</v>
      </c>
      <c r="O101">
        <v>0.245</v>
      </c>
      <c r="P101">
        <v>0.316</v>
      </c>
      <c r="Q101">
        <v>0.378</v>
      </c>
      <c r="R101">
        <v>0.69299999999999995</v>
      </c>
      <c r="S101">
        <v>-0.41</v>
      </c>
      <c r="T101">
        <v>9.8699999999999992</v>
      </c>
    </row>
    <row r="102" spans="2:20" x14ac:dyDescent="0.3">
      <c r="B102" t="s">
        <v>305</v>
      </c>
      <c r="C102" t="s">
        <v>21</v>
      </c>
      <c r="D102" t="s">
        <v>85</v>
      </c>
      <c r="E102">
        <v>51</v>
      </c>
      <c r="F102">
        <v>0.85</v>
      </c>
      <c r="G102">
        <v>41</v>
      </c>
      <c r="H102">
        <v>0.68300000000000005</v>
      </c>
      <c r="I102">
        <v>149</v>
      </c>
      <c r="J102">
        <v>46</v>
      </c>
      <c r="K102">
        <v>13</v>
      </c>
      <c r="L102">
        <v>1</v>
      </c>
      <c r="M102">
        <v>9</v>
      </c>
      <c r="N102">
        <v>30</v>
      </c>
      <c r="O102">
        <v>0.309</v>
      </c>
      <c r="P102">
        <v>0.42499999999999999</v>
      </c>
      <c r="Q102">
        <v>0.59099999999999997</v>
      </c>
      <c r="R102">
        <v>1.0149999999999999</v>
      </c>
      <c r="S102">
        <v>2.02</v>
      </c>
      <c r="T102">
        <v>89.17</v>
      </c>
    </row>
    <row r="103" spans="2:20" x14ac:dyDescent="0.3">
      <c r="B103" t="s">
        <v>185</v>
      </c>
      <c r="C103" t="s">
        <v>11</v>
      </c>
      <c r="D103" t="s">
        <v>35</v>
      </c>
      <c r="E103">
        <v>42</v>
      </c>
      <c r="F103">
        <v>0.7</v>
      </c>
      <c r="G103">
        <v>42</v>
      </c>
      <c r="H103">
        <v>0.7</v>
      </c>
      <c r="I103">
        <v>150</v>
      </c>
      <c r="J103">
        <v>46</v>
      </c>
      <c r="K103">
        <v>9</v>
      </c>
      <c r="L103">
        <v>1</v>
      </c>
      <c r="M103">
        <v>4</v>
      </c>
      <c r="N103">
        <v>23</v>
      </c>
      <c r="O103">
        <v>0.307</v>
      </c>
      <c r="P103">
        <v>0.4</v>
      </c>
      <c r="Q103">
        <v>0.46</v>
      </c>
      <c r="R103">
        <v>0.86</v>
      </c>
      <c r="S103">
        <v>1.45</v>
      </c>
      <c r="T103">
        <v>65.239999999999995</v>
      </c>
    </row>
    <row r="104" spans="2:20" x14ac:dyDescent="0.3">
      <c r="B104" t="s">
        <v>780</v>
      </c>
      <c r="C104" t="s">
        <v>11</v>
      </c>
      <c r="D104" t="s">
        <v>74</v>
      </c>
      <c r="E104">
        <v>48</v>
      </c>
      <c r="F104">
        <v>0.8</v>
      </c>
      <c r="G104">
        <v>48</v>
      </c>
      <c r="H104">
        <v>0.8</v>
      </c>
      <c r="I104">
        <v>182</v>
      </c>
      <c r="J104">
        <v>46</v>
      </c>
      <c r="K104">
        <v>9</v>
      </c>
      <c r="L104">
        <v>0</v>
      </c>
      <c r="M104">
        <v>8</v>
      </c>
      <c r="N104">
        <v>26</v>
      </c>
      <c r="O104">
        <v>0.253</v>
      </c>
      <c r="P104">
        <v>0.30399999999999999</v>
      </c>
      <c r="Q104">
        <v>0.434</v>
      </c>
      <c r="R104">
        <v>0.73799999999999999</v>
      </c>
      <c r="S104">
        <v>1.47</v>
      </c>
      <c r="T104">
        <v>14.55</v>
      </c>
    </row>
    <row r="105" spans="2:20" x14ac:dyDescent="0.3">
      <c r="B105" t="s">
        <v>1023</v>
      </c>
      <c r="C105" t="s">
        <v>109</v>
      </c>
      <c r="D105" t="s">
        <v>96</v>
      </c>
      <c r="E105">
        <v>47</v>
      </c>
      <c r="F105">
        <v>0.78300000000000003</v>
      </c>
      <c r="G105">
        <v>45</v>
      </c>
      <c r="H105">
        <v>0.75</v>
      </c>
      <c r="I105">
        <v>173</v>
      </c>
      <c r="J105">
        <v>46</v>
      </c>
      <c r="K105">
        <v>6</v>
      </c>
      <c r="L105">
        <v>0</v>
      </c>
      <c r="M105">
        <v>11</v>
      </c>
      <c r="N105">
        <v>32</v>
      </c>
      <c r="O105">
        <v>0.26600000000000001</v>
      </c>
      <c r="P105">
        <v>0.34899999999999998</v>
      </c>
      <c r="Q105">
        <v>0.49099999999999999</v>
      </c>
      <c r="R105">
        <v>0.84</v>
      </c>
      <c r="S105">
        <v>1.32</v>
      </c>
      <c r="T105">
        <v>77.650000000000006</v>
      </c>
    </row>
    <row r="106" spans="2:20" x14ac:dyDescent="0.3">
      <c r="B106" t="s">
        <v>1309</v>
      </c>
      <c r="C106" t="s">
        <v>109</v>
      </c>
      <c r="D106" t="s">
        <v>26</v>
      </c>
      <c r="E106">
        <v>57</v>
      </c>
      <c r="F106">
        <v>0.95</v>
      </c>
      <c r="G106">
        <v>57</v>
      </c>
      <c r="H106">
        <v>0.95</v>
      </c>
      <c r="I106">
        <v>189</v>
      </c>
      <c r="J106">
        <v>46</v>
      </c>
      <c r="K106">
        <v>10</v>
      </c>
      <c r="L106">
        <v>0</v>
      </c>
      <c r="M106">
        <v>7</v>
      </c>
      <c r="N106">
        <v>26</v>
      </c>
      <c r="O106">
        <v>0.24299999999999999</v>
      </c>
      <c r="P106">
        <v>0.35599999999999998</v>
      </c>
      <c r="Q106">
        <v>0.40699999999999997</v>
      </c>
      <c r="R106">
        <v>0.76300000000000001</v>
      </c>
      <c r="S106">
        <v>1.01</v>
      </c>
      <c r="T106">
        <v>61.87</v>
      </c>
    </row>
    <row r="107" spans="2:20" x14ac:dyDescent="0.3">
      <c r="B107" t="s">
        <v>1870</v>
      </c>
      <c r="C107" t="s">
        <v>10</v>
      </c>
      <c r="D107" t="s">
        <v>43</v>
      </c>
      <c r="E107">
        <v>59</v>
      </c>
      <c r="F107">
        <v>0.98299999999999998</v>
      </c>
      <c r="G107">
        <v>59</v>
      </c>
      <c r="H107">
        <v>0.98299999999999998</v>
      </c>
      <c r="I107">
        <v>217</v>
      </c>
      <c r="J107">
        <v>46</v>
      </c>
      <c r="K107">
        <v>4</v>
      </c>
      <c r="L107">
        <v>0</v>
      </c>
      <c r="M107">
        <v>13</v>
      </c>
      <c r="N107">
        <v>32</v>
      </c>
      <c r="O107">
        <v>0.21199999999999999</v>
      </c>
      <c r="P107">
        <v>0.29699999999999999</v>
      </c>
      <c r="Q107">
        <v>0.41</v>
      </c>
      <c r="R107">
        <v>0.70699999999999996</v>
      </c>
      <c r="S107">
        <v>-0.39</v>
      </c>
      <c r="T107">
        <v>39.96</v>
      </c>
    </row>
    <row r="108" spans="2:20" x14ac:dyDescent="0.3">
      <c r="B108" t="s">
        <v>361</v>
      </c>
      <c r="C108" t="s">
        <v>21</v>
      </c>
      <c r="D108" t="s">
        <v>26</v>
      </c>
      <c r="E108">
        <v>58</v>
      </c>
      <c r="F108">
        <v>0.96699999999999997</v>
      </c>
      <c r="G108">
        <v>57</v>
      </c>
      <c r="H108">
        <v>0.95</v>
      </c>
      <c r="I108">
        <v>203</v>
      </c>
      <c r="J108">
        <v>45</v>
      </c>
      <c r="K108">
        <v>6</v>
      </c>
      <c r="L108">
        <v>0</v>
      </c>
      <c r="M108">
        <v>11</v>
      </c>
      <c r="N108">
        <v>24</v>
      </c>
      <c r="O108">
        <v>0.222</v>
      </c>
      <c r="P108">
        <v>0.34200000000000003</v>
      </c>
      <c r="Q108">
        <v>0.41399999999999998</v>
      </c>
      <c r="R108">
        <v>0.755</v>
      </c>
      <c r="S108">
        <v>1.1399999999999999</v>
      </c>
      <c r="T108">
        <v>60.06</v>
      </c>
    </row>
    <row r="109" spans="2:20" x14ac:dyDescent="0.3">
      <c r="B109" t="s">
        <v>274</v>
      </c>
      <c r="C109" t="s">
        <v>55</v>
      </c>
      <c r="D109" t="s">
        <v>22</v>
      </c>
      <c r="E109">
        <v>54</v>
      </c>
      <c r="F109">
        <v>0.9</v>
      </c>
      <c r="G109">
        <v>54</v>
      </c>
      <c r="H109">
        <v>0.9</v>
      </c>
      <c r="I109">
        <v>211</v>
      </c>
      <c r="J109">
        <v>45</v>
      </c>
      <c r="K109">
        <v>16</v>
      </c>
      <c r="L109">
        <v>0</v>
      </c>
      <c r="M109">
        <v>7</v>
      </c>
      <c r="N109">
        <v>27</v>
      </c>
      <c r="O109">
        <v>0.21299999999999999</v>
      </c>
      <c r="P109">
        <v>0.29099999999999998</v>
      </c>
      <c r="Q109">
        <v>0.38900000000000001</v>
      </c>
      <c r="R109">
        <v>0.68</v>
      </c>
      <c r="S109">
        <v>-0.71</v>
      </c>
      <c r="T109">
        <v>5.21</v>
      </c>
    </row>
    <row r="110" spans="2:20" x14ac:dyDescent="0.3">
      <c r="B110" t="s">
        <v>859</v>
      </c>
      <c r="C110" t="s">
        <v>10</v>
      </c>
      <c r="D110" t="s">
        <v>31</v>
      </c>
      <c r="E110">
        <v>44</v>
      </c>
      <c r="F110">
        <v>0.75900000000000001</v>
      </c>
      <c r="G110">
        <v>44</v>
      </c>
      <c r="H110">
        <v>0.75900000000000001</v>
      </c>
      <c r="I110">
        <v>162</v>
      </c>
      <c r="J110">
        <v>45</v>
      </c>
      <c r="K110">
        <v>4</v>
      </c>
      <c r="L110">
        <v>2</v>
      </c>
      <c r="M110">
        <v>8</v>
      </c>
      <c r="N110">
        <v>23</v>
      </c>
      <c r="O110">
        <v>0.27800000000000002</v>
      </c>
      <c r="P110">
        <v>0.32400000000000001</v>
      </c>
      <c r="Q110">
        <v>0.47499999999999998</v>
      </c>
      <c r="R110">
        <v>0.79900000000000004</v>
      </c>
      <c r="S110">
        <v>1.29</v>
      </c>
      <c r="T110">
        <v>61.51</v>
      </c>
    </row>
    <row r="111" spans="2:20" x14ac:dyDescent="0.3">
      <c r="B111" t="s">
        <v>985</v>
      </c>
      <c r="C111" t="s">
        <v>65</v>
      </c>
      <c r="D111" t="s">
        <v>26</v>
      </c>
      <c r="E111">
        <v>59</v>
      </c>
      <c r="F111">
        <v>0.98299999999999998</v>
      </c>
      <c r="G111">
        <v>57</v>
      </c>
      <c r="H111">
        <v>0.95</v>
      </c>
      <c r="I111">
        <v>222</v>
      </c>
      <c r="J111">
        <v>45</v>
      </c>
      <c r="K111">
        <v>9</v>
      </c>
      <c r="L111">
        <v>1</v>
      </c>
      <c r="M111">
        <v>8</v>
      </c>
      <c r="N111">
        <v>24</v>
      </c>
      <c r="O111">
        <v>0.20300000000000001</v>
      </c>
      <c r="P111">
        <v>0.23799999999999999</v>
      </c>
      <c r="Q111">
        <v>0.36</v>
      </c>
      <c r="R111">
        <v>0.59899999999999998</v>
      </c>
      <c r="S111">
        <v>0.8</v>
      </c>
      <c r="T111">
        <v>20.43</v>
      </c>
    </row>
    <row r="112" spans="2:20" x14ac:dyDescent="0.3">
      <c r="B112" t="s">
        <v>1009</v>
      </c>
      <c r="C112" t="s">
        <v>34</v>
      </c>
      <c r="D112" t="s">
        <v>37</v>
      </c>
      <c r="E112">
        <v>57</v>
      </c>
      <c r="F112">
        <v>0.95</v>
      </c>
      <c r="G112">
        <v>47</v>
      </c>
      <c r="H112">
        <v>0.78300000000000003</v>
      </c>
      <c r="I112">
        <v>190</v>
      </c>
      <c r="J112">
        <v>45</v>
      </c>
      <c r="K112">
        <v>8</v>
      </c>
      <c r="L112">
        <v>0</v>
      </c>
      <c r="M112">
        <v>16</v>
      </c>
      <c r="N112">
        <v>33</v>
      </c>
      <c r="O112">
        <v>0.23699999999999999</v>
      </c>
      <c r="P112">
        <v>0.30099999999999999</v>
      </c>
      <c r="Q112">
        <v>0.53200000000000003</v>
      </c>
      <c r="R112">
        <v>0.83299999999999996</v>
      </c>
      <c r="S112">
        <v>0.86</v>
      </c>
      <c r="T112">
        <v>68.59</v>
      </c>
    </row>
    <row r="113" spans="2:20" x14ac:dyDescent="0.3">
      <c r="B113" t="s">
        <v>1509</v>
      </c>
      <c r="C113" t="s">
        <v>11</v>
      </c>
      <c r="D113" t="s">
        <v>66</v>
      </c>
      <c r="E113">
        <v>52</v>
      </c>
      <c r="F113">
        <v>0.86699999999999999</v>
      </c>
      <c r="G113">
        <v>51</v>
      </c>
      <c r="H113">
        <v>0.85</v>
      </c>
      <c r="I113">
        <v>200</v>
      </c>
      <c r="J113">
        <v>45</v>
      </c>
      <c r="K113">
        <v>8</v>
      </c>
      <c r="L113">
        <v>3</v>
      </c>
      <c r="M113">
        <v>6</v>
      </c>
      <c r="N113">
        <v>24</v>
      </c>
      <c r="O113">
        <v>0.22500000000000001</v>
      </c>
      <c r="P113">
        <v>0.32</v>
      </c>
      <c r="Q113">
        <v>0.38500000000000001</v>
      </c>
      <c r="R113">
        <v>0.70499999999999996</v>
      </c>
      <c r="S113">
        <v>0.61</v>
      </c>
      <c r="T113">
        <v>30.41</v>
      </c>
    </row>
    <row r="114" spans="2:20" x14ac:dyDescent="0.3">
      <c r="B114" t="s">
        <v>1860</v>
      </c>
      <c r="C114" t="s">
        <v>11</v>
      </c>
      <c r="D114" t="s">
        <v>41</v>
      </c>
      <c r="E114">
        <v>43</v>
      </c>
      <c r="F114">
        <v>0.71699999999999997</v>
      </c>
      <c r="G114">
        <v>42</v>
      </c>
      <c r="H114">
        <v>0.7</v>
      </c>
      <c r="I114">
        <v>151</v>
      </c>
      <c r="J114">
        <v>45</v>
      </c>
      <c r="K114">
        <v>11</v>
      </c>
      <c r="L114">
        <v>0</v>
      </c>
      <c r="M114">
        <v>6</v>
      </c>
      <c r="N114">
        <v>30</v>
      </c>
      <c r="O114">
        <v>0.29799999999999999</v>
      </c>
      <c r="P114">
        <v>0.37</v>
      </c>
      <c r="Q114">
        <v>0.49</v>
      </c>
      <c r="R114">
        <v>0.86</v>
      </c>
      <c r="S114">
        <v>1.98</v>
      </c>
      <c r="T114">
        <v>89.98</v>
      </c>
    </row>
    <row r="115" spans="2:20" x14ac:dyDescent="0.3">
      <c r="B115" t="s">
        <v>1206</v>
      </c>
      <c r="C115" t="s">
        <v>28</v>
      </c>
      <c r="D115" t="s">
        <v>85</v>
      </c>
      <c r="E115">
        <v>52</v>
      </c>
      <c r="F115">
        <v>0.86699999999999999</v>
      </c>
      <c r="G115">
        <v>38</v>
      </c>
      <c r="H115">
        <v>0.63300000000000001</v>
      </c>
      <c r="I115">
        <v>151</v>
      </c>
      <c r="J115">
        <v>45</v>
      </c>
      <c r="K115">
        <v>10</v>
      </c>
      <c r="L115">
        <v>1</v>
      </c>
      <c r="M115">
        <v>10</v>
      </c>
      <c r="N115">
        <v>27</v>
      </c>
      <c r="O115">
        <v>0.29799999999999999</v>
      </c>
      <c r="P115">
        <v>0.371</v>
      </c>
      <c r="Q115">
        <v>0.57599999999999996</v>
      </c>
      <c r="R115">
        <v>0.94699999999999995</v>
      </c>
      <c r="S115">
        <v>0.77</v>
      </c>
      <c r="T115">
        <v>82.05</v>
      </c>
    </row>
    <row r="116" spans="2:20" x14ac:dyDescent="0.3">
      <c r="B116" t="s">
        <v>1320</v>
      </c>
      <c r="C116" t="s">
        <v>65</v>
      </c>
      <c r="D116" t="s">
        <v>43</v>
      </c>
      <c r="E116">
        <v>59</v>
      </c>
      <c r="F116">
        <v>0.98299999999999998</v>
      </c>
      <c r="G116">
        <v>50</v>
      </c>
      <c r="H116">
        <v>0.83299999999999996</v>
      </c>
      <c r="I116">
        <v>173</v>
      </c>
      <c r="J116">
        <v>45</v>
      </c>
      <c r="K116">
        <v>10</v>
      </c>
      <c r="L116">
        <v>1</v>
      </c>
      <c r="M116">
        <v>5</v>
      </c>
      <c r="N116">
        <v>20</v>
      </c>
      <c r="O116">
        <v>0.26</v>
      </c>
      <c r="P116">
        <v>0.318</v>
      </c>
      <c r="Q116">
        <v>0.41599999999999998</v>
      </c>
      <c r="R116">
        <v>0.73399999999999999</v>
      </c>
      <c r="S116">
        <v>0.28999999999999998</v>
      </c>
      <c r="T116">
        <v>32.78</v>
      </c>
    </row>
    <row r="117" spans="2:20" x14ac:dyDescent="0.3">
      <c r="B117" t="s">
        <v>1882</v>
      </c>
      <c r="C117" t="s">
        <v>11</v>
      </c>
      <c r="D117" t="s">
        <v>37</v>
      </c>
      <c r="E117">
        <v>51</v>
      </c>
      <c r="F117">
        <v>0.85</v>
      </c>
      <c r="G117">
        <v>51</v>
      </c>
      <c r="H117">
        <v>0.85</v>
      </c>
      <c r="I117">
        <v>188</v>
      </c>
      <c r="J117">
        <v>45</v>
      </c>
      <c r="K117">
        <v>7</v>
      </c>
      <c r="L117">
        <v>1</v>
      </c>
      <c r="M117">
        <v>8</v>
      </c>
      <c r="N117">
        <v>27</v>
      </c>
      <c r="O117">
        <v>0.23899999999999999</v>
      </c>
      <c r="P117">
        <v>0.30099999999999999</v>
      </c>
      <c r="Q117">
        <v>0.41499999999999998</v>
      </c>
      <c r="R117">
        <v>0.71599999999999997</v>
      </c>
      <c r="S117">
        <v>-0.63</v>
      </c>
      <c r="T117">
        <v>32.82</v>
      </c>
    </row>
    <row r="118" spans="2:20" x14ac:dyDescent="0.3">
      <c r="B118" t="s">
        <v>1909</v>
      </c>
      <c r="C118" t="s">
        <v>65</v>
      </c>
      <c r="D118" t="s">
        <v>31</v>
      </c>
      <c r="E118">
        <v>36</v>
      </c>
      <c r="F118">
        <v>0.621</v>
      </c>
      <c r="G118">
        <v>35</v>
      </c>
      <c r="H118">
        <v>0.60299999999999998</v>
      </c>
      <c r="I118">
        <v>129</v>
      </c>
      <c r="J118">
        <v>45</v>
      </c>
      <c r="K118">
        <v>4</v>
      </c>
      <c r="L118">
        <v>2</v>
      </c>
      <c r="M118">
        <v>6</v>
      </c>
      <c r="N118">
        <v>24</v>
      </c>
      <c r="O118">
        <v>0.34899999999999998</v>
      </c>
      <c r="P118">
        <v>0.38100000000000001</v>
      </c>
      <c r="Q118">
        <v>0.55000000000000004</v>
      </c>
      <c r="R118">
        <v>0.93200000000000005</v>
      </c>
      <c r="S118">
        <v>0.36</v>
      </c>
      <c r="T118">
        <v>80.13</v>
      </c>
    </row>
    <row r="119" spans="2:20" x14ac:dyDescent="0.3">
      <c r="B119" t="s">
        <v>309</v>
      </c>
      <c r="C119" t="s">
        <v>65</v>
      </c>
      <c r="D119" t="s">
        <v>85</v>
      </c>
      <c r="E119">
        <v>54</v>
      </c>
      <c r="F119">
        <v>0.9</v>
      </c>
      <c r="G119">
        <v>47</v>
      </c>
      <c r="H119">
        <v>0.78300000000000003</v>
      </c>
      <c r="I119">
        <v>172</v>
      </c>
      <c r="J119">
        <v>44</v>
      </c>
      <c r="K119">
        <v>12</v>
      </c>
      <c r="L119">
        <v>0</v>
      </c>
      <c r="M119">
        <v>8</v>
      </c>
      <c r="N119">
        <v>28</v>
      </c>
      <c r="O119">
        <v>0.25600000000000001</v>
      </c>
      <c r="P119">
        <v>0.32600000000000001</v>
      </c>
      <c r="Q119">
        <v>0.46500000000000002</v>
      </c>
      <c r="R119">
        <v>0.79200000000000004</v>
      </c>
      <c r="S119">
        <v>1.33</v>
      </c>
      <c r="T119">
        <v>49.67</v>
      </c>
    </row>
    <row r="120" spans="2:20" x14ac:dyDescent="0.3">
      <c r="B120" t="s">
        <v>1326</v>
      </c>
      <c r="C120" t="s">
        <v>21</v>
      </c>
      <c r="D120" t="s">
        <v>71</v>
      </c>
      <c r="E120">
        <v>57</v>
      </c>
      <c r="F120">
        <v>0.95</v>
      </c>
      <c r="G120">
        <v>55</v>
      </c>
      <c r="H120">
        <v>0.91700000000000004</v>
      </c>
      <c r="I120">
        <v>195</v>
      </c>
      <c r="J120">
        <v>44</v>
      </c>
      <c r="K120">
        <v>3</v>
      </c>
      <c r="L120">
        <v>0</v>
      </c>
      <c r="M120">
        <v>8</v>
      </c>
      <c r="N120">
        <v>22</v>
      </c>
      <c r="O120">
        <v>0.22600000000000001</v>
      </c>
      <c r="P120">
        <v>0.30499999999999999</v>
      </c>
      <c r="Q120">
        <v>0.36399999999999999</v>
      </c>
      <c r="R120">
        <v>0.66900000000000004</v>
      </c>
      <c r="S120">
        <v>-0.46</v>
      </c>
      <c r="T120">
        <v>17.559999999999999</v>
      </c>
    </row>
    <row r="121" spans="2:20" x14ac:dyDescent="0.3">
      <c r="B121" t="s">
        <v>1391</v>
      </c>
      <c r="C121" t="s">
        <v>11</v>
      </c>
      <c r="D121" t="s">
        <v>71</v>
      </c>
      <c r="E121">
        <v>52</v>
      </c>
      <c r="F121">
        <v>0.86699999999999999</v>
      </c>
      <c r="G121">
        <v>50</v>
      </c>
      <c r="H121">
        <v>0.83299999999999996</v>
      </c>
      <c r="I121">
        <v>178</v>
      </c>
      <c r="J121">
        <v>44</v>
      </c>
      <c r="K121">
        <v>10</v>
      </c>
      <c r="L121">
        <v>0</v>
      </c>
      <c r="M121">
        <v>10</v>
      </c>
      <c r="N121">
        <v>23</v>
      </c>
      <c r="O121">
        <v>0.247</v>
      </c>
      <c r="P121">
        <v>0.32500000000000001</v>
      </c>
      <c r="Q121">
        <v>0.47199999999999998</v>
      </c>
      <c r="R121">
        <v>0.79700000000000004</v>
      </c>
      <c r="S121">
        <v>0.5</v>
      </c>
      <c r="T121">
        <v>62.68</v>
      </c>
    </row>
    <row r="122" spans="2:20" x14ac:dyDescent="0.3">
      <c r="B122" t="s">
        <v>1880</v>
      </c>
      <c r="C122" t="s">
        <v>109</v>
      </c>
      <c r="D122" t="s">
        <v>131</v>
      </c>
      <c r="E122">
        <v>48</v>
      </c>
      <c r="F122">
        <v>0.8</v>
      </c>
      <c r="G122">
        <v>44</v>
      </c>
      <c r="H122">
        <v>0.73299999999999998</v>
      </c>
      <c r="I122">
        <v>161</v>
      </c>
      <c r="J122">
        <v>44</v>
      </c>
      <c r="K122">
        <v>9</v>
      </c>
      <c r="L122">
        <v>1</v>
      </c>
      <c r="M122">
        <v>7</v>
      </c>
      <c r="N122">
        <v>28</v>
      </c>
      <c r="O122">
        <v>0.27300000000000002</v>
      </c>
      <c r="P122">
        <v>0.35299999999999998</v>
      </c>
      <c r="Q122">
        <v>0.47199999999999998</v>
      </c>
      <c r="R122">
        <v>0.82499999999999996</v>
      </c>
      <c r="S122">
        <v>0.9</v>
      </c>
      <c r="T122">
        <v>75.03</v>
      </c>
    </row>
    <row r="123" spans="2:20" x14ac:dyDescent="0.3">
      <c r="B123" t="s">
        <v>472</v>
      </c>
      <c r="C123" t="s">
        <v>11</v>
      </c>
      <c r="D123" t="s">
        <v>62</v>
      </c>
      <c r="E123">
        <v>54</v>
      </c>
      <c r="F123">
        <v>0.9</v>
      </c>
      <c r="G123">
        <v>53</v>
      </c>
      <c r="H123">
        <v>0.88300000000000001</v>
      </c>
      <c r="I123">
        <v>203</v>
      </c>
      <c r="J123">
        <v>43</v>
      </c>
      <c r="K123">
        <v>7</v>
      </c>
      <c r="L123">
        <v>3</v>
      </c>
      <c r="M123">
        <v>4</v>
      </c>
      <c r="N123">
        <v>20</v>
      </c>
      <c r="O123">
        <v>0.21199999999999999</v>
      </c>
      <c r="P123">
        <v>0.27</v>
      </c>
      <c r="Q123">
        <v>0.33500000000000002</v>
      </c>
      <c r="R123">
        <v>0.60499999999999998</v>
      </c>
      <c r="S123">
        <v>-0.42</v>
      </c>
      <c r="T123">
        <v>9.74</v>
      </c>
    </row>
    <row r="124" spans="2:20" x14ac:dyDescent="0.3">
      <c r="B124" t="s">
        <v>671</v>
      </c>
      <c r="C124" t="s">
        <v>34</v>
      </c>
      <c r="D124" t="s">
        <v>62</v>
      </c>
      <c r="E124">
        <v>54</v>
      </c>
      <c r="F124">
        <v>0.9</v>
      </c>
      <c r="G124">
        <v>53</v>
      </c>
      <c r="H124">
        <v>0.88300000000000001</v>
      </c>
      <c r="I124">
        <v>190</v>
      </c>
      <c r="J124">
        <v>43</v>
      </c>
      <c r="K124">
        <v>9</v>
      </c>
      <c r="L124">
        <v>0</v>
      </c>
      <c r="M124">
        <v>16</v>
      </c>
      <c r="N124">
        <v>40</v>
      </c>
      <c r="O124">
        <v>0.22600000000000001</v>
      </c>
      <c r="P124">
        <v>0.33800000000000002</v>
      </c>
      <c r="Q124">
        <v>0.52600000000000002</v>
      </c>
      <c r="R124">
        <v>0.86399999999999999</v>
      </c>
      <c r="S124">
        <v>1.35</v>
      </c>
      <c r="T124">
        <v>82.23</v>
      </c>
    </row>
    <row r="125" spans="2:20" x14ac:dyDescent="0.3">
      <c r="B125" t="s">
        <v>645</v>
      </c>
      <c r="C125" t="s">
        <v>28</v>
      </c>
      <c r="D125" t="s">
        <v>43</v>
      </c>
      <c r="E125">
        <v>53</v>
      </c>
      <c r="F125">
        <v>0.88300000000000001</v>
      </c>
      <c r="G125">
        <v>50</v>
      </c>
      <c r="H125">
        <v>0.83299999999999996</v>
      </c>
      <c r="I125">
        <v>181</v>
      </c>
      <c r="J125">
        <v>43</v>
      </c>
      <c r="K125">
        <v>10</v>
      </c>
      <c r="L125">
        <v>0</v>
      </c>
      <c r="M125">
        <v>2</v>
      </c>
      <c r="N125">
        <v>15</v>
      </c>
      <c r="O125">
        <v>0.23799999999999999</v>
      </c>
      <c r="P125">
        <v>0.33300000000000002</v>
      </c>
      <c r="Q125">
        <v>0.32600000000000001</v>
      </c>
      <c r="R125">
        <v>0.65900000000000003</v>
      </c>
      <c r="S125">
        <v>-0.27</v>
      </c>
      <c r="T125">
        <v>11.22</v>
      </c>
    </row>
    <row r="126" spans="2:20" x14ac:dyDescent="0.3">
      <c r="B126" t="s">
        <v>800</v>
      </c>
      <c r="C126" t="s">
        <v>24</v>
      </c>
      <c r="D126" t="s">
        <v>89</v>
      </c>
      <c r="E126">
        <v>52</v>
      </c>
      <c r="F126">
        <v>0.86699999999999999</v>
      </c>
      <c r="G126">
        <v>48</v>
      </c>
      <c r="H126">
        <v>0.8</v>
      </c>
      <c r="I126">
        <v>185</v>
      </c>
      <c r="J126">
        <v>43</v>
      </c>
      <c r="K126">
        <v>5</v>
      </c>
      <c r="L126">
        <v>0</v>
      </c>
      <c r="M126">
        <v>2</v>
      </c>
      <c r="N126">
        <v>15</v>
      </c>
      <c r="O126">
        <v>0.23200000000000001</v>
      </c>
      <c r="P126">
        <v>0.30099999999999999</v>
      </c>
      <c r="Q126">
        <v>0.29199999999999998</v>
      </c>
      <c r="R126">
        <v>0.59299999999999997</v>
      </c>
      <c r="S126">
        <v>-0.04</v>
      </c>
      <c r="T126">
        <v>20.3</v>
      </c>
    </row>
    <row r="127" spans="2:20" x14ac:dyDescent="0.3">
      <c r="B127" t="s">
        <v>1907</v>
      </c>
      <c r="C127" t="s">
        <v>10</v>
      </c>
      <c r="D127" t="s">
        <v>85</v>
      </c>
      <c r="E127">
        <v>54</v>
      </c>
      <c r="F127">
        <v>0.9</v>
      </c>
      <c r="G127">
        <v>46</v>
      </c>
      <c r="H127">
        <v>0.76700000000000002</v>
      </c>
      <c r="I127">
        <v>157</v>
      </c>
      <c r="J127">
        <v>43</v>
      </c>
      <c r="K127">
        <v>4</v>
      </c>
      <c r="L127">
        <v>1</v>
      </c>
      <c r="M127">
        <v>4</v>
      </c>
      <c r="N127">
        <v>19</v>
      </c>
      <c r="O127">
        <v>0.27400000000000002</v>
      </c>
      <c r="P127">
        <v>0.33700000000000002</v>
      </c>
      <c r="Q127">
        <v>0.38900000000000001</v>
      </c>
      <c r="R127">
        <v>0.72599999999999998</v>
      </c>
      <c r="S127">
        <v>1.03</v>
      </c>
      <c r="T127">
        <v>45.5</v>
      </c>
    </row>
    <row r="128" spans="2:20" x14ac:dyDescent="0.3">
      <c r="B128" t="s">
        <v>1890</v>
      </c>
      <c r="C128" t="s">
        <v>11</v>
      </c>
      <c r="D128" t="s">
        <v>48</v>
      </c>
      <c r="E128">
        <v>43</v>
      </c>
      <c r="F128">
        <v>0.71699999999999997</v>
      </c>
      <c r="G128">
        <v>35</v>
      </c>
      <c r="H128">
        <v>0.58299999999999996</v>
      </c>
      <c r="I128">
        <v>141</v>
      </c>
      <c r="J128">
        <v>43</v>
      </c>
      <c r="K128">
        <v>9</v>
      </c>
      <c r="L128">
        <v>1</v>
      </c>
      <c r="M128">
        <v>4</v>
      </c>
      <c r="N128">
        <v>23</v>
      </c>
      <c r="O128">
        <v>0.30499999999999999</v>
      </c>
      <c r="P128">
        <v>0.36799999999999999</v>
      </c>
      <c r="Q128">
        <v>0.46800000000000003</v>
      </c>
      <c r="R128">
        <v>0.83599999999999997</v>
      </c>
      <c r="S128">
        <v>0.51</v>
      </c>
      <c r="T128">
        <v>63.06</v>
      </c>
    </row>
    <row r="129" spans="2:20" x14ac:dyDescent="0.3">
      <c r="B129" t="s">
        <v>44</v>
      </c>
      <c r="C129" t="s">
        <v>21</v>
      </c>
      <c r="D129" t="s">
        <v>45</v>
      </c>
      <c r="E129">
        <v>54</v>
      </c>
      <c r="F129">
        <v>0.9</v>
      </c>
      <c r="G129">
        <v>54</v>
      </c>
      <c r="H129">
        <v>0.9</v>
      </c>
      <c r="I129">
        <v>186</v>
      </c>
      <c r="J129">
        <v>42</v>
      </c>
      <c r="K129">
        <v>8</v>
      </c>
      <c r="L129">
        <v>0</v>
      </c>
      <c r="M129">
        <v>11</v>
      </c>
      <c r="N129">
        <v>22</v>
      </c>
      <c r="O129">
        <v>0.22600000000000001</v>
      </c>
      <c r="P129">
        <v>0.35399999999999998</v>
      </c>
      <c r="Q129">
        <v>0.44600000000000001</v>
      </c>
      <c r="R129">
        <v>0.8</v>
      </c>
      <c r="S129">
        <v>-0.01</v>
      </c>
      <c r="T129">
        <v>21.16</v>
      </c>
    </row>
    <row r="130" spans="2:20" x14ac:dyDescent="0.3">
      <c r="B130" t="s">
        <v>272</v>
      </c>
      <c r="C130" t="s">
        <v>10</v>
      </c>
      <c r="D130" t="s">
        <v>39</v>
      </c>
      <c r="E130">
        <v>48</v>
      </c>
      <c r="F130">
        <v>0.8</v>
      </c>
      <c r="G130">
        <v>48</v>
      </c>
      <c r="H130">
        <v>0.8</v>
      </c>
      <c r="I130">
        <v>192</v>
      </c>
      <c r="J130">
        <v>42</v>
      </c>
      <c r="K130">
        <v>9</v>
      </c>
      <c r="L130">
        <v>0</v>
      </c>
      <c r="M130">
        <v>5</v>
      </c>
      <c r="N130">
        <v>18</v>
      </c>
      <c r="O130">
        <v>0.219</v>
      </c>
      <c r="P130">
        <v>0.28599999999999998</v>
      </c>
      <c r="Q130">
        <v>0.34399999999999997</v>
      </c>
      <c r="R130">
        <v>0.629</v>
      </c>
      <c r="S130">
        <v>-0.21</v>
      </c>
      <c r="T130">
        <v>4.6500000000000004</v>
      </c>
    </row>
    <row r="131" spans="2:20" x14ac:dyDescent="0.3">
      <c r="B131" t="s">
        <v>2055</v>
      </c>
      <c r="C131" t="s">
        <v>65</v>
      </c>
      <c r="D131" t="s">
        <v>51</v>
      </c>
      <c r="E131">
        <v>35</v>
      </c>
      <c r="F131">
        <v>0.58299999999999996</v>
      </c>
      <c r="G131">
        <v>34</v>
      </c>
      <c r="H131">
        <v>0.56699999999999995</v>
      </c>
      <c r="I131">
        <v>126</v>
      </c>
      <c r="J131">
        <v>42</v>
      </c>
      <c r="K131">
        <v>5</v>
      </c>
      <c r="L131">
        <v>0</v>
      </c>
      <c r="M131">
        <v>5</v>
      </c>
      <c r="N131">
        <v>23</v>
      </c>
      <c r="O131">
        <v>0.33300000000000002</v>
      </c>
      <c r="P131">
        <v>0.38600000000000001</v>
      </c>
      <c r="Q131">
        <v>0.49199999999999999</v>
      </c>
      <c r="R131">
        <v>0.878</v>
      </c>
      <c r="S131">
        <v>0.82</v>
      </c>
      <c r="T131">
        <v>0</v>
      </c>
    </row>
    <row r="132" spans="2:20" x14ac:dyDescent="0.3">
      <c r="B132" t="s">
        <v>93</v>
      </c>
      <c r="C132" t="s">
        <v>21</v>
      </c>
      <c r="D132" t="s">
        <v>131</v>
      </c>
      <c r="E132">
        <v>40</v>
      </c>
      <c r="F132">
        <v>0.66700000000000004</v>
      </c>
      <c r="G132">
        <v>37</v>
      </c>
      <c r="H132">
        <v>0.61699999999999999</v>
      </c>
      <c r="I132">
        <v>143</v>
      </c>
      <c r="J132">
        <v>41</v>
      </c>
      <c r="K132">
        <v>6</v>
      </c>
      <c r="L132">
        <v>0</v>
      </c>
      <c r="M132">
        <v>9</v>
      </c>
      <c r="N132">
        <v>36</v>
      </c>
      <c r="O132">
        <v>0.28699999999999998</v>
      </c>
      <c r="P132">
        <v>0.33300000000000002</v>
      </c>
      <c r="Q132">
        <v>0.51700000000000002</v>
      </c>
      <c r="R132">
        <v>0.85099999999999998</v>
      </c>
      <c r="S132">
        <v>1.24</v>
      </c>
      <c r="T132">
        <v>60.04</v>
      </c>
    </row>
    <row r="133" spans="2:20" x14ac:dyDescent="0.3">
      <c r="B133" t="s">
        <v>1897</v>
      </c>
      <c r="C133" t="s">
        <v>10</v>
      </c>
      <c r="D133" t="s">
        <v>71</v>
      </c>
      <c r="E133">
        <v>50</v>
      </c>
      <c r="F133">
        <v>0.83299999999999996</v>
      </c>
      <c r="G133">
        <v>47</v>
      </c>
      <c r="H133">
        <v>0.78300000000000003</v>
      </c>
      <c r="I133">
        <v>181</v>
      </c>
      <c r="J133">
        <v>41</v>
      </c>
      <c r="K133">
        <v>13</v>
      </c>
      <c r="L133">
        <v>1</v>
      </c>
      <c r="M133">
        <v>3</v>
      </c>
      <c r="N133">
        <v>20</v>
      </c>
      <c r="O133">
        <v>0.22700000000000001</v>
      </c>
      <c r="P133">
        <v>0.255</v>
      </c>
      <c r="Q133">
        <v>0.35899999999999999</v>
      </c>
      <c r="R133">
        <v>0.61399999999999999</v>
      </c>
      <c r="S133">
        <v>7.0000000000000007E-2</v>
      </c>
      <c r="T133">
        <v>20.28</v>
      </c>
    </row>
    <row r="134" spans="2:20" x14ac:dyDescent="0.3">
      <c r="B134" t="s">
        <v>794</v>
      </c>
      <c r="C134" t="s">
        <v>28</v>
      </c>
      <c r="D134" t="s">
        <v>43</v>
      </c>
      <c r="E134">
        <v>58</v>
      </c>
      <c r="F134">
        <v>0.96699999999999997</v>
      </c>
      <c r="G134">
        <v>58</v>
      </c>
      <c r="H134">
        <v>0.96699999999999997</v>
      </c>
      <c r="I134">
        <v>200</v>
      </c>
      <c r="J134">
        <v>41</v>
      </c>
      <c r="K134">
        <v>7</v>
      </c>
      <c r="L134">
        <v>1</v>
      </c>
      <c r="M134">
        <v>12</v>
      </c>
      <c r="N134">
        <v>22</v>
      </c>
      <c r="O134">
        <v>0.20499999999999999</v>
      </c>
      <c r="P134">
        <v>0.35599999999999998</v>
      </c>
      <c r="Q134">
        <v>0.43</v>
      </c>
      <c r="R134">
        <v>0.78600000000000003</v>
      </c>
      <c r="S134">
        <v>0.47</v>
      </c>
      <c r="T134">
        <v>23.46</v>
      </c>
    </row>
    <row r="135" spans="2:20" x14ac:dyDescent="0.3">
      <c r="B135" t="s">
        <v>1406</v>
      </c>
      <c r="C135" t="s">
        <v>21</v>
      </c>
      <c r="D135" t="s">
        <v>118</v>
      </c>
      <c r="E135">
        <v>60</v>
      </c>
      <c r="F135">
        <v>1</v>
      </c>
      <c r="G135">
        <v>59</v>
      </c>
      <c r="H135">
        <v>0.98299999999999998</v>
      </c>
      <c r="I135">
        <v>210</v>
      </c>
      <c r="J135">
        <v>41</v>
      </c>
      <c r="K135">
        <v>4</v>
      </c>
      <c r="L135">
        <v>1</v>
      </c>
      <c r="M135">
        <v>14</v>
      </c>
      <c r="N135">
        <v>42</v>
      </c>
      <c r="O135">
        <v>0.19500000000000001</v>
      </c>
      <c r="P135">
        <v>0.31</v>
      </c>
      <c r="Q135">
        <v>0.42399999999999999</v>
      </c>
      <c r="R135">
        <v>0.73399999999999999</v>
      </c>
      <c r="S135">
        <v>1.0900000000000001</v>
      </c>
      <c r="T135">
        <v>73.849999999999994</v>
      </c>
    </row>
    <row r="136" spans="2:20" x14ac:dyDescent="0.3">
      <c r="B136" t="s">
        <v>1407</v>
      </c>
      <c r="C136" t="s">
        <v>11</v>
      </c>
      <c r="D136" t="s">
        <v>51</v>
      </c>
      <c r="E136">
        <v>54</v>
      </c>
      <c r="F136">
        <v>0.9</v>
      </c>
      <c r="G136">
        <v>50</v>
      </c>
      <c r="H136">
        <v>0.83299999999999996</v>
      </c>
      <c r="I136">
        <v>185</v>
      </c>
      <c r="J136">
        <v>41</v>
      </c>
      <c r="K136">
        <v>11</v>
      </c>
      <c r="L136">
        <v>0</v>
      </c>
      <c r="M136">
        <v>9</v>
      </c>
      <c r="N136">
        <v>32</v>
      </c>
      <c r="O136">
        <v>0.222</v>
      </c>
      <c r="P136">
        <v>0.28599999999999998</v>
      </c>
      <c r="Q136">
        <v>0.42699999999999999</v>
      </c>
      <c r="R136">
        <v>0.71299999999999997</v>
      </c>
      <c r="S136">
        <v>0.75</v>
      </c>
      <c r="T136">
        <v>53.45</v>
      </c>
    </row>
    <row r="137" spans="2:20" x14ac:dyDescent="0.3">
      <c r="B137" t="s">
        <v>792</v>
      </c>
      <c r="C137" t="s">
        <v>125</v>
      </c>
      <c r="D137" t="s">
        <v>118</v>
      </c>
      <c r="E137">
        <v>51</v>
      </c>
      <c r="F137">
        <v>0.85</v>
      </c>
      <c r="G137">
        <v>46</v>
      </c>
      <c r="H137">
        <v>0.76700000000000002</v>
      </c>
      <c r="I137">
        <v>166</v>
      </c>
      <c r="J137">
        <v>40</v>
      </c>
      <c r="K137">
        <v>12</v>
      </c>
      <c r="L137">
        <v>2</v>
      </c>
      <c r="M137">
        <v>8</v>
      </c>
      <c r="N137">
        <v>23</v>
      </c>
      <c r="O137">
        <v>0.24099999999999999</v>
      </c>
      <c r="P137">
        <v>0.34399999999999997</v>
      </c>
      <c r="Q137">
        <v>0.48199999999999998</v>
      </c>
      <c r="R137">
        <v>0.82599999999999996</v>
      </c>
      <c r="S137">
        <v>1.1399999999999999</v>
      </c>
      <c r="T137">
        <v>78.69</v>
      </c>
    </row>
    <row r="138" spans="2:20" x14ac:dyDescent="0.3">
      <c r="B138" t="s">
        <v>972</v>
      </c>
      <c r="C138" t="s">
        <v>11</v>
      </c>
      <c r="D138" t="s">
        <v>45</v>
      </c>
      <c r="E138">
        <v>57</v>
      </c>
      <c r="F138">
        <v>0.95</v>
      </c>
      <c r="G138">
        <v>57</v>
      </c>
      <c r="H138">
        <v>0.95</v>
      </c>
      <c r="I138">
        <v>198</v>
      </c>
      <c r="J138">
        <v>40</v>
      </c>
      <c r="K138">
        <v>8</v>
      </c>
      <c r="L138">
        <v>0</v>
      </c>
      <c r="M138">
        <v>15</v>
      </c>
      <c r="N138">
        <v>38</v>
      </c>
      <c r="O138">
        <v>0.20200000000000001</v>
      </c>
      <c r="P138">
        <v>0.312</v>
      </c>
      <c r="Q138">
        <v>0.47</v>
      </c>
      <c r="R138">
        <v>0.78100000000000003</v>
      </c>
      <c r="S138">
        <v>0.56999999999999995</v>
      </c>
      <c r="T138">
        <v>52.17</v>
      </c>
    </row>
    <row r="139" spans="2:20" x14ac:dyDescent="0.3">
      <c r="B139" t="s">
        <v>1237</v>
      </c>
      <c r="C139" t="s">
        <v>109</v>
      </c>
      <c r="D139" t="s">
        <v>51</v>
      </c>
      <c r="E139">
        <v>48</v>
      </c>
      <c r="F139">
        <v>0.8</v>
      </c>
      <c r="G139">
        <v>42</v>
      </c>
      <c r="H139">
        <v>0.7</v>
      </c>
      <c r="I139">
        <v>160</v>
      </c>
      <c r="J139">
        <v>40</v>
      </c>
      <c r="K139">
        <v>5</v>
      </c>
      <c r="L139">
        <v>1</v>
      </c>
      <c r="M139">
        <v>5</v>
      </c>
      <c r="N139">
        <v>21</v>
      </c>
      <c r="O139">
        <v>0.25</v>
      </c>
      <c r="P139">
        <v>0.32200000000000001</v>
      </c>
      <c r="Q139">
        <v>0.38800000000000001</v>
      </c>
      <c r="R139">
        <v>0.71</v>
      </c>
      <c r="S139">
        <v>0.86</v>
      </c>
      <c r="T139">
        <v>48.2</v>
      </c>
    </row>
    <row r="140" spans="2:20" x14ac:dyDescent="0.3">
      <c r="B140" t="s">
        <v>1559</v>
      </c>
      <c r="C140" t="s">
        <v>28</v>
      </c>
      <c r="D140" t="s">
        <v>51</v>
      </c>
      <c r="E140">
        <v>37</v>
      </c>
      <c r="F140">
        <v>0.61699999999999999</v>
      </c>
      <c r="G140">
        <v>37</v>
      </c>
      <c r="H140">
        <v>0.61699999999999999</v>
      </c>
      <c r="I140">
        <v>153</v>
      </c>
      <c r="J140">
        <v>40</v>
      </c>
      <c r="K140">
        <v>13</v>
      </c>
      <c r="L140">
        <v>1</v>
      </c>
      <c r="M140">
        <v>11</v>
      </c>
      <c r="N140">
        <v>32</v>
      </c>
      <c r="O140">
        <v>0.26100000000000001</v>
      </c>
      <c r="P140">
        <v>0.315</v>
      </c>
      <c r="Q140">
        <v>0.57499999999999996</v>
      </c>
      <c r="R140">
        <v>0.89</v>
      </c>
      <c r="S140">
        <v>1.6</v>
      </c>
      <c r="T140">
        <v>94.05</v>
      </c>
    </row>
    <row r="141" spans="2:20" x14ac:dyDescent="0.3">
      <c r="B141" t="s">
        <v>1669</v>
      </c>
      <c r="C141" t="s">
        <v>34</v>
      </c>
      <c r="D141" t="s">
        <v>37</v>
      </c>
      <c r="E141">
        <v>46</v>
      </c>
      <c r="F141">
        <v>0.76700000000000002</v>
      </c>
      <c r="G141">
        <v>46</v>
      </c>
      <c r="H141">
        <v>0.76700000000000002</v>
      </c>
      <c r="I141">
        <v>160</v>
      </c>
      <c r="J141">
        <v>40</v>
      </c>
      <c r="K141">
        <v>11</v>
      </c>
      <c r="L141">
        <v>0</v>
      </c>
      <c r="M141">
        <v>14</v>
      </c>
      <c r="N141">
        <v>29</v>
      </c>
      <c r="O141">
        <v>0.25</v>
      </c>
      <c r="P141">
        <v>0.40600000000000003</v>
      </c>
      <c r="Q141">
        <v>0.58099999999999996</v>
      </c>
      <c r="R141">
        <v>0.98699999999999999</v>
      </c>
      <c r="S141">
        <v>2.29</v>
      </c>
      <c r="T141">
        <v>98.62</v>
      </c>
    </row>
    <row r="142" spans="2:20" x14ac:dyDescent="0.3">
      <c r="B142" t="s">
        <v>222</v>
      </c>
      <c r="C142" t="s">
        <v>34</v>
      </c>
      <c r="D142" t="s">
        <v>26</v>
      </c>
      <c r="E142">
        <v>50</v>
      </c>
      <c r="F142">
        <v>0.83299999999999996</v>
      </c>
      <c r="G142">
        <v>49</v>
      </c>
      <c r="H142">
        <v>0.81699999999999995</v>
      </c>
      <c r="I142">
        <v>147</v>
      </c>
      <c r="J142">
        <v>39</v>
      </c>
      <c r="K142">
        <v>6</v>
      </c>
      <c r="L142">
        <v>2</v>
      </c>
      <c r="M142">
        <v>6</v>
      </c>
      <c r="N142">
        <v>22</v>
      </c>
      <c r="O142">
        <v>0.26500000000000001</v>
      </c>
      <c r="P142">
        <v>0.39200000000000002</v>
      </c>
      <c r="Q142">
        <v>0.45600000000000002</v>
      </c>
      <c r="R142">
        <v>0.84799999999999998</v>
      </c>
      <c r="S142">
        <v>1.52</v>
      </c>
      <c r="T142">
        <v>44.57</v>
      </c>
    </row>
    <row r="143" spans="2:20" x14ac:dyDescent="0.3">
      <c r="B143" t="s">
        <v>1124</v>
      </c>
      <c r="C143" t="s">
        <v>21</v>
      </c>
      <c r="D143" t="s">
        <v>89</v>
      </c>
      <c r="E143">
        <v>50</v>
      </c>
      <c r="F143">
        <v>0.83299999999999996</v>
      </c>
      <c r="G143">
        <v>42</v>
      </c>
      <c r="H143">
        <v>0.7</v>
      </c>
      <c r="I143">
        <v>163</v>
      </c>
      <c r="J143">
        <v>39</v>
      </c>
      <c r="K143">
        <v>10</v>
      </c>
      <c r="L143">
        <v>0</v>
      </c>
      <c r="M143">
        <v>6</v>
      </c>
      <c r="N143">
        <v>17</v>
      </c>
      <c r="O143">
        <v>0.23899999999999999</v>
      </c>
      <c r="P143">
        <v>0.30599999999999999</v>
      </c>
      <c r="Q143">
        <v>0.41099999999999998</v>
      </c>
      <c r="R143">
        <v>0.71699999999999997</v>
      </c>
      <c r="S143">
        <v>0.23</v>
      </c>
      <c r="T143">
        <v>28.53</v>
      </c>
    </row>
    <row r="144" spans="2:20" x14ac:dyDescent="0.3">
      <c r="B144" t="s">
        <v>1227</v>
      </c>
      <c r="C144" t="s">
        <v>34</v>
      </c>
      <c r="D144" t="s">
        <v>98</v>
      </c>
      <c r="E144">
        <v>48</v>
      </c>
      <c r="F144">
        <v>0.8</v>
      </c>
      <c r="G144">
        <v>46</v>
      </c>
      <c r="H144">
        <v>0.76700000000000002</v>
      </c>
      <c r="I144">
        <v>171</v>
      </c>
      <c r="J144">
        <v>39</v>
      </c>
      <c r="K144">
        <v>9</v>
      </c>
      <c r="L144">
        <v>0</v>
      </c>
      <c r="M144">
        <v>9</v>
      </c>
      <c r="N144">
        <v>23</v>
      </c>
      <c r="O144">
        <v>0.22800000000000001</v>
      </c>
      <c r="P144">
        <v>0.32100000000000001</v>
      </c>
      <c r="Q144">
        <v>0.439</v>
      </c>
      <c r="R144">
        <v>0.76</v>
      </c>
      <c r="S144">
        <v>1.03</v>
      </c>
      <c r="T144">
        <v>59.79</v>
      </c>
    </row>
    <row r="145" spans="2:20" x14ac:dyDescent="0.3">
      <c r="B145" t="s">
        <v>1149</v>
      </c>
      <c r="C145" t="s">
        <v>21</v>
      </c>
      <c r="D145" t="s">
        <v>35</v>
      </c>
      <c r="E145">
        <v>58</v>
      </c>
      <c r="F145">
        <v>0.96699999999999997</v>
      </c>
      <c r="G145">
        <v>58</v>
      </c>
      <c r="H145">
        <v>0.96699999999999997</v>
      </c>
      <c r="I145">
        <v>203</v>
      </c>
      <c r="J145">
        <v>39</v>
      </c>
      <c r="K145">
        <v>4</v>
      </c>
      <c r="L145">
        <v>0</v>
      </c>
      <c r="M145">
        <v>12</v>
      </c>
      <c r="N145">
        <v>27</v>
      </c>
      <c r="O145">
        <v>0.192</v>
      </c>
      <c r="P145">
        <v>0.33100000000000002</v>
      </c>
      <c r="Q145">
        <v>0.38900000000000001</v>
      </c>
      <c r="R145">
        <v>0.72</v>
      </c>
      <c r="S145">
        <v>0.46</v>
      </c>
      <c r="T145">
        <v>44.3</v>
      </c>
    </row>
    <row r="146" spans="2:20" x14ac:dyDescent="0.3">
      <c r="B146" t="s">
        <v>1361</v>
      </c>
      <c r="C146" t="s">
        <v>24</v>
      </c>
      <c r="D146" t="s">
        <v>79</v>
      </c>
      <c r="E146">
        <v>47</v>
      </c>
      <c r="F146">
        <v>0.78300000000000003</v>
      </c>
      <c r="G146">
        <v>37</v>
      </c>
      <c r="H146">
        <v>0.61699999999999999</v>
      </c>
      <c r="I146">
        <v>145</v>
      </c>
      <c r="J146">
        <v>39</v>
      </c>
      <c r="K146">
        <v>9</v>
      </c>
      <c r="L146">
        <v>0</v>
      </c>
      <c r="M146">
        <v>1</v>
      </c>
      <c r="N146">
        <v>11</v>
      </c>
      <c r="O146">
        <v>0.26900000000000002</v>
      </c>
      <c r="P146">
        <v>0.32700000000000001</v>
      </c>
      <c r="Q146">
        <v>0.35199999999999998</v>
      </c>
      <c r="R146">
        <v>0.67900000000000005</v>
      </c>
      <c r="S146">
        <v>1.03</v>
      </c>
      <c r="T146">
        <v>49.19</v>
      </c>
    </row>
    <row r="147" spans="2:20" x14ac:dyDescent="0.3">
      <c r="B147" t="s">
        <v>1730</v>
      </c>
      <c r="C147" t="s">
        <v>10</v>
      </c>
      <c r="D147" t="s">
        <v>74</v>
      </c>
      <c r="E147">
        <v>53</v>
      </c>
      <c r="F147">
        <v>0.88300000000000001</v>
      </c>
      <c r="G147">
        <v>43</v>
      </c>
      <c r="H147">
        <v>0.71699999999999997</v>
      </c>
      <c r="I147">
        <v>167</v>
      </c>
      <c r="J147">
        <v>39</v>
      </c>
      <c r="K147">
        <v>4</v>
      </c>
      <c r="L147">
        <v>3</v>
      </c>
      <c r="M147">
        <v>5</v>
      </c>
      <c r="N147">
        <v>11</v>
      </c>
      <c r="O147">
        <v>0.23400000000000001</v>
      </c>
      <c r="P147">
        <v>0.28699999999999998</v>
      </c>
      <c r="Q147">
        <v>0.38300000000000001</v>
      </c>
      <c r="R147">
        <v>0.67100000000000004</v>
      </c>
      <c r="S147">
        <v>0.16</v>
      </c>
      <c r="T147">
        <v>28.87</v>
      </c>
    </row>
    <row r="148" spans="2:20" x14ac:dyDescent="0.3">
      <c r="B148" t="s">
        <v>1379</v>
      </c>
      <c r="C148" t="s">
        <v>65</v>
      </c>
      <c r="D148" t="s">
        <v>51</v>
      </c>
      <c r="E148">
        <v>52</v>
      </c>
      <c r="F148">
        <v>0.86699999999999999</v>
      </c>
      <c r="G148">
        <v>38</v>
      </c>
      <c r="H148">
        <v>0.63300000000000001</v>
      </c>
      <c r="I148">
        <v>141</v>
      </c>
      <c r="J148">
        <v>39</v>
      </c>
      <c r="K148">
        <v>4</v>
      </c>
      <c r="L148">
        <v>0</v>
      </c>
      <c r="M148">
        <v>8</v>
      </c>
      <c r="N148">
        <v>16</v>
      </c>
      <c r="O148">
        <v>0.27700000000000002</v>
      </c>
      <c r="P148">
        <v>0.315</v>
      </c>
      <c r="Q148">
        <v>0.47499999999999998</v>
      </c>
      <c r="R148">
        <v>0.79100000000000004</v>
      </c>
      <c r="S148">
        <v>0.4</v>
      </c>
      <c r="T148">
        <v>39.43</v>
      </c>
    </row>
    <row r="149" spans="2:20" x14ac:dyDescent="0.3">
      <c r="B149" t="s">
        <v>1691</v>
      </c>
      <c r="C149" t="s">
        <v>125</v>
      </c>
      <c r="D149" t="s">
        <v>118</v>
      </c>
      <c r="E149">
        <v>54</v>
      </c>
      <c r="F149">
        <v>0.9</v>
      </c>
      <c r="G149">
        <v>54</v>
      </c>
      <c r="H149">
        <v>0.9</v>
      </c>
      <c r="I149">
        <v>183</v>
      </c>
      <c r="J149">
        <v>39</v>
      </c>
      <c r="K149">
        <v>8</v>
      </c>
      <c r="L149">
        <v>1</v>
      </c>
      <c r="M149">
        <v>6</v>
      </c>
      <c r="N149">
        <v>25</v>
      </c>
      <c r="O149">
        <v>0.21299999999999999</v>
      </c>
      <c r="P149">
        <v>0.33800000000000002</v>
      </c>
      <c r="Q149">
        <v>0.36599999999999999</v>
      </c>
      <c r="R149">
        <v>0.70399999999999996</v>
      </c>
      <c r="S149">
        <v>1.45</v>
      </c>
      <c r="T149">
        <v>69.989999999999995</v>
      </c>
    </row>
    <row r="150" spans="2:20" x14ac:dyDescent="0.3">
      <c r="B150" t="s">
        <v>108</v>
      </c>
      <c r="C150" t="s">
        <v>109</v>
      </c>
      <c r="D150" t="s">
        <v>59</v>
      </c>
      <c r="E150">
        <v>42</v>
      </c>
      <c r="F150">
        <v>0.72399999999999998</v>
      </c>
      <c r="G150">
        <v>42</v>
      </c>
      <c r="H150">
        <v>0.72399999999999998</v>
      </c>
      <c r="I150">
        <v>145</v>
      </c>
      <c r="J150">
        <v>38</v>
      </c>
      <c r="K150">
        <v>2</v>
      </c>
      <c r="L150">
        <v>0</v>
      </c>
      <c r="M150">
        <v>4</v>
      </c>
      <c r="N150">
        <v>16</v>
      </c>
      <c r="O150">
        <v>0.26200000000000001</v>
      </c>
      <c r="P150">
        <v>0.30299999999999999</v>
      </c>
      <c r="Q150">
        <v>0.35899999999999999</v>
      </c>
      <c r="R150">
        <v>0.66200000000000003</v>
      </c>
      <c r="S150">
        <v>0.36</v>
      </c>
      <c r="T150">
        <v>4.99</v>
      </c>
    </row>
    <row r="151" spans="2:20" x14ac:dyDescent="0.3">
      <c r="B151" t="s">
        <v>797</v>
      </c>
      <c r="C151" t="s">
        <v>24</v>
      </c>
      <c r="D151" t="s">
        <v>41</v>
      </c>
      <c r="E151">
        <v>54</v>
      </c>
      <c r="F151">
        <v>0.9</v>
      </c>
      <c r="G151">
        <v>49</v>
      </c>
      <c r="H151">
        <v>0.81699999999999995</v>
      </c>
      <c r="I151">
        <v>169</v>
      </c>
      <c r="J151">
        <v>38</v>
      </c>
      <c r="K151">
        <v>10</v>
      </c>
      <c r="L151">
        <v>2</v>
      </c>
      <c r="M151">
        <v>6</v>
      </c>
      <c r="N151">
        <v>21</v>
      </c>
      <c r="O151">
        <v>0.22500000000000001</v>
      </c>
      <c r="P151">
        <v>0.379</v>
      </c>
      <c r="Q151">
        <v>0.41399999999999998</v>
      </c>
      <c r="R151">
        <v>0.79300000000000004</v>
      </c>
      <c r="S151">
        <v>0.74</v>
      </c>
      <c r="T151">
        <v>57.8</v>
      </c>
    </row>
    <row r="152" spans="2:20" x14ac:dyDescent="0.3">
      <c r="B152" t="s">
        <v>993</v>
      </c>
      <c r="C152" t="s">
        <v>65</v>
      </c>
      <c r="D152" t="s">
        <v>579</v>
      </c>
      <c r="E152">
        <v>40</v>
      </c>
      <c r="F152">
        <v>0.66700000000000004</v>
      </c>
      <c r="G152">
        <v>39</v>
      </c>
      <c r="H152">
        <v>0.65</v>
      </c>
      <c r="I152">
        <v>125</v>
      </c>
      <c r="J152">
        <v>38</v>
      </c>
      <c r="K152">
        <v>10</v>
      </c>
      <c r="L152">
        <v>1</v>
      </c>
      <c r="M152">
        <v>4</v>
      </c>
      <c r="N152">
        <v>20</v>
      </c>
      <c r="O152">
        <v>0.30399999999999999</v>
      </c>
      <c r="P152">
        <v>0.39200000000000002</v>
      </c>
      <c r="Q152">
        <v>0.496</v>
      </c>
      <c r="R152">
        <v>0.88800000000000001</v>
      </c>
      <c r="S152">
        <v>1.5</v>
      </c>
      <c r="T152">
        <v>85.93</v>
      </c>
    </row>
    <row r="153" spans="2:20" x14ac:dyDescent="0.3">
      <c r="B153" t="s">
        <v>1118</v>
      </c>
      <c r="C153" t="s">
        <v>21</v>
      </c>
      <c r="D153" t="s">
        <v>98</v>
      </c>
      <c r="E153">
        <v>53</v>
      </c>
      <c r="F153">
        <v>0.88300000000000001</v>
      </c>
      <c r="G153">
        <v>53</v>
      </c>
      <c r="H153">
        <v>0.88300000000000001</v>
      </c>
      <c r="I153">
        <v>186</v>
      </c>
      <c r="J153">
        <v>38</v>
      </c>
      <c r="K153">
        <v>12</v>
      </c>
      <c r="L153">
        <v>0</v>
      </c>
      <c r="M153">
        <v>13</v>
      </c>
      <c r="N153">
        <v>25</v>
      </c>
      <c r="O153">
        <v>0.20399999999999999</v>
      </c>
      <c r="P153">
        <v>0.27800000000000002</v>
      </c>
      <c r="Q153">
        <v>0.47799999999999998</v>
      </c>
      <c r="R153">
        <v>0.75700000000000001</v>
      </c>
      <c r="S153">
        <v>-0.06</v>
      </c>
      <c r="T153">
        <v>31.65</v>
      </c>
    </row>
    <row r="154" spans="2:20" x14ac:dyDescent="0.3">
      <c r="B154" t="s">
        <v>1495</v>
      </c>
      <c r="C154" t="s">
        <v>65</v>
      </c>
      <c r="D154" t="s">
        <v>59</v>
      </c>
      <c r="E154">
        <v>45</v>
      </c>
      <c r="F154">
        <v>0.77600000000000002</v>
      </c>
      <c r="G154">
        <v>45</v>
      </c>
      <c r="H154">
        <v>0.77600000000000002</v>
      </c>
      <c r="I154">
        <v>152</v>
      </c>
      <c r="J154">
        <v>38</v>
      </c>
      <c r="K154">
        <v>6</v>
      </c>
      <c r="L154">
        <v>0</v>
      </c>
      <c r="M154">
        <v>3</v>
      </c>
      <c r="N154">
        <v>25</v>
      </c>
      <c r="O154">
        <v>0.25</v>
      </c>
      <c r="P154">
        <v>0.32200000000000001</v>
      </c>
      <c r="Q154">
        <v>0.34899999999999998</v>
      </c>
      <c r="R154">
        <v>0.67100000000000004</v>
      </c>
      <c r="S154">
        <v>0.42</v>
      </c>
      <c r="T154">
        <v>30.59</v>
      </c>
    </row>
    <row r="155" spans="2:20" x14ac:dyDescent="0.3">
      <c r="B155" t="s">
        <v>1516</v>
      </c>
      <c r="C155" t="s">
        <v>28</v>
      </c>
      <c r="D155" t="s">
        <v>45</v>
      </c>
      <c r="E155">
        <v>54</v>
      </c>
      <c r="F155">
        <v>0.9</v>
      </c>
      <c r="G155">
        <v>48</v>
      </c>
      <c r="H155">
        <v>0.8</v>
      </c>
      <c r="I155">
        <v>149</v>
      </c>
      <c r="J155">
        <v>38</v>
      </c>
      <c r="K155">
        <v>7</v>
      </c>
      <c r="L155">
        <v>0</v>
      </c>
      <c r="M155">
        <v>12</v>
      </c>
      <c r="N155">
        <v>23</v>
      </c>
      <c r="O155">
        <v>0.255</v>
      </c>
      <c r="P155">
        <v>0.38800000000000001</v>
      </c>
      <c r="Q155">
        <v>0.54400000000000004</v>
      </c>
      <c r="R155">
        <v>0.93200000000000005</v>
      </c>
      <c r="S155">
        <v>1.27</v>
      </c>
      <c r="T155">
        <v>88.49</v>
      </c>
    </row>
    <row r="156" spans="2:20" x14ac:dyDescent="0.3">
      <c r="B156" t="s">
        <v>1696</v>
      </c>
      <c r="C156" t="s">
        <v>24</v>
      </c>
      <c r="D156" t="s">
        <v>51</v>
      </c>
      <c r="E156">
        <v>48</v>
      </c>
      <c r="F156">
        <v>0.8</v>
      </c>
      <c r="G156">
        <v>38</v>
      </c>
      <c r="H156">
        <v>0.63300000000000001</v>
      </c>
      <c r="I156">
        <v>140</v>
      </c>
      <c r="J156">
        <v>38</v>
      </c>
      <c r="K156">
        <v>4</v>
      </c>
      <c r="L156">
        <v>3</v>
      </c>
      <c r="M156">
        <v>3</v>
      </c>
      <c r="N156">
        <v>12</v>
      </c>
      <c r="O156">
        <v>0.27100000000000002</v>
      </c>
      <c r="P156">
        <v>0.315</v>
      </c>
      <c r="Q156">
        <v>0.40699999999999997</v>
      </c>
      <c r="R156">
        <v>0.72299999999999998</v>
      </c>
      <c r="S156">
        <v>0.47</v>
      </c>
      <c r="T156">
        <v>41.18</v>
      </c>
    </row>
    <row r="157" spans="2:20" x14ac:dyDescent="0.3">
      <c r="B157" t="s">
        <v>2056</v>
      </c>
      <c r="C157" t="s">
        <v>24</v>
      </c>
      <c r="D157" t="s">
        <v>45</v>
      </c>
      <c r="E157">
        <v>54</v>
      </c>
      <c r="F157">
        <v>0.9</v>
      </c>
      <c r="G157">
        <v>48</v>
      </c>
      <c r="H157">
        <v>0.8</v>
      </c>
      <c r="I157">
        <v>155</v>
      </c>
      <c r="J157">
        <v>38</v>
      </c>
      <c r="K157">
        <v>6</v>
      </c>
      <c r="L157">
        <v>1</v>
      </c>
      <c r="M157">
        <v>0</v>
      </c>
      <c r="N157">
        <v>9</v>
      </c>
      <c r="O157">
        <v>0.245</v>
      </c>
      <c r="P157">
        <v>0.35699999999999998</v>
      </c>
      <c r="Q157">
        <v>0.29699999999999999</v>
      </c>
      <c r="R157">
        <v>0.65400000000000003</v>
      </c>
      <c r="S157">
        <v>0.77</v>
      </c>
      <c r="T157">
        <v>26.15</v>
      </c>
    </row>
    <row r="158" spans="2:20" x14ac:dyDescent="0.3">
      <c r="B158" t="s">
        <v>342</v>
      </c>
      <c r="C158" t="s">
        <v>11</v>
      </c>
      <c r="D158" t="s">
        <v>53</v>
      </c>
      <c r="E158">
        <v>45</v>
      </c>
      <c r="F158">
        <v>0.75</v>
      </c>
      <c r="G158">
        <v>41</v>
      </c>
      <c r="H158">
        <v>0.68300000000000005</v>
      </c>
      <c r="I158">
        <v>157</v>
      </c>
      <c r="J158">
        <v>37</v>
      </c>
      <c r="K158">
        <v>9</v>
      </c>
      <c r="L158">
        <v>1</v>
      </c>
      <c r="M158">
        <v>4</v>
      </c>
      <c r="N158">
        <v>12</v>
      </c>
      <c r="O158">
        <v>0.23599999999999999</v>
      </c>
      <c r="P158">
        <v>0.30199999999999999</v>
      </c>
      <c r="Q158">
        <v>0.38200000000000001</v>
      </c>
      <c r="R158">
        <v>0.68400000000000005</v>
      </c>
      <c r="S158">
        <v>0.28999999999999998</v>
      </c>
      <c r="T158">
        <v>24.26</v>
      </c>
    </row>
    <row r="159" spans="2:20" x14ac:dyDescent="0.3">
      <c r="B159" t="s">
        <v>826</v>
      </c>
      <c r="C159" t="s">
        <v>109</v>
      </c>
      <c r="D159" t="s">
        <v>66</v>
      </c>
      <c r="E159">
        <v>46</v>
      </c>
      <c r="F159">
        <v>0.76700000000000002</v>
      </c>
      <c r="G159">
        <v>45</v>
      </c>
      <c r="H159">
        <v>0.75</v>
      </c>
      <c r="I159">
        <v>161</v>
      </c>
      <c r="J159">
        <v>37</v>
      </c>
      <c r="K159">
        <v>7</v>
      </c>
      <c r="L159">
        <v>0</v>
      </c>
      <c r="M159">
        <v>8</v>
      </c>
      <c r="N159">
        <v>27</v>
      </c>
      <c r="O159">
        <v>0.23</v>
      </c>
      <c r="P159">
        <v>0.35099999999999998</v>
      </c>
      <c r="Q159">
        <v>0.42199999999999999</v>
      </c>
      <c r="R159">
        <v>0.77300000000000002</v>
      </c>
      <c r="S159">
        <v>0.88</v>
      </c>
      <c r="T159">
        <v>38.57</v>
      </c>
    </row>
    <row r="160" spans="2:20" x14ac:dyDescent="0.3">
      <c r="B160" t="s">
        <v>613</v>
      </c>
      <c r="C160" t="s">
        <v>11</v>
      </c>
      <c r="D160" t="s">
        <v>98</v>
      </c>
      <c r="E160">
        <v>53</v>
      </c>
      <c r="F160">
        <v>0.88300000000000001</v>
      </c>
      <c r="G160">
        <v>51</v>
      </c>
      <c r="H160">
        <v>0.85</v>
      </c>
      <c r="I160">
        <v>175</v>
      </c>
      <c r="J160">
        <v>37</v>
      </c>
      <c r="K160">
        <v>4</v>
      </c>
      <c r="L160">
        <v>0</v>
      </c>
      <c r="M160">
        <v>5</v>
      </c>
      <c r="N160">
        <v>22</v>
      </c>
      <c r="O160">
        <v>0.21099999999999999</v>
      </c>
      <c r="P160">
        <v>0.28599999999999998</v>
      </c>
      <c r="Q160">
        <v>0.32</v>
      </c>
      <c r="R160">
        <v>0.60599999999999998</v>
      </c>
      <c r="S160">
        <v>0.19</v>
      </c>
      <c r="T160">
        <v>10.69</v>
      </c>
    </row>
    <row r="161" spans="2:20" x14ac:dyDescent="0.3">
      <c r="B161" t="s">
        <v>1316</v>
      </c>
      <c r="C161" t="s">
        <v>11</v>
      </c>
      <c r="D161" t="s">
        <v>39</v>
      </c>
      <c r="E161">
        <v>42</v>
      </c>
      <c r="F161">
        <v>0.7</v>
      </c>
      <c r="G161">
        <v>41</v>
      </c>
      <c r="H161">
        <v>0.68300000000000005</v>
      </c>
      <c r="I161">
        <v>153</v>
      </c>
      <c r="J161">
        <v>37</v>
      </c>
      <c r="K161">
        <v>12</v>
      </c>
      <c r="L161">
        <v>1</v>
      </c>
      <c r="M161">
        <v>6</v>
      </c>
      <c r="N161">
        <v>22</v>
      </c>
      <c r="O161">
        <v>0.24199999999999999</v>
      </c>
      <c r="P161">
        <v>0.35</v>
      </c>
      <c r="Q161">
        <v>0.45100000000000001</v>
      </c>
      <c r="R161">
        <v>0.80100000000000005</v>
      </c>
      <c r="S161">
        <v>1.1200000000000001</v>
      </c>
      <c r="T161">
        <v>38.46</v>
      </c>
    </row>
    <row r="162" spans="2:20" x14ac:dyDescent="0.3">
      <c r="B162" t="s">
        <v>1883</v>
      </c>
      <c r="C162" t="s">
        <v>65</v>
      </c>
      <c r="D162" t="s">
        <v>89</v>
      </c>
      <c r="E162">
        <v>30</v>
      </c>
      <c r="F162">
        <v>0.5</v>
      </c>
      <c r="G162">
        <v>29</v>
      </c>
      <c r="H162">
        <v>0.48299999999999998</v>
      </c>
      <c r="I162">
        <v>123</v>
      </c>
      <c r="J162">
        <v>37</v>
      </c>
      <c r="K162">
        <v>9</v>
      </c>
      <c r="L162">
        <v>1</v>
      </c>
      <c r="M162">
        <v>5</v>
      </c>
      <c r="N162">
        <v>23</v>
      </c>
      <c r="O162">
        <v>0.30099999999999999</v>
      </c>
      <c r="P162">
        <v>0.32800000000000001</v>
      </c>
      <c r="Q162">
        <v>0.51200000000000001</v>
      </c>
      <c r="R162">
        <v>0.84</v>
      </c>
      <c r="S162">
        <v>1.05</v>
      </c>
      <c r="T162">
        <v>0</v>
      </c>
    </row>
    <row r="163" spans="2:20" x14ac:dyDescent="0.3">
      <c r="B163" t="s">
        <v>954</v>
      </c>
      <c r="C163" t="s">
        <v>65</v>
      </c>
      <c r="D163" t="s">
        <v>82</v>
      </c>
      <c r="E163">
        <v>40</v>
      </c>
      <c r="F163">
        <v>0.66700000000000004</v>
      </c>
      <c r="G163">
        <v>36</v>
      </c>
      <c r="H163">
        <v>0.6</v>
      </c>
      <c r="I163">
        <v>134</v>
      </c>
      <c r="J163">
        <v>37</v>
      </c>
      <c r="K163">
        <v>6</v>
      </c>
      <c r="L163">
        <v>0</v>
      </c>
      <c r="M163">
        <v>2</v>
      </c>
      <c r="N163">
        <v>16</v>
      </c>
      <c r="O163">
        <v>0.27600000000000002</v>
      </c>
      <c r="P163">
        <v>0.30199999999999999</v>
      </c>
      <c r="Q163">
        <v>0.36599999999999999</v>
      </c>
      <c r="R163">
        <v>0.66800000000000004</v>
      </c>
      <c r="S163">
        <v>-7.0000000000000007E-2</v>
      </c>
      <c r="T163">
        <v>19.899999999999999</v>
      </c>
    </row>
    <row r="164" spans="2:20" x14ac:dyDescent="0.3">
      <c r="B164" t="s">
        <v>1566</v>
      </c>
      <c r="C164" t="s">
        <v>24</v>
      </c>
      <c r="D164" t="s">
        <v>82</v>
      </c>
      <c r="E164">
        <v>52</v>
      </c>
      <c r="F164">
        <v>0.86699999999999999</v>
      </c>
      <c r="G164">
        <v>51</v>
      </c>
      <c r="H164">
        <v>0.85</v>
      </c>
      <c r="I164">
        <v>168</v>
      </c>
      <c r="J164">
        <v>37</v>
      </c>
      <c r="K164">
        <v>5</v>
      </c>
      <c r="L164">
        <v>1</v>
      </c>
      <c r="M164">
        <v>3</v>
      </c>
      <c r="N164">
        <v>15</v>
      </c>
      <c r="O164">
        <v>0.22</v>
      </c>
      <c r="P164">
        <v>0.29299999999999998</v>
      </c>
      <c r="Q164">
        <v>0.315</v>
      </c>
      <c r="R164">
        <v>0.60799999999999998</v>
      </c>
      <c r="S164">
        <v>-0.25</v>
      </c>
      <c r="T164">
        <v>17.48</v>
      </c>
    </row>
    <row r="165" spans="2:20" x14ac:dyDescent="0.3">
      <c r="B165" t="s">
        <v>1511</v>
      </c>
      <c r="C165" t="s">
        <v>21</v>
      </c>
      <c r="D165" t="s">
        <v>96</v>
      </c>
      <c r="E165">
        <v>41</v>
      </c>
      <c r="F165">
        <v>0.68300000000000005</v>
      </c>
      <c r="G165">
        <v>41</v>
      </c>
      <c r="H165">
        <v>0.68300000000000005</v>
      </c>
      <c r="I165">
        <v>151</v>
      </c>
      <c r="J165">
        <v>37</v>
      </c>
      <c r="K165">
        <v>9</v>
      </c>
      <c r="L165">
        <v>0</v>
      </c>
      <c r="M165">
        <v>10</v>
      </c>
      <c r="N165">
        <v>26</v>
      </c>
      <c r="O165">
        <v>0.245</v>
      </c>
      <c r="P165">
        <v>0.38400000000000001</v>
      </c>
      <c r="Q165">
        <v>0.503</v>
      </c>
      <c r="R165">
        <v>0.88700000000000001</v>
      </c>
      <c r="S165">
        <v>0.93</v>
      </c>
      <c r="T165">
        <v>92.62</v>
      </c>
    </row>
    <row r="166" spans="2:20" x14ac:dyDescent="0.3">
      <c r="B166" t="s">
        <v>1581</v>
      </c>
      <c r="C166" t="s">
        <v>10</v>
      </c>
      <c r="D166" t="s">
        <v>74</v>
      </c>
      <c r="E166">
        <v>52</v>
      </c>
      <c r="F166">
        <v>0.86699999999999999</v>
      </c>
      <c r="G166">
        <v>48</v>
      </c>
      <c r="H166">
        <v>0.8</v>
      </c>
      <c r="I166">
        <v>172</v>
      </c>
      <c r="J166">
        <v>37</v>
      </c>
      <c r="K166">
        <v>6</v>
      </c>
      <c r="L166">
        <v>1</v>
      </c>
      <c r="M166">
        <v>9</v>
      </c>
      <c r="N166">
        <v>26</v>
      </c>
      <c r="O166">
        <v>0.215</v>
      </c>
      <c r="P166">
        <v>0.29499999999999998</v>
      </c>
      <c r="Q166">
        <v>0.41899999999999998</v>
      </c>
      <c r="R166">
        <v>0.71399999999999997</v>
      </c>
      <c r="S166">
        <v>0.53</v>
      </c>
      <c r="T166">
        <v>47.95</v>
      </c>
    </row>
    <row r="167" spans="2:20" x14ac:dyDescent="0.3">
      <c r="B167" t="s">
        <v>172</v>
      </c>
      <c r="C167" t="s">
        <v>21</v>
      </c>
      <c r="D167" t="s">
        <v>131</v>
      </c>
      <c r="E167">
        <v>42</v>
      </c>
      <c r="F167">
        <v>0.7</v>
      </c>
      <c r="G167">
        <v>36</v>
      </c>
      <c r="H167">
        <v>0.6</v>
      </c>
      <c r="I167">
        <v>136</v>
      </c>
      <c r="J167">
        <v>36</v>
      </c>
      <c r="K167">
        <v>9</v>
      </c>
      <c r="L167">
        <v>0</v>
      </c>
      <c r="M167">
        <v>10</v>
      </c>
      <c r="N167">
        <v>29</v>
      </c>
      <c r="O167">
        <v>0.26500000000000001</v>
      </c>
      <c r="P167">
        <v>0.34200000000000003</v>
      </c>
      <c r="Q167">
        <v>0.55100000000000005</v>
      </c>
      <c r="R167">
        <v>0.89400000000000002</v>
      </c>
      <c r="S167">
        <v>1.21</v>
      </c>
      <c r="T167">
        <v>83.48</v>
      </c>
    </row>
    <row r="168" spans="2:20" x14ac:dyDescent="0.3">
      <c r="B168" t="s">
        <v>796</v>
      </c>
      <c r="C168" t="s">
        <v>34</v>
      </c>
      <c r="D168" t="s">
        <v>82</v>
      </c>
      <c r="E168">
        <v>41</v>
      </c>
      <c r="F168">
        <v>0.68300000000000005</v>
      </c>
      <c r="G168">
        <v>41</v>
      </c>
      <c r="H168">
        <v>0.68300000000000005</v>
      </c>
      <c r="I168">
        <v>159</v>
      </c>
      <c r="J168">
        <v>36</v>
      </c>
      <c r="K168">
        <v>11</v>
      </c>
      <c r="L168">
        <v>1</v>
      </c>
      <c r="M168">
        <v>4</v>
      </c>
      <c r="N168">
        <v>17</v>
      </c>
      <c r="O168">
        <v>0.22600000000000001</v>
      </c>
      <c r="P168">
        <v>0.28499999999999998</v>
      </c>
      <c r="Q168">
        <v>0.38400000000000001</v>
      </c>
      <c r="R168">
        <v>0.66900000000000004</v>
      </c>
      <c r="S168">
        <v>-0.7</v>
      </c>
      <c r="T168">
        <v>21.26</v>
      </c>
    </row>
    <row r="169" spans="2:20" x14ac:dyDescent="0.3">
      <c r="B169" t="s">
        <v>1126</v>
      </c>
      <c r="C169" t="s">
        <v>28</v>
      </c>
      <c r="D169" t="s">
        <v>26</v>
      </c>
      <c r="E169">
        <v>59</v>
      </c>
      <c r="F169">
        <v>0.98299999999999998</v>
      </c>
      <c r="G169">
        <v>57</v>
      </c>
      <c r="H169">
        <v>0.95</v>
      </c>
      <c r="I169">
        <v>191</v>
      </c>
      <c r="J169">
        <v>36</v>
      </c>
      <c r="K169">
        <v>6</v>
      </c>
      <c r="L169">
        <v>0</v>
      </c>
      <c r="M169">
        <v>11</v>
      </c>
      <c r="N169">
        <v>24</v>
      </c>
      <c r="O169">
        <v>0.189</v>
      </c>
      <c r="P169">
        <v>0.308</v>
      </c>
      <c r="Q169">
        <v>0.39300000000000002</v>
      </c>
      <c r="R169">
        <v>0.70099999999999996</v>
      </c>
      <c r="S169">
        <v>0.08</v>
      </c>
      <c r="T169">
        <v>30.44</v>
      </c>
    </row>
    <row r="170" spans="2:20" x14ac:dyDescent="0.3">
      <c r="B170" t="s">
        <v>1120</v>
      </c>
      <c r="C170" t="s">
        <v>34</v>
      </c>
      <c r="D170" t="s">
        <v>118</v>
      </c>
      <c r="E170">
        <v>45</v>
      </c>
      <c r="F170">
        <v>0.75</v>
      </c>
      <c r="G170">
        <v>44</v>
      </c>
      <c r="H170">
        <v>0.73299999999999998</v>
      </c>
      <c r="I170">
        <v>159</v>
      </c>
      <c r="J170">
        <v>36</v>
      </c>
      <c r="K170">
        <v>6</v>
      </c>
      <c r="L170">
        <v>0</v>
      </c>
      <c r="M170">
        <v>5</v>
      </c>
      <c r="N170">
        <v>29</v>
      </c>
      <c r="O170">
        <v>0.22600000000000001</v>
      </c>
      <c r="P170">
        <v>0.27100000000000002</v>
      </c>
      <c r="Q170">
        <v>0.35799999999999998</v>
      </c>
      <c r="R170">
        <v>0.629</v>
      </c>
      <c r="S170">
        <v>-0.04</v>
      </c>
      <c r="T170">
        <v>22.39</v>
      </c>
    </row>
    <row r="171" spans="2:20" x14ac:dyDescent="0.3">
      <c r="B171" t="s">
        <v>1377</v>
      </c>
      <c r="C171" t="s">
        <v>34</v>
      </c>
      <c r="D171" t="s">
        <v>29</v>
      </c>
      <c r="E171">
        <v>44</v>
      </c>
      <c r="F171">
        <v>0.73299999999999998</v>
      </c>
      <c r="G171">
        <v>44</v>
      </c>
      <c r="H171">
        <v>0.73299999999999998</v>
      </c>
      <c r="I171">
        <v>158</v>
      </c>
      <c r="J171">
        <v>36</v>
      </c>
      <c r="K171">
        <v>4</v>
      </c>
      <c r="L171">
        <v>2</v>
      </c>
      <c r="M171">
        <v>6</v>
      </c>
      <c r="N171">
        <v>12</v>
      </c>
      <c r="O171">
        <v>0.22800000000000001</v>
      </c>
      <c r="P171">
        <v>0.34399999999999997</v>
      </c>
      <c r="Q171">
        <v>0.39200000000000002</v>
      </c>
      <c r="R171">
        <v>0.73599999999999999</v>
      </c>
      <c r="S171">
        <v>0.38</v>
      </c>
      <c r="T171">
        <v>59.91</v>
      </c>
    </row>
    <row r="172" spans="2:20" x14ac:dyDescent="0.3">
      <c r="B172" t="s">
        <v>1513</v>
      </c>
      <c r="C172" t="s">
        <v>65</v>
      </c>
      <c r="D172" t="s">
        <v>53</v>
      </c>
      <c r="E172">
        <v>46</v>
      </c>
      <c r="F172">
        <v>0.76700000000000002</v>
      </c>
      <c r="G172">
        <v>37</v>
      </c>
      <c r="H172">
        <v>0.61699999999999999</v>
      </c>
      <c r="I172">
        <v>143</v>
      </c>
      <c r="J172">
        <v>36</v>
      </c>
      <c r="K172">
        <v>3</v>
      </c>
      <c r="L172">
        <v>1</v>
      </c>
      <c r="M172">
        <v>4</v>
      </c>
      <c r="N172">
        <v>15</v>
      </c>
      <c r="O172">
        <v>0.252</v>
      </c>
      <c r="P172">
        <v>0.27200000000000002</v>
      </c>
      <c r="Q172">
        <v>0.371</v>
      </c>
      <c r="R172">
        <v>0.64300000000000002</v>
      </c>
      <c r="S172">
        <v>0.05</v>
      </c>
      <c r="T172">
        <v>17.89</v>
      </c>
    </row>
    <row r="173" spans="2:20" x14ac:dyDescent="0.3">
      <c r="B173" t="s">
        <v>1864</v>
      </c>
      <c r="C173" t="s">
        <v>10</v>
      </c>
      <c r="D173" t="s">
        <v>98</v>
      </c>
      <c r="E173">
        <v>32</v>
      </c>
      <c r="F173">
        <v>0.53300000000000003</v>
      </c>
      <c r="G173">
        <v>31</v>
      </c>
      <c r="H173">
        <v>0.51700000000000002</v>
      </c>
      <c r="I173">
        <v>112</v>
      </c>
      <c r="J173">
        <v>36</v>
      </c>
      <c r="K173">
        <v>9</v>
      </c>
      <c r="L173">
        <v>0</v>
      </c>
      <c r="M173">
        <v>0</v>
      </c>
      <c r="N173">
        <v>13</v>
      </c>
      <c r="O173">
        <v>0.32100000000000001</v>
      </c>
      <c r="P173">
        <v>0.36399999999999999</v>
      </c>
      <c r="Q173">
        <v>0.40200000000000002</v>
      </c>
      <c r="R173">
        <v>0.76500000000000001</v>
      </c>
      <c r="S173">
        <v>0.9</v>
      </c>
      <c r="T173">
        <v>0</v>
      </c>
    </row>
    <row r="174" spans="2:20" x14ac:dyDescent="0.3">
      <c r="B174" t="s">
        <v>612</v>
      </c>
      <c r="C174" t="s">
        <v>65</v>
      </c>
      <c r="D174" t="s">
        <v>87</v>
      </c>
      <c r="E174">
        <v>30</v>
      </c>
      <c r="F174">
        <v>0.5</v>
      </c>
      <c r="G174">
        <v>30</v>
      </c>
      <c r="H174">
        <v>0.5</v>
      </c>
      <c r="I174">
        <v>118</v>
      </c>
      <c r="J174">
        <v>35</v>
      </c>
      <c r="K174">
        <v>7</v>
      </c>
      <c r="L174">
        <v>0</v>
      </c>
      <c r="M174">
        <v>0</v>
      </c>
      <c r="N174">
        <v>10</v>
      </c>
      <c r="O174">
        <v>0.29699999999999999</v>
      </c>
      <c r="P174">
        <v>0.34699999999999998</v>
      </c>
      <c r="Q174">
        <v>0.35599999999999998</v>
      </c>
      <c r="R174">
        <v>0.70199999999999996</v>
      </c>
      <c r="S174">
        <v>0.46</v>
      </c>
      <c r="T174">
        <v>0</v>
      </c>
    </row>
    <row r="175" spans="2:20" x14ac:dyDescent="0.3">
      <c r="B175" t="s">
        <v>1147</v>
      </c>
      <c r="C175" t="s">
        <v>34</v>
      </c>
      <c r="D175" t="s">
        <v>68</v>
      </c>
      <c r="E175">
        <v>57</v>
      </c>
      <c r="F175">
        <v>0.95</v>
      </c>
      <c r="G175">
        <v>55</v>
      </c>
      <c r="H175">
        <v>0.91700000000000004</v>
      </c>
      <c r="I175">
        <v>193</v>
      </c>
      <c r="J175">
        <v>35</v>
      </c>
      <c r="K175">
        <v>8</v>
      </c>
      <c r="L175">
        <v>0</v>
      </c>
      <c r="M175">
        <v>10</v>
      </c>
      <c r="N175">
        <v>26</v>
      </c>
      <c r="O175">
        <v>0.18099999999999999</v>
      </c>
      <c r="P175">
        <v>0.30099999999999999</v>
      </c>
      <c r="Q175">
        <v>0.378</v>
      </c>
      <c r="R175">
        <v>0.67900000000000005</v>
      </c>
      <c r="S175">
        <v>1.58</v>
      </c>
      <c r="T175">
        <v>56.55</v>
      </c>
    </row>
    <row r="176" spans="2:20" x14ac:dyDescent="0.3">
      <c r="B176" t="s">
        <v>1722</v>
      </c>
      <c r="C176" t="s">
        <v>65</v>
      </c>
      <c r="D176" t="s">
        <v>71</v>
      </c>
      <c r="E176">
        <v>44</v>
      </c>
      <c r="F176">
        <v>0.73299999999999998</v>
      </c>
      <c r="G176">
        <v>41</v>
      </c>
      <c r="H176">
        <v>0.68300000000000005</v>
      </c>
      <c r="I176">
        <v>156</v>
      </c>
      <c r="J176">
        <v>35</v>
      </c>
      <c r="K176">
        <v>5</v>
      </c>
      <c r="L176">
        <v>0</v>
      </c>
      <c r="M176">
        <v>1</v>
      </c>
      <c r="N176">
        <v>10</v>
      </c>
      <c r="O176">
        <v>0.224</v>
      </c>
      <c r="P176">
        <v>0.28100000000000003</v>
      </c>
      <c r="Q176">
        <v>0.27600000000000002</v>
      </c>
      <c r="R176">
        <v>0.55600000000000005</v>
      </c>
      <c r="S176">
        <v>-0.41</v>
      </c>
      <c r="T176">
        <v>8.24</v>
      </c>
    </row>
    <row r="177" spans="2:20" x14ac:dyDescent="0.3">
      <c r="B177" t="s">
        <v>1859</v>
      </c>
      <c r="C177" t="s">
        <v>24</v>
      </c>
      <c r="D177" t="s">
        <v>71</v>
      </c>
      <c r="E177">
        <v>55</v>
      </c>
      <c r="F177">
        <v>0.91700000000000004</v>
      </c>
      <c r="G177">
        <v>52</v>
      </c>
      <c r="H177">
        <v>0.86699999999999999</v>
      </c>
      <c r="I177">
        <v>185</v>
      </c>
      <c r="J177">
        <v>35</v>
      </c>
      <c r="K177">
        <v>6</v>
      </c>
      <c r="L177">
        <v>2</v>
      </c>
      <c r="M177">
        <v>7</v>
      </c>
      <c r="N177">
        <v>19</v>
      </c>
      <c r="O177">
        <v>0.189</v>
      </c>
      <c r="P177">
        <v>0.27500000000000002</v>
      </c>
      <c r="Q177">
        <v>0.35699999999999998</v>
      </c>
      <c r="R177">
        <v>0.63200000000000001</v>
      </c>
      <c r="S177">
        <v>0.51</v>
      </c>
      <c r="T177">
        <v>35.42</v>
      </c>
    </row>
    <row r="178" spans="2:20" x14ac:dyDescent="0.3">
      <c r="B178" t="s">
        <v>1876</v>
      </c>
      <c r="C178" t="s">
        <v>11</v>
      </c>
      <c r="D178" t="s">
        <v>79</v>
      </c>
      <c r="E178">
        <v>34</v>
      </c>
      <c r="F178">
        <v>0.56699999999999995</v>
      </c>
      <c r="G178">
        <v>30</v>
      </c>
      <c r="H178">
        <v>0.5</v>
      </c>
      <c r="I178">
        <v>114</v>
      </c>
      <c r="J178">
        <v>35</v>
      </c>
      <c r="K178">
        <v>3</v>
      </c>
      <c r="L178">
        <v>0</v>
      </c>
      <c r="M178">
        <v>2</v>
      </c>
      <c r="N178">
        <v>11</v>
      </c>
      <c r="O178">
        <v>0.307</v>
      </c>
      <c r="P178">
        <v>0.42799999999999999</v>
      </c>
      <c r="Q178">
        <v>0.38600000000000001</v>
      </c>
      <c r="R178">
        <v>0.81399999999999995</v>
      </c>
      <c r="S178">
        <v>0.97</v>
      </c>
      <c r="T178">
        <v>0</v>
      </c>
    </row>
    <row r="179" spans="2:20" x14ac:dyDescent="0.3">
      <c r="B179" t="s">
        <v>1521</v>
      </c>
      <c r="C179" t="s">
        <v>125</v>
      </c>
      <c r="D179" t="s">
        <v>41</v>
      </c>
      <c r="E179">
        <v>39</v>
      </c>
      <c r="F179">
        <v>0.65</v>
      </c>
      <c r="G179">
        <v>39</v>
      </c>
      <c r="H179">
        <v>0.65</v>
      </c>
      <c r="I179">
        <v>131</v>
      </c>
      <c r="J179">
        <v>35</v>
      </c>
      <c r="K179">
        <v>6</v>
      </c>
      <c r="L179">
        <v>1</v>
      </c>
      <c r="M179">
        <v>8</v>
      </c>
      <c r="N179">
        <v>26</v>
      </c>
      <c r="O179">
        <v>0.26700000000000002</v>
      </c>
      <c r="P179">
        <v>0.39400000000000002</v>
      </c>
      <c r="Q179">
        <v>0.51100000000000001</v>
      </c>
      <c r="R179">
        <v>0.90500000000000003</v>
      </c>
      <c r="S179">
        <v>1.78</v>
      </c>
      <c r="T179">
        <v>95.6</v>
      </c>
    </row>
    <row r="180" spans="2:20" x14ac:dyDescent="0.3">
      <c r="B180" t="s">
        <v>2057</v>
      </c>
      <c r="C180" t="s">
        <v>65</v>
      </c>
      <c r="D180" t="s">
        <v>66</v>
      </c>
      <c r="E180">
        <v>29</v>
      </c>
      <c r="F180">
        <v>0.48299999999999998</v>
      </c>
      <c r="G180">
        <v>29</v>
      </c>
      <c r="H180">
        <v>0.48299999999999998</v>
      </c>
      <c r="I180">
        <v>103</v>
      </c>
      <c r="J180">
        <v>35</v>
      </c>
      <c r="K180">
        <v>3</v>
      </c>
      <c r="L180">
        <v>0</v>
      </c>
      <c r="M180">
        <v>0</v>
      </c>
      <c r="N180">
        <v>11</v>
      </c>
      <c r="O180">
        <v>0.34</v>
      </c>
      <c r="P180">
        <v>0.376</v>
      </c>
      <c r="Q180">
        <v>0.36899999999999999</v>
      </c>
      <c r="R180">
        <v>0.745</v>
      </c>
      <c r="S180">
        <v>0.51</v>
      </c>
      <c r="T180">
        <v>0</v>
      </c>
    </row>
    <row r="181" spans="2:20" x14ac:dyDescent="0.3">
      <c r="B181" t="s">
        <v>1888</v>
      </c>
      <c r="C181" t="s">
        <v>65</v>
      </c>
      <c r="D181" t="s">
        <v>48</v>
      </c>
      <c r="E181">
        <v>38</v>
      </c>
      <c r="F181">
        <v>0.63300000000000001</v>
      </c>
      <c r="G181">
        <v>36</v>
      </c>
      <c r="H181">
        <v>0.6</v>
      </c>
      <c r="I181">
        <v>137</v>
      </c>
      <c r="J181">
        <v>35</v>
      </c>
      <c r="K181">
        <v>9</v>
      </c>
      <c r="L181">
        <v>0</v>
      </c>
      <c r="M181">
        <v>8</v>
      </c>
      <c r="N181">
        <v>17</v>
      </c>
      <c r="O181">
        <v>0.25600000000000001</v>
      </c>
      <c r="P181">
        <v>0.35899999999999999</v>
      </c>
      <c r="Q181">
        <v>0.496</v>
      </c>
      <c r="R181">
        <v>0.85499999999999998</v>
      </c>
      <c r="S181">
        <v>1.72</v>
      </c>
      <c r="T181">
        <v>96.37</v>
      </c>
    </row>
    <row r="182" spans="2:20" x14ac:dyDescent="0.3">
      <c r="B182" t="s">
        <v>46</v>
      </c>
      <c r="C182" t="s">
        <v>28</v>
      </c>
      <c r="D182" t="s">
        <v>29</v>
      </c>
      <c r="E182">
        <v>50</v>
      </c>
      <c r="F182">
        <v>0.83299999999999996</v>
      </c>
      <c r="G182">
        <v>48</v>
      </c>
      <c r="H182">
        <v>0.8</v>
      </c>
      <c r="I182">
        <v>163</v>
      </c>
      <c r="J182">
        <v>34</v>
      </c>
      <c r="K182">
        <v>4</v>
      </c>
      <c r="L182">
        <v>0</v>
      </c>
      <c r="M182">
        <v>4</v>
      </c>
      <c r="N182">
        <v>11</v>
      </c>
      <c r="O182">
        <v>0.20899999999999999</v>
      </c>
      <c r="P182">
        <v>0.29899999999999999</v>
      </c>
      <c r="Q182">
        <v>0.307</v>
      </c>
      <c r="R182">
        <v>0.60599999999999998</v>
      </c>
      <c r="S182">
        <v>0.06</v>
      </c>
      <c r="T182">
        <v>14.24</v>
      </c>
    </row>
    <row r="183" spans="2:20" x14ac:dyDescent="0.3">
      <c r="B183" t="s">
        <v>58</v>
      </c>
      <c r="C183" t="s">
        <v>21</v>
      </c>
      <c r="D183" t="s">
        <v>87</v>
      </c>
      <c r="E183">
        <v>39</v>
      </c>
      <c r="F183">
        <v>0.65</v>
      </c>
      <c r="G183">
        <v>38</v>
      </c>
      <c r="H183">
        <v>0.63300000000000001</v>
      </c>
      <c r="I183">
        <v>152</v>
      </c>
      <c r="J183">
        <v>34</v>
      </c>
      <c r="K183">
        <v>8</v>
      </c>
      <c r="L183">
        <v>0</v>
      </c>
      <c r="M183">
        <v>6</v>
      </c>
      <c r="N183">
        <v>25</v>
      </c>
      <c r="O183">
        <v>0.224</v>
      </c>
      <c r="P183">
        <v>0.27</v>
      </c>
      <c r="Q183">
        <v>0.39500000000000002</v>
      </c>
      <c r="R183">
        <v>0.66500000000000004</v>
      </c>
      <c r="S183">
        <v>0.01</v>
      </c>
      <c r="T183">
        <v>5.36</v>
      </c>
    </row>
    <row r="184" spans="2:20" x14ac:dyDescent="0.3">
      <c r="B184" t="s">
        <v>197</v>
      </c>
      <c r="C184" t="s">
        <v>109</v>
      </c>
      <c r="D184" t="s">
        <v>53</v>
      </c>
      <c r="E184">
        <v>45</v>
      </c>
      <c r="F184">
        <v>0.75</v>
      </c>
      <c r="G184">
        <v>40</v>
      </c>
      <c r="H184">
        <v>0.66700000000000004</v>
      </c>
      <c r="I184">
        <v>142</v>
      </c>
      <c r="J184">
        <v>34</v>
      </c>
      <c r="K184">
        <v>6</v>
      </c>
      <c r="L184">
        <v>0</v>
      </c>
      <c r="M184">
        <v>5</v>
      </c>
      <c r="N184">
        <v>15</v>
      </c>
      <c r="O184">
        <v>0.23899999999999999</v>
      </c>
      <c r="P184">
        <v>0.29699999999999999</v>
      </c>
      <c r="Q184">
        <v>0.38700000000000001</v>
      </c>
      <c r="R184">
        <v>0.68400000000000005</v>
      </c>
      <c r="S184">
        <v>0.31</v>
      </c>
      <c r="T184">
        <v>15.88</v>
      </c>
    </row>
    <row r="185" spans="2:20" x14ac:dyDescent="0.3">
      <c r="B185" t="s">
        <v>995</v>
      </c>
      <c r="C185" t="s">
        <v>55</v>
      </c>
      <c r="D185" t="s">
        <v>29</v>
      </c>
      <c r="E185">
        <v>43</v>
      </c>
      <c r="F185">
        <v>0.71699999999999997</v>
      </c>
      <c r="G185">
        <v>42</v>
      </c>
      <c r="H185">
        <v>0.7</v>
      </c>
      <c r="I185">
        <v>149</v>
      </c>
      <c r="J185">
        <v>34</v>
      </c>
      <c r="K185">
        <v>8</v>
      </c>
      <c r="L185">
        <v>0</v>
      </c>
      <c r="M185">
        <v>8</v>
      </c>
      <c r="N185">
        <v>24</v>
      </c>
      <c r="O185">
        <v>0.22800000000000001</v>
      </c>
      <c r="P185">
        <v>0.32600000000000001</v>
      </c>
      <c r="Q185">
        <v>0.443</v>
      </c>
      <c r="R185">
        <v>0.76900000000000002</v>
      </c>
      <c r="S185">
        <v>0.24</v>
      </c>
      <c r="T185">
        <v>42.89</v>
      </c>
    </row>
    <row r="186" spans="2:20" x14ac:dyDescent="0.3">
      <c r="B186" t="s">
        <v>1871</v>
      </c>
      <c r="C186" t="s">
        <v>10</v>
      </c>
      <c r="D186" t="s">
        <v>29</v>
      </c>
      <c r="E186">
        <v>56</v>
      </c>
      <c r="F186">
        <v>0.93300000000000005</v>
      </c>
      <c r="G186">
        <v>51</v>
      </c>
      <c r="H186">
        <v>0.85</v>
      </c>
      <c r="I186">
        <v>169</v>
      </c>
      <c r="J186">
        <v>34</v>
      </c>
      <c r="K186">
        <v>8</v>
      </c>
      <c r="L186">
        <v>0</v>
      </c>
      <c r="M186">
        <v>1</v>
      </c>
      <c r="N186">
        <v>13</v>
      </c>
      <c r="O186">
        <v>0.20100000000000001</v>
      </c>
      <c r="P186">
        <v>0.28599999999999998</v>
      </c>
      <c r="Q186">
        <v>0.26600000000000001</v>
      </c>
      <c r="R186">
        <v>0.55200000000000005</v>
      </c>
      <c r="S186">
        <v>0.28999999999999998</v>
      </c>
      <c r="T186">
        <v>11.28</v>
      </c>
    </row>
    <row r="187" spans="2:20" x14ac:dyDescent="0.3">
      <c r="B187" t="s">
        <v>1546</v>
      </c>
      <c r="C187" t="s">
        <v>24</v>
      </c>
      <c r="D187" t="s">
        <v>51</v>
      </c>
      <c r="E187">
        <v>33</v>
      </c>
      <c r="F187">
        <v>0.55000000000000004</v>
      </c>
      <c r="G187">
        <v>31</v>
      </c>
      <c r="H187">
        <v>0.51700000000000002</v>
      </c>
      <c r="I187">
        <v>122</v>
      </c>
      <c r="J187">
        <v>34</v>
      </c>
      <c r="K187">
        <v>2</v>
      </c>
      <c r="L187">
        <v>0</v>
      </c>
      <c r="M187">
        <v>4</v>
      </c>
      <c r="N187">
        <v>9</v>
      </c>
      <c r="O187">
        <v>0.27900000000000003</v>
      </c>
      <c r="P187">
        <v>0.32800000000000001</v>
      </c>
      <c r="Q187">
        <v>0.39300000000000002</v>
      </c>
      <c r="R187">
        <v>0.72199999999999998</v>
      </c>
      <c r="S187">
        <v>0.75</v>
      </c>
      <c r="T187">
        <v>0</v>
      </c>
    </row>
    <row r="188" spans="2:20" x14ac:dyDescent="0.3">
      <c r="B188" t="s">
        <v>1544</v>
      </c>
      <c r="C188" t="s">
        <v>21</v>
      </c>
      <c r="D188" t="s">
        <v>579</v>
      </c>
      <c r="E188">
        <v>34</v>
      </c>
      <c r="F188">
        <v>0.56699999999999995</v>
      </c>
      <c r="G188">
        <v>33</v>
      </c>
      <c r="H188">
        <v>0.55000000000000004</v>
      </c>
      <c r="I188">
        <v>120</v>
      </c>
      <c r="J188">
        <v>34</v>
      </c>
      <c r="K188">
        <v>8</v>
      </c>
      <c r="L188">
        <v>0</v>
      </c>
      <c r="M188">
        <v>6</v>
      </c>
      <c r="N188">
        <v>20</v>
      </c>
      <c r="O188">
        <v>0.28299999999999997</v>
      </c>
      <c r="P188">
        <v>0.35299999999999998</v>
      </c>
      <c r="Q188">
        <v>0.5</v>
      </c>
      <c r="R188">
        <v>0.85299999999999998</v>
      </c>
      <c r="S188">
        <v>0.45</v>
      </c>
      <c r="T188">
        <v>0</v>
      </c>
    </row>
    <row r="189" spans="2:20" x14ac:dyDescent="0.3">
      <c r="B189" t="s">
        <v>1905</v>
      </c>
      <c r="C189" t="s">
        <v>10</v>
      </c>
      <c r="D189" t="s">
        <v>48</v>
      </c>
      <c r="E189">
        <v>46</v>
      </c>
      <c r="F189">
        <v>0.76700000000000002</v>
      </c>
      <c r="G189">
        <v>37</v>
      </c>
      <c r="H189">
        <v>0.61699999999999999</v>
      </c>
      <c r="I189">
        <v>143</v>
      </c>
      <c r="J189">
        <v>34</v>
      </c>
      <c r="K189">
        <v>12</v>
      </c>
      <c r="L189">
        <v>0</v>
      </c>
      <c r="M189">
        <v>2</v>
      </c>
      <c r="N189">
        <v>15</v>
      </c>
      <c r="O189">
        <v>0.23799999999999999</v>
      </c>
      <c r="P189">
        <v>0.27800000000000002</v>
      </c>
      <c r="Q189">
        <v>0.36399999999999999</v>
      </c>
      <c r="R189">
        <v>0.64200000000000002</v>
      </c>
      <c r="S189">
        <v>-0.23</v>
      </c>
      <c r="T189">
        <v>21.23</v>
      </c>
    </row>
    <row r="190" spans="2:20" x14ac:dyDescent="0.3">
      <c r="B190" t="s">
        <v>50</v>
      </c>
      <c r="C190" t="s">
        <v>34</v>
      </c>
      <c r="D190" t="s">
        <v>37</v>
      </c>
      <c r="E190">
        <v>37</v>
      </c>
      <c r="F190">
        <v>0.61699999999999999</v>
      </c>
      <c r="G190">
        <v>33</v>
      </c>
      <c r="H190">
        <v>0.55000000000000004</v>
      </c>
      <c r="I190">
        <v>130</v>
      </c>
      <c r="J190">
        <v>33</v>
      </c>
      <c r="K190">
        <v>15</v>
      </c>
      <c r="L190">
        <v>0</v>
      </c>
      <c r="M190">
        <v>1</v>
      </c>
      <c r="N190">
        <v>15</v>
      </c>
      <c r="O190">
        <v>0.254</v>
      </c>
      <c r="P190">
        <v>0.312</v>
      </c>
      <c r="Q190">
        <v>0.39200000000000002</v>
      </c>
      <c r="R190">
        <v>0.70399999999999996</v>
      </c>
      <c r="S190">
        <v>-0.14000000000000001</v>
      </c>
      <c r="T190">
        <v>23.72</v>
      </c>
    </row>
    <row r="191" spans="2:20" x14ac:dyDescent="0.3">
      <c r="B191" t="s">
        <v>790</v>
      </c>
      <c r="C191" t="s">
        <v>10</v>
      </c>
      <c r="D191" t="s">
        <v>59</v>
      </c>
      <c r="E191">
        <v>48</v>
      </c>
      <c r="F191">
        <v>0.82799999999999996</v>
      </c>
      <c r="G191">
        <v>44</v>
      </c>
      <c r="H191">
        <v>0.75900000000000001</v>
      </c>
      <c r="I191">
        <v>142</v>
      </c>
      <c r="J191">
        <v>33</v>
      </c>
      <c r="K191">
        <v>8</v>
      </c>
      <c r="L191">
        <v>1</v>
      </c>
      <c r="M191">
        <v>7</v>
      </c>
      <c r="N191">
        <v>25</v>
      </c>
      <c r="O191">
        <v>0.23200000000000001</v>
      </c>
      <c r="P191">
        <v>0.35699999999999998</v>
      </c>
      <c r="Q191">
        <v>0.45100000000000001</v>
      </c>
      <c r="R191">
        <v>0.80700000000000005</v>
      </c>
      <c r="S191">
        <v>0.86</v>
      </c>
      <c r="T191">
        <v>68.83</v>
      </c>
    </row>
    <row r="192" spans="2:20" x14ac:dyDescent="0.3">
      <c r="B192" t="s">
        <v>1141</v>
      </c>
      <c r="C192" t="s">
        <v>24</v>
      </c>
      <c r="D192" t="s">
        <v>98</v>
      </c>
      <c r="E192">
        <v>39</v>
      </c>
      <c r="F192">
        <v>0.65</v>
      </c>
      <c r="G192">
        <v>35</v>
      </c>
      <c r="H192">
        <v>0.58299999999999996</v>
      </c>
      <c r="I192">
        <v>130</v>
      </c>
      <c r="J192">
        <v>33</v>
      </c>
      <c r="K192">
        <v>3</v>
      </c>
      <c r="L192">
        <v>0</v>
      </c>
      <c r="M192">
        <v>13</v>
      </c>
      <c r="N192">
        <v>27</v>
      </c>
      <c r="O192">
        <v>0.254</v>
      </c>
      <c r="P192">
        <v>0.26700000000000002</v>
      </c>
      <c r="Q192">
        <v>0.57699999999999996</v>
      </c>
      <c r="R192">
        <v>0.84399999999999997</v>
      </c>
      <c r="S192">
        <v>2.06</v>
      </c>
      <c r="T192">
        <v>84.92</v>
      </c>
    </row>
    <row r="193" spans="2:20" x14ac:dyDescent="0.3">
      <c r="B193" t="s">
        <v>1501</v>
      </c>
      <c r="C193" t="s">
        <v>11</v>
      </c>
      <c r="D193" t="s">
        <v>118</v>
      </c>
      <c r="E193">
        <v>37</v>
      </c>
      <c r="F193">
        <v>0.61699999999999999</v>
      </c>
      <c r="G193">
        <v>37</v>
      </c>
      <c r="H193">
        <v>0.61699999999999999</v>
      </c>
      <c r="I193">
        <v>142</v>
      </c>
      <c r="J193">
        <v>33</v>
      </c>
      <c r="K193">
        <v>9</v>
      </c>
      <c r="L193">
        <v>2</v>
      </c>
      <c r="M193">
        <v>10</v>
      </c>
      <c r="N193">
        <v>25</v>
      </c>
      <c r="O193">
        <v>0.23200000000000001</v>
      </c>
      <c r="P193">
        <v>0.27600000000000002</v>
      </c>
      <c r="Q193">
        <v>0.53500000000000003</v>
      </c>
      <c r="R193">
        <v>0.81200000000000006</v>
      </c>
      <c r="S193">
        <v>1.17</v>
      </c>
      <c r="T193">
        <v>80.3</v>
      </c>
    </row>
    <row r="194" spans="2:20" x14ac:dyDescent="0.3">
      <c r="B194" t="s">
        <v>1889</v>
      </c>
      <c r="C194" t="s">
        <v>109</v>
      </c>
      <c r="D194" t="s">
        <v>35</v>
      </c>
      <c r="E194">
        <v>37</v>
      </c>
      <c r="F194">
        <v>0.61699999999999999</v>
      </c>
      <c r="G194">
        <v>34</v>
      </c>
      <c r="H194">
        <v>0.56699999999999995</v>
      </c>
      <c r="I194">
        <v>114</v>
      </c>
      <c r="J194">
        <v>33</v>
      </c>
      <c r="K194">
        <v>9</v>
      </c>
      <c r="L194">
        <v>0</v>
      </c>
      <c r="M194">
        <v>8</v>
      </c>
      <c r="N194">
        <v>25</v>
      </c>
      <c r="O194">
        <v>0.28999999999999998</v>
      </c>
      <c r="P194">
        <v>0.40200000000000002</v>
      </c>
      <c r="Q194">
        <v>0.57899999999999996</v>
      </c>
      <c r="R194">
        <v>0.98</v>
      </c>
      <c r="S194">
        <v>1.42</v>
      </c>
      <c r="T194">
        <v>95.34</v>
      </c>
    </row>
    <row r="195" spans="2:20" x14ac:dyDescent="0.3">
      <c r="B195" t="s">
        <v>1671</v>
      </c>
      <c r="C195" t="s">
        <v>65</v>
      </c>
      <c r="D195" t="s">
        <v>41</v>
      </c>
      <c r="E195">
        <v>42</v>
      </c>
      <c r="F195">
        <v>0.7</v>
      </c>
      <c r="G195">
        <v>40</v>
      </c>
      <c r="H195">
        <v>0.66700000000000004</v>
      </c>
      <c r="I195">
        <v>136</v>
      </c>
      <c r="J195">
        <v>33</v>
      </c>
      <c r="K195">
        <v>8</v>
      </c>
      <c r="L195">
        <v>0</v>
      </c>
      <c r="M195">
        <v>3</v>
      </c>
      <c r="N195">
        <v>16</v>
      </c>
      <c r="O195">
        <v>0.24299999999999999</v>
      </c>
      <c r="P195">
        <v>0.35599999999999998</v>
      </c>
      <c r="Q195">
        <v>0.36799999999999999</v>
      </c>
      <c r="R195">
        <v>0.72399999999999998</v>
      </c>
      <c r="S195">
        <v>-0.02</v>
      </c>
      <c r="T195">
        <v>40.07</v>
      </c>
    </row>
    <row r="196" spans="2:20" x14ac:dyDescent="0.3">
      <c r="B196" t="s">
        <v>153</v>
      </c>
      <c r="C196" t="s">
        <v>28</v>
      </c>
      <c r="D196" t="s">
        <v>579</v>
      </c>
      <c r="E196">
        <v>46</v>
      </c>
      <c r="F196">
        <v>0.76700000000000002</v>
      </c>
      <c r="G196">
        <v>37</v>
      </c>
      <c r="H196">
        <v>0.61699999999999999</v>
      </c>
      <c r="I196">
        <v>127</v>
      </c>
      <c r="J196">
        <v>32</v>
      </c>
      <c r="K196">
        <v>4</v>
      </c>
      <c r="L196">
        <v>0</v>
      </c>
      <c r="M196">
        <v>2</v>
      </c>
      <c r="N196">
        <v>14</v>
      </c>
      <c r="O196">
        <v>0.252</v>
      </c>
      <c r="P196">
        <v>0.35099999999999998</v>
      </c>
      <c r="Q196">
        <v>0.33100000000000002</v>
      </c>
      <c r="R196">
        <v>0.68200000000000005</v>
      </c>
      <c r="S196">
        <v>-0.44</v>
      </c>
      <c r="T196">
        <v>19.05</v>
      </c>
    </row>
    <row r="197" spans="2:20" x14ac:dyDescent="0.3">
      <c r="B197" t="s">
        <v>225</v>
      </c>
      <c r="C197" t="s">
        <v>10</v>
      </c>
      <c r="D197" t="s">
        <v>45</v>
      </c>
      <c r="E197">
        <v>44</v>
      </c>
      <c r="F197">
        <v>0.73299999999999998</v>
      </c>
      <c r="G197">
        <v>43</v>
      </c>
      <c r="H197">
        <v>0.71699999999999997</v>
      </c>
      <c r="I197">
        <v>139</v>
      </c>
      <c r="J197">
        <v>32</v>
      </c>
      <c r="K197">
        <v>9</v>
      </c>
      <c r="L197">
        <v>0</v>
      </c>
      <c r="M197">
        <v>8</v>
      </c>
      <c r="N197">
        <v>27</v>
      </c>
      <c r="O197">
        <v>0.23</v>
      </c>
      <c r="P197">
        <v>0.33100000000000002</v>
      </c>
      <c r="Q197">
        <v>0.46800000000000003</v>
      </c>
      <c r="R197">
        <v>0.79900000000000004</v>
      </c>
      <c r="S197">
        <v>0.24</v>
      </c>
      <c r="T197">
        <v>30.46</v>
      </c>
    </row>
    <row r="198" spans="2:20" x14ac:dyDescent="0.3">
      <c r="B198" t="s">
        <v>991</v>
      </c>
      <c r="C198" t="s">
        <v>24</v>
      </c>
      <c r="D198" t="s">
        <v>35</v>
      </c>
      <c r="E198">
        <v>48</v>
      </c>
      <c r="F198">
        <v>0.8</v>
      </c>
      <c r="G198">
        <v>32</v>
      </c>
      <c r="H198">
        <v>0.53300000000000003</v>
      </c>
      <c r="I198">
        <v>139</v>
      </c>
      <c r="J198">
        <v>32</v>
      </c>
      <c r="K198">
        <v>8</v>
      </c>
      <c r="L198">
        <v>1</v>
      </c>
      <c r="M198">
        <v>5</v>
      </c>
      <c r="N198">
        <v>20</v>
      </c>
      <c r="O198">
        <v>0.23</v>
      </c>
      <c r="P198">
        <v>0.27</v>
      </c>
      <c r="Q198">
        <v>0.41</v>
      </c>
      <c r="R198">
        <v>0.68</v>
      </c>
      <c r="S198">
        <v>1.1200000000000001</v>
      </c>
      <c r="T198">
        <v>30.07</v>
      </c>
    </row>
    <row r="199" spans="2:20" x14ac:dyDescent="0.3">
      <c r="B199" t="s">
        <v>2058</v>
      </c>
      <c r="C199" t="s">
        <v>11</v>
      </c>
      <c r="D199" t="s">
        <v>71</v>
      </c>
      <c r="E199">
        <v>24</v>
      </c>
      <c r="F199">
        <v>0.4</v>
      </c>
      <c r="G199">
        <v>24</v>
      </c>
      <c r="H199">
        <v>0.4</v>
      </c>
      <c r="I199">
        <v>85</v>
      </c>
      <c r="J199">
        <v>32</v>
      </c>
      <c r="K199">
        <v>7</v>
      </c>
      <c r="L199">
        <v>2</v>
      </c>
      <c r="M199">
        <v>5</v>
      </c>
      <c r="N199">
        <v>11</v>
      </c>
      <c r="O199">
        <v>0.377</v>
      </c>
      <c r="P199">
        <v>0.442</v>
      </c>
      <c r="Q199">
        <v>0.68200000000000005</v>
      </c>
      <c r="R199">
        <v>1.1240000000000001</v>
      </c>
      <c r="S199">
        <v>1.88</v>
      </c>
      <c r="T199">
        <v>0</v>
      </c>
    </row>
    <row r="200" spans="2:20" x14ac:dyDescent="0.3">
      <c r="B200" t="s">
        <v>1714</v>
      </c>
      <c r="C200" t="s">
        <v>21</v>
      </c>
      <c r="D200" t="s">
        <v>89</v>
      </c>
      <c r="E200">
        <v>35</v>
      </c>
      <c r="F200">
        <v>0.58299999999999996</v>
      </c>
      <c r="G200">
        <v>29</v>
      </c>
      <c r="H200">
        <v>0.48299999999999998</v>
      </c>
      <c r="I200">
        <v>113</v>
      </c>
      <c r="J200">
        <v>32</v>
      </c>
      <c r="K200">
        <v>5</v>
      </c>
      <c r="L200">
        <v>0</v>
      </c>
      <c r="M200">
        <v>8</v>
      </c>
      <c r="N200">
        <v>23</v>
      </c>
      <c r="O200">
        <v>0.28299999999999997</v>
      </c>
      <c r="P200">
        <v>0.34699999999999998</v>
      </c>
      <c r="Q200">
        <v>0.54</v>
      </c>
      <c r="R200">
        <v>0.88600000000000001</v>
      </c>
      <c r="S200">
        <v>0.6</v>
      </c>
      <c r="T200">
        <v>0</v>
      </c>
    </row>
    <row r="201" spans="2:20" x14ac:dyDescent="0.3">
      <c r="B201" t="s">
        <v>1504</v>
      </c>
      <c r="C201" t="s">
        <v>10</v>
      </c>
      <c r="D201" t="s">
        <v>37</v>
      </c>
      <c r="E201">
        <v>29</v>
      </c>
      <c r="F201">
        <v>0.48299999999999998</v>
      </c>
      <c r="G201">
        <v>28</v>
      </c>
      <c r="H201">
        <v>0.46700000000000003</v>
      </c>
      <c r="I201">
        <v>118</v>
      </c>
      <c r="J201">
        <v>32</v>
      </c>
      <c r="K201">
        <v>5</v>
      </c>
      <c r="L201">
        <v>0</v>
      </c>
      <c r="M201">
        <v>6</v>
      </c>
      <c r="N201">
        <v>19</v>
      </c>
      <c r="O201">
        <v>0.27100000000000002</v>
      </c>
      <c r="P201">
        <v>0.307</v>
      </c>
      <c r="Q201">
        <v>0.46600000000000003</v>
      </c>
      <c r="R201">
        <v>0.77300000000000002</v>
      </c>
      <c r="S201">
        <v>0.71</v>
      </c>
      <c r="T201">
        <v>0</v>
      </c>
    </row>
    <row r="202" spans="2:20" x14ac:dyDescent="0.3">
      <c r="B202" t="s">
        <v>2059</v>
      </c>
      <c r="C202" t="s">
        <v>21</v>
      </c>
      <c r="D202" t="s">
        <v>48</v>
      </c>
      <c r="E202">
        <v>54</v>
      </c>
      <c r="F202">
        <v>0.9</v>
      </c>
      <c r="G202">
        <v>52</v>
      </c>
      <c r="H202">
        <v>0.86699999999999999</v>
      </c>
      <c r="I202">
        <v>182</v>
      </c>
      <c r="J202">
        <v>32</v>
      </c>
      <c r="K202">
        <v>7</v>
      </c>
      <c r="L202">
        <v>0</v>
      </c>
      <c r="M202">
        <v>8</v>
      </c>
      <c r="N202">
        <v>26</v>
      </c>
      <c r="O202">
        <v>0.17599999999999999</v>
      </c>
      <c r="P202">
        <v>0.253</v>
      </c>
      <c r="Q202">
        <v>0.34599999999999997</v>
      </c>
      <c r="R202">
        <v>0.59899999999999998</v>
      </c>
      <c r="S202">
        <v>0.05</v>
      </c>
      <c r="T202">
        <v>19.02</v>
      </c>
    </row>
    <row r="203" spans="2:20" x14ac:dyDescent="0.3">
      <c r="B203" t="s">
        <v>458</v>
      </c>
      <c r="C203" t="s">
        <v>109</v>
      </c>
      <c r="D203" t="s">
        <v>31</v>
      </c>
      <c r="E203">
        <v>37</v>
      </c>
      <c r="F203">
        <v>0.63800000000000001</v>
      </c>
      <c r="G203">
        <v>37</v>
      </c>
      <c r="H203">
        <v>0.63800000000000001</v>
      </c>
      <c r="I203">
        <v>130</v>
      </c>
      <c r="J203">
        <v>31</v>
      </c>
      <c r="K203">
        <v>5</v>
      </c>
      <c r="L203">
        <v>0</v>
      </c>
      <c r="M203">
        <v>2</v>
      </c>
      <c r="N203">
        <v>17</v>
      </c>
      <c r="O203">
        <v>0.23899999999999999</v>
      </c>
      <c r="P203">
        <v>0.25900000000000001</v>
      </c>
      <c r="Q203">
        <v>0.32300000000000001</v>
      </c>
      <c r="R203">
        <v>0.58199999999999996</v>
      </c>
      <c r="S203">
        <v>-0.19</v>
      </c>
      <c r="T203">
        <v>9.2200000000000006</v>
      </c>
    </row>
    <row r="204" spans="2:20" x14ac:dyDescent="0.3">
      <c r="B204" t="s">
        <v>617</v>
      </c>
      <c r="C204" t="s">
        <v>65</v>
      </c>
      <c r="D204" t="s">
        <v>45</v>
      </c>
      <c r="E204">
        <v>47</v>
      </c>
      <c r="F204">
        <v>0.78300000000000003</v>
      </c>
      <c r="G204">
        <v>42</v>
      </c>
      <c r="H204">
        <v>0.7</v>
      </c>
      <c r="I204">
        <v>141</v>
      </c>
      <c r="J204">
        <v>31</v>
      </c>
      <c r="K204">
        <v>5</v>
      </c>
      <c r="L204">
        <v>0</v>
      </c>
      <c r="M204">
        <v>7</v>
      </c>
      <c r="N204">
        <v>16</v>
      </c>
      <c r="O204">
        <v>0.22</v>
      </c>
      <c r="P204">
        <v>0.308</v>
      </c>
      <c r="Q204">
        <v>0.40400000000000003</v>
      </c>
      <c r="R204">
        <v>0.71199999999999997</v>
      </c>
      <c r="S204">
        <v>0.21</v>
      </c>
      <c r="T204">
        <v>29.4</v>
      </c>
    </row>
    <row r="205" spans="2:20" x14ac:dyDescent="0.3">
      <c r="B205" t="s">
        <v>1877</v>
      </c>
      <c r="C205" t="s">
        <v>109</v>
      </c>
      <c r="D205" t="s">
        <v>82</v>
      </c>
      <c r="E205">
        <v>30</v>
      </c>
      <c r="F205">
        <v>0.5</v>
      </c>
      <c r="G205">
        <v>30</v>
      </c>
      <c r="H205">
        <v>0.5</v>
      </c>
      <c r="I205">
        <v>109</v>
      </c>
      <c r="J205">
        <v>31</v>
      </c>
      <c r="K205">
        <v>6</v>
      </c>
      <c r="L205">
        <v>1</v>
      </c>
      <c r="M205">
        <v>4</v>
      </c>
      <c r="N205">
        <v>13</v>
      </c>
      <c r="O205">
        <v>0.28399999999999997</v>
      </c>
      <c r="P205">
        <v>0.31900000000000001</v>
      </c>
      <c r="Q205">
        <v>0.46800000000000003</v>
      </c>
      <c r="R205">
        <v>0.78700000000000003</v>
      </c>
      <c r="S205">
        <v>0.82</v>
      </c>
      <c r="T205">
        <v>0</v>
      </c>
    </row>
    <row r="206" spans="2:20" x14ac:dyDescent="0.3">
      <c r="B206" t="s">
        <v>1502</v>
      </c>
      <c r="C206" t="s">
        <v>34</v>
      </c>
      <c r="D206" t="s">
        <v>45</v>
      </c>
      <c r="E206">
        <v>50</v>
      </c>
      <c r="F206">
        <v>0.83299999999999996</v>
      </c>
      <c r="G206">
        <v>41</v>
      </c>
      <c r="H206">
        <v>0.68300000000000005</v>
      </c>
      <c r="I206">
        <v>144</v>
      </c>
      <c r="J206">
        <v>31</v>
      </c>
      <c r="K206">
        <v>9</v>
      </c>
      <c r="L206">
        <v>1</v>
      </c>
      <c r="M206">
        <v>6</v>
      </c>
      <c r="N206">
        <v>22</v>
      </c>
      <c r="O206">
        <v>0.215</v>
      </c>
      <c r="P206">
        <v>0.29899999999999999</v>
      </c>
      <c r="Q206">
        <v>0.41699999999999998</v>
      </c>
      <c r="R206">
        <v>0.71499999999999997</v>
      </c>
      <c r="S206">
        <v>0.11</v>
      </c>
      <c r="T206">
        <v>40.15</v>
      </c>
    </row>
    <row r="207" spans="2:20" x14ac:dyDescent="0.3">
      <c r="B207" t="s">
        <v>1872</v>
      </c>
      <c r="C207" t="s">
        <v>10</v>
      </c>
      <c r="D207" t="s">
        <v>22</v>
      </c>
      <c r="E207">
        <v>42</v>
      </c>
      <c r="F207">
        <v>0.7</v>
      </c>
      <c r="G207">
        <v>40</v>
      </c>
      <c r="H207">
        <v>0.66700000000000004</v>
      </c>
      <c r="I207">
        <v>146</v>
      </c>
      <c r="J207">
        <v>31</v>
      </c>
      <c r="K207">
        <v>5</v>
      </c>
      <c r="L207">
        <v>2</v>
      </c>
      <c r="M207">
        <v>5</v>
      </c>
      <c r="N207">
        <v>19</v>
      </c>
      <c r="O207">
        <v>0.21199999999999999</v>
      </c>
      <c r="P207">
        <v>0.26</v>
      </c>
      <c r="Q207">
        <v>0.377</v>
      </c>
      <c r="R207">
        <v>0.63600000000000001</v>
      </c>
      <c r="S207">
        <v>-0.74</v>
      </c>
      <c r="T207">
        <v>18.91</v>
      </c>
    </row>
    <row r="208" spans="2:20" x14ac:dyDescent="0.3">
      <c r="B208" t="s">
        <v>1300</v>
      </c>
      <c r="C208" t="s">
        <v>34</v>
      </c>
      <c r="D208" t="s">
        <v>66</v>
      </c>
      <c r="E208">
        <v>42</v>
      </c>
      <c r="F208">
        <v>0.7</v>
      </c>
      <c r="G208">
        <v>38</v>
      </c>
      <c r="H208">
        <v>0.63300000000000001</v>
      </c>
      <c r="I208">
        <v>136</v>
      </c>
      <c r="J208">
        <v>31</v>
      </c>
      <c r="K208">
        <v>6</v>
      </c>
      <c r="L208">
        <v>0</v>
      </c>
      <c r="M208">
        <v>1</v>
      </c>
      <c r="N208">
        <v>15</v>
      </c>
      <c r="O208">
        <v>0.22800000000000001</v>
      </c>
      <c r="P208">
        <v>0.29499999999999998</v>
      </c>
      <c r="Q208">
        <v>0.29399999999999998</v>
      </c>
      <c r="R208">
        <v>0.58899999999999997</v>
      </c>
      <c r="S208">
        <v>-0.12</v>
      </c>
      <c r="T208">
        <v>9.19</v>
      </c>
    </row>
    <row r="209" spans="2:20" x14ac:dyDescent="0.3">
      <c r="B209" t="s">
        <v>1372</v>
      </c>
      <c r="C209" t="s">
        <v>109</v>
      </c>
      <c r="D209" t="s">
        <v>71</v>
      </c>
      <c r="E209">
        <v>42</v>
      </c>
      <c r="F209">
        <v>0.7</v>
      </c>
      <c r="G209">
        <v>40</v>
      </c>
      <c r="H209">
        <v>0.66700000000000004</v>
      </c>
      <c r="I209">
        <v>125</v>
      </c>
      <c r="J209">
        <v>31</v>
      </c>
      <c r="K209">
        <v>7</v>
      </c>
      <c r="L209">
        <v>0</v>
      </c>
      <c r="M209">
        <v>3</v>
      </c>
      <c r="N209">
        <v>18</v>
      </c>
      <c r="O209">
        <v>0.248</v>
      </c>
      <c r="P209">
        <v>0.32600000000000001</v>
      </c>
      <c r="Q209">
        <v>0.376</v>
      </c>
      <c r="R209">
        <v>0.70199999999999996</v>
      </c>
      <c r="S209">
        <v>1.04</v>
      </c>
      <c r="T209">
        <v>45.47</v>
      </c>
    </row>
    <row r="210" spans="2:20" x14ac:dyDescent="0.3">
      <c r="B210" t="s">
        <v>2060</v>
      </c>
      <c r="C210" t="s">
        <v>65</v>
      </c>
      <c r="D210" t="s">
        <v>53</v>
      </c>
      <c r="E210">
        <v>49</v>
      </c>
      <c r="F210">
        <v>0.81699999999999995</v>
      </c>
      <c r="G210">
        <v>29</v>
      </c>
      <c r="H210">
        <v>0.48299999999999998</v>
      </c>
      <c r="I210">
        <v>118</v>
      </c>
      <c r="J210">
        <v>31</v>
      </c>
      <c r="K210">
        <v>3</v>
      </c>
      <c r="L210">
        <v>2</v>
      </c>
      <c r="M210">
        <v>3</v>
      </c>
      <c r="N210">
        <v>12</v>
      </c>
      <c r="O210">
        <v>0.26300000000000001</v>
      </c>
      <c r="P210">
        <v>0.33300000000000002</v>
      </c>
      <c r="Q210">
        <v>0.39800000000000002</v>
      </c>
      <c r="R210">
        <v>0.73199999999999998</v>
      </c>
      <c r="S210">
        <v>1.02</v>
      </c>
      <c r="T210">
        <v>57.6</v>
      </c>
    </row>
    <row r="211" spans="2:20" x14ac:dyDescent="0.3">
      <c r="B211" t="s">
        <v>1878</v>
      </c>
      <c r="C211" t="s">
        <v>10</v>
      </c>
      <c r="D211" t="s">
        <v>579</v>
      </c>
      <c r="E211">
        <v>39</v>
      </c>
      <c r="F211">
        <v>0.65</v>
      </c>
      <c r="G211">
        <v>35</v>
      </c>
      <c r="H211">
        <v>0.58299999999999996</v>
      </c>
      <c r="I211">
        <v>120</v>
      </c>
      <c r="J211">
        <v>31</v>
      </c>
      <c r="K211">
        <v>5</v>
      </c>
      <c r="L211">
        <v>0</v>
      </c>
      <c r="M211">
        <v>2</v>
      </c>
      <c r="N211">
        <v>14</v>
      </c>
      <c r="O211">
        <v>0.25800000000000001</v>
      </c>
      <c r="P211">
        <v>0.38800000000000001</v>
      </c>
      <c r="Q211">
        <v>0.35</v>
      </c>
      <c r="R211">
        <v>0.73799999999999999</v>
      </c>
      <c r="S211">
        <v>0.89</v>
      </c>
      <c r="T211">
        <v>75.2</v>
      </c>
    </row>
    <row r="212" spans="2:20" x14ac:dyDescent="0.3">
      <c r="B212" t="s">
        <v>61</v>
      </c>
      <c r="C212" t="s">
        <v>28</v>
      </c>
      <c r="D212" t="s">
        <v>87</v>
      </c>
      <c r="E212">
        <v>42</v>
      </c>
      <c r="F212">
        <v>0.7</v>
      </c>
      <c r="G212">
        <v>42</v>
      </c>
      <c r="H212">
        <v>0.7</v>
      </c>
      <c r="I212">
        <v>147</v>
      </c>
      <c r="J212">
        <v>30</v>
      </c>
      <c r="K212">
        <v>5</v>
      </c>
      <c r="L212">
        <v>0</v>
      </c>
      <c r="M212">
        <v>9</v>
      </c>
      <c r="N212">
        <v>22</v>
      </c>
      <c r="O212">
        <v>0.20399999999999999</v>
      </c>
      <c r="P212">
        <v>0.28899999999999998</v>
      </c>
      <c r="Q212">
        <v>0.42199999999999999</v>
      </c>
      <c r="R212">
        <v>0.71099999999999997</v>
      </c>
      <c r="S212">
        <v>-0.44</v>
      </c>
      <c r="T212">
        <v>7.96</v>
      </c>
    </row>
    <row r="213" spans="2:20" x14ac:dyDescent="0.3">
      <c r="B213" t="s">
        <v>42</v>
      </c>
      <c r="C213" t="s">
        <v>21</v>
      </c>
      <c r="D213" t="s">
        <v>43</v>
      </c>
      <c r="E213">
        <v>39</v>
      </c>
      <c r="F213">
        <v>0.65</v>
      </c>
      <c r="G213">
        <v>35</v>
      </c>
      <c r="H213">
        <v>0.58299999999999996</v>
      </c>
      <c r="I213">
        <v>129</v>
      </c>
      <c r="J213">
        <v>30</v>
      </c>
      <c r="K213">
        <v>7</v>
      </c>
      <c r="L213">
        <v>1</v>
      </c>
      <c r="M213">
        <v>8</v>
      </c>
      <c r="N213">
        <v>26</v>
      </c>
      <c r="O213">
        <v>0.23300000000000001</v>
      </c>
      <c r="P213">
        <v>0.28100000000000003</v>
      </c>
      <c r="Q213">
        <v>0.48799999999999999</v>
      </c>
      <c r="R213">
        <v>0.76900000000000002</v>
      </c>
      <c r="S213">
        <v>0.09</v>
      </c>
      <c r="T213">
        <v>14.27</v>
      </c>
    </row>
    <row r="214" spans="2:20" x14ac:dyDescent="0.3">
      <c r="B214" t="s">
        <v>190</v>
      </c>
      <c r="C214" t="s">
        <v>109</v>
      </c>
      <c r="D214" t="s">
        <v>82</v>
      </c>
      <c r="E214">
        <v>33</v>
      </c>
      <c r="F214">
        <v>0.55000000000000004</v>
      </c>
      <c r="G214">
        <v>32</v>
      </c>
      <c r="H214">
        <v>0.53300000000000003</v>
      </c>
      <c r="I214">
        <v>111</v>
      </c>
      <c r="J214">
        <v>30</v>
      </c>
      <c r="K214">
        <v>8</v>
      </c>
      <c r="L214">
        <v>0</v>
      </c>
      <c r="M214">
        <v>2</v>
      </c>
      <c r="N214">
        <v>17</v>
      </c>
      <c r="O214">
        <v>0.27</v>
      </c>
      <c r="P214">
        <v>0.34899999999999998</v>
      </c>
      <c r="Q214">
        <v>0.39600000000000002</v>
      </c>
      <c r="R214">
        <v>0.745</v>
      </c>
      <c r="S214">
        <v>0.23</v>
      </c>
      <c r="T214">
        <v>0</v>
      </c>
    </row>
    <row r="215" spans="2:20" x14ac:dyDescent="0.3">
      <c r="B215" t="s">
        <v>964</v>
      </c>
      <c r="C215" t="s">
        <v>24</v>
      </c>
      <c r="D215" t="s">
        <v>79</v>
      </c>
      <c r="E215">
        <v>49</v>
      </c>
      <c r="F215">
        <v>0.81699999999999995</v>
      </c>
      <c r="G215">
        <v>41</v>
      </c>
      <c r="H215">
        <v>0.68300000000000005</v>
      </c>
      <c r="I215">
        <v>138</v>
      </c>
      <c r="J215">
        <v>30</v>
      </c>
      <c r="K215">
        <v>5</v>
      </c>
      <c r="L215">
        <v>3</v>
      </c>
      <c r="M215">
        <v>3</v>
      </c>
      <c r="N215">
        <v>22</v>
      </c>
      <c r="O215">
        <v>0.217</v>
      </c>
      <c r="P215">
        <v>0.32100000000000001</v>
      </c>
      <c r="Q215">
        <v>0.36199999999999999</v>
      </c>
      <c r="R215">
        <v>0.68300000000000005</v>
      </c>
      <c r="S215">
        <v>1.77</v>
      </c>
      <c r="T215">
        <v>51.84</v>
      </c>
    </row>
    <row r="216" spans="2:20" x14ac:dyDescent="0.3">
      <c r="B216" t="s">
        <v>1934</v>
      </c>
      <c r="C216" t="s">
        <v>21</v>
      </c>
      <c r="D216" t="s">
        <v>74</v>
      </c>
      <c r="E216">
        <v>30</v>
      </c>
      <c r="F216">
        <v>0.5</v>
      </c>
      <c r="G216">
        <v>24</v>
      </c>
      <c r="H216">
        <v>0.4</v>
      </c>
      <c r="I216">
        <v>98</v>
      </c>
      <c r="J216">
        <v>30</v>
      </c>
      <c r="K216">
        <v>7</v>
      </c>
      <c r="L216">
        <v>0</v>
      </c>
      <c r="M216">
        <v>2</v>
      </c>
      <c r="N216">
        <v>17</v>
      </c>
      <c r="O216">
        <v>0.30599999999999999</v>
      </c>
      <c r="P216">
        <v>0.32</v>
      </c>
      <c r="Q216">
        <v>0.439</v>
      </c>
      <c r="R216">
        <v>0.75900000000000001</v>
      </c>
      <c r="S216">
        <v>0.89</v>
      </c>
      <c r="T216">
        <v>0</v>
      </c>
    </row>
    <row r="217" spans="2:20" x14ac:dyDescent="0.3">
      <c r="B217" t="s">
        <v>158</v>
      </c>
      <c r="C217" t="s">
        <v>21</v>
      </c>
      <c r="D217" t="s">
        <v>74</v>
      </c>
      <c r="E217">
        <v>40</v>
      </c>
      <c r="F217">
        <v>0.66700000000000004</v>
      </c>
      <c r="G217">
        <v>31</v>
      </c>
      <c r="H217">
        <v>0.51700000000000002</v>
      </c>
      <c r="I217">
        <v>123</v>
      </c>
      <c r="J217">
        <v>29</v>
      </c>
      <c r="K217">
        <v>3</v>
      </c>
      <c r="L217">
        <v>0</v>
      </c>
      <c r="M217">
        <v>3</v>
      </c>
      <c r="N217">
        <v>16</v>
      </c>
      <c r="O217">
        <v>0.23599999999999999</v>
      </c>
      <c r="P217">
        <v>0.27500000000000002</v>
      </c>
      <c r="Q217">
        <v>0.33300000000000002</v>
      </c>
      <c r="R217">
        <v>0.60799999999999998</v>
      </c>
      <c r="S217">
        <v>-1.1200000000000001</v>
      </c>
      <c r="T217">
        <v>1.81</v>
      </c>
    </row>
    <row r="218" spans="2:20" x14ac:dyDescent="0.3">
      <c r="B218" t="s">
        <v>143</v>
      </c>
      <c r="C218" t="s">
        <v>24</v>
      </c>
      <c r="D218" t="s">
        <v>41</v>
      </c>
      <c r="E218">
        <v>49</v>
      </c>
      <c r="F218">
        <v>0.81699999999999995</v>
      </c>
      <c r="G218">
        <v>40</v>
      </c>
      <c r="H218">
        <v>0.66700000000000004</v>
      </c>
      <c r="I218">
        <v>130</v>
      </c>
      <c r="J218">
        <v>29</v>
      </c>
      <c r="K218">
        <v>5</v>
      </c>
      <c r="L218">
        <v>1</v>
      </c>
      <c r="M218">
        <v>5</v>
      </c>
      <c r="N218">
        <v>15</v>
      </c>
      <c r="O218">
        <v>0.223</v>
      </c>
      <c r="P218">
        <v>0.35399999999999998</v>
      </c>
      <c r="Q218">
        <v>0.39200000000000002</v>
      </c>
      <c r="R218">
        <v>0.747</v>
      </c>
      <c r="S218">
        <v>0.73</v>
      </c>
      <c r="T218">
        <v>31.48</v>
      </c>
    </row>
    <row r="219" spans="2:20" x14ac:dyDescent="0.3">
      <c r="B219" t="s">
        <v>573</v>
      </c>
      <c r="C219" t="s">
        <v>109</v>
      </c>
      <c r="D219" t="s">
        <v>39</v>
      </c>
      <c r="E219">
        <v>47</v>
      </c>
      <c r="F219">
        <v>0.78300000000000003</v>
      </c>
      <c r="G219">
        <v>46</v>
      </c>
      <c r="H219">
        <v>0.76700000000000002</v>
      </c>
      <c r="I219">
        <v>135</v>
      </c>
      <c r="J219">
        <v>29</v>
      </c>
      <c r="K219">
        <v>4</v>
      </c>
      <c r="L219">
        <v>0</v>
      </c>
      <c r="M219">
        <v>6</v>
      </c>
      <c r="N219">
        <v>24</v>
      </c>
      <c r="O219">
        <v>0.215</v>
      </c>
      <c r="P219">
        <v>0.35</v>
      </c>
      <c r="Q219">
        <v>0.378</v>
      </c>
      <c r="R219">
        <v>0.72699999999999998</v>
      </c>
      <c r="S219">
        <v>0.83</v>
      </c>
      <c r="T219">
        <v>52.98</v>
      </c>
    </row>
    <row r="220" spans="2:20" x14ac:dyDescent="0.3">
      <c r="B220" t="s">
        <v>782</v>
      </c>
      <c r="C220" t="s">
        <v>11</v>
      </c>
      <c r="D220" t="s">
        <v>43</v>
      </c>
      <c r="E220">
        <v>43</v>
      </c>
      <c r="F220">
        <v>0.71699999999999997</v>
      </c>
      <c r="G220">
        <v>35</v>
      </c>
      <c r="H220">
        <v>0.58299999999999996</v>
      </c>
      <c r="I220">
        <v>117</v>
      </c>
      <c r="J220">
        <v>29</v>
      </c>
      <c r="K220">
        <v>3</v>
      </c>
      <c r="L220">
        <v>0</v>
      </c>
      <c r="M220">
        <v>9</v>
      </c>
      <c r="N220">
        <v>17</v>
      </c>
      <c r="O220">
        <v>0.248</v>
      </c>
      <c r="P220">
        <v>0.33300000000000002</v>
      </c>
      <c r="Q220">
        <v>0.504</v>
      </c>
      <c r="R220">
        <v>0.83799999999999997</v>
      </c>
      <c r="S220">
        <v>0.65</v>
      </c>
      <c r="T220">
        <v>61.69</v>
      </c>
    </row>
    <row r="221" spans="2:20" x14ac:dyDescent="0.3">
      <c r="B221" t="s">
        <v>1602</v>
      </c>
      <c r="C221" t="s">
        <v>65</v>
      </c>
      <c r="D221" t="s">
        <v>31</v>
      </c>
      <c r="E221">
        <v>43</v>
      </c>
      <c r="F221">
        <v>0.74099999999999999</v>
      </c>
      <c r="G221">
        <v>41</v>
      </c>
      <c r="H221">
        <v>0.70699999999999996</v>
      </c>
      <c r="I221">
        <v>158</v>
      </c>
      <c r="J221">
        <v>29</v>
      </c>
      <c r="K221">
        <v>7</v>
      </c>
      <c r="L221">
        <v>1</v>
      </c>
      <c r="M221">
        <v>5</v>
      </c>
      <c r="N221">
        <v>20</v>
      </c>
      <c r="O221">
        <v>0.184</v>
      </c>
      <c r="P221">
        <v>0.26300000000000001</v>
      </c>
      <c r="Q221">
        <v>0.33500000000000002</v>
      </c>
      <c r="R221">
        <v>0.59799999999999998</v>
      </c>
      <c r="S221">
        <v>0.08</v>
      </c>
      <c r="T221">
        <v>33.93</v>
      </c>
    </row>
    <row r="222" spans="2:20" x14ac:dyDescent="0.3">
      <c r="B222" t="s">
        <v>1675</v>
      </c>
      <c r="C222" t="s">
        <v>55</v>
      </c>
      <c r="D222" t="s">
        <v>87</v>
      </c>
      <c r="E222">
        <v>46</v>
      </c>
      <c r="F222">
        <v>0.76700000000000002</v>
      </c>
      <c r="G222">
        <v>42</v>
      </c>
      <c r="H222">
        <v>0.7</v>
      </c>
      <c r="I222">
        <v>153</v>
      </c>
      <c r="J222">
        <v>29</v>
      </c>
      <c r="K222">
        <v>6</v>
      </c>
      <c r="L222">
        <v>0</v>
      </c>
      <c r="M222">
        <v>7</v>
      </c>
      <c r="N222">
        <v>24</v>
      </c>
      <c r="O222">
        <v>0.19</v>
      </c>
      <c r="P222">
        <v>0.29099999999999998</v>
      </c>
      <c r="Q222">
        <v>0.36599999999999999</v>
      </c>
      <c r="R222">
        <v>0.65700000000000003</v>
      </c>
      <c r="S222">
        <v>0.04</v>
      </c>
      <c r="T222">
        <v>43.16</v>
      </c>
    </row>
    <row r="223" spans="2:20" x14ac:dyDescent="0.3">
      <c r="B223" t="s">
        <v>1922</v>
      </c>
      <c r="C223" t="s">
        <v>21</v>
      </c>
      <c r="D223" t="s">
        <v>87</v>
      </c>
      <c r="E223">
        <v>32</v>
      </c>
      <c r="F223">
        <v>0.53300000000000003</v>
      </c>
      <c r="G223">
        <v>24</v>
      </c>
      <c r="H223">
        <v>0.4</v>
      </c>
      <c r="I223">
        <v>99</v>
      </c>
      <c r="J223">
        <v>29</v>
      </c>
      <c r="K223">
        <v>4</v>
      </c>
      <c r="L223">
        <v>2</v>
      </c>
      <c r="M223">
        <v>9</v>
      </c>
      <c r="N223">
        <v>26</v>
      </c>
      <c r="O223">
        <v>0.29299999999999998</v>
      </c>
      <c r="P223">
        <v>0.32400000000000001</v>
      </c>
      <c r="Q223">
        <v>0.64600000000000002</v>
      </c>
      <c r="R223">
        <v>0.97099999999999997</v>
      </c>
      <c r="S223">
        <v>0.7</v>
      </c>
      <c r="T223">
        <v>0</v>
      </c>
    </row>
    <row r="224" spans="2:20" x14ac:dyDescent="0.3">
      <c r="B224" t="s">
        <v>33</v>
      </c>
      <c r="C224" t="s">
        <v>28</v>
      </c>
      <c r="D224" t="s">
        <v>74</v>
      </c>
      <c r="E224">
        <v>43</v>
      </c>
      <c r="F224">
        <v>0.71699999999999997</v>
      </c>
      <c r="G224">
        <v>30</v>
      </c>
      <c r="H224">
        <v>0.5</v>
      </c>
      <c r="I224">
        <v>117</v>
      </c>
      <c r="J224">
        <v>28</v>
      </c>
      <c r="K224">
        <v>3</v>
      </c>
      <c r="L224">
        <v>0</v>
      </c>
      <c r="M224">
        <v>6</v>
      </c>
      <c r="N224">
        <v>21</v>
      </c>
      <c r="O224">
        <v>0.23899999999999999</v>
      </c>
      <c r="P224">
        <v>0.32600000000000001</v>
      </c>
      <c r="Q224">
        <v>0.41899999999999998</v>
      </c>
      <c r="R224">
        <v>0.745</v>
      </c>
      <c r="S224">
        <v>0.09</v>
      </c>
      <c r="T224">
        <v>38.86</v>
      </c>
    </row>
    <row r="225" spans="2:20" x14ac:dyDescent="0.3">
      <c r="B225" t="s">
        <v>1036</v>
      </c>
      <c r="C225" t="s">
        <v>109</v>
      </c>
      <c r="D225" t="s">
        <v>66</v>
      </c>
      <c r="E225">
        <v>31</v>
      </c>
      <c r="F225">
        <v>0.51700000000000002</v>
      </c>
      <c r="G225">
        <v>27</v>
      </c>
      <c r="H225">
        <v>0.45</v>
      </c>
      <c r="I225">
        <v>97</v>
      </c>
      <c r="J225">
        <v>28</v>
      </c>
      <c r="K225">
        <v>3</v>
      </c>
      <c r="L225">
        <v>0</v>
      </c>
      <c r="M225">
        <v>7</v>
      </c>
      <c r="N225">
        <v>15</v>
      </c>
      <c r="O225">
        <v>0.28899999999999998</v>
      </c>
      <c r="P225">
        <v>0.36</v>
      </c>
      <c r="Q225">
        <v>0.53600000000000003</v>
      </c>
      <c r="R225">
        <v>0.89600000000000002</v>
      </c>
      <c r="S225">
        <v>1.31</v>
      </c>
      <c r="T225">
        <v>0</v>
      </c>
    </row>
    <row r="226" spans="2:20" x14ac:dyDescent="0.3">
      <c r="B226" t="s">
        <v>1342</v>
      </c>
      <c r="C226" t="s">
        <v>21</v>
      </c>
      <c r="D226" t="s">
        <v>79</v>
      </c>
      <c r="E226">
        <v>42</v>
      </c>
      <c r="F226">
        <v>0.7</v>
      </c>
      <c r="G226">
        <v>32</v>
      </c>
      <c r="H226">
        <v>0.53300000000000003</v>
      </c>
      <c r="I226">
        <v>122</v>
      </c>
      <c r="J226">
        <v>28</v>
      </c>
      <c r="K226">
        <v>13</v>
      </c>
      <c r="L226">
        <v>0</v>
      </c>
      <c r="M226">
        <v>3</v>
      </c>
      <c r="N226">
        <v>16</v>
      </c>
      <c r="O226">
        <v>0.23</v>
      </c>
      <c r="P226">
        <v>0.33100000000000002</v>
      </c>
      <c r="Q226">
        <v>0.41</v>
      </c>
      <c r="R226">
        <v>0.74099999999999999</v>
      </c>
      <c r="S226">
        <v>0.3</v>
      </c>
      <c r="T226">
        <v>44.63</v>
      </c>
    </row>
    <row r="227" spans="2:20" x14ac:dyDescent="0.3">
      <c r="B227" t="s">
        <v>1131</v>
      </c>
      <c r="C227" t="s">
        <v>109</v>
      </c>
      <c r="D227" t="s">
        <v>22</v>
      </c>
      <c r="E227">
        <v>24</v>
      </c>
      <c r="F227">
        <v>0.4</v>
      </c>
      <c r="G227">
        <v>19</v>
      </c>
      <c r="H227">
        <v>0.317</v>
      </c>
      <c r="I227">
        <v>82</v>
      </c>
      <c r="J227">
        <v>28</v>
      </c>
      <c r="K227">
        <v>5</v>
      </c>
      <c r="L227">
        <v>1</v>
      </c>
      <c r="M227">
        <v>1</v>
      </c>
      <c r="N227">
        <v>17</v>
      </c>
      <c r="O227">
        <v>0.34200000000000003</v>
      </c>
      <c r="P227">
        <v>0.39300000000000002</v>
      </c>
      <c r="Q227">
        <v>0.46300000000000002</v>
      </c>
      <c r="R227">
        <v>0.85699999999999998</v>
      </c>
      <c r="S227">
        <v>0.62</v>
      </c>
      <c r="T227">
        <v>0</v>
      </c>
    </row>
    <row r="228" spans="2:20" x14ac:dyDescent="0.3">
      <c r="B228" t="s">
        <v>1539</v>
      </c>
      <c r="C228" t="s">
        <v>109</v>
      </c>
      <c r="D228" t="s">
        <v>26</v>
      </c>
      <c r="E228">
        <v>44</v>
      </c>
      <c r="F228">
        <v>0.73299999999999998</v>
      </c>
      <c r="G228">
        <v>37</v>
      </c>
      <c r="H228">
        <v>0.61699999999999999</v>
      </c>
      <c r="I228">
        <v>116</v>
      </c>
      <c r="J228">
        <v>28</v>
      </c>
      <c r="K228">
        <v>7</v>
      </c>
      <c r="L228">
        <v>0</v>
      </c>
      <c r="M228">
        <v>1</v>
      </c>
      <c r="N228">
        <v>16</v>
      </c>
      <c r="O228">
        <v>0.24099999999999999</v>
      </c>
      <c r="P228">
        <v>0.33300000000000002</v>
      </c>
      <c r="Q228">
        <v>0.32800000000000001</v>
      </c>
      <c r="R228">
        <v>0.66100000000000003</v>
      </c>
      <c r="S228">
        <v>-0.15</v>
      </c>
      <c r="T228">
        <v>19.09</v>
      </c>
    </row>
    <row r="229" spans="2:20" x14ac:dyDescent="0.3">
      <c r="B229" t="s">
        <v>2061</v>
      </c>
      <c r="C229" t="s">
        <v>10</v>
      </c>
      <c r="D229" t="s">
        <v>26</v>
      </c>
      <c r="E229">
        <v>44</v>
      </c>
      <c r="F229">
        <v>0.73299999999999998</v>
      </c>
      <c r="G229">
        <v>38</v>
      </c>
      <c r="H229">
        <v>0.63300000000000001</v>
      </c>
      <c r="I229">
        <v>114</v>
      </c>
      <c r="J229">
        <v>27</v>
      </c>
      <c r="K229">
        <v>8</v>
      </c>
      <c r="L229">
        <v>1</v>
      </c>
      <c r="M229">
        <v>3</v>
      </c>
      <c r="N229">
        <v>16</v>
      </c>
      <c r="O229">
        <v>0.23699999999999999</v>
      </c>
      <c r="P229">
        <v>0.34100000000000003</v>
      </c>
      <c r="Q229">
        <v>0.40400000000000003</v>
      </c>
      <c r="R229">
        <v>0.74399999999999999</v>
      </c>
      <c r="S229">
        <v>0.84</v>
      </c>
      <c r="T229">
        <v>47.38</v>
      </c>
    </row>
    <row r="230" spans="2:20" x14ac:dyDescent="0.3">
      <c r="B230" t="s">
        <v>1107</v>
      </c>
      <c r="C230" t="s">
        <v>11</v>
      </c>
      <c r="D230" t="s">
        <v>26</v>
      </c>
      <c r="E230">
        <v>34</v>
      </c>
      <c r="F230">
        <v>0.56699999999999995</v>
      </c>
      <c r="G230">
        <v>34</v>
      </c>
      <c r="H230">
        <v>0.56699999999999995</v>
      </c>
      <c r="I230">
        <v>131</v>
      </c>
      <c r="J230">
        <v>27</v>
      </c>
      <c r="K230">
        <v>5</v>
      </c>
      <c r="L230">
        <v>1</v>
      </c>
      <c r="M230">
        <v>4</v>
      </c>
      <c r="N230">
        <v>11</v>
      </c>
      <c r="O230">
        <v>0.20599999999999999</v>
      </c>
      <c r="P230">
        <v>0.29299999999999998</v>
      </c>
      <c r="Q230">
        <v>0.35099999999999998</v>
      </c>
      <c r="R230">
        <v>0.64400000000000002</v>
      </c>
      <c r="S230">
        <v>0.52</v>
      </c>
      <c r="T230">
        <v>0</v>
      </c>
    </row>
    <row r="231" spans="2:20" x14ac:dyDescent="0.3">
      <c r="B231" t="s">
        <v>965</v>
      </c>
      <c r="C231" t="s">
        <v>10</v>
      </c>
      <c r="D231" t="s">
        <v>89</v>
      </c>
      <c r="E231">
        <v>41</v>
      </c>
      <c r="F231">
        <v>0.68300000000000005</v>
      </c>
      <c r="G231">
        <v>32</v>
      </c>
      <c r="H231">
        <v>0.53300000000000003</v>
      </c>
      <c r="I231">
        <v>120</v>
      </c>
      <c r="J231">
        <v>27</v>
      </c>
      <c r="K231">
        <v>6</v>
      </c>
      <c r="L231">
        <v>0</v>
      </c>
      <c r="M231">
        <v>1</v>
      </c>
      <c r="N231">
        <v>7</v>
      </c>
      <c r="O231">
        <v>0.22500000000000001</v>
      </c>
      <c r="P231">
        <v>0.34</v>
      </c>
      <c r="Q231">
        <v>0.3</v>
      </c>
      <c r="R231">
        <v>0.64</v>
      </c>
      <c r="S231">
        <v>-0.26</v>
      </c>
      <c r="T231">
        <v>16.420000000000002</v>
      </c>
    </row>
    <row r="232" spans="2:20" x14ac:dyDescent="0.3">
      <c r="B232" t="s">
        <v>1362</v>
      </c>
      <c r="C232" t="s">
        <v>28</v>
      </c>
      <c r="D232" t="s">
        <v>43</v>
      </c>
      <c r="E232">
        <v>40</v>
      </c>
      <c r="F232">
        <v>0.66700000000000004</v>
      </c>
      <c r="G232">
        <v>31</v>
      </c>
      <c r="H232">
        <v>0.51700000000000002</v>
      </c>
      <c r="I232">
        <v>114</v>
      </c>
      <c r="J232">
        <v>27</v>
      </c>
      <c r="K232">
        <v>8</v>
      </c>
      <c r="L232">
        <v>1</v>
      </c>
      <c r="M232">
        <v>3</v>
      </c>
      <c r="N232">
        <v>10</v>
      </c>
      <c r="O232">
        <v>0.23699999999999999</v>
      </c>
      <c r="P232">
        <v>0.315</v>
      </c>
      <c r="Q232">
        <v>0.40400000000000003</v>
      </c>
      <c r="R232">
        <v>0.71799999999999997</v>
      </c>
      <c r="S232">
        <v>-0.4</v>
      </c>
      <c r="T232">
        <v>20.89</v>
      </c>
    </row>
    <row r="233" spans="2:20" x14ac:dyDescent="0.3">
      <c r="B233" t="s">
        <v>1930</v>
      </c>
      <c r="C233" t="s">
        <v>109</v>
      </c>
      <c r="D233" t="s">
        <v>118</v>
      </c>
      <c r="E233">
        <v>43</v>
      </c>
      <c r="F233">
        <v>0.71699999999999997</v>
      </c>
      <c r="G233">
        <v>39</v>
      </c>
      <c r="H233">
        <v>0.65</v>
      </c>
      <c r="I233">
        <v>116</v>
      </c>
      <c r="J233">
        <v>27</v>
      </c>
      <c r="K233">
        <v>5</v>
      </c>
      <c r="L233">
        <v>0</v>
      </c>
      <c r="M233">
        <v>7</v>
      </c>
      <c r="N233">
        <v>14</v>
      </c>
      <c r="O233">
        <v>0.23300000000000001</v>
      </c>
      <c r="P233">
        <v>0.36399999999999999</v>
      </c>
      <c r="Q233">
        <v>0.45700000000000002</v>
      </c>
      <c r="R233">
        <v>0.82099999999999995</v>
      </c>
      <c r="S233">
        <v>1.1399999999999999</v>
      </c>
      <c r="T233">
        <v>71.31</v>
      </c>
    </row>
    <row r="234" spans="2:20" x14ac:dyDescent="0.3">
      <c r="B234" t="s">
        <v>1404</v>
      </c>
      <c r="C234" t="s">
        <v>109</v>
      </c>
      <c r="D234" t="s">
        <v>62</v>
      </c>
      <c r="E234">
        <v>39</v>
      </c>
      <c r="F234">
        <v>0.65</v>
      </c>
      <c r="G234">
        <v>34</v>
      </c>
      <c r="H234">
        <v>0.56699999999999995</v>
      </c>
      <c r="I234">
        <v>122</v>
      </c>
      <c r="J234">
        <v>27</v>
      </c>
      <c r="K234">
        <v>5</v>
      </c>
      <c r="L234">
        <v>0</v>
      </c>
      <c r="M234">
        <v>5</v>
      </c>
      <c r="N234">
        <v>19</v>
      </c>
      <c r="O234">
        <v>0.221</v>
      </c>
      <c r="P234">
        <v>0.26400000000000001</v>
      </c>
      <c r="Q234">
        <v>0.38500000000000001</v>
      </c>
      <c r="R234">
        <v>0.64900000000000002</v>
      </c>
      <c r="S234">
        <v>-0.32</v>
      </c>
      <c r="T234">
        <v>18.13</v>
      </c>
    </row>
    <row r="235" spans="2:20" x14ac:dyDescent="0.3">
      <c r="B235" t="s">
        <v>2062</v>
      </c>
      <c r="C235" t="s">
        <v>125</v>
      </c>
      <c r="D235" t="s">
        <v>68</v>
      </c>
      <c r="E235">
        <v>33</v>
      </c>
      <c r="F235">
        <v>0.55000000000000004</v>
      </c>
      <c r="G235">
        <v>32</v>
      </c>
      <c r="H235">
        <v>0.53300000000000003</v>
      </c>
      <c r="I235">
        <v>119</v>
      </c>
      <c r="J235">
        <v>27</v>
      </c>
      <c r="K235">
        <v>6</v>
      </c>
      <c r="L235">
        <v>1</v>
      </c>
      <c r="M235">
        <v>4</v>
      </c>
      <c r="N235">
        <v>6</v>
      </c>
      <c r="O235">
        <v>0.22700000000000001</v>
      </c>
      <c r="P235">
        <v>0.308</v>
      </c>
      <c r="Q235">
        <v>0.39500000000000002</v>
      </c>
      <c r="R235">
        <v>0.70299999999999996</v>
      </c>
      <c r="S235">
        <v>1.32</v>
      </c>
      <c r="T235">
        <v>0</v>
      </c>
    </row>
    <row r="236" spans="2:20" x14ac:dyDescent="0.3">
      <c r="B236" t="s">
        <v>1688</v>
      </c>
      <c r="C236" t="s">
        <v>28</v>
      </c>
      <c r="D236" t="s">
        <v>79</v>
      </c>
      <c r="E236">
        <v>36</v>
      </c>
      <c r="F236">
        <v>0.6</v>
      </c>
      <c r="G236">
        <v>33</v>
      </c>
      <c r="H236">
        <v>0.55000000000000004</v>
      </c>
      <c r="I236">
        <v>132</v>
      </c>
      <c r="J236">
        <v>27</v>
      </c>
      <c r="K236">
        <v>8</v>
      </c>
      <c r="L236">
        <v>1</v>
      </c>
      <c r="M236">
        <v>4</v>
      </c>
      <c r="N236">
        <v>13</v>
      </c>
      <c r="O236">
        <v>0.20499999999999999</v>
      </c>
      <c r="P236">
        <v>0.29599999999999999</v>
      </c>
      <c r="Q236">
        <v>0.371</v>
      </c>
      <c r="R236">
        <v>0.66700000000000004</v>
      </c>
      <c r="S236">
        <v>0.32</v>
      </c>
      <c r="T236">
        <v>42.49</v>
      </c>
    </row>
    <row r="237" spans="2:20" x14ac:dyDescent="0.3">
      <c r="B237" t="s">
        <v>779</v>
      </c>
      <c r="C237" t="s">
        <v>55</v>
      </c>
      <c r="D237" t="s">
        <v>68</v>
      </c>
      <c r="E237">
        <v>33</v>
      </c>
      <c r="F237">
        <v>0.55000000000000004</v>
      </c>
      <c r="G237">
        <v>30</v>
      </c>
      <c r="H237">
        <v>0.5</v>
      </c>
      <c r="I237">
        <v>110</v>
      </c>
      <c r="J237">
        <v>26</v>
      </c>
      <c r="K237">
        <v>3</v>
      </c>
      <c r="L237">
        <v>0</v>
      </c>
      <c r="M237">
        <v>5</v>
      </c>
      <c r="N237">
        <v>15</v>
      </c>
      <c r="O237">
        <v>0.23599999999999999</v>
      </c>
      <c r="P237">
        <v>0.32300000000000001</v>
      </c>
      <c r="Q237">
        <v>0.4</v>
      </c>
      <c r="R237">
        <v>0.72299999999999998</v>
      </c>
      <c r="S237">
        <v>0.05</v>
      </c>
      <c r="T237">
        <v>0</v>
      </c>
    </row>
    <row r="238" spans="2:20" x14ac:dyDescent="0.3">
      <c r="B238" t="s">
        <v>511</v>
      </c>
      <c r="C238" t="s">
        <v>11</v>
      </c>
      <c r="D238" t="s">
        <v>59</v>
      </c>
      <c r="E238">
        <v>50</v>
      </c>
      <c r="F238">
        <v>0.86199999999999999</v>
      </c>
      <c r="G238">
        <v>46</v>
      </c>
      <c r="H238">
        <v>0.79300000000000004</v>
      </c>
      <c r="I238">
        <v>140</v>
      </c>
      <c r="J238">
        <v>26</v>
      </c>
      <c r="K238">
        <v>6</v>
      </c>
      <c r="L238">
        <v>0</v>
      </c>
      <c r="M238">
        <v>4</v>
      </c>
      <c r="N238">
        <v>24</v>
      </c>
      <c r="O238">
        <v>0.186</v>
      </c>
      <c r="P238">
        <v>0.32500000000000001</v>
      </c>
      <c r="Q238">
        <v>0.314</v>
      </c>
      <c r="R238">
        <v>0.64</v>
      </c>
      <c r="S238">
        <v>0.16</v>
      </c>
      <c r="T238">
        <v>7.63</v>
      </c>
    </row>
    <row r="239" spans="2:20" x14ac:dyDescent="0.3">
      <c r="B239" t="s">
        <v>1712</v>
      </c>
      <c r="C239" t="s">
        <v>11</v>
      </c>
      <c r="D239" t="s">
        <v>87</v>
      </c>
      <c r="E239">
        <v>34</v>
      </c>
      <c r="F239">
        <v>0.56699999999999995</v>
      </c>
      <c r="G239">
        <v>24</v>
      </c>
      <c r="H239">
        <v>0.4</v>
      </c>
      <c r="I239">
        <v>94</v>
      </c>
      <c r="J239">
        <v>26</v>
      </c>
      <c r="K239">
        <v>6</v>
      </c>
      <c r="L239">
        <v>2</v>
      </c>
      <c r="M239">
        <v>0</v>
      </c>
      <c r="N239">
        <v>5</v>
      </c>
      <c r="O239">
        <v>0.27700000000000002</v>
      </c>
      <c r="P239">
        <v>0.33300000000000002</v>
      </c>
      <c r="Q239">
        <v>0.38300000000000001</v>
      </c>
      <c r="R239">
        <v>0.71599999999999997</v>
      </c>
      <c r="S239">
        <v>0.1</v>
      </c>
      <c r="T239">
        <v>0</v>
      </c>
    </row>
    <row r="240" spans="2:20" x14ac:dyDescent="0.3">
      <c r="B240" t="s">
        <v>1347</v>
      </c>
      <c r="C240" t="s">
        <v>34</v>
      </c>
      <c r="D240" t="s">
        <v>41</v>
      </c>
      <c r="E240">
        <v>28</v>
      </c>
      <c r="F240">
        <v>0.46700000000000003</v>
      </c>
      <c r="G240">
        <v>26</v>
      </c>
      <c r="H240">
        <v>0.433</v>
      </c>
      <c r="I240">
        <v>101</v>
      </c>
      <c r="J240">
        <v>26</v>
      </c>
      <c r="K240">
        <v>3</v>
      </c>
      <c r="L240">
        <v>0</v>
      </c>
      <c r="M240">
        <v>9</v>
      </c>
      <c r="N240">
        <v>22</v>
      </c>
      <c r="O240">
        <v>0.25700000000000001</v>
      </c>
      <c r="P240">
        <v>0.33600000000000002</v>
      </c>
      <c r="Q240">
        <v>0.55400000000000005</v>
      </c>
      <c r="R240">
        <v>0.89100000000000001</v>
      </c>
      <c r="S240">
        <v>1.1299999999999999</v>
      </c>
      <c r="T240">
        <v>0</v>
      </c>
    </row>
    <row r="241" spans="2:20" x14ac:dyDescent="0.3">
      <c r="B241" t="s">
        <v>1373</v>
      </c>
      <c r="C241" t="s">
        <v>24</v>
      </c>
      <c r="D241" t="s">
        <v>31</v>
      </c>
      <c r="E241">
        <v>30</v>
      </c>
      <c r="F241">
        <v>0.51700000000000002</v>
      </c>
      <c r="G241">
        <v>28</v>
      </c>
      <c r="H241">
        <v>0.48299999999999998</v>
      </c>
      <c r="I241">
        <v>97</v>
      </c>
      <c r="J241">
        <v>26</v>
      </c>
      <c r="K241">
        <v>9</v>
      </c>
      <c r="L241">
        <v>0</v>
      </c>
      <c r="M241">
        <v>5</v>
      </c>
      <c r="N241">
        <v>14</v>
      </c>
      <c r="O241">
        <v>0.26800000000000002</v>
      </c>
      <c r="P241">
        <v>0.33300000000000002</v>
      </c>
      <c r="Q241">
        <v>0.51500000000000001</v>
      </c>
      <c r="R241">
        <v>0.84899999999999998</v>
      </c>
      <c r="S241">
        <v>0.53</v>
      </c>
      <c r="T241">
        <v>0</v>
      </c>
    </row>
    <row r="242" spans="2:20" x14ac:dyDescent="0.3">
      <c r="B242" t="s">
        <v>1507</v>
      </c>
      <c r="C242" t="s">
        <v>24</v>
      </c>
      <c r="D242" t="s">
        <v>66</v>
      </c>
      <c r="E242">
        <v>36</v>
      </c>
      <c r="F242">
        <v>0.6</v>
      </c>
      <c r="G242">
        <v>24</v>
      </c>
      <c r="H242">
        <v>0.4</v>
      </c>
      <c r="I242">
        <v>88</v>
      </c>
      <c r="J242">
        <v>26</v>
      </c>
      <c r="K242">
        <v>5</v>
      </c>
      <c r="L242">
        <v>1</v>
      </c>
      <c r="M242">
        <v>3</v>
      </c>
      <c r="N242">
        <v>12</v>
      </c>
      <c r="O242">
        <v>0.29599999999999999</v>
      </c>
      <c r="P242">
        <v>0.33300000000000002</v>
      </c>
      <c r="Q242">
        <v>0.47699999999999998</v>
      </c>
      <c r="R242">
        <v>0.81100000000000005</v>
      </c>
      <c r="S242">
        <v>0.56999999999999995</v>
      </c>
      <c r="T242">
        <v>44.24</v>
      </c>
    </row>
    <row r="243" spans="2:20" x14ac:dyDescent="0.3">
      <c r="B243" t="s">
        <v>1734</v>
      </c>
      <c r="C243" t="s">
        <v>10</v>
      </c>
      <c r="D243" t="s">
        <v>43</v>
      </c>
      <c r="E243">
        <v>41</v>
      </c>
      <c r="F243">
        <v>0.68300000000000005</v>
      </c>
      <c r="G243">
        <v>31</v>
      </c>
      <c r="H243">
        <v>0.51700000000000002</v>
      </c>
      <c r="I243">
        <v>109</v>
      </c>
      <c r="J243">
        <v>26</v>
      </c>
      <c r="K243">
        <v>4</v>
      </c>
      <c r="L243">
        <v>1</v>
      </c>
      <c r="M243">
        <v>0</v>
      </c>
      <c r="N243">
        <v>11</v>
      </c>
      <c r="O243">
        <v>0.23899999999999999</v>
      </c>
      <c r="P243">
        <v>0.308</v>
      </c>
      <c r="Q243">
        <v>0.29399999999999998</v>
      </c>
      <c r="R243">
        <v>0.60199999999999998</v>
      </c>
      <c r="S243">
        <v>0.12</v>
      </c>
      <c r="T243">
        <v>15.54</v>
      </c>
    </row>
    <row r="244" spans="2:20" x14ac:dyDescent="0.3">
      <c r="B244" t="s">
        <v>1898</v>
      </c>
      <c r="C244" t="s">
        <v>11</v>
      </c>
      <c r="D244" t="s">
        <v>79</v>
      </c>
      <c r="E244">
        <v>37</v>
      </c>
      <c r="F244">
        <v>0.61699999999999999</v>
      </c>
      <c r="G244">
        <v>23</v>
      </c>
      <c r="H244">
        <v>0.38300000000000001</v>
      </c>
      <c r="I244">
        <v>86</v>
      </c>
      <c r="J244">
        <v>26</v>
      </c>
      <c r="K244">
        <v>5</v>
      </c>
      <c r="L244">
        <v>1</v>
      </c>
      <c r="M244">
        <v>5</v>
      </c>
      <c r="N244">
        <v>12</v>
      </c>
      <c r="O244">
        <v>0.30199999999999999</v>
      </c>
      <c r="P244">
        <v>0.378</v>
      </c>
      <c r="Q244">
        <v>0.55800000000000005</v>
      </c>
      <c r="R244">
        <v>0.93600000000000005</v>
      </c>
      <c r="S244">
        <v>1.4</v>
      </c>
      <c r="T244">
        <v>81.010000000000005</v>
      </c>
    </row>
    <row r="245" spans="2:20" x14ac:dyDescent="0.3">
      <c r="B245" t="s">
        <v>144</v>
      </c>
      <c r="C245" t="s">
        <v>55</v>
      </c>
      <c r="D245" t="s">
        <v>66</v>
      </c>
      <c r="E245">
        <v>44</v>
      </c>
      <c r="F245">
        <v>0.73299999999999998</v>
      </c>
      <c r="G245">
        <v>43</v>
      </c>
      <c r="H245">
        <v>0.71699999999999997</v>
      </c>
      <c r="I245">
        <v>159</v>
      </c>
      <c r="J245">
        <v>25</v>
      </c>
      <c r="K245">
        <v>5</v>
      </c>
      <c r="L245">
        <v>0</v>
      </c>
      <c r="M245">
        <v>10</v>
      </c>
      <c r="N245">
        <v>19</v>
      </c>
      <c r="O245">
        <v>0.157</v>
      </c>
      <c r="P245">
        <v>0.25</v>
      </c>
      <c r="Q245">
        <v>0.377</v>
      </c>
      <c r="R245">
        <v>0.627</v>
      </c>
      <c r="S245">
        <v>-0.35</v>
      </c>
      <c r="T245">
        <v>11.7</v>
      </c>
    </row>
    <row r="246" spans="2:20" x14ac:dyDescent="0.3">
      <c r="B246" t="s">
        <v>90</v>
      </c>
      <c r="C246" t="s">
        <v>10</v>
      </c>
      <c r="D246" t="s">
        <v>82</v>
      </c>
      <c r="E246">
        <v>25</v>
      </c>
      <c r="F246">
        <v>0.41699999999999998</v>
      </c>
      <c r="G246">
        <v>25</v>
      </c>
      <c r="H246">
        <v>0.41699999999999998</v>
      </c>
      <c r="I246">
        <v>91</v>
      </c>
      <c r="J246">
        <v>25</v>
      </c>
      <c r="K246">
        <v>4</v>
      </c>
      <c r="L246">
        <v>0</v>
      </c>
      <c r="M246">
        <v>2</v>
      </c>
      <c r="N246">
        <v>14</v>
      </c>
      <c r="O246">
        <v>0.27500000000000002</v>
      </c>
      <c r="P246">
        <v>0.32</v>
      </c>
      <c r="Q246">
        <v>0.38500000000000001</v>
      </c>
      <c r="R246">
        <v>0.70499999999999996</v>
      </c>
      <c r="S246">
        <v>-0.14000000000000001</v>
      </c>
      <c r="T246">
        <v>0</v>
      </c>
    </row>
    <row r="247" spans="2:20" x14ac:dyDescent="0.3">
      <c r="B247" t="s">
        <v>214</v>
      </c>
      <c r="C247" t="s">
        <v>21</v>
      </c>
      <c r="D247" t="s">
        <v>82</v>
      </c>
      <c r="E247">
        <v>41</v>
      </c>
      <c r="F247">
        <v>0.68300000000000005</v>
      </c>
      <c r="G247">
        <v>35</v>
      </c>
      <c r="H247">
        <v>0.58299999999999996</v>
      </c>
      <c r="I247">
        <v>123</v>
      </c>
      <c r="J247">
        <v>25</v>
      </c>
      <c r="K247">
        <v>5</v>
      </c>
      <c r="L247">
        <v>0</v>
      </c>
      <c r="M247">
        <v>3</v>
      </c>
      <c r="N247">
        <v>12</v>
      </c>
      <c r="O247">
        <v>0.20300000000000001</v>
      </c>
      <c r="P247">
        <v>0.3</v>
      </c>
      <c r="Q247">
        <v>0.317</v>
      </c>
      <c r="R247">
        <v>0.61699999999999999</v>
      </c>
      <c r="S247">
        <v>-0.44</v>
      </c>
      <c r="T247">
        <v>11.58</v>
      </c>
    </row>
    <row r="248" spans="2:20" x14ac:dyDescent="0.3">
      <c r="B248" t="s">
        <v>876</v>
      </c>
      <c r="C248" t="s">
        <v>109</v>
      </c>
      <c r="D248" t="s">
        <v>87</v>
      </c>
      <c r="E248">
        <v>31</v>
      </c>
      <c r="F248">
        <v>0.51700000000000002</v>
      </c>
      <c r="G248">
        <v>26</v>
      </c>
      <c r="H248">
        <v>0.433</v>
      </c>
      <c r="I248">
        <v>90</v>
      </c>
      <c r="J248">
        <v>25</v>
      </c>
      <c r="K248">
        <v>2</v>
      </c>
      <c r="L248">
        <v>0</v>
      </c>
      <c r="M248">
        <v>7</v>
      </c>
      <c r="N248">
        <v>20</v>
      </c>
      <c r="O248">
        <v>0.27800000000000002</v>
      </c>
      <c r="P248">
        <v>0.35199999999999998</v>
      </c>
      <c r="Q248">
        <v>0.53300000000000003</v>
      </c>
      <c r="R248">
        <v>0.88600000000000001</v>
      </c>
      <c r="S248">
        <v>1.03</v>
      </c>
      <c r="T248">
        <v>0</v>
      </c>
    </row>
    <row r="249" spans="2:20" x14ac:dyDescent="0.3">
      <c r="B249" t="s">
        <v>1681</v>
      </c>
      <c r="C249" t="s">
        <v>34</v>
      </c>
      <c r="D249" t="s">
        <v>98</v>
      </c>
      <c r="E249">
        <v>42</v>
      </c>
      <c r="F249">
        <v>0.7</v>
      </c>
      <c r="G249">
        <v>29</v>
      </c>
      <c r="H249">
        <v>0.48299999999999998</v>
      </c>
      <c r="I249">
        <v>113</v>
      </c>
      <c r="J249">
        <v>25</v>
      </c>
      <c r="K249">
        <v>3</v>
      </c>
      <c r="L249">
        <v>2</v>
      </c>
      <c r="M249">
        <v>4</v>
      </c>
      <c r="N249">
        <v>15</v>
      </c>
      <c r="O249">
        <v>0.221</v>
      </c>
      <c r="P249">
        <v>0.28499999999999998</v>
      </c>
      <c r="Q249">
        <v>0.38900000000000001</v>
      </c>
      <c r="R249">
        <v>0.67400000000000004</v>
      </c>
      <c r="S249">
        <v>0.25</v>
      </c>
      <c r="T249">
        <v>28.62</v>
      </c>
    </row>
    <row r="250" spans="2:20" x14ac:dyDescent="0.3">
      <c r="B250" t="s">
        <v>1693</v>
      </c>
      <c r="C250" t="s">
        <v>10</v>
      </c>
      <c r="D250" t="s">
        <v>26</v>
      </c>
      <c r="E250">
        <v>45</v>
      </c>
      <c r="F250">
        <v>0.75</v>
      </c>
      <c r="G250">
        <v>35</v>
      </c>
      <c r="H250">
        <v>0.58299999999999996</v>
      </c>
      <c r="I250">
        <v>125</v>
      </c>
      <c r="J250">
        <v>25</v>
      </c>
      <c r="K250">
        <v>3</v>
      </c>
      <c r="L250">
        <v>1</v>
      </c>
      <c r="M250">
        <v>7</v>
      </c>
      <c r="N250">
        <v>29</v>
      </c>
      <c r="O250">
        <v>0.2</v>
      </c>
      <c r="P250">
        <v>0.30299999999999999</v>
      </c>
      <c r="Q250">
        <v>0.40799999999999997</v>
      </c>
      <c r="R250">
        <v>0.71099999999999997</v>
      </c>
      <c r="S250">
        <v>-0.09</v>
      </c>
      <c r="T250">
        <v>37.99</v>
      </c>
    </row>
    <row r="251" spans="2:20" x14ac:dyDescent="0.3">
      <c r="B251" t="s">
        <v>369</v>
      </c>
      <c r="C251" t="s">
        <v>10</v>
      </c>
      <c r="D251" t="s">
        <v>43</v>
      </c>
      <c r="E251">
        <v>43</v>
      </c>
      <c r="F251">
        <v>0.71699999999999997</v>
      </c>
      <c r="G251">
        <v>29</v>
      </c>
      <c r="H251">
        <v>0.48299999999999998</v>
      </c>
      <c r="I251">
        <v>115</v>
      </c>
      <c r="J251">
        <v>24</v>
      </c>
      <c r="K251">
        <v>5</v>
      </c>
      <c r="L251">
        <v>0</v>
      </c>
      <c r="M251">
        <v>1</v>
      </c>
      <c r="N251">
        <v>10</v>
      </c>
      <c r="O251">
        <v>0.20899999999999999</v>
      </c>
      <c r="P251">
        <v>0.28100000000000003</v>
      </c>
      <c r="Q251">
        <v>0.27800000000000002</v>
      </c>
      <c r="R251">
        <v>0.56000000000000005</v>
      </c>
      <c r="S251">
        <v>-0.28000000000000003</v>
      </c>
      <c r="T251">
        <v>5.74</v>
      </c>
    </row>
    <row r="252" spans="2:20" x14ac:dyDescent="0.3">
      <c r="B252" t="s">
        <v>652</v>
      </c>
      <c r="C252" t="s">
        <v>21</v>
      </c>
      <c r="D252" t="s">
        <v>85</v>
      </c>
      <c r="E252">
        <v>40</v>
      </c>
      <c r="F252">
        <v>0.66700000000000004</v>
      </c>
      <c r="G252">
        <v>25</v>
      </c>
      <c r="H252">
        <v>0.41699999999999998</v>
      </c>
      <c r="I252">
        <v>87</v>
      </c>
      <c r="J252">
        <v>24</v>
      </c>
      <c r="K252">
        <v>6</v>
      </c>
      <c r="L252">
        <v>0</v>
      </c>
      <c r="M252">
        <v>5</v>
      </c>
      <c r="N252">
        <v>18</v>
      </c>
      <c r="O252">
        <v>0.27600000000000002</v>
      </c>
      <c r="P252">
        <v>0.37</v>
      </c>
      <c r="Q252">
        <v>0.51700000000000002</v>
      </c>
      <c r="R252">
        <v>0.88700000000000001</v>
      </c>
      <c r="S252">
        <v>0.68</v>
      </c>
      <c r="T252">
        <v>62.31</v>
      </c>
    </row>
    <row r="253" spans="2:20" x14ac:dyDescent="0.3">
      <c r="B253" t="s">
        <v>970</v>
      </c>
      <c r="C253" t="s">
        <v>34</v>
      </c>
      <c r="D253" t="s">
        <v>71</v>
      </c>
      <c r="E253">
        <v>50</v>
      </c>
      <c r="F253">
        <v>0.83299999999999996</v>
      </c>
      <c r="G253">
        <v>45</v>
      </c>
      <c r="H253">
        <v>0.75</v>
      </c>
      <c r="I253">
        <v>157</v>
      </c>
      <c r="J253">
        <v>24</v>
      </c>
      <c r="K253">
        <v>6</v>
      </c>
      <c r="L253">
        <v>0</v>
      </c>
      <c r="M253">
        <v>7</v>
      </c>
      <c r="N253">
        <v>22</v>
      </c>
      <c r="O253">
        <v>0.153</v>
      </c>
      <c r="P253">
        <v>0.214</v>
      </c>
      <c r="Q253">
        <v>0.32500000000000001</v>
      </c>
      <c r="R253">
        <v>0.53900000000000003</v>
      </c>
      <c r="S253">
        <v>-1.02</v>
      </c>
      <c r="T253">
        <v>4.4000000000000004</v>
      </c>
    </row>
    <row r="254" spans="2:20" x14ac:dyDescent="0.3">
      <c r="B254" t="s">
        <v>1901</v>
      </c>
      <c r="C254" t="s">
        <v>65</v>
      </c>
      <c r="D254" t="s">
        <v>71</v>
      </c>
      <c r="E254">
        <v>37</v>
      </c>
      <c r="F254">
        <v>0.61699999999999999</v>
      </c>
      <c r="G254">
        <v>28</v>
      </c>
      <c r="H254">
        <v>0.46700000000000003</v>
      </c>
      <c r="I254">
        <v>109</v>
      </c>
      <c r="J254">
        <v>24</v>
      </c>
      <c r="K254">
        <v>3</v>
      </c>
      <c r="L254">
        <v>0</v>
      </c>
      <c r="M254">
        <v>1</v>
      </c>
      <c r="N254">
        <v>8</v>
      </c>
      <c r="O254">
        <v>0.22</v>
      </c>
      <c r="P254">
        <v>0.252</v>
      </c>
      <c r="Q254">
        <v>0.27500000000000002</v>
      </c>
      <c r="R254">
        <v>0.52700000000000002</v>
      </c>
      <c r="S254">
        <v>-0.92</v>
      </c>
      <c r="T254">
        <v>4.5999999999999996</v>
      </c>
    </row>
    <row r="255" spans="2:20" x14ac:dyDescent="0.3">
      <c r="B255" t="s">
        <v>1531</v>
      </c>
      <c r="C255" t="s">
        <v>24</v>
      </c>
      <c r="D255" t="s">
        <v>59</v>
      </c>
      <c r="E255">
        <v>50</v>
      </c>
      <c r="F255">
        <v>0.86199999999999999</v>
      </c>
      <c r="G255">
        <v>37</v>
      </c>
      <c r="H255">
        <v>0.63800000000000001</v>
      </c>
      <c r="I255">
        <v>106</v>
      </c>
      <c r="J255">
        <v>24</v>
      </c>
      <c r="K255">
        <v>7</v>
      </c>
      <c r="L255">
        <v>2</v>
      </c>
      <c r="M255">
        <v>4</v>
      </c>
      <c r="N255">
        <v>11</v>
      </c>
      <c r="O255">
        <v>0.22600000000000001</v>
      </c>
      <c r="P255">
        <v>0.33600000000000002</v>
      </c>
      <c r="Q255">
        <v>0.443</v>
      </c>
      <c r="R255">
        <v>0.77900000000000003</v>
      </c>
      <c r="S255">
        <v>1.03</v>
      </c>
      <c r="T255">
        <v>55.64</v>
      </c>
    </row>
    <row r="256" spans="2:20" x14ac:dyDescent="0.3">
      <c r="B256" t="s">
        <v>1415</v>
      </c>
      <c r="C256" t="s">
        <v>55</v>
      </c>
      <c r="D256" t="s">
        <v>43</v>
      </c>
      <c r="E256">
        <v>39</v>
      </c>
      <c r="F256">
        <v>0.65</v>
      </c>
      <c r="G256">
        <v>36</v>
      </c>
      <c r="H256">
        <v>0.6</v>
      </c>
      <c r="I256">
        <v>115</v>
      </c>
      <c r="J256">
        <v>24</v>
      </c>
      <c r="K256">
        <v>3</v>
      </c>
      <c r="L256">
        <v>0</v>
      </c>
      <c r="M256">
        <v>6</v>
      </c>
      <c r="N256">
        <v>16</v>
      </c>
      <c r="O256">
        <v>0.20899999999999999</v>
      </c>
      <c r="P256">
        <v>0.33100000000000002</v>
      </c>
      <c r="Q256">
        <v>0.39100000000000001</v>
      </c>
      <c r="R256">
        <v>0.72199999999999998</v>
      </c>
      <c r="S256">
        <v>-0.53</v>
      </c>
      <c r="T256">
        <v>32.64</v>
      </c>
    </row>
    <row r="257" spans="2:20" x14ac:dyDescent="0.3">
      <c r="B257" t="s">
        <v>1682</v>
      </c>
      <c r="C257" t="s">
        <v>34</v>
      </c>
      <c r="D257" t="s">
        <v>579</v>
      </c>
      <c r="E257">
        <v>47</v>
      </c>
      <c r="F257">
        <v>0.78300000000000003</v>
      </c>
      <c r="G257">
        <v>29</v>
      </c>
      <c r="H257">
        <v>0.48299999999999998</v>
      </c>
      <c r="I257">
        <v>106</v>
      </c>
      <c r="J257">
        <v>24</v>
      </c>
      <c r="K257">
        <v>6</v>
      </c>
      <c r="L257">
        <v>0</v>
      </c>
      <c r="M257">
        <v>3</v>
      </c>
      <c r="N257">
        <v>12</v>
      </c>
      <c r="O257">
        <v>0.22600000000000001</v>
      </c>
      <c r="P257">
        <v>0.26800000000000002</v>
      </c>
      <c r="Q257">
        <v>0.36799999999999999</v>
      </c>
      <c r="R257">
        <v>0.63600000000000001</v>
      </c>
      <c r="S257">
        <v>0.06</v>
      </c>
      <c r="T257">
        <v>18.809999999999999</v>
      </c>
    </row>
    <row r="258" spans="2:20" x14ac:dyDescent="0.3">
      <c r="B258" t="s">
        <v>1518</v>
      </c>
      <c r="C258" t="s">
        <v>28</v>
      </c>
      <c r="D258" t="s">
        <v>85</v>
      </c>
      <c r="E258">
        <v>31</v>
      </c>
      <c r="F258">
        <v>0.51700000000000002</v>
      </c>
      <c r="G258">
        <v>23</v>
      </c>
      <c r="H258">
        <v>0.38300000000000001</v>
      </c>
      <c r="I258">
        <v>85</v>
      </c>
      <c r="J258">
        <v>24</v>
      </c>
      <c r="K258">
        <v>2</v>
      </c>
      <c r="L258">
        <v>1</v>
      </c>
      <c r="M258">
        <v>5</v>
      </c>
      <c r="N258">
        <v>7</v>
      </c>
      <c r="O258">
        <v>0.28199999999999997</v>
      </c>
      <c r="P258">
        <v>0.40799999999999997</v>
      </c>
      <c r="Q258">
        <v>0.50600000000000001</v>
      </c>
      <c r="R258">
        <v>0.91400000000000003</v>
      </c>
      <c r="S258">
        <v>0.95</v>
      </c>
      <c r="T258">
        <v>0</v>
      </c>
    </row>
    <row r="259" spans="2:20" x14ac:dyDescent="0.3">
      <c r="B259" t="s">
        <v>1702</v>
      </c>
      <c r="C259" t="s">
        <v>28</v>
      </c>
      <c r="D259" t="s">
        <v>59</v>
      </c>
      <c r="E259">
        <v>50</v>
      </c>
      <c r="F259">
        <v>0.86199999999999999</v>
      </c>
      <c r="G259">
        <v>44</v>
      </c>
      <c r="H259">
        <v>0.75900000000000001</v>
      </c>
      <c r="I259">
        <v>139</v>
      </c>
      <c r="J259">
        <v>24</v>
      </c>
      <c r="K259">
        <v>5</v>
      </c>
      <c r="L259">
        <v>0</v>
      </c>
      <c r="M259">
        <v>7</v>
      </c>
      <c r="N259">
        <v>19</v>
      </c>
      <c r="O259">
        <v>0.17299999999999999</v>
      </c>
      <c r="P259">
        <v>0.26100000000000001</v>
      </c>
      <c r="Q259">
        <v>0.36</v>
      </c>
      <c r="R259">
        <v>0.621</v>
      </c>
      <c r="S259">
        <v>0.87</v>
      </c>
      <c r="T259">
        <v>37.159999999999997</v>
      </c>
    </row>
    <row r="260" spans="2:20" x14ac:dyDescent="0.3">
      <c r="B260" t="s">
        <v>2063</v>
      </c>
      <c r="C260" t="s">
        <v>109</v>
      </c>
      <c r="D260" t="s">
        <v>85</v>
      </c>
      <c r="E260">
        <v>33</v>
      </c>
      <c r="F260">
        <v>0.55000000000000004</v>
      </c>
      <c r="G260">
        <v>28</v>
      </c>
      <c r="H260">
        <v>0.46700000000000003</v>
      </c>
      <c r="I260">
        <v>103</v>
      </c>
      <c r="J260">
        <v>24</v>
      </c>
      <c r="K260">
        <v>5</v>
      </c>
      <c r="L260">
        <v>2</v>
      </c>
      <c r="M260">
        <v>0</v>
      </c>
      <c r="N260">
        <v>7</v>
      </c>
      <c r="O260">
        <v>0.23300000000000001</v>
      </c>
      <c r="P260">
        <v>0.28799999999999998</v>
      </c>
      <c r="Q260">
        <v>0.32</v>
      </c>
      <c r="R260">
        <v>0.60899999999999999</v>
      </c>
      <c r="S260">
        <v>0.33</v>
      </c>
      <c r="T260">
        <v>0</v>
      </c>
    </row>
    <row r="261" spans="2:20" x14ac:dyDescent="0.3">
      <c r="B261" t="s">
        <v>1910</v>
      </c>
      <c r="C261" t="s">
        <v>65</v>
      </c>
      <c r="D261" t="s">
        <v>26</v>
      </c>
      <c r="E261">
        <v>48</v>
      </c>
      <c r="F261">
        <v>0.8</v>
      </c>
      <c r="G261">
        <v>33</v>
      </c>
      <c r="H261">
        <v>0.55000000000000004</v>
      </c>
      <c r="I261">
        <v>108</v>
      </c>
      <c r="J261">
        <v>24</v>
      </c>
      <c r="K261">
        <v>4</v>
      </c>
      <c r="L261">
        <v>0</v>
      </c>
      <c r="M261">
        <v>0</v>
      </c>
      <c r="N261">
        <v>13</v>
      </c>
      <c r="O261">
        <v>0.222</v>
      </c>
      <c r="P261">
        <v>0.312</v>
      </c>
      <c r="Q261">
        <v>0.25900000000000001</v>
      </c>
      <c r="R261">
        <v>0.57099999999999995</v>
      </c>
      <c r="S261">
        <v>0.66</v>
      </c>
      <c r="T261">
        <v>21.63</v>
      </c>
    </row>
    <row r="262" spans="2:20" x14ac:dyDescent="0.3">
      <c r="B262" t="s">
        <v>130</v>
      </c>
      <c r="C262" t="s">
        <v>34</v>
      </c>
      <c r="D262" t="s">
        <v>26</v>
      </c>
      <c r="E262">
        <v>32</v>
      </c>
      <c r="F262">
        <v>0.53300000000000003</v>
      </c>
      <c r="G262">
        <v>23</v>
      </c>
      <c r="H262">
        <v>0.38300000000000001</v>
      </c>
      <c r="I262">
        <v>93</v>
      </c>
      <c r="J262">
        <v>23</v>
      </c>
      <c r="K262">
        <v>8</v>
      </c>
      <c r="L262">
        <v>1</v>
      </c>
      <c r="M262">
        <v>1</v>
      </c>
      <c r="N262">
        <v>7</v>
      </c>
      <c r="O262">
        <v>0.247</v>
      </c>
      <c r="P262">
        <v>0.307</v>
      </c>
      <c r="Q262">
        <v>0.38700000000000001</v>
      </c>
      <c r="R262">
        <v>0.69399999999999995</v>
      </c>
      <c r="S262">
        <v>-0.1</v>
      </c>
      <c r="T262">
        <v>0</v>
      </c>
    </row>
    <row r="263" spans="2:20" x14ac:dyDescent="0.3">
      <c r="B263" t="s">
        <v>986</v>
      </c>
      <c r="C263" t="s">
        <v>10</v>
      </c>
      <c r="D263" t="s">
        <v>96</v>
      </c>
      <c r="E263">
        <v>39</v>
      </c>
      <c r="F263">
        <v>0.65</v>
      </c>
      <c r="G263">
        <v>28</v>
      </c>
      <c r="H263">
        <v>0.46700000000000003</v>
      </c>
      <c r="I263">
        <v>92</v>
      </c>
      <c r="J263">
        <v>23</v>
      </c>
      <c r="K263">
        <v>5</v>
      </c>
      <c r="L263">
        <v>0</v>
      </c>
      <c r="M263">
        <v>3</v>
      </c>
      <c r="N263">
        <v>12</v>
      </c>
      <c r="O263">
        <v>0.25</v>
      </c>
      <c r="P263">
        <v>0.32400000000000001</v>
      </c>
      <c r="Q263">
        <v>0.40200000000000002</v>
      </c>
      <c r="R263">
        <v>0.72599999999999998</v>
      </c>
      <c r="S263">
        <v>0.04</v>
      </c>
      <c r="T263">
        <v>24.85</v>
      </c>
    </row>
    <row r="264" spans="2:20" x14ac:dyDescent="0.3">
      <c r="B264" t="s">
        <v>1315</v>
      </c>
      <c r="C264" t="s">
        <v>109</v>
      </c>
      <c r="D264" t="s">
        <v>74</v>
      </c>
      <c r="E264">
        <v>42</v>
      </c>
      <c r="F264">
        <v>0.7</v>
      </c>
      <c r="G264">
        <v>35</v>
      </c>
      <c r="H264">
        <v>0.58299999999999996</v>
      </c>
      <c r="I264">
        <v>100</v>
      </c>
      <c r="J264">
        <v>23</v>
      </c>
      <c r="K264">
        <v>4</v>
      </c>
      <c r="L264">
        <v>0</v>
      </c>
      <c r="M264">
        <v>0</v>
      </c>
      <c r="N264">
        <v>8</v>
      </c>
      <c r="O264">
        <v>0.23</v>
      </c>
      <c r="P264">
        <v>0.28000000000000003</v>
      </c>
      <c r="Q264">
        <v>0.27</v>
      </c>
      <c r="R264">
        <v>0.55000000000000004</v>
      </c>
      <c r="S264">
        <v>-0.31</v>
      </c>
      <c r="T264">
        <v>4.66</v>
      </c>
    </row>
    <row r="265" spans="2:20" x14ac:dyDescent="0.3">
      <c r="B265" t="s">
        <v>1032</v>
      </c>
      <c r="C265" t="s">
        <v>28</v>
      </c>
      <c r="D265" t="s">
        <v>35</v>
      </c>
      <c r="E265">
        <v>43</v>
      </c>
      <c r="F265">
        <v>0.71699999999999997</v>
      </c>
      <c r="G265">
        <v>38</v>
      </c>
      <c r="H265">
        <v>0.63300000000000001</v>
      </c>
      <c r="I265">
        <v>121</v>
      </c>
      <c r="J265">
        <v>23</v>
      </c>
      <c r="K265">
        <v>4</v>
      </c>
      <c r="L265">
        <v>0</v>
      </c>
      <c r="M265">
        <v>7</v>
      </c>
      <c r="N265">
        <v>16</v>
      </c>
      <c r="O265">
        <v>0.19</v>
      </c>
      <c r="P265">
        <v>0.28499999999999998</v>
      </c>
      <c r="Q265">
        <v>0.39700000000000002</v>
      </c>
      <c r="R265">
        <v>0.68100000000000005</v>
      </c>
      <c r="S265">
        <v>-0.3</v>
      </c>
      <c r="T265">
        <v>17.68</v>
      </c>
    </row>
    <row r="266" spans="2:20" x14ac:dyDescent="0.3">
      <c r="B266" t="s">
        <v>962</v>
      </c>
      <c r="C266" t="s">
        <v>10</v>
      </c>
      <c r="D266" t="s">
        <v>68</v>
      </c>
      <c r="E266">
        <v>38</v>
      </c>
      <c r="F266">
        <v>0.63300000000000001</v>
      </c>
      <c r="G266">
        <v>38</v>
      </c>
      <c r="H266">
        <v>0.63300000000000001</v>
      </c>
      <c r="I266">
        <v>138</v>
      </c>
      <c r="J266">
        <v>23</v>
      </c>
      <c r="K266">
        <v>4</v>
      </c>
      <c r="L266">
        <v>0</v>
      </c>
      <c r="M266">
        <v>10</v>
      </c>
      <c r="N266">
        <v>30</v>
      </c>
      <c r="O266">
        <v>0.16700000000000001</v>
      </c>
      <c r="P266">
        <v>0.21</v>
      </c>
      <c r="Q266">
        <v>0.41299999999999998</v>
      </c>
      <c r="R266">
        <v>0.623</v>
      </c>
      <c r="S266">
        <v>-0.55000000000000004</v>
      </c>
      <c r="T266">
        <v>14.09</v>
      </c>
    </row>
    <row r="267" spans="2:20" x14ac:dyDescent="0.3">
      <c r="B267" t="s">
        <v>1106</v>
      </c>
      <c r="C267" t="s">
        <v>28</v>
      </c>
      <c r="D267" t="s">
        <v>131</v>
      </c>
      <c r="E267">
        <v>31</v>
      </c>
      <c r="F267">
        <v>0.51700000000000002</v>
      </c>
      <c r="G267">
        <v>31</v>
      </c>
      <c r="H267">
        <v>0.51700000000000002</v>
      </c>
      <c r="I267">
        <v>109</v>
      </c>
      <c r="J267">
        <v>23</v>
      </c>
      <c r="K267">
        <v>2</v>
      </c>
      <c r="L267">
        <v>0</v>
      </c>
      <c r="M267">
        <v>3</v>
      </c>
      <c r="N267">
        <v>12</v>
      </c>
      <c r="O267">
        <v>0.21099999999999999</v>
      </c>
      <c r="P267">
        <v>0.312</v>
      </c>
      <c r="Q267">
        <v>0.312</v>
      </c>
      <c r="R267">
        <v>0.624</v>
      </c>
      <c r="S267">
        <v>-0.08</v>
      </c>
      <c r="T267">
        <v>0</v>
      </c>
    </row>
    <row r="268" spans="2:20" x14ac:dyDescent="0.3">
      <c r="B268" t="s">
        <v>1282</v>
      </c>
      <c r="C268" t="s">
        <v>109</v>
      </c>
      <c r="D268" t="s">
        <v>41</v>
      </c>
      <c r="E268">
        <v>49</v>
      </c>
      <c r="F268">
        <v>0.81699999999999995</v>
      </c>
      <c r="G268">
        <v>45</v>
      </c>
      <c r="H268">
        <v>0.75</v>
      </c>
      <c r="I268">
        <v>156</v>
      </c>
      <c r="J268">
        <v>23</v>
      </c>
      <c r="K268">
        <v>4</v>
      </c>
      <c r="L268">
        <v>0</v>
      </c>
      <c r="M268">
        <v>10</v>
      </c>
      <c r="N268">
        <v>24</v>
      </c>
      <c r="O268">
        <v>0.14699999999999999</v>
      </c>
      <c r="P268">
        <v>0.253</v>
      </c>
      <c r="Q268">
        <v>0.36499999999999999</v>
      </c>
      <c r="R268">
        <v>0.61799999999999999</v>
      </c>
      <c r="S268">
        <v>-0.28999999999999998</v>
      </c>
      <c r="T268">
        <v>17.600000000000001</v>
      </c>
    </row>
    <row r="269" spans="2:20" x14ac:dyDescent="0.3">
      <c r="B269" t="s">
        <v>1345</v>
      </c>
      <c r="C269" t="s">
        <v>24</v>
      </c>
      <c r="D269" t="s">
        <v>96</v>
      </c>
      <c r="E269">
        <v>41</v>
      </c>
      <c r="F269">
        <v>0.68300000000000005</v>
      </c>
      <c r="G269">
        <v>30</v>
      </c>
      <c r="H269">
        <v>0.5</v>
      </c>
      <c r="I269">
        <v>108</v>
      </c>
      <c r="J269">
        <v>23</v>
      </c>
      <c r="K269">
        <v>3</v>
      </c>
      <c r="L269">
        <v>1</v>
      </c>
      <c r="M269">
        <v>2</v>
      </c>
      <c r="N269">
        <v>7</v>
      </c>
      <c r="O269">
        <v>0.21299999999999999</v>
      </c>
      <c r="P269">
        <v>0.26100000000000001</v>
      </c>
      <c r="Q269">
        <v>0.315</v>
      </c>
      <c r="R269">
        <v>0.57599999999999996</v>
      </c>
      <c r="S269">
        <v>0.04</v>
      </c>
      <c r="T269">
        <v>25.3</v>
      </c>
    </row>
    <row r="270" spans="2:20" x14ac:dyDescent="0.3">
      <c r="B270" t="s">
        <v>1333</v>
      </c>
      <c r="C270" t="s">
        <v>10</v>
      </c>
      <c r="D270" t="s">
        <v>118</v>
      </c>
      <c r="E270">
        <v>49</v>
      </c>
      <c r="F270">
        <v>0.81699999999999995</v>
      </c>
      <c r="G270">
        <v>33</v>
      </c>
      <c r="H270">
        <v>0.55000000000000004</v>
      </c>
      <c r="I270">
        <v>93</v>
      </c>
      <c r="J270">
        <v>23</v>
      </c>
      <c r="K270">
        <v>5</v>
      </c>
      <c r="L270">
        <v>0</v>
      </c>
      <c r="M270">
        <v>0</v>
      </c>
      <c r="N270">
        <v>4</v>
      </c>
      <c r="O270">
        <v>0.247</v>
      </c>
      <c r="P270">
        <v>0.36299999999999999</v>
      </c>
      <c r="Q270">
        <v>0.30099999999999999</v>
      </c>
      <c r="R270">
        <v>0.66400000000000003</v>
      </c>
      <c r="S270">
        <v>-0.18</v>
      </c>
      <c r="T270">
        <v>18.55</v>
      </c>
    </row>
    <row r="271" spans="2:20" x14ac:dyDescent="0.3">
      <c r="B271" t="s">
        <v>1567</v>
      </c>
      <c r="C271" t="s">
        <v>28</v>
      </c>
      <c r="D271" t="s">
        <v>41</v>
      </c>
      <c r="E271">
        <v>43</v>
      </c>
      <c r="F271">
        <v>0.71699999999999997</v>
      </c>
      <c r="G271">
        <v>27</v>
      </c>
      <c r="H271">
        <v>0.45</v>
      </c>
      <c r="I271">
        <v>95</v>
      </c>
      <c r="J271">
        <v>23</v>
      </c>
      <c r="K271">
        <v>6</v>
      </c>
      <c r="L271">
        <v>0</v>
      </c>
      <c r="M271">
        <v>0</v>
      </c>
      <c r="N271">
        <v>14</v>
      </c>
      <c r="O271">
        <v>0.24199999999999999</v>
      </c>
      <c r="P271">
        <v>0.34200000000000003</v>
      </c>
      <c r="Q271">
        <v>0.30499999999999999</v>
      </c>
      <c r="R271">
        <v>0.64800000000000002</v>
      </c>
      <c r="S271">
        <v>-0.02</v>
      </c>
      <c r="T271">
        <v>28.79</v>
      </c>
    </row>
    <row r="272" spans="2:20" x14ac:dyDescent="0.3">
      <c r="B272" t="s">
        <v>2064</v>
      </c>
      <c r="C272" t="s">
        <v>125</v>
      </c>
      <c r="D272" t="s">
        <v>29</v>
      </c>
      <c r="E272">
        <v>31</v>
      </c>
      <c r="F272">
        <v>0.51700000000000002</v>
      </c>
      <c r="G272">
        <v>24</v>
      </c>
      <c r="H272">
        <v>0.4</v>
      </c>
      <c r="I272">
        <v>96</v>
      </c>
      <c r="J272">
        <v>23</v>
      </c>
      <c r="K272">
        <v>2</v>
      </c>
      <c r="L272">
        <v>1</v>
      </c>
      <c r="M272">
        <v>3</v>
      </c>
      <c r="N272">
        <v>10</v>
      </c>
      <c r="O272">
        <v>0.24</v>
      </c>
      <c r="P272">
        <v>0.26700000000000002</v>
      </c>
      <c r="Q272">
        <v>0.375</v>
      </c>
      <c r="R272">
        <v>0.64200000000000002</v>
      </c>
      <c r="S272">
        <v>-0.51</v>
      </c>
      <c r="T272">
        <v>0</v>
      </c>
    </row>
    <row r="273" spans="2:20" x14ac:dyDescent="0.3">
      <c r="B273" t="s">
        <v>282</v>
      </c>
      <c r="C273" t="s">
        <v>10</v>
      </c>
      <c r="D273" t="s">
        <v>82</v>
      </c>
      <c r="E273">
        <v>33</v>
      </c>
      <c r="F273">
        <v>0.55000000000000004</v>
      </c>
      <c r="G273">
        <v>22</v>
      </c>
      <c r="H273">
        <v>0.36699999999999999</v>
      </c>
      <c r="I273">
        <v>79</v>
      </c>
      <c r="J273">
        <v>22</v>
      </c>
      <c r="K273">
        <v>2</v>
      </c>
      <c r="L273">
        <v>0</v>
      </c>
      <c r="M273">
        <v>3</v>
      </c>
      <c r="N273">
        <v>14</v>
      </c>
      <c r="O273">
        <v>0.27900000000000003</v>
      </c>
      <c r="P273">
        <v>0.35199999999999998</v>
      </c>
      <c r="Q273">
        <v>0.41799999999999998</v>
      </c>
      <c r="R273">
        <v>0.76900000000000002</v>
      </c>
      <c r="S273">
        <v>0.45</v>
      </c>
      <c r="T273">
        <v>0</v>
      </c>
    </row>
    <row r="274" spans="2:20" x14ac:dyDescent="0.3">
      <c r="B274" t="s">
        <v>961</v>
      </c>
      <c r="C274" t="s">
        <v>24</v>
      </c>
      <c r="D274" t="s">
        <v>37</v>
      </c>
      <c r="E274">
        <v>46</v>
      </c>
      <c r="F274">
        <v>0.76700000000000002</v>
      </c>
      <c r="G274">
        <v>30</v>
      </c>
      <c r="H274">
        <v>0.5</v>
      </c>
      <c r="I274">
        <v>116</v>
      </c>
      <c r="J274">
        <v>22</v>
      </c>
      <c r="K274">
        <v>2</v>
      </c>
      <c r="L274">
        <v>1</v>
      </c>
      <c r="M274">
        <v>1</v>
      </c>
      <c r="N274">
        <v>10</v>
      </c>
      <c r="O274">
        <v>0.19</v>
      </c>
      <c r="P274">
        <v>0.26200000000000001</v>
      </c>
      <c r="Q274">
        <v>0.25</v>
      </c>
      <c r="R274">
        <v>0.51200000000000001</v>
      </c>
      <c r="S274">
        <v>-0.57999999999999996</v>
      </c>
      <c r="T274">
        <v>4.09</v>
      </c>
    </row>
    <row r="275" spans="2:20" x14ac:dyDescent="0.3">
      <c r="B275" t="s">
        <v>2065</v>
      </c>
      <c r="C275" t="s">
        <v>125</v>
      </c>
      <c r="D275" t="s">
        <v>59</v>
      </c>
      <c r="E275">
        <v>35</v>
      </c>
      <c r="F275">
        <v>0.60299999999999998</v>
      </c>
      <c r="G275">
        <v>32</v>
      </c>
      <c r="H275">
        <v>0.55200000000000005</v>
      </c>
      <c r="I275">
        <v>110</v>
      </c>
      <c r="J275">
        <v>22</v>
      </c>
      <c r="K275">
        <v>7</v>
      </c>
      <c r="L275">
        <v>1</v>
      </c>
      <c r="M275">
        <v>3</v>
      </c>
      <c r="N275">
        <v>16</v>
      </c>
      <c r="O275">
        <v>0.2</v>
      </c>
      <c r="P275">
        <v>0.252</v>
      </c>
      <c r="Q275">
        <v>0.36399999999999999</v>
      </c>
      <c r="R275">
        <v>0.61599999999999999</v>
      </c>
      <c r="S275">
        <v>0.09</v>
      </c>
      <c r="T275">
        <v>22.23</v>
      </c>
    </row>
    <row r="276" spans="2:20" x14ac:dyDescent="0.3">
      <c r="B276" t="s">
        <v>2066</v>
      </c>
      <c r="C276" t="s">
        <v>21</v>
      </c>
      <c r="D276" t="s">
        <v>48</v>
      </c>
      <c r="E276">
        <v>35</v>
      </c>
      <c r="F276">
        <v>0.58299999999999996</v>
      </c>
      <c r="G276">
        <v>30</v>
      </c>
      <c r="H276">
        <v>0.5</v>
      </c>
      <c r="I276">
        <v>107</v>
      </c>
      <c r="J276">
        <v>22</v>
      </c>
      <c r="K276">
        <v>4</v>
      </c>
      <c r="L276">
        <v>0</v>
      </c>
      <c r="M276">
        <v>6</v>
      </c>
      <c r="N276">
        <v>18</v>
      </c>
      <c r="O276">
        <v>0.20599999999999999</v>
      </c>
      <c r="P276">
        <v>0.26100000000000001</v>
      </c>
      <c r="Q276">
        <v>0.41099999999999998</v>
      </c>
      <c r="R276">
        <v>0.67200000000000004</v>
      </c>
      <c r="S276">
        <v>-0.16</v>
      </c>
      <c r="T276">
        <v>0</v>
      </c>
    </row>
    <row r="277" spans="2:20" x14ac:dyDescent="0.3">
      <c r="B277" t="s">
        <v>1885</v>
      </c>
      <c r="C277" t="s">
        <v>24</v>
      </c>
      <c r="D277" t="s">
        <v>96</v>
      </c>
      <c r="E277">
        <v>40</v>
      </c>
      <c r="F277">
        <v>0.66700000000000004</v>
      </c>
      <c r="G277">
        <v>23</v>
      </c>
      <c r="H277">
        <v>0.38300000000000001</v>
      </c>
      <c r="I277">
        <v>79</v>
      </c>
      <c r="J277">
        <v>22</v>
      </c>
      <c r="K277">
        <v>5</v>
      </c>
      <c r="L277">
        <v>0</v>
      </c>
      <c r="M277">
        <v>0</v>
      </c>
      <c r="N277">
        <v>13</v>
      </c>
      <c r="O277">
        <v>0.27900000000000003</v>
      </c>
      <c r="P277">
        <v>0.34799999999999998</v>
      </c>
      <c r="Q277">
        <v>0.34200000000000003</v>
      </c>
      <c r="R277">
        <v>0.69</v>
      </c>
      <c r="S277">
        <v>-0.02</v>
      </c>
      <c r="T277">
        <v>16.059999999999999</v>
      </c>
    </row>
    <row r="278" spans="2:20" x14ac:dyDescent="0.3">
      <c r="B278" t="s">
        <v>1721</v>
      </c>
      <c r="C278" t="s">
        <v>109</v>
      </c>
      <c r="D278" t="s">
        <v>89</v>
      </c>
      <c r="E278">
        <v>43</v>
      </c>
      <c r="F278">
        <v>0.71699999999999997</v>
      </c>
      <c r="G278">
        <v>40</v>
      </c>
      <c r="H278">
        <v>0.66700000000000004</v>
      </c>
      <c r="I278">
        <v>120</v>
      </c>
      <c r="J278">
        <v>22</v>
      </c>
      <c r="K278">
        <v>3</v>
      </c>
      <c r="L278">
        <v>0</v>
      </c>
      <c r="M278">
        <v>6</v>
      </c>
      <c r="N278">
        <v>20</v>
      </c>
      <c r="O278">
        <v>0.183</v>
      </c>
      <c r="P278">
        <v>0.313</v>
      </c>
      <c r="Q278">
        <v>0.35799999999999998</v>
      </c>
      <c r="R278">
        <v>0.67100000000000004</v>
      </c>
      <c r="S278">
        <v>0.65</v>
      </c>
      <c r="T278">
        <v>43.67</v>
      </c>
    </row>
    <row r="279" spans="2:20" x14ac:dyDescent="0.3">
      <c r="B279" t="s">
        <v>1697</v>
      </c>
      <c r="C279" t="s">
        <v>21</v>
      </c>
      <c r="D279" t="s">
        <v>29</v>
      </c>
      <c r="E279">
        <v>42</v>
      </c>
      <c r="F279">
        <v>0.7</v>
      </c>
      <c r="G279">
        <v>31</v>
      </c>
      <c r="H279">
        <v>0.51700000000000002</v>
      </c>
      <c r="I279">
        <v>113</v>
      </c>
      <c r="J279">
        <v>22</v>
      </c>
      <c r="K279">
        <v>6</v>
      </c>
      <c r="L279">
        <v>0</v>
      </c>
      <c r="M279">
        <v>2</v>
      </c>
      <c r="N279">
        <v>18</v>
      </c>
      <c r="O279">
        <v>0.19500000000000001</v>
      </c>
      <c r="P279">
        <v>0.30299999999999999</v>
      </c>
      <c r="Q279">
        <v>0.30099999999999999</v>
      </c>
      <c r="R279">
        <v>0.60399999999999998</v>
      </c>
      <c r="S279">
        <v>-0.63</v>
      </c>
      <c r="T279">
        <v>12.1</v>
      </c>
    </row>
    <row r="280" spans="2:20" x14ac:dyDescent="0.3">
      <c r="B280" t="s">
        <v>1913</v>
      </c>
      <c r="C280" t="s">
        <v>24</v>
      </c>
      <c r="D280" t="s">
        <v>74</v>
      </c>
      <c r="E280">
        <v>36</v>
      </c>
      <c r="F280">
        <v>0.6</v>
      </c>
      <c r="G280">
        <v>27</v>
      </c>
      <c r="H280">
        <v>0.45</v>
      </c>
      <c r="I280">
        <v>105</v>
      </c>
      <c r="J280">
        <v>22</v>
      </c>
      <c r="K280">
        <v>2</v>
      </c>
      <c r="L280">
        <v>2</v>
      </c>
      <c r="M280">
        <v>6</v>
      </c>
      <c r="N280">
        <v>10</v>
      </c>
      <c r="O280">
        <v>0.21</v>
      </c>
      <c r="P280">
        <v>0.27200000000000002</v>
      </c>
      <c r="Q280">
        <v>0.438</v>
      </c>
      <c r="R280">
        <v>0.71</v>
      </c>
      <c r="S280">
        <v>0.16</v>
      </c>
      <c r="T280">
        <v>36.700000000000003</v>
      </c>
    </row>
    <row r="281" spans="2:20" x14ac:dyDescent="0.3">
      <c r="B281" t="s">
        <v>2067</v>
      </c>
      <c r="C281" t="s">
        <v>1893</v>
      </c>
      <c r="D281" t="s">
        <v>31</v>
      </c>
      <c r="E281">
        <v>34</v>
      </c>
      <c r="F281">
        <v>0.58599999999999997</v>
      </c>
      <c r="G281">
        <v>30</v>
      </c>
      <c r="H281">
        <v>0.51700000000000002</v>
      </c>
      <c r="I281">
        <v>100</v>
      </c>
      <c r="J281">
        <v>22</v>
      </c>
      <c r="K281">
        <v>4</v>
      </c>
      <c r="L281">
        <v>0</v>
      </c>
      <c r="M281">
        <v>1</v>
      </c>
      <c r="N281">
        <v>6</v>
      </c>
      <c r="O281">
        <v>0.22</v>
      </c>
      <c r="P281">
        <v>0.27800000000000002</v>
      </c>
      <c r="Q281">
        <v>0.28999999999999998</v>
      </c>
      <c r="R281">
        <v>0.56799999999999995</v>
      </c>
      <c r="S281">
        <v>-0.15</v>
      </c>
      <c r="T281">
        <v>0</v>
      </c>
    </row>
    <row r="282" spans="2:20" x14ac:dyDescent="0.3">
      <c r="B282" t="s">
        <v>151</v>
      </c>
      <c r="C282" t="s">
        <v>34</v>
      </c>
      <c r="D282" t="s">
        <v>59</v>
      </c>
      <c r="E282">
        <v>31</v>
      </c>
      <c r="F282">
        <v>0.53500000000000003</v>
      </c>
      <c r="G282">
        <v>29</v>
      </c>
      <c r="H282">
        <v>0.5</v>
      </c>
      <c r="I282">
        <v>90</v>
      </c>
      <c r="J282">
        <v>21</v>
      </c>
      <c r="K282">
        <v>2</v>
      </c>
      <c r="L282">
        <v>0</v>
      </c>
      <c r="M282">
        <v>4</v>
      </c>
      <c r="N282">
        <v>15</v>
      </c>
      <c r="O282">
        <v>0.23300000000000001</v>
      </c>
      <c r="P282">
        <v>0.317</v>
      </c>
      <c r="Q282">
        <v>0.38900000000000001</v>
      </c>
      <c r="R282">
        <v>0.70599999999999996</v>
      </c>
      <c r="S282">
        <v>0.04</v>
      </c>
      <c r="T282">
        <v>0</v>
      </c>
    </row>
    <row r="283" spans="2:20" x14ac:dyDescent="0.3">
      <c r="B283" t="s">
        <v>1183</v>
      </c>
      <c r="C283" t="s">
        <v>109</v>
      </c>
      <c r="D283" t="s">
        <v>35</v>
      </c>
      <c r="E283">
        <v>29</v>
      </c>
      <c r="F283">
        <v>0.48299999999999998</v>
      </c>
      <c r="G283">
        <v>27</v>
      </c>
      <c r="H283">
        <v>0.45</v>
      </c>
      <c r="I283">
        <v>86</v>
      </c>
      <c r="J283">
        <v>21</v>
      </c>
      <c r="K283">
        <v>3</v>
      </c>
      <c r="L283">
        <v>0</v>
      </c>
      <c r="M283">
        <v>1</v>
      </c>
      <c r="N283">
        <v>9</v>
      </c>
      <c r="O283">
        <v>0.24399999999999999</v>
      </c>
      <c r="P283">
        <v>0.35299999999999998</v>
      </c>
      <c r="Q283">
        <v>0.314</v>
      </c>
      <c r="R283">
        <v>0.66700000000000004</v>
      </c>
      <c r="S283">
        <v>0.69</v>
      </c>
      <c r="T283">
        <v>0</v>
      </c>
    </row>
    <row r="284" spans="2:20" x14ac:dyDescent="0.3">
      <c r="B284" t="s">
        <v>1398</v>
      </c>
      <c r="C284" t="s">
        <v>109</v>
      </c>
      <c r="D284" t="s">
        <v>579</v>
      </c>
      <c r="E284">
        <v>31</v>
      </c>
      <c r="F284">
        <v>0.51700000000000002</v>
      </c>
      <c r="G284">
        <v>27</v>
      </c>
      <c r="H284">
        <v>0.45</v>
      </c>
      <c r="I284">
        <v>93</v>
      </c>
      <c r="J284">
        <v>21</v>
      </c>
      <c r="K284">
        <v>2</v>
      </c>
      <c r="L284">
        <v>0</v>
      </c>
      <c r="M284">
        <v>3</v>
      </c>
      <c r="N284">
        <v>16</v>
      </c>
      <c r="O284">
        <v>0.22600000000000001</v>
      </c>
      <c r="P284">
        <v>0.28000000000000003</v>
      </c>
      <c r="Q284">
        <v>0.34399999999999997</v>
      </c>
      <c r="R284">
        <v>0.624</v>
      </c>
      <c r="S284">
        <v>-0.37</v>
      </c>
      <c r="T284">
        <v>0</v>
      </c>
    </row>
    <row r="285" spans="2:20" x14ac:dyDescent="0.3">
      <c r="B285" t="s">
        <v>1562</v>
      </c>
      <c r="C285" t="s">
        <v>109</v>
      </c>
      <c r="D285" t="s">
        <v>51</v>
      </c>
      <c r="E285">
        <v>36</v>
      </c>
      <c r="F285">
        <v>0.6</v>
      </c>
      <c r="G285">
        <v>30</v>
      </c>
      <c r="H285">
        <v>0.5</v>
      </c>
      <c r="I285">
        <v>98</v>
      </c>
      <c r="J285">
        <v>21</v>
      </c>
      <c r="K285">
        <v>4</v>
      </c>
      <c r="L285">
        <v>0</v>
      </c>
      <c r="M285">
        <v>4</v>
      </c>
      <c r="N285">
        <v>10</v>
      </c>
      <c r="O285">
        <v>0.214</v>
      </c>
      <c r="P285">
        <v>0.36399999999999999</v>
      </c>
      <c r="Q285">
        <v>0.378</v>
      </c>
      <c r="R285">
        <v>0.74099999999999999</v>
      </c>
      <c r="S285">
        <v>0.17</v>
      </c>
      <c r="T285">
        <v>42.92</v>
      </c>
    </row>
    <row r="286" spans="2:20" x14ac:dyDescent="0.3">
      <c r="B286" t="s">
        <v>2068</v>
      </c>
      <c r="C286" t="s">
        <v>11</v>
      </c>
      <c r="D286" t="s">
        <v>22</v>
      </c>
      <c r="E286">
        <v>23</v>
      </c>
      <c r="F286">
        <v>0.38300000000000001</v>
      </c>
      <c r="G286">
        <v>23</v>
      </c>
      <c r="H286">
        <v>0.38300000000000001</v>
      </c>
      <c r="I286">
        <v>80</v>
      </c>
      <c r="J286">
        <v>21</v>
      </c>
      <c r="K286">
        <v>3</v>
      </c>
      <c r="L286">
        <v>0</v>
      </c>
      <c r="M286">
        <v>8</v>
      </c>
      <c r="N286">
        <v>16</v>
      </c>
      <c r="O286">
        <v>0.26300000000000001</v>
      </c>
      <c r="P286">
        <v>0.35899999999999999</v>
      </c>
      <c r="Q286">
        <v>0.6</v>
      </c>
      <c r="R286">
        <v>0.95899999999999996</v>
      </c>
      <c r="S286">
        <v>0.59</v>
      </c>
      <c r="T286">
        <v>0</v>
      </c>
    </row>
    <row r="287" spans="2:20" x14ac:dyDescent="0.3">
      <c r="B287" t="s">
        <v>67</v>
      </c>
      <c r="C287" t="s">
        <v>65</v>
      </c>
      <c r="D287" t="s">
        <v>68</v>
      </c>
      <c r="E287">
        <v>29</v>
      </c>
      <c r="F287">
        <v>0.48299999999999998</v>
      </c>
      <c r="G287">
        <v>28</v>
      </c>
      <c r="H287">
        <v>0.46700000000000003</v>
      </c>
      <c r="I287">
        <v>103</v>
      </c>
      <c r="J287">
        <v>20</v>
      </c>
      <c r="K287">
        <v>5</v>
      </c>
      <c r="L287">
        <v>0</v>
      </c>
      <c r="M287">
        <v>3</v>
      </c>
      <c r="N287">
        <v>7</v>
      </c>
      <c r="O287">
        <v>0.19400000000000001</v>
      </c>
      <c r="P287">
        <v>0.252</v>
      </c>
      <c r="Q287">
        <v>0.33</v>
      </c>
      <c r="R287">
        <v>0.58199999999999996</v>
      </c>
      <c r="S287">
        <v>-0.43</v>
      </c>
      <c r="T287">
        <v>0</v>
      </c>
    </row>
    <row r="288" spans="2:20" x14ac:dyDescent="0.3">
      <c r="B288" t="s">
        <v>641</v>
      </c>
      <c r="C288" t="s">
        <v>10</v>
      </c>
      <c r="D288" t="s">
        <v>82</v>
      </c>
      <c r="E288">
        <v>37</v>
      </c>
      <c r="F288">
        <v>0.61699999999999999</v>
      </c>
      <c r="G288">
        <v>26</v>
      </c>
      <c r="H288">
        <v>0.433</v>
      </c>
      <c r="I288">
        <v>95</v>
      </c>
      <c r="J288">
        <v>20</v>
      </c>
      <c r="K288">
        <v>6</v>
      </c>
      <c r="L288">
        <v>0</v>
      </c>
      <c r="M288">
        <v>0</v>
      </c>
      <c r="N288">
        <v>5</v>
      </c>
      <c r="O288">
        <v>0.21099999999999999</v>
      </c>
      <c r="P288">
        <v>0.28299999999999997</v>
      </c>
      <c r="Q288">
        <v>0.27400000000000002</v>
      </c>
      <c r="R288">
        <v>0.55700000000000005</v>
      </c>
      <c r="S288">
        <v>-0.51</v>
      </c>
      <c r="T288">
        <v>7.11</v>
      </c>
    </row>
    <row r="289" spans="2:20" x14ac:dyDescent="0.3">
      <c r="B289" t="s">
        <v>1014</v>
      </c>
      <c r="C289" t="s">
        <v>109</v>
      </c>
      <c r="D289" t="s">
        <v>45</v>
      </c>
      <c r="E289">
        <v>38</v>
      </c>
      <c r="F289">
        <v>0.63300000000000001</v>
      </c>
      <c r="G289">
        <v>33</v>
      </c>
      <c r="H289">
        <v>0.55000000000000004</v>
      </c>
      <c r="I289">
        <v>98</v>
      </c>
      <c r="J289">
        <v>20</v>
      </c>
      <c r="K289">
        <v>3</v>
      </c>
      <c r="L289">
        <v>0</v>
      </c>
      <c r="M289">
        <v>5</v>
      </c>
      <c r="N289">
        <v>13</v>
      </c>
      <c r="O289">
        <v>0.20399999999999999</v>
      </c>
      <c r="P289">
        <v>0.29099999999999998</v>
      </c>
      <c r="Q289">
        <v>0.38800000000000001</v>
      </c>
      <c r="R289">
        <v>0.67900000000000005</v>
      </c>
      <c r="S289">
        <v>0.8</v>
      </c>
      <c r="T289">
        <v>30.76</v>
      </c>
    </row>
    <row r="290" spans="2:20" x14ac:dyDescent="0.3">
      <c r="B290" t="s">
        <v>2069</v>
      </c>
      <c r="C290" t="s">
        <v>11</v>
      </c>
      <c r="D290" t="s">
        <v>82</v>
      </c>
      <c r="E290">
        <v>33</v>
      </c>
      <c r="F290">
        <v>0.55000000000000004</v>
      </c>
      <c r="G290">
        <v>31</v>
      </c>
      <c r="H290">
        <v>0.51700000000000002</v>
      </c>
      <c r="I290">
        <v>99</v>
      </c>
      <c r="J290">
        <v>20</v>
      </c>
      <c r="K290">
        <v>1</v>
      </c>
      <c r="L290">
        <v>0</v>
      </c>
      <c r="M290">
        <v>0</v>
      </c>
      <c r="N290">
        <v>9</v>
      </c>
      <c r="O290">
        <v>0.20200000000000001</v>
      </c>
      <c r="P290">
        <v>0.34399999999999997</v>
      </c>
      <c r="Q290">
        <v>0.21199999999999999</v>
      </c>
      <c r="R290">
        <v>0.55600000000000005</v>
      </c>
      <c r="S290">
        <v>0.23</v>
      </c>
      <c r="T290">
        <v>0</v>
      </c>
    </row>
    <row r="291" spans="2:20" x14ac:dyDescent="0.3">
      <c r="B291" t="s">
        <v>1510</v>
      </c>
      <c r="C291" t="s">
        <v>109</v>
      </c>
      <c r="D291" t="s">
        <v>96</v>
      </c>
      <c r="E291">
        <v>33</v>
      </c>
      <c r="F291">
        <v>0.55000000000000004</v>
      </c>
      <c r="G291">
        <v>23</v>
      </c>
      <c r="H291">
        <v>0.38300000000000001</v>
      </c>
      <c r="I291">
        <v>72</v>
      </c>
      <c r="J291">
        <v>20</v>
      </c>
      <c r="K291">
        <v>4</v>
      </c>
      <c r="L291">
        <v>1</v>
      </c>
      <c r="M291">
        <v>2</v>
      </c>
      <c r="N291">
        <v>15</v>
      </c>
      <c r="O291">
        <v>0.27800000000000002</v>
      </c>
      <c r="P291">
        <v>0.40500000000000003</v>
      </c>
      <c r="Q291">
        <v>0.44400000000000001</v>
      </c>
      <c r="R291">
        <v>0.84899999999999998</v>
      </c>
      <c r="S291">
        <v>0.81</v>
      </c>
      <c r="T291">
        <v>0</v>
      </c>
    </row>
    <row r="292" spans="2:20" x14ac:dyDescent="0.3">
      <c r="B292" t="s">
        <v>2070</v>
      </c>
      <c r="C292" t="s">
        <v>125</v>
      </c>
      <c r="D292" t="s">
        <v>87</v>
      </c>
      <c r="E292">
        <v>38</v>
      </c>
      <c r="F292">
        <v>0.63300000000000001</v>
      </c>
      <c r="G292">
        <v>33</v>
      </c>
      <c r="H292">
        <v>0.55000000000000004</v>
      </c>
      <c r="I292">
        <v>124</v>
      </c>
      <c r="J292">
        <v>20</v>
      </c>
      <c r="K292">
        <v>4</v>
      </c>
      <c r="L292">
        <v>0</v>
      </c>
      <c r="M292">
        <v>3</v>
      </c>
      <c r="N292">
        <v>7</v>
      </c>
      <c r="O292">
        <v>0.161</v>
      </c>
      <c r="P292">
        <v>0.21199999999999999</v>
      </c>
      <c r="Q292">
        <v>0.26600000000000001</v>
      </c>
      <c r="R292">
        <v>0.47799999999999998</v>
      </c>
      <c r="S292">
        <v>-1.45</v>
      </c>
      <c r="T292">
        <v>2.13</v>
      </c>
    </row>
    <row r="293" spans="2:20" x14ac:dyDescent="0.3">
      <c r="B293" t="s">
        <v>1667</v>
      </c>
      <c r="C293" t="s">
        <v>24</v>
      </c>
      <c r="D293" t="s">
        <v>62</v>
      </c>
      <c r="E293">
        <v>33</v>
      </c>
      <c r="F293">
        <v>0.55000000000000004</v>
      </c>
      <c r="G293">
        <v>16</v>
      </c>
      <c r="H293">
        <v>0.26700000000000002</v>
      </c>
      <c r="I293">
        <v>69</v>
      </c>
      <c r="J293">
        <v>20</v>
      </c>
      <c r="K293">
        <v>4</v>
      </c>
      <c r="L293">
        <v>1</v>
      </c>
      <c r="M293">
        <v>2</v>
      </c>
      <c r="N293">
        <v>7</v>
      </c>
      <c r="O293">
        <v>0.28999999999999998</v>
      </c>
      <c r="P293">
        <v>0.39500000000000002</v>
      </c>
      <c r="Q293">
        <v>0.46400000000000002</v>
      </c>
      <c r="R293">
        <v>0.85899999999999999</v>
      </c>
      <c r="S293">
        <v>0.68</v>
      </c>
      <c r="T293">
        <v>0</v>
      </c>
    </row>
    <row r="294" spans="2:20" x14ac:dyDescent="0.3">
      <c r="B294" t="s">
        <v>1892</v>
      </c>
      <c r="C294" t="s">
        <v>10</v>
      </c>
      <c r="D294" t="s">
        <v>48</v>
      </c>
      <c r="E294">
        <v>34</v>
      </c>
      <c r="F294">
        <v>0.56699999999999995</v>
      </c>
      <c r="G294">
        <v>31</v>
      </c>
      <c r="H294">
        <v>0.51700000000000002</v>
      </c>
      <c r="I294">
        <v>117</v>
      </c>
      <c r="J294">
        <v>20</v>
      </c>
      <c r="K294">
        <v>5</v>
      </c>
      <c r="L294">
        <v>0</v>
      </c>
      <c r="M294">
        <v>3</v>
      </c>
      <c r="N294">
        <v>9</v>
      </c>
      <c r="O294">
        <v>0.17100000000000001</v>
      </c>
      <c r="P294">
        <v>0.24199999999999999</v>
      </c>
      <c r="Q294">
        <v>0.29099999999999998</v>
      </c>
      <c r="R294">
        <v>0.53300000000000003</v>
      </c>
      <c r="S294">
        <v>-0.08</v>
      </c>
      <c r="T294">
        <v>0</v>
      </c>
    </row>
    <row r="295" spans="2:20" x14ac:dyDescent="0.3">
      <c r="B295" t="s">
        <v>99</v>
      </c>
      <c r="C295" t="s">
        <v>34</v>
      </c>
      <c r="D295" t="s">
        <v>96</v>
      </c>
      <c r="E295">
        <v>32</v>
      </c>
      <c r="F295">
        <v>0.53300000000000003</v>
      </c>
      <c r="G295">
        <v>24</v>
      </c>
      <c r="H295">
        <v>0.4</v>
      </c>
      <c r="I295">
        <v>96</v>
      </c>
      <c r="J295">
        <v>19</v>
      </c>
      <c r="K295">
        <v>4</v>
      </c>
      <c r="L295">
        <v>2</v>
      </c>
      <c r="M295">
        <v>6</v>
      </c>
      <c r="N295">
        <v>14</v>
      </c>
      <c r="O295">
        <v>0.19800000000000001</v>
      </c>
      <c r="P295">
        <v>0.252</v>
      </c>
      <c r="Q295">
        <v>0.46899999999999997</v>
      </c>
      <c r="R295">
        <v>0.72099999999999997</v>
      </c>
      <c r="S295">
        <v>0.18</v>
      </c>
      <c r="T295">
        <v>0</v>
      </c>
    </row>
    <row r="296" spans="2:20" x14ac:dyDescent="0.3">
      <c r="B296" t="s">
        <v>588</v>
      </c>
      <c r="C296" t="s">
        <v>55</v>
      </c>
      <c r="D296" t="s">
        <v>41</v>
      </c>
      <c r="E296">
        <v>23</v>
      </c>
      <c r="F296">
        <v>0.38300000000000001</v>
      </c>
      <c r="G296">
        <v>23</v>
      </c>
      <c r="H296">
        <v>0.38300000000000001</v>
      </c>
      <c r="I296">
        <v>76</v>
      </c>
      <c r="J296">
        <v>19</v>
      </c>
      <c r="K296">
        <v>7</v>
      </c>
      <c r="L296">
        <v>0</v>
      </c>
      <c r="M296">
        <v>4</v>
      </c>
      <c r="N296">
        <v>11</v>
      </c>
      <c r="O296">
        <v>0.25</v>
      </c>
      <c r="P296">
        <v>0.38700000000000001</v>
      </c>
      <c r="Q296">
        <v>0.5</v>
      </c>
      <c r="R296">
        <v>0.88700000000000001</v>
      </c>
      <c r="S296">
        <v>0.55000000000000004</v>
      </c>
      <c r="T296">
        <v>0</v>
      </c>
    </row>
    <row r="297" spans="2:20" x14ac:dyDescent="0.3">
      <c r="B297" t="s">
        <v>1496</v>
      </c>
      <c r="C297" t="s">
        <v>34</v>
      </c>
      <c r="D297" t="s">
        <v>31</v>
      </c>
      <c r="E297">
        <v>30</v>
      </c>
      <c r="F297">
        <v>0.51700000000000002</v>
      </c>
      <c r="G297">
        <v>23</v>
      </c>
      <c r="H297">
        <v>0.39700000000000002</v>
      </c>
      <c r="I297">
        <v>86</v>
      </c>
      <c r="J297">
        <v>19</v>
      </c>
      <c r="K297">
        <v>3</v>
      </c>
      <c r="L297">
        <v>0</v>
      </c>
      <c r="M297">
        <v>2</v>
      </c>
      <c r="N297">
        <v>17</v>
      </c>
      <c r="O297">
        <v>0.221</v>
      </c>
      <c r="P297">
        <v>0.27700000000000002</v>
      </c>
      <c r="Q297">
        <v>0.32600000000000001</v>
      </c>
      <c r="R297">
        <v>0.60199999999999998</v>
      </c>
      <c r="S297">
        <v>-0.35</v>
      </c>
      <c r="T297">
        <v>0</v>
      </c>
    </row>
    <row r="298" spans="2:20" x14ac:dyDescent="0.3">
      <c r="B298" t="s">
        <v>1551</v>
      </c>
      <c r="C298" t="s">
        <v>28</v>
      </c>
      <c r="D298" t="s">
        <v>68</v>
      </c>
      <c r="E298">
        <v>29</v>
      </c>
      <c r="F298">
        <v>0.48299999999999998</v>
      </c>
      <c r="G298">
        <v>25</v>
      </c>
      <c r="H298">
        <v>0.41699999999999998</v>
      </c>
      <c r="I298">
        <v>100</v>
      </c>
      <c r="J298">
        <v>19</v>
      </c>
      <c r="K298">
        <v>2</v>
      </c>
      <c r="L298">
        <v>1</v>
      </c>
      <c r="M298">
        <v>1</v>
      </c>
      <c r="N298">
        <v>13</v>
      </c>
      <c r="O298">
        <v>0.19</v>
      </c>
      <c r="P298">
        <v>0.23200000000000001</v>
      </c>
      <c r="Q298">
        <v>0.26</v>
      </c>
      <c r="R298">
        <v>0.49099999999999999</v>
      </c>
      <c r="S298">
        <v>-0.99</v>
      </c>
      <c r="T298">
        <v>0</v>
      </c>
    </row>
    <row r="299" spans="2:20" x14ac:dyDescent="0.3">
      <c r="B299" t="s">
        <v>1332</v>
      </c>
      <c r="C299" t="s">
        <v>109</v>
      </c>
      <c r="D299" t="s">
        <v>43</v>
      </c>
      <c r="E299">
        <v>40</v>
      </c>
      <c r="F299">
        <v>0.66700000000000004</v>
      </c>
      <c r="G299">
        <v>33</v>
      </c>
      <c r="H299">
        <v>0.55000000000000004</v>
      </c>
      <c r="I299">
        <v>108</v>
      </c>
      <c r="J299">
        <v>19</v>
      </c>
      <c r="K299">
        <v>4</v>
      </c>
      <c r="L299">
        <v>0</v>
      </c>
      <c r="M299">
        <v>2</v>
      </c>
      <c r="N299">
        <v>10</v>
      </c>
      <c r="O299">
        <v>0.17599999999999999</v>
      </c>
      <c r="P299">
        <v>0.29399999999999998</v>
      </c>
      <c r="Q299">
        <v>0.26900000000000002</v>
      </c>
      <c r="R299">
        <v>0.56200000000000006</v>
      </c>
      <c r="S299">
        <v>-0.13</v>
      </c>
      <c r="T299">
        <v>9.59</v>
      </c>
    </row>
    <row r="300" spans="2:20" x14ac:dyDescent="0.3">
      <c r="B300" t="s">
        <v>1351</v>
      </c>
      <c r="C300" t="s">
        <v>34</v>
      </c>
      <c r="D300" t="s">
        <v>79</v>
      </c>
      <c r="E300">
        <v>42</v>
      </c>
      <c r="F300">
        <v>0.7</v>
      </c>
      <c r="G300">
        <v>34</v>
      </c>
      <c r="H300">
        <v>0.56699999999999995</v>
      </c>
      <c r="I300">
        <v>122</v>
      </c>
      <c r="J300">
        <v>19</v>
      </c>
      <c r="K300">
        <v>5</v>
      </c>
      <c r="L300">
        <v>0</v>
      </c>
      <c r="M300">
        <v>8</v>
      </c>
      <c r="N300">
        <v>22</v>
      </c>
      <c r="O300">
        <v>0.156</v>
      </c>
      <c r="P300">
        <v>0.252</v>
      </c>
      <c r="Q300">
        <v>0.39300000000000002</v>
      </c>
      <c r="R300">
        <v>0.64500000000000002</v>
      </c>
      <c r="S300">
        <v>-0.04</v>
      </c>
      <c r="T300">
        <v>29.16</v>
      </c>
    </row>
    <row r="301" spans="2:20" x14ac:dyDescent="0.3">
      <c r="B301" t="s">
        <v>1676</v>
      </c>
      <c r="C301" t="s">
        <v>21</v>
      </c>
      <c r="D301" t="s">
        <v>68</v>
      </c>
      <c r="E301">
        <v>26</v>
      </c>
      <c r="F301">
        <v>0.433</v>
      </c>
      <c r="G301">
        <v>23</v>
      </c>
      <c r="H301">
        <v>0.38300000000000001</v>
      </c>
      <c r="I301">
        <v>78</v>
      </c>
      <c r="J301">
        <v>19</v>
      </c>
      <c r="K301">
        <v>1</v>
      </c>
      <c r="L301">
        <v>1</v>
      </c>
      <c r="M301">
        <v>4</v>
      </c>
      <c r="N301">
        <v>9</v>
      </c>
      <c r="O301">
        <v>0.24399999999999999</v>
      </c>
      <c r="P301">
        <v>0.314</v>
      </c>
      <c r="Q301">
        <v>0.436</v>
      </c>
      <c r="R301">
        <v>0.75</v>
      </c>
      <c r="S301">
        <v>0.45</v>
      </c>
      <c r="T301">
        <v>0</v>
      </c>
    </row>
    <row r="302" spans="2:20" x14ac:dyDescent="0.3">
      <c r="B302" t="s">
        <v>2071</v>
      </c>
      <c r="C302" t="s">
        <v>109</v>
      </c>
      <c r="D302" t="s">
        <v>62</v>
      </c>
      <c r="E302">
        <v>37</v>
      </c>
      <c r="F302">
        <v>0.61699999999999999</v>
      </c>
      <c r="G302">
        <v>29</v>
      </c>
      <c r="H302">
        <v>0.48299999999999998</v>
      </c>
      <c r="I302">
        <v>101</v>
      </c>
      <c r="J302">
        <v>19</v>
      </c>
      <c r="K302">
        <v>5</v>
      </c>
      <c r="L302">
        <v>2</v>
      </c>
      <c r="M302">
        <v>3</v>
      </c>
      <c r="N302">
        <v>9</v>
      </c>
      <c r="O302">
        <v>0.188</v>
      </c>
      <c r="P302">
        <v>0.28699999999999998</v>
      </c>
      <c r="Q302">
        <v>0.36599999999999999</v>
      </c>
      <c r="R302">
        <v>0.65300000000000002</v>
      </c>
      <c r="S302">
        <v>0.08</v>
      </c>
      <c r="T302">
        <v>29.42</v>
      </c>
    </row>
    <row r="303" spans="2:20" x14ac:dyDescent="0.3">
      <c r="B303" t="s">
        <v>1903</v>
      </c>
      <c r="C303" t="s">
        <v>109</v>
      </c>
      <c r="D303" t="s">
        <v>68</v>
      </c>
      <c r="E303">
        <v>24</v>
      </c>
      <c r="F303">
        <v>0.4</v>
      </c>
      <c r="G303">
        <v>20</v>
      </c>
      <c r="H303">
        <v>0.33300000000000002</v>
      </c>
      <c r="I303">
        <v>76</v>
      </c>
      <c r="J303">
        <v>19</v>
      </c>
      <c r="K303">
        <v>8</v>
      </c>
      <c r="L303">
        <v>0</v>
      </c>
      <c r="M303">
        <v>2</v>
      </c>
      <c r="N303">
        <v>9</v>
      </c>
      <c r="O303">
        <v>0.25</v>
      </c>
      <c r="P303">
        <v>0.28100000000000003</v>
      </c>
      <c r="Q303">
        <v>0.434</v>
      </c>
      <c r="R303">
        <v>0.71499999999999997</v>
      </c>
      <c r="S303">
        <v>0.36</v>
      </c>
      <c r="T303">
        <v>0</v>
      </c>
    </row>
    <row r="304" spans="2:20" x14ac:dyDescent="0.3">
      <c r="B304" t="s">
        <v>1924</v>
      </c>
      <c r="C304" t="s">
        <v>65</v>
      </c>
      <c r="D304" t="s">
        <v>53</v>
      </c>
      <c r="E304">
        <v>30</v>
      </c>
      <c r="F304">
        <v>0.5</v>
      </c>
      <c r="G304">
        <v>15</v>
      </c>
      <c r="H304">
        <v>0.25</v>
      </c>
      <c r="I304">
        <v>57</v>
      </c>
      <c r="J304">
        <v>19</v>
      </c>
      <c r="K304">
        <v>6</v>
      </c>
      <c r="L304">
        <v>0</v>
      </c>
      <c r="M304">
        <v>0</v>
      </c>
      <c r="N304">
        <v>9</v>
      </c>
      <c r="O304">
        <v>0.33300000000000002</v>
      </c>
      <c r="P304">
        <v>0.42699999999999999</v>
      </c>
      <c r="Q304">
        <v>0.439</v>
      </c>
      <c r="R304">
        <v>0.86499999999999999</v>
      </c>
      <c r="S304">
        <v>0.7</v>
      </c>
      <c r="T304">
        <v>0</v>
      </c>
    </row>
    <row r="305" spans="2:20" x14ac:dyDescent="0.3">
      <c r="B305" t="s">
        <v>1931</v>
      </c>
      <c r="C305" t="s">
        <v>21</v>
      </c>
      <c r="D305" t="s">
        <v>35</v>
      </c>
      <c r="E305">
        <v>32</v>
      </c>
      <c r="F305">
        <v>0.53300000000000003</v>
      </c>
      <c r="G305">
        <v>19</v>
      </c>
      <c r="H305">
        <v>0.317</v>
      </c>
      <c r="I305">
        <v>76</v>
      </c>
      <c r="J305">
        <v>19</v>
      </c>
      <c r="K305">
        <v>6</v>
      </c>
      <c r="L305">
        <v>0</v>
      </c>
      <c r="M305">
        <v>8</v>
      </c>
      <c r="N305">
        <v>17</v>
      </c>
      <c r="O305">
        <v>0.25</v>
      </c>
      <c r="P305">
        <v>0.30099999999999999</v>
      </c>
      <c r="Q305">
        <v>0.64500000000000002</v>
      </c>
      <c r="R305">
        <v>0.94599999999999995</v>
      </c>
      <c r="S305">
        <v>0.63</v>
      </c>
      <c r="T305">
        <v>0</v>
      </c>
    </row>
    <row r="306" spans="2:20" x14ac:dyDescent="0.3">
      <c r="B306" t="s">
        <v>2072</v>
      </c>
      <c r="C306" t="s">
        <v>65</v>
      </c>
      <c r="D306" t="s">
        <v>68</v>
      </c>
      <c r="E306">
        <v>23</v>
      </c>
      <c r="F306">
        <v>0.38300000000000001</v>
      </c>
      <c r="G306">
        <v>21</v>
      </c>
      <c r="H306">
        <v>0.35</v>
      </c>
      <c r="I306">
        <v>75</v>
      </c>
      <c r="J306">
        <v>19</v>
      </c>
      <c r="K306">
        <v>4</v>
      </c>
      <c r="L306">
        <v>1</v>
      </c>
      <c r="M306">
        <v>3</v>
      </c>
      <c r="N306">
        <v>8</v>
      </c>
      <c r="O306">
        <v>0.253</v>
      </c>
      <c r="P306">
        <v>0.27300000000000002</v>
      </c>
      <c r="Q306">
        <v>0.45300000000000001</v>
      </c>
      <c r="R306">
        <v>0.72599999999999998</v>
      </c>
      <c r="S306">
        <v>0.36</v>
      </c>
      <c r="T306">
        <v>0</v>
      </c>
    </row>
    <row r="307" spans="2:20" x14ac:dyDescent="0.3">
      <c r="B307" t="s">
        <v>140</v>
      </c>
      <c r="C307" t="s">
        <v>11</v>
      </c>
      <c r="D307" t="s">
        <v>37</v>
      </c>
      <c r="E307">
        <v>34</v>
      </c>
      <c r="F307">
        <v>0.56699999999999995</v>
      </c>
      <c r="G307">
        <v>19</v>
      </c>
      <c r="H307">
        <v>0.317</v>
      </c>
      <c r="I307">
        <v>84</v>
      </c>
      <c r="J307">
        <v>18</v>
      </c>
      <c r="K307">
        <v>1</v>
      </c>
      <c r="L307">
        <v>0</v>
      </c>
      <c r="M307">
        <v>1</v>
      </c>
      <c r="N307">
        <v>6</v>
      </c>
      <c r="O307">
        <v>0.214</v>
      </c>
      <c r="P307">
        <v>0.28699999999999998</v>
      </c>
      <c r="Q307">
        <v>0.26200000000000001</v>
      </c>
      <c r="R307">
        <v>0.54900000000000004</v>
      </c>
      <c r="S307">
        <v>-0.52</v>
      </c>
      <c r="T307">
        <v>0</v>
      </c>
    </row>
    <row r="308" spans="2:20" x14ac:dyDescent="0.3">
      <c r="B308" t="s">
        <v>605</v>
      </c>
      <c r="C308" t="s">
        <v>11</v>
      </c>
      <c r="D308" t="s">
        <v>98</v>
      </c>
      <c r="E308">
        <v>28</v>
      </c>
      <c r="F308">
        <v>0.46700000000000003</v>
      </c>
      <c r="G308">
        <v>25</v>
      </c>
      <c r="H308">
        <v>0.41699999999999998</v>
      </c>
      <c r="I308">
        <v>81</v>
      </c>
      <c r="J308">
        <v>18</v>
      </c>
      <c r="K308">
        <v>2</v>
      </c>
      <c r="L308">
        <v>0</v>
      </c>
      <c r="M308">
        <v>6</v>
      </c>
      <c r="N308">
        <v>11</v>
      </c>
      <c r="O308">
        <v>0.222</v>
      </c>
      <c r="P308">
        <v>0.373</v>
      </c>
      <c r="Q308">
        <v>0.46899999999999997</v>
      </c>
      <c r="R308">
        <v>0.84199999999999997</v>
      </c>
      <c r="S308">
        <v>0.54</v>
      </c>
      <c r="T308">
        <v>0</v>
      </c>
    </row>
    <row r="309" spans="2:20" x14ac:dyDescent="0.3">
      <c r="B309" t="s">
        <v>426</v>
      </c>
      <c r="C309" t="s">
        <v>24</v>
      </c>
      <c r="D309" t="s">
        <v>82</v>
      </c>
      <c r="E309">
        <v>38</v>
      </c>
      <c r="F309">
        <v>0.63300000000000001</v>
      </c>
      <c r="G309">
        <v>23</v>
      </c>
      <c r="H309">
        <v>0.38300000000000001</v>
      </c>
      <c r="I309">
        <v>92</v>
      </c>
      <c r="J309">
        <v>18</v>
      </c>
      <c r="K309">
        <v>6</v>
      </c>
      <c r="L309">
        <v>0</v>
      </c>
      <c r="M309">
        <v>5</v>
      </c>
      <c r="N309">
        <v>16</v>
      </c>
      <c r="O309">
        <v>0.19600000000000001</v>
      </c>
      <c r="P309">
        <v>0.253</v>
      </c>
      <c r="Q309">
        <v>0.42399999999999999</v>
      </c>
      <c r="R309">
        <v>0.67600000000000005</v>
      </c>
      <c r="S309">
        <v>-0.4</v>
      </c>
      <c r="T309">
        <v>14.04</v>
      </c>
    </row>
    <row r="310" spans="2:20" x14ac:dyDescent="0.3">
      <c r="B310" t="s">
        <v>1672</v>
      </c>
      <c r="C310" t="s">
        <v>11</v>
      </c>
      <c r="D310" t="s">
        <v>96</v>
      </c>
      <c r="E310">
        <v>36</v>
      </c>
      <c r="F310">
        <v>0.6</v>
      </c>
      <c r="G310">
        <v>34</v>
      </c>
      <c r="H310">
        <v>0.56699999999999995</v>
      </c>
      <c r="I310">
        <v>113</v>
      </c>
      <c r="J310">
        <v>18</v>
      </c>
      <c r="K310">
        <v>5</v>
      </c>
      <c r="L310">
        <v>0</v>
      </c>
      <c r="M310">
        <v>3</v>
      </c>
      <c r="N310">
        <v>6</v>
      </c>
      <c r="O310">
        <v>0.159</v>
      </c>
      <c r="P310">
        <v>0.22800000000000001</v>
      </c>
      <c r="Q310">
        <v>0.28299999999999997</v>
      </c>
      <c r="R310">
        <v>0.51100000000000001</v>
      </c>
      <c r="S310">
        <v>-0.86</v>
      </c>
      <c r="T310">
        <v>3.86</v>
      </c>
    </row>
    <row r="311" spans="2:20" x14ac:dyDescent="0.3">
      <c r="B311" t="s">
        <v>1532</v>
      </c>
      <c r="C311" t="s">
        <v>109</v>
      </c>
      <c r="D311" t="s">
        <v>48</v>
      </c>
      <c r="E311">
        <v>25</v>
      </c>
      <c r="F311">
        <v>0.41699999999999998</v>
      </c>
      <c r="G311">
        <v>21</v>
      </c>
      <c r="H311">
        <v>0.35</v>
      </c>
      <c r="I311">
        <v>70</v>
      </c>
      <c r="J311">
        <v>18</v>
      </c>
      <c r="K311">
        <v>5</v>
      </c>
      <c r="L311">
        <v>0</v>
      </c>
      <c r="M311">
        <v>1</v>
      </c>
      <c r="N311">
        <v>6</v>
      </c>
      <c r="O311">
        <v>0.25700000000000001</v>
      </c>
      <c r="P311">
        <v>0.32500000000000001</v>
      </c>
      <c r="Q311">
        <v>0.371</v>
      </c>
      <c r="R311">
        <v>0.69599999999999995</v>
      </c>
      <c r="S311">
        <v>-7.0000000000000007E-2</v>
      </c>
      <c r="T311">
        <v>0</v>
      </c>
    </row>
    <row r="312" spans="2:20" x14ac:dyDescent="0.3">
      <c r="B312" t="s">
        <v>1952</v>
      </c>
      <c r="C312" t="s">
        <v>125</v>
      </c>
      <c r="D312" t="s">
        <v>79</v>
      </c>
      <c r="E312">
        <v>23</v>
      </c>
      <c r="F312">
        <v>0.38300000000000001</v>
      </c>
      <c r="G312">
        <v>17</v>
      </c>
      <c r="H312">
        <v>0.28299999999999997</v>
      </c>
      <c r="I312">
        <v>64</v>
      </c>
      <c r="J312">
        <v>18</v>
      </c>
      <c r="K312">
        <v>2</v>
      </c>
      <c r="L312">
        <v>0</v>
      </c>
      <c r="M312">
        <v>7</v>
      </c>
      <c r="N312">
        <v>11</v>
      </c>
      <c r="O312">
        <v>0.28100000000000003</v>
      </c>
      <c r="P312">
        <v>0.38200000000000001</v>
      </c>
      <c r="Q312">
        <v>0.64100000000000001</v>
      </c>
      <c r="R312">
        <v>1.022</v>
      </c>
      <c r="S312">
        <v>0.88</v>
      </c>
      <c r="T312">
        <v>0</v>
      </c>
    </row>
    <row r="313" spans="2:20" x14ac:dyDescent="0.3">
      <c r="B313" t="s">
        <v>2073</v>
      </c>
      <c r="C313" t="s">
        <v>65</v>
      </c>
      <c r="D313" t="s">
        <v>22</v>
      </c>
      <c r="E313">
        <v>25</v>
      </c>
      <c r="F313">
        <v>0.41699999999999998</v>
      </c>
      <c r="G313">
        <v>17</v>
      </c>
      <c r="H313">
        <v>0.28299999999999997</v>
      </c>
      <c r="I313">
        <v>72</v>
      </c>
      <c r="J313">
        <v>18</v>
      </c>
      <c r="K313">
        <v>2</v>
      </c>
      <c r="L313">
        <v>0</v>
      </c>
      <c r="M313">
        <v>1</v>
      </c>
      <c r="N313">
        <v>9</v>
      </c>
      <c r="O313">
        <v>0.25</v>
      </c>
      <c r="P313">
        <v>0.32500000000000001</v>
      </c>
      <c r="Q313">
        <v>0.31900000000000001</v>
      </c>
      <c r="R313">
        <v>0.64400000000000002</v>
      </c>
      <c r="S313">
        <v>-0.23</v>
      </c>
      <c r="T313">
        <v>0</v>
      </c>
    </row>
    <row r="314" spans="2:20" x14ac:dyDescent="0.3">
      <c r="B314" t="s">
        <v>858</v>
      </c>
      <c r="C314" t="s">
        <v>65</v>
      </c>
      <c r="D314" t="s">
        <v>98</v>
      </c>
      <c r="E314">
        <v>44</v>
      </c>
      <c r="F314">
        <v>0.73299999999999998</v>
      </c>
      <c r="G314">
        <v>23</v>
      </c>
      <c r="H314">
        <v>0.38300000000000001</v>
      </c>
      <c r="I314">
        <v>89</v>
      </c>
      <c r="J314">
        <v>17</v>
      </c>
      <c r="K314">
        <v>7</v>
      </c>
      <c r="L314">
        <v>0</v>
      </c>
      <c r="M314">
        <v>0</v>
      </c>
      <c r="N314">
        <v>3</v>
      </c>
      <c r="O314">
        <v>0.191</v>
      </c>
      <c r="P314">
        <v>0.28699999999999998</v>
      </c>
      <c r="Q314">
        <v>0.27</v>
      </c>
      <c r="R314">
        <v>0.55700000000000005</v>
      </c>
      <c r="S314">
        <v>0.14000000000000001</v>
      </c>
      <c r="T314">
        <v>8.77</v>
      </c>
    </row>
    <row r="315" spans="2:20" x14ac:dyDescent="0.3">
      <c r="B315" t="s">
        <v>804</v>
      </c>
      <c r="C315" t="s">
        <v>55</v>
      </c>
      <c r="D315" t="s">
        <v>118</v>
      </c>
      <c r="E315">
        <v>30</v>
      </c>
      <c r="F315">
        <v>0.5</v>
      </c>
      <c r="G315">
        <v>25</v>
      </c>
      <c r="H315">
        <v>0.41699999999999998</v>
      </c>
      <c r="I315">
        <v>85</v>
      </c>
      <c r="J315">
        <v>17</v>
      </c>
      <c r="K315">
        <v>5</v>
      </c>
      <c r="L315">
        <v>0</v>
      </c>
      <c r="M315">
        <v>2</v>
      </c>
      <c r="N315">
        <v>10</v>
      </c>
      <c r="O315">
        <v>0.2</v>
      </c>
      <c r="P315">
        <v>0.30299999999999999</v>
      </c>
      <c r="Q315">
        <v>0.32900000000000001</v>
      </c>
      <c r="R315">
        <v>0.63200000000000001</v>
      </c>
      <c r="S315">
        <v>-0.33</v>
      </c>
      <c r="T315">
        <v>0</v>
      </c>
    </row>
    <row r="316" spans="2:20" x14ac:dyDescent="0.3">
      <c r="B316" t="s">
        <v>992</v>
      </c>
      <c r="C316" t="s">
        <v>21</v>
      </c>
      <c r="D316" t="s">
        <v>118</v>
      </c>
      <c r="E316">
        <v>31</v>
      </c>
      <c r="F316">
        <v>0.51700000000000002</v>
      </c>
      <c r="G316">
        <v>28</v>
      </c>
      <c r="H316">
        <v>0.46700000000000003</v>
      </c>
      <c r="I316">
        <v>88</v>
      </c>
      <c r="J316">
        <v>17</v>
      </c>
      <c r="K316">
        <v>5</v>
      </c>
      <c r="L316">
        <v>0</v>
      </c>
      <c r="M316">
        <v>3</v>
      </c>
      <c r="N316">
        <v>10</v>
      </c>
      <c r="O316">
        <v>0.193</v>
      </c>
      <c r="P316">
        <v>0.28299999999999997</v>
      </c>
      <c r="Q316">
        <v>0.35199999999999998</v>
      </c>
      <c r="R316">
        <v>0.63500000000000001</v>
      </c>
      <c r="S316">
        <v>-0.62</v>
      </c>
      <c r="T316">
        <v>0</v>
      </c>
    </row>
    <row r="317" spans="2:20" x14ac:dyDescent="0.3">
      <c r="B317" t="s">
        <v>1012</v>
      </c>
      <c r="C317" t="s">
        <v>109</v>
      </c>
      <c r="D317" t="s">
        <v>45</v>
      </c>
      <c r="E317">
        <v>31</v>
      </c>
      <c r="F317">
        <v>0.51700000000000002</v>
      </c>
      <c r="G317">
        <v>25</v>
      </c>
      <c r="H317">
        <v>0.41699999999999998</v>
      </c>
      <c r="I317">
        <v>76</v>
      </c>
      <c r="J317">
        <v>17</v>
      </c>
      <c r="K317">
        <v>3</v>
      </c>
      <c r="L317">
        <v>0</v>
      </c>
      <c r="M317">
        <v>6</v>
      </c>
      <c r="N317">
        <v>8</v>
      </c>
      <c r="O317">
        <v>0.224</v>
      </c>
      <c r="P317">
        <v>0.36599999999999999</v>
      </c>
      <c r="Q317">
        <v>0.5</v>
      </c>
      <c r="R317">
        <v>0.86599999999999999</v>
      </c>
      <c r="S317">
        <v>0.48</v>
      </c>
      <c r="T317">
        <v>0</v>
      </c>
    </row>
    <row r="318" spans="2:20" x14ac:dyDescent="0.3">
      <c r="B318" t="s">
        <v>1731</v>
      </c>
      <c r="C318" t="s">
        <v>34</v>
      </c>
      <c r="D318" t="s">
        <v>51</v>
      </c>
      <c r="E318">
        <v>31</v>
      </c>
      <c r="F318">
        <v>0.51700000000000002</v>
      </c>
      <c r="G318">
        <v>30</v>
      </c>
      <c r="H318">
        <v>0.5</v>
      </c>
      <c r="I318">
        <v>88</v>
      </c>
      <c r="J318">
        <v>17</v>
      </c>
      <c r="K318">
        <v>2</v>
      </c>
      <c r="L318">
        <v>0</v>
      </c>
      <c r="M318">
        <v>7</v>
      </c>
      <c r="N318">
        <v>15</v>
      </c>
      <c r="O318">
        <v>0.193</v>
      </c>
      <c r="P318">
        <v>0.34899999999999998</v>
      </c>
      <c r="Q318">
        <v>0.45500000000000002</v>
      </c>
      <c r="R318">
        <v>0.80300000000000005</v>
      </c>
      <c r="S318">
        <v>0.64</v>
      </c>
      <c r="T318">
        <v>0</v>
      </c>
    </row>
    <row r="319" spans="2:20" x14ac:dyDescent="0.3">
      <c r="B319" t="s">
        <v>1310</v>
      </c>
      <c r="C319" t="s">
        <v>24</v>
      </c>
      <c r="D319" t="s">
        <v>74</v>
      </c>
      <c r="E319">
        <v>24</v>
      </c>
      <c r="F319">
        <v>0.4</v>
      </c>
      <c r="G319">
        <v>23</v>
      </c>
      <c r="H319">
        <v>0.38300000000000001</v>
      </c>
      <c r="I319">
        <v>93</v>
      </c>
      <c r="J319">
        <v>17</v>
      </c>
      <c r="K319">
        <v>2</v>
      </c>
      <c r="L319">
        <v>2</v>
      </c>
      <c r="M319">
        <v>0</v>
      </c>
      <c r="N319">
        <v>9</v>
      </c>
      <c r="O319">
        <v>0.183</v>
      </c>
      <c r="P319">
        <v>0.222</v>
      </c>
      <c r="Q319">
        <v>0.247</v>
      </c>
      <c r="R319">
        <v>0.47</v>
      </c>
      <c r="S319">
        <v>-0.98</v>
      </c>
      <c r="T319">
        <v>0</v>
      </c>
    </row>
    <row r="320" spans="2:20" x14ac:dyDescent="0.3">
      <c r="B320" t="s">
        <v>1563</v>
      </c>
      <c r="C320" t="s">
        <v>109</v>
      </c>
      <c r="D320" t="s">
        <v>45</v>
      </c>
      <c r="E320">
        <v>32</v>
      </c>
      <c r="F320">
        <v>0.53300000000000003</v>
      </c>
      <c r="G320">
        <v>19</v>
      </c>
      <c r="H320">
        <v>0.317</v>
      </c>
      <c r="I320">
        <v>64</v>
      </c>
      <c r="J320">
        <v>17</v>
      </c>
      <c r="K320">
        <v>3</v>
      </c>
      <c r="L320">
        <v>0</v>
      </c>
      <c r="M320">
        <v>0</v>
      </c>
      <c r="N320">
        <v>4</v>
      </c>
      <c r="O320">
        <v>0.26600000000000001</v>
      </c>
      <c r="P320">
        <v>0.32900000000000001</v>
      </c>
      <c r="Q320">
        <v>0.313</v>
      </c>
      <c r="R320">
        <v>0.64100000000000001</v>
      </c>
      <c r="S320">
        <v>0.43</v>
      </c>
      <c r="T320">
        <v>0</v>
      </c>
    </row>
    <row r="321" spans="2:20" x14ac:dyDescent="0.3">
      <c r="B321" t="s">
        <v>1757</v>
      </c>
      <c r="C321" t="s">
        <v>24</v>
      </c>
      <c r="D321" t="s">
        <v>39</v>
      </c>
      <c r="E321">
        <v>33</v>
      </c>
      <c r="F321">
        <v>0.55000000000000004</v>
      </c>
      <c r="G321">
        <v>19</v>
      </c>
      <c r="H321">
        <v>0.317</v>
      </c>
      <c r="I321">
        <v>82</v>
      </c>
      <c r="J321">
        <v>17</v>
      </c>
      <c r="K321">
        <v>4</v>
      </c>
      <c r="L321">
        <v>0</v>
      </c>
      <c r="M321">
        <v>0</v>
      </c>
      <c r="N321">
        <v>8</v>
      </c>
      <c r="O321">
        <v>0.20699999999999999</v>
      </c>
      <c r="P321">
        <v>0.24399999999999999</v>
      </c>
      <c r="Q321">
        <v>0.25600000000000001</v>
      </c>
      <c r="R321">
        <v>0.5</v>
      </c>
      <c r="S321">
        <v>-0.43</v>
      </c>
      <c r="T321">
        <v>0</v>
      </c>
    </row>
    <row r="322" spans="2:20" x14ac:dyDescent="0.3">
      <c r="B322" t="s">
        <v>1758</v>
      </c>
      <c r="C322" t="s">
        <v>11</v>
      </c>
      <c r="D322" t="s">
        <v>31</v>
      </c>
      <c r="E322">
        <v>22</v>
      </c>
      <c r="F322">
        <v>0.379</v>
      </c>
      <c r="G322">
        <v>12</v>
      </c>
      <c r="H322">
        <v>0.20699999999999999</v>
      </c>
      <c r="I322">
        <v>49</v>
      </c>
      <c r="J322">
        <v>17</v>
      </c>
      <c r="K322">
        <v>4</v>
      </c>
      <c r="L322">
        <v>0</v>
      </c>
      <c r="M322">
        <v>0</v>
      </c>
      <c r="N322">
        <v>3</v>
      </c>
      <c r="O322">
        <v>0.34699999999999998</v>
      </c>
      <c r="P322">
        <v>0.40699999999999997</v>
      </c>
      <c r="Q322">
        <v>0.42899999999999999</v>
      </c>
      <c r="R322">
        <v>0.83599999999999997</v>
      </c>
      <c r="S322">
        <v>0.27</v>
      </c>
      <c r="T322">
        <v>0</v>
      </c>
    </row>
    <row r="323" spans="2:20" x14ac:dyDescent="0.3">
      <c r="B323" t="s">
        <v>25</v>
      </c>
      <c r="C323" t="s">
        <v>10</v>
      </c>
      <c r="D323" t="s">
        <v>82</v>
      </c>
      <c r="E323">
        <v>16</v>
      </c>
      <c r="F323">
        <v>0.26700000000000002</v>
      </c>
      <c r="G323">
        <v>16</v>
      </c>
      <c r="H323">
        <v>0.26700000000000002</v>
      </c>
      <c r="I323">
        <v>60</v>
      </c>
      <c r="J323">
        <v>16</v>
      </c>
      <c r="K323">
        <v>3</v>
      </c>
      <c r="L323">
        <v>1</v>
      </c>
      <c r="M323">
        <v>2</v>
      </c>
      <c r="N323">
        <v>4</v>
      </c>
      <c r="O323">
        <v>0.26700000000000002</v>
      </c>
      <c r="P323">
        <v>0.30199999999999999</v>
      </c>
      <c r="Q323">
        <v>0.45</v>
      </c>
      <c r="R323">
        <v>0.752</v>
      </c>
      <c r="S323">
        <v>0.47</v>
      </c>
      <c r="T323">
        <v>0</v>
      </c>
    </row>
    <row r="324" spans="2:20" x14ac:dyDescent="0.3">
      <c r="B324" t="s">
        <v>823</v>
      </c>
      <c r="C324" t="s">
        <v>125</v>
      </c>
      <c r="D324" t="s">
        <v>66</v>
      </c>
      <c r="E324">
        <v>16</v>
      </c>
      <c r="F324">
        <v>0.26700000000000002</v>
      </c>
      <c r="G324">
        <v>15</v>
      </c>
      <c r="H324">
        <v>0.25</v>
      </c>
      <c r="I324">
        <v>59</v>
      </c>
      <c r="J324">
        <v>16</v>
      </c>
      <c r="K324">
        <v>1</v>
      </c>
      <c r="L324">
        <v>0</v>
      </c>
      <c r="M324">
        <v>3</v>
      </c>
      <c r="N324">
        <v>8</v>
      </c>
      <c r="O324">
        <v>0.27100000000000002</v>
      </c>
      <c r="P324">
        <v>0.318</v>
      </c>
      <c r="Q324">
        <v>0.441</v>
      </c>
      <c r="R324">
        <v>0.75800000000000001</v>
      </c>
      <c r="S324">
        <v>0.66</v>
      </c>
      <c r="T324">
        <v>0</v>
      </c>
    </row>
    <row r="325" spans="2:20" x14ac:dyDescent="0.3">
      <c r="B325" t="s">
        <v>1287</v>
      </c>
      <c r="C325" t="s">
        <v>109</v>
      </c>
      <c r="D325" t="s">
        <v>74</v>
      </c>
      <c r="E325">
        <v>26</v>
      </c>
      <c r="F325">
        <v>0.433</v>
      </c>
      <c r="G325">
        <v>15</v>
      </c>
      <c r="H325">
        <v>0.25</v>
      </c>
      <c r="I325">
        <v>68</v>
      </c>
      <c r="J325">
        <v>16</v>
      </c>
      <c r="K325">
        <v>2</v>
      </c>
      <c r="L325">
        <v>0</v>
      </c>
      <c r="M325">
        <v>2</v>
      </c>
      <c r="N325">
        <v>9</v>
      </c>
      <c r="O325">
        <v>0.23499999999999999</v>
      </c>
      <c r="P325">
        <v>0.28799999999999998</v>
      </c>
      <c r="Q325">
        <v>0.35299999999999998</v>
      </c>
      <c r="R325">
        <v>0.64100000000000001</v>
      </c>
      <c r="S325">
        <v>0</v>
      </c>
      <c r="T325">
        <v>0</v>
      </c>
    </row>
    <row r="326" spans="2:20" x14ac:dyDescent="0.3">
      <c r="B326" t="s">
        <v>1508</v>
      </c>
      <c r="C326" t="s">
        <v>21</v>
      </c>
      <c r="D326" t="s">
        <v>71</v>
      </c>
      <c r="E326">
        <v>26</v>
      </c>
      <c r="F326">
        <v>0.433</v>
      </c>
      <c r="G326">
        <v>22</v>
      </c>
      <c r="H326">
        <v>0.36699999999999999</v>
      </c>
      <c r="I326">
        <v>78</v>
      </c>
      <c r="J326">
        <v>16</v>
      </c>
      <c r="K326">
        <v>3</v>
      </c>
      <c r="L326">
        <v>0</v>
      </c>
      <c r="M326">
        <v>4</v>
      </c>
      <c r="N326">
        <v>11</v>
      </c>
      <c r="O326">
        <v>0.20499999999999999</v>
      </c>
      <c r="P326">
        <v>0.24399999999999999</v>
      </c>
      <c r="Q326">
        <v>0.39700000000000002</v>
      </c>
      <c r="R326">
        <v>0.64100000000000001</v>
      </c>
      <c r="S326">
        <v>0.01</v>
      </c>
      <c r="T326">
        <v>0</v>
      </c>
    </row>
    <row r="327" spans="2:20" x14ac:dyDescent="0.3">
      <c r="B327" t="s">
        <v>626</v>
      </c>
      <c r="C327" t="s">
        <v>65</v>
      </c>
      <c r="D327" t="s">
        <v>37</v>
      </c>
      <c r="E327">
        <v>27</v>
      </c>
      <c r="F327">
        <v>0.45</v>
      </c>
      <c r="G327">
        <v>14</v>
      </c>
      <c r="H327">
        <v>0.23300000000000001</v>
      </c>
      <c r="I327">
        <v>59</v>
      </c>
      <c r="J327">
        <v>15</v>
      </c>
      <c r="K327">
        <v>3</v>
      </c>
      <c r="L327">
        <v>0</v>
      </c>
      <c r="M327">
        <v>0</v>
      </c>
      <c r="N327">
        <v>2</v>
      </c>
      <c r="O327">
        <v>0.254</v>
      </c>
      <c r="P327">
        <v>0.30199999999999999</v>
      </c>
      <c r="Q327">
        <v>0.30499999999999999</v>
      </c>
      <c r="R327">
        <v>0.60699999999999998</v>
      </c>
      <c r="S327">
        <v>-0.2</v>
      </c>
      <c r="T327">
        <v>0</v>
      </c>
    </row>
    <row r="328" spans="2:20" x14ac:dyDescent="0.3">
      <c r="B328" t="s">
        <v>350</v>
      </c>
      <c r="C328" t="s">
        <v>109</v>
      </c>
      <c r="D328" t="s">
        <v>37</v>
      </c>
      <c r="E328">
        <v>22</v>
      </c>
      <c r="F328">
        <v>0.36699999999999999</v>
      </c>
      <c r="G328">
        <v>22</v>
      </c>
      <c r="H328">
        <v>0.36699999999999999</v>
      </c>
      <c r="I328">
        <v>69</v>
      </c>
      <c r="J328">
        <v>15</v>
      </c>
      <c r="K328">
        <v>6</v>
      </c>
      <c r="L328">
        <v>0</v>
      </c>
      <c r="M328">
        <v>1</v>
      </c>
      <c r="N328">
        <v>5</v>
      </c>
      <c r="O328">
        <v>0.217</v>
      </c>
      <c r="P328">
        <v>0.32500000000000001</v>
      </c>
      <c r="Q328">
        <v>0.34799999999999998</v>
      </c>
      <c r="R328">
        <v>0.67300000000000004</v>
      </c>
      <c r="S328">
        <v>0.37</v>
      </c>
      <c r="T328">
        <v>0</v>
      </c>
    </row>
    <row r="329" spans="2:20" x14ac:dyDescent="0.3">
      <c r="B329" t="s">
        <v>604</v>
      </c>
      <c r="C329" t="s">
        <v>109</v>
      </c>
      <c r="D329" t="s">
        <v>131</v>
      </c>
      <c r="E329">
        <v>27</v>
      </c>
      <c r="F329">
        <v>0.45</v>
      </c>
      <c r="G329">
        <v>25</v>
      </c>
      <c r="H329">
        <v>0.41699999999999998</v>
      </c>
      <c r="I329">
        <v>80</v>
      </c>
      <c r="J329">
        <v>15</v>
      </c>
      <c r="K329">
        <v>9</v>
      </c>
      <c r="L329">
        <v>0</v>
      </c>
      <c r="M329">
        <v>2</v>
      </c>
      <c r="N329">
        <v>9</v>
      </c>
      <c r="O329">
        <v>0.188</v>
      </c>
      <c r="P329">
        <v>0.29399999999999998</v>
      </c>
      <c r="Q329">
        <v>0.375</v>
      </c>
      <c r="R329">
        <v>0.66800000000000004</v>
      </c>
      <c r="S329">
        <v>-0.02</v>
      </c>
      <c r="T329">
        <v>0</v>
      </c>
    </row>
    <row r="330" spans="2:20" x14ac:dyDescent="0.3">
      <c r="B330" t="s">
        <v>260</v>
      </c>
      <c r="C330" t="s">
        <v>10</v>
      </c>
      <c r="D330" t="s">
        <v>48</v>
      </c>
      <c r="E330">
        <v>33</v>
      </c>
      <c r="F330">
        <v>0.55000000000000004</v>
      </c>
      <c r="G330">
        <v>22</v>
      </c>
      <c r="H330">
        <v>0.36699999999999999</v>
      </c>
      <c r="I330">
        <v>75</v>
      </c>
      <c r="J330">
        <v>15</v>
      </c>
      <c r="K330">
        <v>1</v>
      </c>
      <c r="L330">
        <v>0</v>
      </c>
      <c r="M330">
        <v>0</v>
      </c>
      <c r="N330">
        <v>3</v>
      </c>
      <c r="O330">
        <v>0.2</v>
      </c>
      <c r="P330">
        <v>0.26800000000000002</v>
      </c>
      <c r="Q330">
        <v>0.21299999999999999</v>
      </c>
      <c r="R330">
        <v>0.48199999999999998</v>
      </c>
      <c r="S330">
        <v>-0.53</v>
      </c>
      <c r="T330">
        <v>0</v>
      </c>
    </row>
    <row r="331" spans="2:20" x14ac:dyDescent="0.3">
      <c r="B331" t="s">
        <v>1550</v>
      </c>
      <c r="C331" t="s">
        <v>125</v>
      </c>
      <c r="D331" t="s">
        <v>82</v>
      </c>
      <c r="E331">
        <v>15</v>
      </c>
      <c r="F331">
        <v>0.25</v>
      </c>
      <c r="G331">
        <v>12</v>
      </c>
      <c r="H331">
        <v>0.2</v>
      </c>
      <c r="I331">
        <v>41</v>
      </c>
      <c r="J331">
        <v>15</v>
      </c>
      <c r="K331">
        <v>7</v>
      </c>
      <c r="L331">
        <v>1</v>
      </c>
      <c r="M331">
        <v>2</v>
      </c>
      <c r="N331">
        <v>12</v>
      </c>
      <c r="O331">
        <v>0.36599999999999999</v>
      </c>
      <c r="P331">
        <v>0.44700000000000001</v>
      </c>
      <c r="Q331">
        <v>0.73199999999999998</v>
      </c>
      <c r="R331">
        <v>1.179</v>
      </c>
      <c r="S331">
        <v>0.85</v>
      </c>
      <c r="T331">
        <v>0</v>
      </c>
    </row>
    <row r="332" spans="2:20" x14ac:dyDescent="0.3">
      <c r="B332" t="s">
        <v>1564</v>
      </c>
      <c r="C332" t="s">
        <v>109</v>
      </c>
      <c r="D332" t="s">
        <v>29</v>
      </c>
      <c r="E332">
        <v>25</v>
      </c>
      <c r="F332">
        <v>0.41699999999999998</v>
      </c>
      <c r="G332">
        <v>19</v>
      </c>
      <c r="H332">
        <v>0.317</v>
      </c>
      <c r="I332">
        <v>53</v>
      </c>
      <c r="J332">
        <v>15</v>
      </c>
      <c r="K332">
        <v>5</v>
      </c>
      <c r="L332">
        <v>0</v>
      </c>
      <c r="M332">
        <v>1</v>
      </c>
      <c r="N332">
        <v>3</v>
      </c>
      <c r="O332">
        <v>0.28299999999999997</v>
      </c>
      <c r="P332">
        <v>0.35599999999999998</v>
      </c>
      <c r="Q332">
        <v>0.434</v>
      </c>
      <c r="R332">
        <v>0.79</v>
      </c>
      <c r="S332">
        <v>0.54</v>
      </c>
      <c r="T332">
        <v>0</v>
      </c>
    </row>
    <row r="333" spans="2:20" x14ac:dyDescent="0.3">
      <c r="B333" t="s">
        <v>1677</v>
      </c>
      <c r="C333" t="s">
        <v>65</v>
      </c>
      <c r="D333" t="s">
        <v>22</v>
      </c>
      <c r="E333">
        <v>12</v>
      </c>
      <c r="F333">
        <v>0.2</v>
      </c>
      <c r="G333">
        <v>12</v>
      </c>
      <c r="H333">
        <v>0.2</v>
      </c>
      <c r="I333">
        <v>45</v>
      </c>
      <c r="J333">
        <v>15</v>
      </c>
      <c r="K333">
        <v>5</v>
      </c>
      <c r="L333">
        <v>0</v>
      </c>
      <c r="M333">
        <v>1</v>
      </c>
      <c r="N333">
        <v>4</v>
      </c>
      <c r="O333">
        <v>0.33300000000000002</v>
      </c>
      <c r="P333">
        <v>0.33300000000000002</v>
      </c>
      <c r="Q333">
        <v>0.51100000000000001</v>
      </c>
      <c r="R333">
        <v>0.84399999999999997</v>
      </c>
      <c r="S333">
        <v>0.62</v>
      </c>
      <c r="T333">
        <v>0</v>
      </c>
    </row>
    <row r="334" spans="2:20" x14ac:dyDescent="0.3">
      <c r="B334" t="s">
        <v>1553</v>
      </c>
      <c r="C334" t="s">
        <v>10</v>
      </c>
      <c r="D334" t="s">
        <v>41</v>
      </c>
      <c r="E334">
        <v>52</v>
      </c>
      <c r="F334">
        <v>0.86699999999999999</v>
      </c>
      <c r="G334">
        <v>29</v>
      </c>
      <c r="H334">
        <v>0.48299999999999998</v>
      </c>
      <c r="I334">
        <v>88</v>
      </c>
      <c r="J334">
        <v>15</v>
      </c>
      <c r="K334">
        <v>3</v>
      </c>
      <c r="L334">
        <v>0</v>
      </c>
      <c r="M334">
        <v>3</v>
      </c>
      <c r="N334">
        <v>10</v>
      </c>
      <c r="O334">
        <v>0.17100000000000001</v>
      </c>
      <c r="P334">
        <v>0.28899999999999998</v>
      </c>
      <c r="Q334">
        <v>0.307</v>
      </c>
      <c r="R334">
        <v>0.59499999999999997</v>
      </c>
      <c r="S334">
        <v>0.7</v>
      </c>
      <c r="T334">
        <v>24.1</v>
      </c>
    </row>
    <row r="335" spans="2:20" x14ac:dyDescent="0.3">
      <c r="B335" t="s">
        <v>2074</v>
      </c>
      <c r="C335" t="s">
        <v>109</v>
      </c>
      <c r="D335" t="s">
        <v>98</v>
      </c>
      <c r="E335">
        <v>26</v>
      </c>
      <c r="F335">
        <v>0.433</v>
      </c>
      <c r="G335">
        <v>19</v>
      </c>
      <c r="H335">
        <v>0.317</v>
      </c>
      <c r="I335">
        <v>55</v>
      </c>
      <c r="J335">
        <v>15</v>
      </c>
      <c r="K335">
        <v>0</v>
      </c>
      <c r="L335">
        <v>0</v>
      </c>
      <c r="M335">
        <v>3</v>
      </c>
      <c r="N335">
        <v>7</v>
      </c>
      <c r="O335">
        <v>0.27300000000000002</v>
      </c>
      <c r="P335">
        <v>0.35499999999999998</v>
      </c>
      <c r="Q335">
        <v>0.436</v>
      </c>
      <c r="R335">
        <v>0.79100000000000004</v>
      </c>
      <c r="S335">
        <v>0.39</v>
      </c>
      <c r="T335">
        <v>0</v>
      </c>
    </row>
    <row r="336" spans="2:20" x14ac:dyDescent="0.3">
      <c r="B336" t="s">
        <v>1301</v>
      </c>
      <c r="C336" t="s">
        <v>65</v>
      </c>
      <c r="D336" t="s">
        <v>39</v>
      </c>
      <c r="E336">
        <v>17</v>
      </c>
      <c r="F336">
        <v>0.28299999999999997</v>
      </c>
      <c r="G336">
        <v>16</v>
      </c>
      <c r="H336">
        <v>0.26700000000000002</v>
      </c>
      <c r="I336">
        <v>58</v>
      </c>
      <c r="J336">
        <v>14</v>
      </c>
      <c r="K336">
        <v>5</v>
      </c>
      <c r="L336">
        <v>0</v>
      </c>
      <c r="M336">
        <v>3</v>
      </c>
      <c r="N336">
        <v>6</v>
      </c>
      <c r="O336">
        <v>0.24099999999999999</v>
      </c>
      <c r="P336">
        <v>0.254</v>
      </c>
      <c r="Q336">
        <v>0.48299999999999998</v>
      </c>
      <c r="R336">
        <v>0.73699999999999999</v>
      </c>
      <c r="S336">
        <v>0.1</v>
      </c>
      <c r="T336">
        <v>0</v>
      </c>
    </row>
    <row r="337" spans="2:20" x14ac:dyDescent="0.3">
      <c r="B337" t="s">
        <v>1549</v>
      </c>
      <c r="C337" t="s">
        <v>11</v>
      </c>
      <c r="D337" t="s">
        <v>71</v>
      </c>
      <c r="E337">
        <v>11</v>
      </c>
      <c r="F337">
        <v>0.183</v>
      </c>
      <c r="G337">
        <v>11</v>
      </c>
      <c r="H337">
        <v>0.183</v>
      </c>
      <c r="I337">
        <v>39</v>
      </c>
      <c r="J337">
        <v>14</v>
      </c>
      <c r="K337">
        <v>2</v>
      </c>
      <c r="L337">
        <v>0</v>
      </c>
      <c r="M337">
        <v>1</v>
      </c>
      <c r="N337">
        <v>9</v>
      </c>
      <c r="O337">
        <v>0.35899999999999999</v>
      </c>
      <c r="P337">
        <v>0.44400000000000001</v>
      </c>
      <c r="Q337">
        <v>0.48699999999999999</v>
      </c>
      <c r="R337">
        <v>0.93200000000000005</v>
      </c>
      <c r="S337">
        <v>0.05</v>
      </c>
      <c r="T337">
        <v>0</v>
      </c>
    </row>
    <row r="338" spans="2:20" x14ac:dyDescent="0.3">
      <c r="B338" t="s">
        <v>1718</v>
      </c>
      <c r="C338" t="s">
        <v>109</v>
      </c>
      <c r="D338" t="s">
        <v>79</v>
      </c>
      <c r="E338">
        <v>38</v>
      </c>
      <c r="F338">
        <v>0.63300000000000001</v>
      </c>
      <c r="G338">
        <v>27</v>
      </c>
      <c r="H338">
        <v>0.45</v>
      </c>
      <c r="I338">
        <v>84</v>
      </c>
      <c r="J338">
        <v>14</v>
      </c>
      <c r="K338">
        <v>3</v>
      </c>
      <c r="L338">
        <v>0</v>
      </c>
      <c r="M338">
        <v>1</v>
      </c>
      <c r="N338">
        <v>13</v>
      </c>
      <c r="O338">
        <v>0.16700000000000001</v>
      </c>
      <c r="P338">
        <v>0.23699999999999999</v>
      </c>
      <c r="Q338">
        <v>0.23799999999999999</v>
      </c>
      <c r="R338">
        <v>0.47499999999999998</v>
      </c>
      <c r="S338">
        <v>-0.13</v>
      </c>
      <c r="T338">
        <v>4.93</v>
      </c>
    </row>
    <row r="339" spans="2:20" x14ac:dyDescent="0.3">
      <c r="B339" t="s">
        <v>1874</v>
      </c>
      <c r="C339" t="s">
        <v>65</v>
      </c>
      <c r="D339" t="s">
        <v>87</v>
      </c>
      <c r="E339">
        <v>33</v>
      </c>
      <c r="F339">
        <v>0.55000000000000004</v>
      </c>
      <c r="G339">
        <v>27</v>
      </c>
      <c r="H339">
        <v>0.45</v>
      </c>
      <c r="I339">
        <v>90</v>
      </c>
      <c r="J339">
        <v>14</v>
      </c>
      <c r="K339">
        <v>1</v>
      </c>
      <c r="L339">
        <v>0</v>
      </c>
      <c r="M339">
        <v>1</v>
      </c>
      <c r="N339">
        <v>3</v>
      </c>
      <c r="O339">
        <v>0.156</v>
      </c>
      <c r="P339">
        <v>0.26900000000000002</v>
      </c>
      <c r="Q339">
        <v>0.2</v>
      </c>
      <c r="R339">
        <v>0.46899999999999997</v>
      </c>
      <c r="S339">
        <v>-0.4</v>
      </c>
      <c r="T339">
        <v>0</v>
      </c>
    </row>
    <row r="340" spans="2:20" x14ac:dyDescent="0.3">
      <c r="B340" t="s">
        <v>322</v>
      </c>
      <c r="C340" t="s">
        <v>109</v>
      </c>
      <c r="D340" t="s">
        <v>579</v>
      </c>
      <c r="E340">
        <v>16</v>
      </c>
      <c r="F340">
        <v>0.26700000000000002</v>
      </c>
      <c r="G340">
        <v>16</v>
      </c>
      <c r="H340">
        <v>0.26700000000000002</v>
      </c>
      <c r="I340">
        <v>53</v>
      </c>
      <c r="J340">
        <v>13</v>
      </c>
      <c r="K340">
        <v>2</v>
      </c>
      <c r="L340">
        <v>0</v>
      </c>
      <c r="M340">
        <v>3</v>
      </c>
      <c r="N340">
        <v>7</v>
      </c>
      <c r="O340">
        <v>0.245</v>
      </c>
      <c r="P340">
        <v>0.35499999999999998</v>
      </c>
      <c r="Q340">
        <v>0.45300000000000001</v>
      </c>
      <c r="R340">
        <v>0.80800000000000005</v>
      </c>
      <c r="S340">
        <v>0.77</v>
      </c>
      <c r="T340">
        <v>0</v>
      </c>
    </row>
    <row r="341" spans="2:20" x14ac:dyDescent="0.3">
      <c r="B341" t="s">
        <v>1869</v>
      </c>
      <c r="C341" t="s">
        <v>11</v>
      </c>
      <c r="D341" t="s">
        <v>45</v>
      </c>
      <c r="E341">
        <v>24</v>
      </c>
      <c r="F341">
        <v>0.4</v>
      </c>
      <c r="G341">
        <v>20</v>
      </c>
      <c r="H341">
        <v>0.33300000000000002</v>
      </c>
      <c r="I341">
        <v>70</v>
      </c>
      <c r="J341">
        <v>13</v>
      </c>
      <c r="K341">
        <v>6</v>
      </c>
      <c r="L341">
        <v>0</v>
      </c>
      <c r="M341">
        <v>2</v>
      </c>
      <c r="N341">
        <v>8</v>
      </c>
      <c r="O341">
        <v>0.186</v>
      </c>
      <c r="P341">
        <v>0.247</v>
      </c>
      <c r="Q341">
        <v>0.35699999999999998</v>
      </c>
      <c r="R341">
        <v>0.60399999999999998</v>
      </c>
      <c r="S341">
        <v>-0.28000000000000003</v>
      </c>
      <c r="T341">
        <v>0</v>
      </c>
    </row>
    <row r="342" spans="2:20" x14ac:dyDescent="0.3">
      <c r="B342" t="s">
        <v>1919</v>
      </c>
      <c r="C342" t="s">
        <v>11</v>
      </c>
      <c r="D342" t="s">
        <v>39</v>
      </c>
      <c r="E342">
        <v>33</v>
      </c>
      <c r="F342">
        <v>0.55000000000000004</v>
      </c>
      <c r="G342">
        <v>19</v>
      </c>
      <c r="H342">
        <v>0.317</v>
      </c>
      <c r="I342">
        <v>87</v>
      </c>
      <c r="J342">
        <v>13</v>
      </c>
      <c r="K342">
        <v>2</v>
      </c>
      <c r="L342">
        <v>0</v>
      </c>
      <c r="M342">
        <v>3</v>
      </c>
      <c r="N342">
        <v>9</v>
      </c>
      <c r="O342">
        <v>0.14899999999999999</v>
      </c>
      <c r="P342">
        <v>0.23699999999999999</v>
      </c>
      <c r="Q342">
        <v>0.27600000000000002</v>
      </c>
      <c r="R342">
        <v>0.51300000000000001</v>
      </c>
      <c r="S342">
        <v>-0.56999999999999995</v>
      </c>
      <c r="T342">
        <v>0</v>
      </c>
    </row>
    <row r="343" spans="2:20" x14ac:dyDescent="0.3">
      <c r="B343" t="s">
        <v>1354</v>
      </c>
      <c r="C343" t="s">
        <v>28</v>
      </c>
      <c r="D343" t="s">
        <v>118</v>
      </c>
      <c r="E343">
        <v>24</v>
      </c>
      <c r="F343">
        <v>0.4</v>
      </c>
      <c r="G343">
        <v>12</v>
      </c>
      <c r="H343">
        <v>0.2</v>
      </c>
      <c r="I343">
        <v>56</v>
      </c>
      <c r="J343">
        <v>13</v>
      </c>
      <c r="K343">
        <v>3</v>
      </c>
      <c r="L343">
        <v>0</v>
      </c>
      <c r="M343">
        <v>2</v>
      </c>
      <c r="N343">
        <v>8</v>
      </c>
      <c r="O343">
        <v>0.23200000000000001</v>
      </c>
      <c r="P343">
        <v>0.29499999999999998</v>
      </c>
      <c r="Q343">
        <v>0.39300000000000002</v>
      </c>
      <c r="R343">
        <v>0.68799999999999994</v>
      </c>
      <c r="S343">
        <v>7.0000000000000007E-2</v>
      </c>
      <c r="T343">
        <v>0</v>
      </c>
    </row>
    <row r="344" spans="2:20" x14ac:dyDescent="0.3">
      <c r="B344" t="s">
        <v>2075</v>
      </c>
      <c r="C344" t="s">
        <v>109</v>
      </c>
      <c r="D344" t="s">
        <v>85</v>
      </c>
      <c r="E344">
        <v>24</v>
      </c>
      <c r="F344">
        <v>0.4</v>
      </c>
      <c r="G344">
        <v>20</v>
      </c>
      <c r="H344">
        <v>0.33300000000000002</v>
      </c>
      <c r="I344">
        <v>61</v>
      </c>
      <c r="J344">
        <v>13</v>
      </c>
      <c r="K344">
        <v>1</v>
      </c>
      <c r="L344">
        <v>0</v>
      </c>
      <c r="M344">
        <v>4</v>
      </c>
      <c r="N344">
        <v>10</v>
      </c>
      <c r="O344">
        <v>0.21299999999999999</v>
      </c>
      <c r="P344">
        <v>0.219</v>
      </c>
      <c r="Q344">
        <v>0.42599999999999999</v>
      </c>
      <c r="R344">
        <v>0.64500000000000002</v>
      </c>
      <c r="S344">
        <v>-0.15</v>
      </c>
      <c r="T344">
        <v>0</v>
      </c>
    </row>
    <row r="345" spans="2:20" x14ac:dyDescent="0.3">
      <c r="B345" t="s">
        <v>2050</v>
      </c>
      <c r="C345" t="s">
        <v>10</v>
      </c>
      <c r="D345" t="s">
        <v>48</v>
      </c>
      <c r="E345">
        <v>13</v>
      </c>
      <c r="F345">
        <v>0.217</v>
      </c>
      <c r="G345">
        <v>13</v>
      </c>
      <c r="H345">
        <v>0.217</v>
      </c>
      <c r="I345">
        <v>50</v>
      </c>
      <c r="J345">
        <v>13</v>
      </c>
      <c r="K345">
        <v>4</v>
      </c>
      <c r="L345">
        <v>0</v>
      </c>
      <c r="M345">
        <v>1</v>
      </c>
      <c r="N345">
        <v>6</v>
      </c>
      <c r="O345">
        <v>0.26</v>
      </c>
      <c r="P345">
        <v>0.315</v>
      </c>
      <c r="Q345">
        <v>0.4</v>
      </c>
      <c r="R345">
        <v>0.71499999999999997</v>
      </c>
      <c r="S345">
        <v>0.23</v>
      </c>
      <c r="T345">
        <v>0</v>
      </c>
    </row>
    <row r="346" spans="2:20" x14ac:dyDescent="0.3">
      <c r="B346" t="s">
        <v>2076</v>
      </c>
      <c r="C346" t="s">
        <v>10</v>
      </c>
      <c r="D346" t="s">
        <v>118</v>
      </c>
      <c r="E346">
        <v>24</v>
      </c>
      <c r="F346">
        <v>0.4</v>
      </c>
      <c r="G346">
        <v>18</v>
      </c>
      <c r="H346">
        <v>0.3</v>
      </c>
      <c r="I346">
        <v>63</v>
      </c>
      <c r="J346">
        <v>13</v>
      </c>
      <c r="K346">
        <v>2</v>
      </c>
      <c r="L346">
        <v>0</v>
      </c>
      <c r="M346">
        <v>0</v>
      </c>
      <c r="N346">
        <v>0</v>
      </c>
      <c r="O346">
        <v>0.20599999999999999</v>
      </c>
      <c r="P346">
        <v>0.29599999999999999</v>
      </c>
      <c r="Q346">
        <v>0.23799999999999999</v>
      </c>
      <c r="R346">
        <v>0.53400000000000003</v>
      </c>
      <c r="S346">
        <v>-0.31</v>
      </c>
      <c r="T346">
        <v>0</v>
      </c>
    </row>
    <row r="347" spans="2:20" x14ac:dyDescent="0.3">
      <c r="B347" t="s">
        <v>373</v>
      </c>
      <c r="C347" t="s">
        <v>109</v>
      </c>
      <c r="D347" t="s">
        <v>53</v>
      </c>
      <c r="E347">
        <v>26</v>
      </c>
      <c r="F347">
        <v>0.433</v>
      </c>
      <c r="G347">
        <v>23</v>
      </c>
      <c r="H347">
        <v>0.38300000000000001</v>
      </c>
      <c r="I347">
        <v>74</v>
      </c>
      <c r="J347">
        <v>12</v>
      </c>
      <c r="K347">
        <v>3</v>
      </c>
      <c r="L347">
        <v>0</v>
      </c>
      <c r="M347">
        <v>1</v>
      </c>
      <c r="N347">
        <v>7</v>
      </c>
      <c r="O347">
        <v>0.16200000000000001</v>
      </c>
      <c r="P347">
        <v>0.23200000000000001</v>
      </c>
      <c r="Q347">
        <v>0.24299999999999999</v>
      </c>
      <c r="R347">
        <v>0.47499999999999998</v>
      </c>
      <c r="S347">
        <v>-0.64</v>
      </c>
      <c r="T347">
        <v>0</v>
      </c>
    </row>
    <row r="348" spans="2:20" x14ac:dyDescent="0.3">
      <c r="B348" t="s">
        <v>760</v>
      </c>
      <c r="C348" t="s">
        <v>109</v>
      </c>
      <c r="D348" t="s">
        <v>62</v>
      </c>
      <c r="E348">
        <v>26</v>
      </c>
      <c r="F348">
        <v>0.433</v>
      </c>
      <c r="G348">
        <v>21</v>
      </c>
      <c r="H348">
        <v>0.35</v>
      </c>
      <c r="I348">
        <v>72</v>
      </c>
      <c r="J348">
        <v>12</v>
      </c>
      <c r="K348">
        <v>5</v>
      </c>
      <c r="L348">
        <v>0</v>
      </c>
      <c r="M348">
        <v>1</v>
      </c>
      <c r="N348">
        <v>7</v>
      </c>
      <c r="O348">
        <v>0.16700000000000001</v>
      </c>
      <c r="P348">
        <v>0.247</v>
      </c>
      <c r="Q348">
        <v>0.27800000000000002</v>
      </c>
      <c r="R348">
        <v>0.52500000000000002</v>
      </c>
      <c r="S348">
        <v>0.01</v>
      </c>
      <c r="T348">
        <v>0</v>
      </c>
    </row>
    <row r="349" spans="2:20" x14ac:dyDescent="0.3">
      <c r="B349" t="s">
        <v>984</v>
      </c>
      <c r="C349" t="s">
        <v>10</v>
      </c>
      <c r="D349" t="s">
        <v>68</v>
      </c>
      <c r="E349">
        <v>25</v>
      </c>
      <c r="F349">
        <v>0.41699999999999998</v>
      </c>
      <c r="G349">
        <v>18</v>
      </c>
      <c r="H349">
        <v>0.3</v>
      </c>
      <c r="I349">
        <v>61</v>
      </c>
      <c r="J349">
        <v>12</v>
      </c>
      <c r="K349">
        <v>1</v>
      </c>
      <c r="L349">
        <v>0</v>
      </c>
      <c r="M349">
        <v>5</v>
      </c>
      <c r="N349">
        <v>8</v>
      </c>
      <c r="O349">
        <v>0.19700000000000001</v>
      </c>
      <c r="P349">
        <v>0.34699999999999998</v>
      </c>
      <c r="Q349">
        <v>0.45900000000000002</v>
      </c>
      <c r="R349">
        <v>0.80600000000000005</v>
      </c>
      <c r="S349">
        <v>0.18</v>
      </c>
      <c r="T349">
        <v>0</v>
      </c>
    </row>
    <row r="350" spans="2:20" x14ac:dyDescent="0.3">
      <c r="B350" t="s">
        <v>1044</v>
      </c>
      <c r="C350" t="s">
        <v>10</v>
      </c>
      <c r="D350" t="s">
        <v>131</v>
      </c>
      <c r="E350">
        <v>35</v>
      </c>
      <c r="F350">
        <v>0.58299999999999996</v>
      </c>
      <c r="G350">
        <v>15</v>
      </c>
      <c r="H350">
        <v>0.25</v>
      </c>
      <c r="I350">
        <v>60</v>
      </c>
      <c r="J350">
        <v>12</v>
      </c>
      <c r="K350">
        <v>3</v>
      </c>
      <c r="L350">
        <v>0</v>
      </c>
      <c r="M350">
        <v>0</v>
      </c>
      <c r="N350">
        <v>11</v>
      </c>
      <c r="O350">
        <v>0.2</v>
      </c>
      <c r="P350">
        <v>0.27900000000000003</v>
      </c>
      <c r="Q350">
        <v>0.25</v>
      </c>
      <c r="R350">
        <v>0.52900000000000003</v>
      </c>
      <c r="S350">
        <v>-0.09</v>
      </c>
      <c r="T350">
        <v>0</v>
      </c>
    </row>
    <row r="351" spans="2:20" x14ac:dyDescent="0.3">
      <c r="B351" t="s">
        <v>1552</v>
      </c>
      <c r="C351" t="s">
        <v>109</v>
      </c>
      <c r="D351" t="s">
        <v>98</v>
      </c>
      <c r="E351">
        <v>23</v>
      </c>
      <c r="F351">
        <v>0.38300000000000001</v>
      </c>
      <c r="G351">
        <v>19</v>
      </c>
      <c r="H351">
        <v>0.317</v>
      </c>
      <c r="I351">
        <v>72</v>
      </c>
      <c r="J351">
        <v>12</v>
      </c>
      <c r="K351">
        <v>1</v>
      </c>
      <c r="L351">
        <v>0</v>
      </c>
      <c r="M351">
        <v>2</v>
      </c>
      <c r="N351">
        <v>5</v>
      </c>
      <c r="O351">
        <v>0.16700000000000001</v>
      </c>
      <c r="P351">
        <v>0.247</v>
      </c>
      <c r="Q351">
        <v>0.26400000000000001</v>
      </c>
      <c r="R351">
        <v>0.51100000000000001</v>
      </c>
      <c r="S351">
        <v>0.02</v>
      </c>
      <c r="T351">
        <v>0</v>
      </c>
    </row>
    <row r="352" spans="2:20" x14ac:dyDescent="0.3">
      <c r="B352" t="s">
        <v>1728</v>
      </c>
      <c r="C352" t="s">
        <v>109</v>
      </c>
      <c r="D352" t="s">
        <v>41</v>
      </c>
      <c r="E352">
        <v>16</v>
      </c>
      <c r="F352">
        <v>0.26700000000000002</v>
      </c>
      <c r="G352">
        <v>13</v>
      </c>
      <c r="H352">
        <v>0.217</v>
      </c>
      <c r="I352">
        <v>48</v>
      </c>
      <c r="J352">
        <v>12</v>
      </c>
      <c r="K352">
        <v>1</v>
      </c>
      <c r="L352">
        <v>0</v>
      </c>
      <c r="M352">
        <v>4</v>
      </c>
      <c r="N352">
        <v>10</v>
      </c>
      <c r="O352">
        <v>0.25</v>
      </c>
      <c r="P352">
        <v>0.25</v>
      </c>
      <c r="Q352">
        <v>0.52100000000000002</v>
      </c>
      <c r="R352">
        <v>0.77100000000000002</v>
      </c>
      <c r="S352">
        <v>0.36</v>
      </c>
      <c r="T352">
        <v>0</v>
      </c>
    </row>
    <row r="353" spans="2:20" x14ac:dyDescent="0.3">
      <c r="B353" t="s">
        <v>2077</v>
      </c>
      <c r="C353" t="s">
        <v>65</v>
      </c>
      <c r="D353" t="s">
        <v>22</v>
      </c>
      <c r="E353">
        <v>15</v>
      </c>
      <c r="F353">
        <v>0.25</v>
      </c>
      <c r="G353">
        <v>14</v>
      </c>
      <c r="H353">
        <v>0.23300000000000001</v>
      </c>
      <c r="I353">
        <v>50</v>
      </c>
      <c r="J353">
        <v>12</v>
      </c>
      <c r="K353">
        <v>1</v>
      </c>
      <c r="L353">
        <v>0</v>
      </c>
      <c r="M353">
        <v>3</v>
      </c>
      <c r="N353">
        <v>8</v>
      </c>
      <c r="O353">
        <v>0.24</v>
      </c>
      <c r="P353">
        <v>0.29599999999999999</v>
      </c>
      <c r="Q353">
        <v>0.44</v>
      </c>
      <c r="R353">
        <v>0.73599999999999999</v>
      </c>
      <c r="S353">
        <v>0</v>
      </c>
      <c r="T353">
        <v>0</v>
      </c>
    </row>
    <row r="354" spans="2:20" x14ac:dyDescent="0.3">
      <c r="B354" t="s">
        <v>392</v>
      </c>
      <c r="C354" t="s">
        <v>24</v>
      </c>
      <c r="D354" t="s">
        <v>66</v>
      </c>
      <c r="E354">
        <v>32</v>
      </c>
      <c r="F354">
        <v>0.53300000000000003</v>
      </c>
      <c r="G354">
        <v>18</v>
      </c>
      <c r="H354">
        <v>0.3</v>
      </c>
      <c r="I354">
        <v>61</v>
      </c>
      <c r="J354">
        <v>11</v>
      </c>
      <c r="K354">
        <v>0</v>
      </c>
      <c r="L354">
        <v>0</v>
      </c>
      <c r="M354">
        <v>0</v>
      </c>
      <c r="N354">
        <v>5</v>
      </c>
      <c r="O354">
        <v>0.18</v>
      </c>
      <c r="P354">
        <v>0.23100000000000001</v>
      </c>
      <c r="Q354">
        <v>0.18</v>
      </c>
      <c r="R354">
        <v>0.41099999999999998</v>
      </c>
      <c r="S354">
        <v>-0.61</v>
      </c>
      <c r="T354">
        <v>0</v>
      </c>
    </row>
    <row r="355" spans="2:20" x14ac:dyDescent="0.3">
      <c r="B355" t="s">
        <v>1538</v>
      </c>
      <c r="C355" t="s">
        <v>24</v>
      </c>
      <c r="D355" t="s">
        <v>48</v>
      </c>
      <c r="E355">
        <v>37</v>
      </c>
      <c r="F355">
        <v>0.61699999999999999</v>
      </c>
      <c r="G355">
        <v>20</v>
      </c>
      <c r="H355">
        <v>0.33300000000000002</v>
      </c>
      <c r="I355">
        <v>74</v>
      </c>
      <c r="J355">
        <v>11</v>
      </c>
      <c r="K355">
        <v>3</v>
      </c>
      <c r="L355">
        <v>0</v>
      </c>
      <c r="M355">
        <v>0</v>
      </c>
      <c r="N355">
        <v>4</v>
      </c>
      <c r="O355">
        <v>0.14899999999999999</v>
      </c>
      <c r="P355">
        <v>0.29199999999999998</v>
      </c>
      <c r="Q355">
        <v>0.189</v>
      </c>
      <c r="R355">
        <v>0.48099999999999998</v>
      </c>
      <c r="S355">
        <v>-0.27</v>
      </c>
      <c r="T355">
        <v>6.81</v>
      </c>
    </row>
    <row r="356" spans="2:20" x14ac:dyDescent="0.3">
      <c r="B356" t="s">
        <v>806</v>
      </c>
      <c r="C356" t="s">
        <v>109</v>
      </c>
      <c r="D356" t="s">
        <v>79</v>
      </c>
      <c r="E356">
        <v>28</v>
      </c>
      <c r="F356">
        <v>0.46700000000000003</v>
      </c>
      <c r="G356">
        <v>25</v>
      </c>
      <c r="H356">
        <v>0.41699999999999998</v>
      </c>
      <c r="I356">
        <v>75</v>
      </c>
      <c r="J356">
        <v>11</v>
      </c>
      <c r="K356">
        <v>4</v>
      </c>
      <c r="L356">
        <v>0</v>
      </c>
      <c r="M356">
        <v>4</v>
      </c>
      <c r="N356">
        <v>10</v>
      </c>
      <c r="O356">
        <v>0.14699999999999999</v>
      </c>
      <c r="P356">
        <v>0.23799999999999999</v>
      </c>
      <c r="Q356">
        <v>0.36</v>
      </c>
      <c r="R356">
        <v>0.59799999999999998</v>
      </c>
      <c r="S356">
        <v>-0.06</v>
      </c>
      <c r="T356">
        <v>0</v>
      </c>
    </row>
    <row r="357" spans="2:20" x14ac:dyDescent="0.3">
      <c r="B357" t="s">
        <v>836</v>
      </c>
      <c r="C357" t="s">
        <v>10</v>
      </c>
      <c r="D357" t="s">
        <v>74</v>
      </c>
      <c r="E357">
        <v>17</v>
      </c>
      <c r="F357">
        <v>0.28299999999999997</v>
      </c>
      <c r="G357">
        <v>11</v>
      </c>
      <c r="H357">
        <v>0.183</v>
      </c>
      <c r="I357">
        <v>41</v>
      </c>
      <c r="J357">
        <v>11</v>
      </c>
      <c r="K357">
        <v>1</v>
      </c>
      <c r="L357">
        <v>0</v>
      </c>
      <c r="M357">
        <v>2</v>
      </c>
      <c r="N357">
        <v>5</v>
      </c>
      <c r="O357">
        <v>0.26800000000000002</v>
      </c>
      <c r="P357">
        <v>0.318</v>
      </c>
      <c r="Q357">
        <v>0.439</v>
      </c>
      <c r="R357">
        <v>0.75700000000000001</v>
      </c>
      <c r="S357">
        <v>0.18</v>
      </c>
      <c r="T357">
        <v>0</v>
      </c>
    </row>
    <row r="358" spans="2:20" x14ac:dyDescent="0.3">
      <c r="B358" t="s">
        <v>824</v>
      </c>
      <c r="C358" t="s">
        <v>24</v>
      </c>
      <c r="D358" t="s">
        <v>53</v>
      </c>
      <c r="E358">
        <v>16</v>
      </c>
      <c r="F358">
        <v>0.26700000000000002</v>
      </c>
      <c r="G358">
        <v>8</v>
      </c>
      <c r="H358">
        <v>0.13300000000000001</v>
      </c>
      <c r="I358">
        <v>33</v>
      </c>
      <c r="J358">
        <v>11</v>
      </c>
      <c r="K358">
        <v>3</v>
      </c>
      <c r="L358">
        <v>0</v>
      </c>
      <c r="M358">
        <v>2</v>
      </c>
      <c r="N358">
        <v>5</v>
      </c>
      <c r="O358">
        <v>0.33300000000000002</v>
      </c>
      <c r="P358">
        <v>0.35299999999999998</v>
      </c>
      <c r="Q358">
        <v>0.60599999999999998</v>
      </c>
      <c r="R358">
        <v>0.95899999999999996</v>
      </c>
      <c r="S358">
        <v>0.19</v>
      </c>
      <c r="T358">
        <v>0</v>
      </c>
    </row>
    <row r="359" spans="2:20" x14ac:dyDescent="0.3">
      <c r="B359" t="s">
        <v>1917</v>
      </c>
      <c r="C359" t="s">
        <v>10</v>
      </c>
      <c r="D359" t="s">
        <v>35</v>
      </c>
      <c r="E359">
        <v>19</v>
      </c>
      <c r="F359">
        <v>0.317</v>
      </c>
      <c r="G359">
        <v>16</v>
      </c>
      <c r="H359">
        <v>0.26700000000000002</v>
      </c>
      <c r="I359">
        <v>63</v>
      </c>
      <c r="J359">
        <v>11</v>
      </c>
      <c r="K359">
        <v>2</v>
      </c>
      <c r="L359">
        <v>0</v>
      </c>
      <c r="M359">
        <v>3</v>
      </c>
      <c r="N359">
        <v>8</v>
      </c>
      <c r="O359">
        <v>0.17499999999999999</v>
      </c>
      <c r="P359">
        <v>0.246</v>
      </c>
      <c r="Q359">
        <v>0.34899999999999998</v>
      </c>
      <c r="R359">
        <v>0.59599999999999997</v>
      </c>
      <c r="S359">
        <v>0.6</v>
      </c>
      <c r="T359">
        <v>0</v>
      </c>
    </row>
    <row r="360" spans="2:20" x14ac:dyDescent="0.3">
      <c r="B360" t="s">
        <v>2078</v>
      </c>
      <c r="C360" t="s">
        <v>109</v>
      </c>
      <c r="D360" t="s">
        <v>68</v>
      </c>
      <c r="E360">
        <v>10</v>
      </c>
      <c r="F360">
        <v>0.16700000000000001</v>
      </c>
      <c r="G360">
        <v>9</v>
      </c>
      <c r="H360">
        <v>0.15</v>
      </c>
      <c r="I360">
        <v>31</v>
      </c>
      <c r="J360">
        <v>11</v>
      </c>
      <c r="K360">
        <v>3</v>
      </c>
      <c r="L360">
        <v>0</v>
      </c>
      <c r="M360">
        <v>3</v>
      </c>
      <c r="N360">
        <v>4</v>
      </c>
      <c r="O360">
        <v>0.35499999999999998</v>
      </c>
      <c r="P360">
        <v>0.39400000000000002</v>
      </c>
      <c r="Q360">
        <v>0.74199999999999999</v>
      </c>
      <c r="R360">
        <v>1.1359999999999999</v>
      </c>
      <c r="S360">
        <v>0.54</v>
      </c>
      <c r="T360">
        <v>0</v>
      </c>
    </row>
    <row r="361" spans="2:20" x14ac:dyDescent="0.3">
      <c r="B361" t="s">
        <v>2079</v>
      </c>
      <c r="C361" t="s">
        <v>125</v>
      </c>
      <c r="D361" t="s">
        <v>31</v>
      </c>
      <c r="E361">
        <v>17</v>
      </c>
      <c r="F361">
        <v>0.29299999999999998</v>
      </c>
      <c r="G361">
        <v>16</v>
      </c>
      <c r="H361">
        <v>0.27600000000000002</v>
      </c>
      <c r="I361">
        <v>57</v>
      </c>
      <c r="J361">
        <v>11</v>
      </c>
      <c r="K361">
        <v>2</v>
      </c>
      <c r="L361">
        <v>1</v>
      </c>
      <c r="M361">
        <v>0</v>
      </c>
      <c r="N361">
        <v>3</v>
      </c>
      <c r="O361">
        <v>0.193</v>
      </c>
      <c r="P361">
        <v>0.22</v>
      </c>
      <c r="Q361">
        <v>0.26300000000000001</v>
      </c>
      <c r="R361">
        <v>0.48299999999999998</v>
      </c>
      <c r="S361">
        <v>-0.56999999999999995</v>
      </c>
      <c r="T361">
        <v>0</v>
      </c>
    </row>
    <row r="362" spans="2:20" x14ac:dyDescent="0.3">
      <c r="B362" t="s">
        <v>1533</v>
      </c>
      <c r="C362" t="s">
        <v>24</v>
      </c>
      <c r="D362" t="s">
        <v>579</v>
      </c>
      <c r="E362">
        <v>19</v>
      </c>
      <c r="F362">
        <v>0.317</v>
      </c>
      <c r="G362">
        <v>13</v>
      </c>
      <c r="H362">
        <v>0.217</v>
      </c>
      <c r="I362">
        <v>44</v>
      </c>
      <c r="J362">
        <v>11</v>
      </c>
      <c r="K362">
        <v>3</v>
      </c>
      <c r="L362">
        <v>1</v>
      </c>
      <c r="M362">
        <v>0</v>
      </c>
      <c r="N362">
        <v>7</v>
      </c>
      <c r="O362">
        <v>0.25</v>
      </c>
      <c r="P362">
        <v>0.33300000000000002</v>
      </c>
      <c r="Q362">
        <v>0.36399999999999999</v>
      </c>
      <c r="R362">
        <v>0.69699999999999995</v>
      </c>
      <c r="S362">
        <v>0.44</v>
      </c>
      <c r="T362">
        <v>0</v>
      </c>
    </row>
    <row r="363" spans="2:20" x14ac:dyDescent="0.3">
      <c r="B363" t="s">
        <v>1906</v>
      </c>
      <c r="C363" t="s">
        <v>10</v>
      </c>
      <c r="D363" t="s">
        <v>62</v>
      </c>
      <c r="E363">
        <v>17</v>
      </c>
      <c r="F363">
        <v>0.28299999999999997</v>
      </c>
      <c r="G363">
        <v>16</v>
      </c>
      <c r="H363">
        <v>0.26700000000000002</v>
      </c>
      <c r="I363">
        <v>61</v>
      </c>
      <c r="J363">
        <v>11</v>
      </c>
      <c r="K363">
        <v>0</v>
      </c>
      <c r="L363">
        <v>0</v>
      </c>
      <c r="M363">
        <v>0</v>
      </c>
      <c r="N363">
        <v>2</v>
      </c>
      <c r="O363">
        <v>0.18</v>
      </c>
      <c r="P363">
        <v>0.25700000000000001</v>
      </c>
      <c r="Q363">
        <v>0.18</v>
      </c>
      <c r="R363">
        <v>0.437</v>
      </c>
      <c r="S363">
        <v>-0.33</v>
      </c>
      <c r="T363">
        <v>0</v>
      </c>
    </row>
    <row r="364" spans="2:20" x14ac:dyDescent="0.3">
      <c r="B364" t="s">
        <v>301</v>
      </c>
      <c r="C364" t="s">
        <v>109</v>
      </c>
      <c r="D364" t="s">
        <v>68</v>
      </c>
      <c r="E364">
        <v>24</v>
      </c>
      <c r="F364">
        <v>0.4</v>
      </c>
      <c r="G364">
        <v>22</v>
      </c>
      <c r="H364">
        <v>0.36699999999999999</v>
      </c>
      <c r="I364">
        <v>62</v>
      </c>
      <c r="J364">
        <v>10</v>
      </c>
      <c r="K364">
        <v>1</v>
      </c>
      <c r="L364">
        <v>1</v>
      </c>
      <c r="M364">
        <v>3</v>
      </c>
      <c r="N364">
        <v>9</v>
      </c>
      <c r="O364">
        <v>0.161</v>
      </c>
      <c r="P364">
        <v>0.221</v>
      </c>
      <c r="Q364">
        <v>0.35499999999999998</v>
      </c>
      <c r="R364">
        <v>0.57499999999999996</v>
      </c>
      <c r="S364">
        <v>0.48</v>
      </c>
      <c r="T364">
        <v>0</v>
      </c>
    </row>
    <row r="365" spans="2:20" x14ac:dyDescent="0.3">
      <c r="B365" t="s">
        <v>863</v>
      </c>
      <c r="C365" t="s">
        <v>109</v>
      </c>
      <c r="D365" t="s">
        <v>71</v>
      </c>
      <c r="E365">
        <v>25</v>
      </c>
      <c r="F365">
        <v>0.41699999999999998</v>
      </c>
      <c r="G365">
        <v>19</v>
      </c>
      <c r="H365">
        <v>0.317</v>
      </c>
      <c r="I365">
        <v>58</v>
      </c>
      <c r="J365">
        <v>10</v>
      </c>
      <c r="K365">
        <v>2</v>
      </c>
      <c r="L365">
        <v>0</v>
      </c>
      <c r="M365">
        <v>0</v>
      </c>
      <c r="N365">
        <v>2</v>
      </c>
      <c r="O365">
        <v>0.17199999999999999</v>
      </c>
      <c r="P365">
        <v>0.22600000000000001</v>
      </c>
      <c r="Q365">
        <v>0.20699999999999999</v>
      </c>
      <c r="R365">
        <v>0.433</v>
      </c>
      <c r="S365">
        <v>-0.28000000000000003</v>
      </c>
      <c r="T365">
        <v>0</v>
      </c>
    </row>
    <row r="366" spans="2:20" x14ac:dyDescent="0.3">
      <c r="B366" t="s">
        <v>1891</v>
      </c>
      <c r="C366" t="s">
        <v>24</v>
      </c>
      <c r="D366" t="s">
        <v>29</v>
      </c>
      <c r="E366">
        <v>35</v>
      </c>
      <c r="F366">
        <v>0.58299999999999996</v>
      </c>
      <c r="G366">
        <v>16</v>
      </c>
      <c r="H366">
        <v>0.26700000000000002</v>
      </c>
      <c r="I366">
        <v>59</v>
      </c>
      <c r="J366">
        <v>10</v>
      </c>
      <c r="K366">
        <v>1</v>
      </c>
      <c r="L366">
        <v>0</v>
      </c>
      <c r="M366">
        <v>1</v>
      </c>
      <c r="N366">
        <v>5</v>
      </c>
      <c r="O366">
        <v>0.17</v>
      </c>
      <c r="P366">
        <v>0.219</v>
      </c>
      <c r="Q366">
        <v>0.23699999999999999</v>
      </c>
      <c r="R366">
        <v>0.45600000000000002</v>
      </c>
      <c r="S366">
        <v>-0.7</v>
      </c>
      <c r="T366">
        <v>0</v>
      </c>
    </row>
    <row r="367" spans="2:20" x14ac:dyDescent="0.3">
      <c r="B367" t="s">
        <v>1574</v>
      </c>
      <c r="C367" t="s">
        <v>10</v>
      </c>
      <c r="D367" t="s">
        <v>26</v>
      </c>
      <c r="E367">
        <v>24</v>
      </c>
      <c r="F367">
        <v>0.4</v>
      </c>
      <c r="G367">
        <v>12</v>
      </c>
      <c r="H367">
        <v>0.2</v>
      </c>
      <c r="I367">
        <v>51</v>
      </c>
      <c r="J367">
        <v>10</v>
      </c>
      <c r="K367">
        <v>1</v>
      </c>
      <c r="L367">
        <v>1</v>
      </c>
      <c r="M367">
        <v>1</v>
      </c>
      <c r="N367">
        <v>3</v>
      </c>
      <c r="O367">
        <v>0.19600000000000001</v>
      </c>
      <c r="P367">
        <v>0.222</v>
      </c>
      <c r="Q367">
        <v>0.314</v>
      </c>
      <c r="R367">
        <v>0.53600000000000003</v>
      </c>
      <c r="S367">
        <v>-0.35</v>
      </c>
      <c r="T367">
        <v>0</v>
      </c>
    </row>
    <row r="368" spans="2:20" x14ac:dyDescent="0.3">
      <c r="B368" t="s">
        <v>1505</v>
      </c>
      <c r="C368" t="s">
        <v>65</v>
      </c>
      <c r="D368" t="s">
        <v>71</v>
      </c>
      <c r="E368">
        <v>23</v>
      </c>
      <c r="F368">
        <v>0.38300000000000001</v>
      </c>
      <c r="G368">
        <v>19</v>
      </c>
      <c r="H368">
        <v>0.317</v>
      </c>
      <c r="I368">
        <v>67</v>
      </c>
      <c r="J368">
        <v>10</v>
      </c>
      <c r="K368">
        <v>2</v>
      </c>
      <c r="L368">
        <v>0</v>
      </c>
      <c r="M368">
        <v>1</v>
      </c>
      <c r="N368">
        <v>1</v>
      </c>
      <c r="O368">
        <v>0.14899999999999999</v>
      </c>
      <c r="P368">
        <v>0.17399999999999999</v>
      </c>
      <c r="Q368">
        <v>0.224</v>
      </c>
      <c r="R368">
        <v>0.39800000000000002</v>
      </c>
      <c r="S368">
        <v>-0.69</v>
      </c>
      <c r="T368">
        <v>0</v>
      </c>
    </row>
    <row r="369" spans="2:20" x14ac:dyDescent="0.3">
      <c r="B369" t="s">
        <v>2080</v>
      </c>
      <c r="C369" t="s">
        <v>21</v>
      </c>
      <c r="D369" t="s">
        <v>62</v>
      </c>
      <c r="E369">
        <v>12</v>
      </c>
      <c r="F369">
        <v>0.2</v>
      </c>
      <c r="G369">
        <v>11</v>
      </c>
      <c r="H369">
        <v>0.183</v>
      </c>
      <c r="I369">
        <v>37</v>
      </c>
      <c r="J369">
        <v>10</v>
      </c>
      <c r="K369">
        <v>0</v>
      </c>
      <c r="L369">
        <v>1</v>
      </c>
      <c r="M369">
        <v>1</v>
      </c>
      <c r="N369">
        <v>4</v>
      </c>
      <c r="O369">
        <v>0.27</v>
      </c>
      <c r="P369">
        <v>0.34100000000000003</v>
      </c>
      <c r="Q369">
        <v>0.40500000000000003</v>
      </c>
      <c r="R369">
        <v>0.746</v>
      </c>
      <c r="S369">
        <v>0.23</v>
      </c>
      <c r="T369">
        <v>0</v>
      </c>
    </row>
    <row r="370" spans="2:20" x14ac:dyDescent="0.3">
      <c r="B370" t="s">
        <v>1607</v>
      </c>
      <c r="C370" t="s">
        <v>109</v>
      </c>
      <c r="D370" t="s">
        <v>579</v>
      </c>
      <c r="E370">
        <v>15</v>
      </c>
      <c r="F370">
        <v>0.25</v>
      </c>
      <c r="G370">
        <v>13</v>
      </c>
      <c r="H370">
        <v>0.217</v>
      </c>
      <c r="I370">
        <v>44</v>
      </c>
      <c r="J370">
        <v>10</v>
      </c>
      <c r="K370">
        <v>3</v>
      </c>
      <c r="L370">
        <v>0</v>
      </c>
      <c r="M370">
        <v>1</v>
      </c>
      <c r="N370">
        <v>6</v>
      </c>
      <c r="O370">
        <v>0.22700000000000001</v>
      </c>
      <c r="P370">
        <v>0.27700000000000002</v>
      </c>
      <c r="Q370">
        <v>0.36399999999999999</v>
      </c>
      <c r="R370">
        <v>0.64</v>
      </c>
      <c r="S370">
        <v>0.17</v>
      </c>
      <c r="T370">
        <v>0</v>
      </c>
    </row>
    <row r="371" spans="2:20" x14ac:dyDescent="0.3">
      <c r="B371" t="s">
        <v>2081</v>
      </c>
      <c r="C371" t="s">
        <v>10</v>
      </c>
      <c r="D371" t="s">
        <v>51</v>
      </c>
      <c r="E371">
        <v>15</v>
      </c>
      <c r="F371">
        <v>0.13200000000000001</v>
      </c>
      <c r="G371">
        <v>7</v>
      </c>
      <c r="H371">
        <v>6.0999999999999999E-2</v>
      </c>
      <c r="I371">
        <v>30</v>
      </c>
      <c r="J371">
        <v>10</v>
      </c>
      <c r="K371">
        <v>2</v>
      </c>
      <c r="L371">
        <v>0</v>
      </c>
      <c r="M371">
        <v>1</v>
      </c>
      <c r="N371">
        <v>3</v>
      </c>
      <c r="O371">
        <v>0.33300000000000002</v>
      </c>
      <c r="P371">
        <v>0.39400000000000002</v>
      </c>
      <c r="Q371">
        <v>0.5</v>
      </c>
      <c r="R371">
        <v>0.89400000000000002</v>
      </c>
      <c r="S371">
        <v>0.22</v>
      </c>
      <c r="T371">
        <v>0</v>
      </c>
    </row>
    <row r="372" spans="2:20" x14ac:dyDescent="0.3">
      <c r="B372" t="s">
        <v>1945</v>
      </c>
      <c r="C372" t="s">
        <v>109</v>
      </c>
      <c r="D372" t="s">
        <v>87</v>
      </c>
      <c r="E372">
        <v>21</v>
      </c>
      <c r="F372">
        <v>0.35</v>
      </c>
      <c r="G372">
        <v>15</v>
      </c>
      <c r="H372">
        <v>0.25</v>
      </c>
      <c r="I372">
        <v>48</v>
      </c>
      <c r="J372">
        <v>10</v>
      </c>
      <c r="K372">
        <v>1</v>
      </c>
      <c r="L372">
        <v>0</v>
      </c>
      <c r="M372">
        <v>3</v>
      </c>
      <c r="N372">
        <v>5</v>
      </c>
      <c r="O372">
        <v>0.20799999999999999</v>
      </c>
      <c r="P372">
        <v>0.32800000000000001</v>
      </c>
      <c r="Q372">
        <v>0.41699999999999998</v>
      </c>
      <c r="R372">
        <v>0.74399999999999999</v>
      </c>
      <c r="S372">
        <v>0.41</v>
      </c>
      <c r="T372">
        <v>0</v>
      </c>
    </row>
    <row r="373" spans="2:20" x14ac:dyDescent="0.3">
      <c r="B373" t="s">
        <v>128</v>
      </c>
      <c r="C373" t="s">
        <v>109</v>
      </c>
      <c r="D373" t="s">
        <v>98</v>
      </c>
      <c r="E373">
        <v>23</v>
      </c>
      <c r="F373">
        <v>0.38300000000000001</v>
      </c>
      <c r="G373">
        <v>19</v>
      </c>
      <c r="H373">
        <v>0.317</v>
      </c>
      <c r="I373">
        <v>49</v>
      </c>
      <c r="J373">
        <v>9</v>
      </c>
      <c r="K373">
        <v>2</v>
      </c>
      <c r="L373">
        <v>0</v>
      </c>
      <c r="M373">
        <v>1</v>
      </c>
      <c r="N373">
        <v>2</v>
      </c>
      <c r="O373">
        <v>0.184</v>
      </c>
      <c r="P373">
        <v>0.35499999999999998</v>
      </c>
      <c r="Q373">
        <v>0.28599999999999998</v>
      </c>
      <c r="R373">
        <v>0.64100000000000001</v>
      </c>
      <c r="S373">
        <v>0.45</v>
      </c>
      <c r="T373">
        <v>0</v>
      </c>
    </row>
    <row r="374" spans="2:20" x14ac:dyDescent="0.3">
      <c r="B374" t="s">
        <v>459</v>
      </c>
      <c r="C374" t="s">
        <v>109</v>
      </c>
      <c r="D374" t="s">
        <v>43</v>
      </c>
      <c r="E374">
        <v>15</v>
      </c>
      <c r="F374">
        <v>0.25</v>
      </c>
      <c r="G374">
        <v>12</v>
      </c>
      <c r="H374">
        <v>0.2</v>
      </c>
      <c r="I374">
        <v>39</v>
      </c>
      <c r="J374">
        <v>9</v>
      </c>
      <c r="K374">
        <v>1</v>
      </c>
      <c r="L374">
        <v>0</v>
      </c>
      <c r="M374">
        <v>2</v>
      </c>
      <c r="N374">
        <v>5</v>
      </c>
      <c r="O374">
        <v>0.23100000000000001</v>
      </c>
      <c r="P374">
        <v>0.33300000000000002</v>
      </c>
      <c r="Q374">
        <v>0.41</v>
      </c>
      <c r="R374">
        <v>0.74399999999999999</v>
      </c>
      <c r="S374">
        <v>0.62</v>
      </c>
      <c r="T374">
        <v>0</v>
      </c>
    </row>
    <row r="375" spans="2:20" x14ac:dyDescent="0.3">
      <c r="B375" t="s">
        <v>474</v>
      </c>
      <c r="C375" t="s">
        <v>109</v>
      </c>
      <c r="D375" t="s">
        <v>41</v>
      </c>
      <c r="E375">
        <v>18</v>
      </c>
      <c r="F375">
        <v>0.3</v>
      </c>
      <c r="G375">
        <v>9</v>
      </c>
      <c r="H375">
        <v>0.15</v>
      </c>
      <c r="I375">
        <v>28</v>
      </c>
      <c r="J375">
        <v>9</v>
      </c>
      <c r="K375">
        <v>2</v>
      </c>
      <c r="L375">
        <v>0</v>
      </c>
      <c r="M375">
        <v>0</v>
      </c>
      <c r="N375">
        <v>4</v>
      </c>
      <c r="O375">
        <v>0.32100000000000001</v>
      </c>
      <c r="P375">
        <v>0.36699999999999999</v>
      </c>
      <c r="Q375">
        <v>0.39300000000000002</v>
      </c>
      <c r="R375">
        <v>0.76</v>
      </c>
      <c r="S375">
        <v>0.37</v>
      </c>
      <c r="T375">
        <v>0</v>
      </c>
    </row>
    <row r="376" spans="2:20" x14ac:dyDescent="0.3">
      <c r="B376" t="s">
        <v>1108</v>
      </c>
      <c r="C376" t="s">
        <v>11</v>
      </c>
      <c r="D376" t="s">
        <v>43</v>
      </c>
      <c r="E376">
        <v>26</v>
      </c>
      <c r="F376">
        <v>0.433</v>
      </c>
      <c r="G376">
        <v>15</v>
      </c>
      <c r="H376">
        <v>0.25</v>
      </c>
      <c r="I376">
        <v>45</v>
      </c>
      <c r="J376">
        <v>9</v>
      </c>
      <c r="K376">
        <v>1</v>
      </c>
      <c r="L376">
        <v>0</v>
      </c>
      <c r="M376">
        <v>2</v>
      </c>
      <c r="N376">
        <v>5</v>
      </c>
      <c r="O376">
        <v>0.2</v>
      </c>
      <c r="P376">
        <v>0.39300000000000002</v>
      </c>
      <c r="Q376">
        <v>0.35599999999999998</v>
      </c>
      <c r="R376">
        <v>0.749</v>
      </c>
      <c r="S376">
        <v>0.34</v>
      </c>
      <c r="T376">
        <v>0</v>
      </c>
    </row>
    <row r="377" spans="2:20" x14ac:dyDescent="0.3">
      <c r="B377" t="s">
        <v>2082</v>
      </c>
      <c r="C377" t="s">
        <v>65</v>
      </c>
      <c r="D377" t="s">
        <v>68</v>
      </c>
      <c r="E377">
        <v>19</v>
      </c>
      <c r="F377">
        <v>0.317</v>
      </c>
      <c r="G377">
        <v>15</v>
      </c>
      <c r="H377">
        <v>0.25</v>
      </c>
      <c r="I377">
        <v>48</v>
      </c>
      <c r="J377">
        <v>9</v>
      </c>
      <c r="K377">
        <v>2</v>
      </c>
      <c r="L377">
        <v>0</v>
      </c>
      <c r="M377">
        <v>0</v>
      </c>
      <c r="N377">
        <v>3</v>
      </c>
      <c r="O377">
        <v>0.188</v>
      </c>
      <c r="P377">
        <v>0.23100000000000001</v>
      </c>
      <c r="Q377">
        <v>0.22900000000000001</v>
      </c>
      <c r="R377">
        <v>0.46</v>
      </c>
      <c r="S377">
        <v>-0.28000000000000003</v>
      </c>
      <c r="T377">
        <v>0</v>
      </c>
    </row>
    <row r="378" spans="2:20" x14ac:dyDescent="0.3">
      <c r="B378" t="s">
        <v>1886</v>
      </c>
      <c r="C378" t="s">
        <v>10</v>
      </c>
      <c r="D378" t="s">
        <v>62</v>
      </c>
      <c r="E378">
        <v>26</v>
      </c>
      <c r="F378">
        <v>0.433</v>
      </c>
      <c r="G378">
        <v>18</v>
      </c>
      <c r="H378">
        <v>0.3</v>
      </c>
      <c r="I378">
        <v>70</v>
      </c>
      <c r="J378">
        <v>9</v>
      </c>
      <c r="K378">
        <v>3</v>
      </c>
      <c r="L378">
        <v>0</v>
      </c>
      <c r="M378">
        <v>2</v>
      </c>
      <c r="N378">
        <v>6</v>
      </c>
      <c r="O378">
        <v>0.129</v>
      </c>
      <c r="P378">
        <v>0.22800000000000001</v>
      </c>
      <c r="Q378">
        <v>0.25700000000000001</v>
      </c>
      <c r="R378">
        <v>0.48499999999999999</v>
      </c>
      <c r="S378">
        <v>-0.23</v>
      </c>
      <c r="T378">
        <v>0</v>
      </c>
    </row>
    <row r="379" spans="2:20" x14ac:dyDescent="0.3">
      <c r="B379" t="s">
        <v>1748</v>
      </c>
      <c r="C379" t="s">
        <v>109</v>
      </c>
      <c r="D379" t="s">
        <v>43</v>
      </c>
      <c r="E379">
        <v>20</v>
      </c>
      <c r="F379">
        <v>0.33300000000000002</v>
      </c>
      <c r="G379">
        <v>16</v>
      </c>
      <c r="H379">
        <v>0.26700000000000002</v>
      </c>
      <c r="I379">
        <v>48</v>
      </c>
      <c r="J379">
        <v>9</v>
      </c>
      <c r="K379">
        <v>1</v>
      </c>
      <c r="L379">
        <v>0</v>
      </c>
      <c r="M379">
        <v>4</v>
      </c>
      <c r="N379">
        <v>13</v>
      </c>
      <c r="O379">
        <v>0.188</v>
      </c>
      <c r="P379">
        <v>0.27800000000000002</v>
      </c>
      <c r="Q379">
        <v>0.45800000000000002</v>
      </c>
      <c r="R379">
        <v>0.73599999999999999</v>
      </c>
      <c r="S379">
        <v>0.46</v>
      </c>
      <c r="T379">
        <v>0</v>
      </c>
    </row>
    <row r="380" spans="2:20" x14ac:dyDescent="0.3">
      <c r="B380" t="s">
        <v>1957</v>
      </c>
      <c r="C380" t="s">
        <v>24</v>
      </c>
      <c r="D380" t="s">
        <v>43</v>
      </c>
      <c r="E380">
        <v>22</v>
      </c>
      <c r="F380">
        <v>0.36699999999999999</v>
      </c>
      <c r="G380">
        <v>8</v>
      </c>
      <c r="H380">
        <v>0.13300000000000001</v>
      </c>
      <c r="I380">
        <v>38</v>
      </c>
      <c r="J380">
        <v>9</v>
      </c>
      <c r="K380">
        <v>4</v>
      </c>
      <c r="L380">
        <v>0</v>
      </c>
      <c r="M380">
        <v>2</v>
      </c>
      <c r="N380">
        <v>6</v>
      </c>
      <c r="O380">
        <v>0.23699999999999999</v>
      </c>
      <c r="P380">
        <v>0.29299999999999998</v>
      </c>
      <c r="Q380">
        <v>0.5</v>
      </c>
      <c r="R380">
        <v>0.79300000000000004</v>
      </c>
      <c r="S380">
        <v>0.17</v>
      </c>
      <c r="T380">
        <v>0</v>
      </c>
    </row>
    <row r="381" spans="2:20" x14ac:dyDescent="0.3">
      <c r="B381" t="s">
        <v>2083</v>
      </c>
      <c r="C381" t="s">
        <v>65</v>
      </c>
      <c r="D381" t="s">
        <v>579</v>
      </c>
      <c r="E381">
        <v>21</v>
      </c>
      <c r="F381">
        <v>0.35</v>
      </c>
      <c r="G381">
        <v>17</v>
      </c>
      <c r="H381">
        <v>0.28299999999999997</v>
      </c>
      <c r="I381">
        <v>56</v>
      </c>
      <c r="J381">
        <v>9</v>
      </c>
      <c r="K381">
        <v>1</v>
      </c>
      <c r="L381">
        <v>1</v>
      </c>
      <c r="M381">
        <v>2</v>
      </c>
      <c r="N381">
        <v>6</v>
      </c>
      <c r="O381">
        <v>0.161</v>
      </c>
      <c r="P381">
        <v>0.24199999999999999</v>
      </c>
      <c r="Q381">
        <v>0.32100000000000001</v>
      </c>
      <c r="R381">
        <v>0.56299999999999994</v>
      </c>
      <c r="S381">
        <v>-7.0000000000000007E-2</v>
      </c>
      <c r="T381">
        <v>0</v>
      </c>
    </row>
    <row r="382" spans="2:20" x14ac:dyDescent="0.3">
      <c r="B382" t="s">
        <v>2084</v>
      </c>
      <c r="C382" t="s">
        <v>109</v>
      </c>
      <c r="D382" t="s">
        <v>89</v>
      </c>
      <c r="E382">
        <v>9</v>
      </c>
      <c r="F382">
        <v>0.15</v>
      </c>
      <c r="G382">
        <v>7</v>
      </c>
      <c r="H382">
        <v>0.11700000000000001</v>
      </c>
      <c r="I382">
        <v>24</v>
      </c>
      <c r="J382">
        <v>9</v>
      </c>
      <c r="K382">
        <v>2</v>
      </c>
      <c r="L382">
        <v>0</v>
      </c>
      <c r="M382">
        <v>1</v>
      </c>
      <c r="N382">
        <v>3</v>
      </c>
      <c r="O382">
        <v>0.375</v>
      </c>
      <c r="P382">
        <v>0.4</v>
      </c>
      <c r="Q382">
        <v>0.58299999999999996</v>
      </c>
      <c r="R382">
        <v>0.98299999999999998</v>
      </c>
      <c r="S382">
        <v>0.23</v>
      </c>
      <c r="T382">
        <v>0</v>
      </c>
    </row>
    <row r="383" spans="2:20" x14ac:dyDescent="0.3">
      <c r="B383" t="s">
        <v>137</v>
      </c>
      <c r="C383" t="s">
        <v>34</v>
      </c>
      <c r="D383" t="s">
        <v>62</v>
      </c>
      <c r="E383">
        <v>18</v>
      </c>
      <c r="F383">
        <v>0.3</v>
      </c>
      <c r="G383">
        <v>14</v>
      </c>
      <c r="H383">
        <v>0.23300000000000001</v>
      </c>
      <c r="I383">
        <v>50</v>
      </c>
      <c r="J383">
        <v>8</v>
      </c>
      <c r="K383">
        <v>1</v>
      </c>
      <c r="L383">
        <v>0</v>
      </c>
      <c r="M383">
        <v>1</v>
      </c>
      <c r="N383">
        <v>4</v>
      </c>
      <c r="O383">
        <v>0.16</v>
      </c>
      <c r="P383">
        <v>0.21099999999999999</v>
      </c>
      <c r="Q383">
        <v>0.24</v>
      </c>
      <c r="R383">
        <v>0.45100000000000001</v>
      </c>
      <c r="S383">
        <v>-0.45</v>
      </c>
      <c r="T383">
        <v>0</v>
      </c>
    </row>
    <row r="384" spans="2:20" x14ac:dyDescent="0.3">
      <c r="B384" t="s">
        <v>1395</v>
      </c>
      <c r="C384" t="s">
        <v>109</v>
      </c>
      <c r="D384" t="s">
        <v>79</v>
      </c>
      <c r="E384">
        <v>17</v>
      </c>
      <c r="F384">
        <v>0.28299999999999997</v>
      </c>
      <c r="G384">
        <v>9</v>
      </c>
      <c r="H384">
        <v>0.15</v>
      </c>
      <c r="I384">
        <v>31</v>
      </c>
      <c r="J384">
        <v>8</v>
      </c>
      <c r="K384">
        <v>3</v>
      </c>
      <c r="L384">
        <v>0</v>
      </c>
      <c r="M384">
        <v>1</v>
      </c>
      <c r="N384">
        <v>8</v>
      </c>
      <c r="O384">
        <v>0.25800000000000001</v>
      </c>
      <c r="P384">
        <v>0.378</v>
      </c>
      <c r="Q384">
        <v>0.45200000000000001</v>
      </c>
      <c r="R384">
        <v>0.83</v>
      </c>
      <c r="S384">
        <v>0.34</v>
      </c>
      <c r="T384">
        <v>0</v>
      </c>
    </row>
    <row r="385" spans="2:20" x14ac:dyDescent="0.3">
      <c r="B385" t="s">
        <v>2085</v>
      </c>
      <c r="C385" t="s">
        <v>109</v>
      </c>
      <c r="D385" t="s">
        <v>85</v>
      </c>
      <c r="E385">
        <v>15</v>
      </c>
      <c r="F385">
        <v>0.25</v>
      </c>
      <c r="G385">
        <v>12</v>
      </c>
      <c r="H385">
        <v>0.2</v>
      </c>
      <c r="I385">
        <v>42</v>
      </c>
      <c r="J385">
        <v>8</v>
      </c>
      <c r="K385">
        <v>1</v>
      </c>
      <c r="L385">
        <v>0</v>
      </c>
      <c r="M385">
        <v>0</v>
      </c>
      <c r="N385">
        <v>1</v>
      </c>
      <c r="O385">
        <v>0.191</v>
      </c>
      <c r="P385">
        <v>0.29199999999999998</v>
      </c>
      <c r="Q385">
        <v>0.214</v>
      </c>
      <c r="R385">
        <v>0.50600000000000001</v>
      </c>
      <c r="S385">
        <v>0.08</v>
      </c>
      <c r="T385">
        <v>0</v>
      </c>
    </row>
    <row r="386" spans="2:20" x14ac:dyDescent="0.3">
      <c r="B386" t="s">
        <v>971</v>
      </c>
      <c r="C386" t="s">
        <v>21</v>
      </c>
      <c r="D386" t="s">
        <v>31</v>
      </c>
      <c r="E386">
        <v>13</v>
      </c>
      <c r="F386">
        <v>0.224</v>
      </c>
      <c r="G386">
        <v>13</v>
      </c>
      <c r="H386">
        <v>0.224</v>
      </c>
      <c r="I386">
        <v>42</v>
      </c>
      <c r="J386">
        <v>8</v>
      </c>
      <c r="K386">
        <v>3</v>
      </c>
      <c r="L386">
        <v>0</v>
      </c>
      <c r="M386">
        <v>4</v>
      </c>
      <c r="N386">
        <v>8</v>
      </c>
      <c r="O386">
        <v>0.191</v>
      </c>
      <c r="P386">
        <v>0.34599999999999997</v>
      </c>
      <c r="Q386">
        <v>0.54800000000000004</v>
      </c>
      <c r="R386">
        <v>0.89400000000000002</v>
      </c>
      <c r="S386">
        <v>0.32</v>
      </c>
      <c r="T386">
        <v>0</v>
      </c>
    </row>
    <row r="387" spans="2:20" x14ac:dyDescent="0.3">
      <c r="B387" t="s">
        <v>959</v>
      </c>
      <c r="C387" t="s">
        <v>24</v>
      </c>
      <c r="D387" t="s">
        <v>68</v>
      </c>
      <c r="E387">
        <v>15</v>
      </c>
      <c r="F387">
        <v>0.25</v>
      </c>
      <c r="G387">
        <v>14</v>
      </c>
      <c r="H387">
        <v>0.23300000000000001</v>
      </c>
      <c r="I387">
        <v>55</v>
      </c>
      <c r="J387">
        <v>8</v>
      </c>
      <c r="K387">
        <v>4</v>
      </c>
      <c r="L387">
        <v>0</v>
      </c>
      <c r="M387">
        <v>1</v>
      </c>
      <c r="N387">
        <v>7</v>
      </c>
      <c r="O387">
        <v>0.14599999999999999</v>
      </c>
      <c r="P387">
        <v>0.23799999999999999</v>
      </c>
      <c r="Q387">
        <v>0.27300000000000002</v>
      </c>
      <c r="R387">
        <v>0.51100000000000001</v>
      </c>
      <c r="S387">
        <v>-0.08</v>
      </c>
      <c r="T387">
        <v>0</v>
      </c>
    </row>
    <row r="388" spans="2:20" x14ac:dyDescent="0.3">
      <c r="B388" t="s">
        <v>2086</v>
      </c>
      <c r="C388" t="s">
        <v>24</v>
      </c>
      <c r="D388" t="s">
        <v>579</v>
      </c>
      <c r="E388">
        <v>32</v>
      </c>
      <c r="F388">
        <v>0.53300000000000003</v>
      </c>
      <c r="G388">
        <v>12</v>
      </c>
      <c r="H388">
        <v>0.2</v>
      </c>
      <c r="I388">
        <v>47</v>
      </c>
      <c r="J388">
        <v>8</v>
      </c>
      <c r="K388">
        <v>1</v>
      </c>
      <c r="L388">
        <v>0</v>
      </c>
      <c r="M388">
        <v>1</v>
      </c>
      <c r="N388">
        <v>3</v>
      </c>
      <c r="O388">
        <v>0.17</v>
      </c>
      <c r="P388">
        <v>0.23499999999999999</v>
      </c>
      <c r="Q388">
        <v>0.255</v>
      </c>
      <c r="R388">
        <v>0.49099999999999999</v>
      </c>
      <c r="S388">
        <v>-0.19</v>
      </c>
      <c r="T388">
        <v>0</v>
      </c>
    </row>
    <row r="389" spans="2:20" x14ac:dyDescent="0.3">
      <c r="B389" t="s">
        <v>1887</v>
      </c>
      <c r="C389" t="s">
        <v>34</v>
      </c>
      <c r="D389" t="s">
        <v>45</v>
      </c>
      <c r="E389">
        <v>23</v>
      </c>
      <c r="F389">
        <v>0.38300000000000001</v>
      </c>
      <c r="G389">
        <v>14</v>
      </c>
      <c r="H389">
        <v>0.23300000000000001</v>
      </c>
      <c r="I389">
        <v>47</v>
      </c>
      <c r="J389">
        <v>8</v>
      </c>
      <c r="K389">
        <v>1</v>
      </c>
      <c r="L389">
        <v>0</v>
      </c>
      <c r="M389">
        <v>2</v>
      </c>
      <c r="N389">
        <v>8</v>
      </c>
      <c r="O389">
        <v>0.17</v>
      </c>
      <c r="P389">
        <v>0.30399999999999999</v>
      </c>
      <c r="Q389">
        <v>0.31900000000000001</v>
      </c>
      <c r="R389">
        <v>0.623</v>
      </c>
      <c r="S389">
        <v>-0.08</v>
      </c>
      <c r="T389">
        <v>0</v>
      </c>
    </row>
    <row r="390" spans="2:20" x14ac:dyDescent="0.3">
      <c r="B390" t="s">
        <v>1701</v>
      </c>
      <c r="C390" t="s">
        <v>24</v>
      </c>
      <c r="D390" t="s">
        <v>29</v>
      </c>
      <c r="E390">
        <v>16</v>
      </c>
      <c r="F390">
        <v>0.26700000000000002</v>
      </c>
      <c r="G390">
        <v>9</v>
      </c>
      <c r="H390">
        <v>0.15</v>
      </c>
      <c r="I390">
        <v>38</v>
      </c>
      <c r="J390">
        <v>8</v>
      </c>
      <c r="K390">
        <v>3</v>
      </c>
      <c r="L390">
        <v>0</v>
      </c>
      <c r="M390">
        <v>2</v>
      </c>
      <c r="N390">
        <v>7</v>
      </c>
      <c r="O390">
        <v>0.21099999999999999</v>
      </c>
      <c r="P390">
        <v>0.28599999999999998</v>
      </c>
      <c r="Q390">
        <v>0.44700000000000001</v>
      </c>
      <c r="R390">
        <v>0.73299999999999998</v>
      </c>
      <c r="S390">
        <v>-0.03</v>
      </c>
      <c r="T390">
        <v>0</v>
      </c>
    </row>
    <row r="391" spans="2:20" x14ac:dyDescent="0.3">
      <c r="B391" t="s">
        <v>1540</v>
      </c>
      <c r="C391" t="s">
        <v>65</v>
      </c>
      <c r="D391" t="s">
        <v>22</v>
      </c>
      <c r="E391">
        <v>26</v>
      </c>
      <c r="F391">
        <v>0.433</v>
      </c>
      <c r="G391">
        <v>13</v>
      </c>
      <c r="H391">
        <v>0.217</v>
      </c>
      <c r="I391">
        <v>52</v>
      </c>
      <c r="J391">
        <v>8</v>
      </c>
      <c r="K391">
        <v>1</v>
      </c>
      <c r="L391">
        <v>0</v>
      </c>
      <c r="M391">
        <v>0</v>
      </c>
      <c r="N391">
        <v>3</v>
      </c>
      <c r="O391">
        <v>0.154</v>
      </c>
      <c r="P391">
        <v>0.182</v>
      </c>
      <c r="Q391">
        <v>0.17299999999999999</v>
      </c>
      <c r="R391">
        <v>0.35499999999999998</v>
      </c>
      <c r="S391">
        <v>-0.59</v>
      </c>
      <c r="T391">
        <v>0</v>
      </c>
    </row>
    <row r="392" spans="2:20" x14ac:dyDescent="0.3">
      <c r="B392" t="s">
        <v>1938</v>
      </c>
      <c r="C392" t="s">
        <v>10</v>
      </c>
      <c r="D392" t="s">
        <v>39</v>
      </c>
      <c r="E392">
        <v>21</v>
      </c>
      <c r="F392">
        <v>0.35</v>
      </c>
      <c r="G392">
        <v>13</v>
      </c>
      <c r="H392">
        <v>0.217</v>
      </c>
      <c r="I392">
        <v>42</v>
      </c>
      <c r="J392">
        <v>8</v>
      </c>
      <c r="K392">
        <v>1</v>
      </c>
      <c r="L392">
        <v>0</v>
      </c>
      <c r="M392">
        <v>0</v>
      </c>
      <c r="N392">
        <v>3</v>
      </c>
      <c r="O392">
        <v>0.191</v>
      </c>
      <c r="P392">
        <v>0.23899999999999999</v>
      </c>
      <c r="Q392">
        <v>0.214</v>
      </c>
      <c r="R392">
        <v>0.45300000000000001</v>
      </c>
      <c r="S392">
        <v>-0.17</v>
      </c>
      <c r="T392">
        <v>0</v>
      </c>
    </row>
    <row r="393" spans="2:20" x14ac:dyDescent="0.3">
      <c r="B393" t="s">
        <v>2087</v>
      </c>
      <c r="C393" t="s">
        <v>109</v>
      </c>
      <c r="D393" t="s">
        <v>118</v>
      </c>
      <c r="E393">
        <v>13</v>
      </c>
      <c r="F393">
        <v>0.217</v>
      </c>
      <c r="G393">
        <v>12</v>
      </c>
      <c r="H393">
        <v>0.2</v>
      </c>
      <c r="I393">
        <v>38</v>
      </c>
      <c r="J393">
        <v>8</v>
      </c>
      <c r="K393">
        <v>0</v>
      </c>
      <c r="L393">
        <v>0</v>
      </c>
      <c r="M393">
        <v>0</v>
      </c>
      <c r="N393">
        <v>5</v>
      </c>
      <c r="O393">
        <v>0.21099999999999999</v>
      </c>
      <c r="P393">
        <v>0.26800000000000002</v>
      </c>
      <c r="Q393">
        <v>0.21099999999999999</v>
      </c>
      <c r="R393">
        <v>0.47899999999999998</v>
      </c>
      <c r="S393">
        <v>0.08</v>
      </c>
      <c r="T393">
        <v>0</v>
      </c>
    </row>
    <row r="394" spans="2:20" x14ac:dyDescent="0.3">
      <c r="B394" t="s">
        <v>146</v>
      </c>
      <c r="C394" t="s">
        <v>109</v>
      </c>
      <c r="D394" t="s">
        <v>59</v>
      </c>
      <c r="E394">
        <v>19</v>
      </c>
      <c r="F394">
        <v>0.32800000000000001</v>
      </c>
      <c r="G394">
        <v>12</v>
      </c>
      <c r="H394">
        <v>0.20699999999999999</v>
      </c>
      <c r="I394">
        <v>35</v>
      </c>
      <c r="J394">
        <v>7</v>
      </c>
      <c r="K394">
        <v>1</v>
      </c>
      <c r="L394">
        <v>0</v>
      </c>
      <c r="M394">
        <v>0</v>
      </c>
      <c r="N394">
        <v>4</v>
      </c>
      <c r="O394">
        <v>0.2</v>
      </c>
      <c r="P394">
        <v>0.3</v>
      </c>
      <c r="Q394">
        <v>0.22900000000000001</v>
      </c>
      <c r="R394">
        <v>0.52900000000000003</v>
      </c>
      <c r="S394">
        <v>0.03</v>
      </c>
      <c r="T394">
        <v>0</v>
      </c>
    </row>
    <row r="395" spans="2:20" x14ac:dyDescent="0.3">
      <c r="B395" t="s">
        <v>1148</v>
      </c>
      <c r="C395" t="s">
        <v>65</v>
      </c>
      <c r="D395" t="s">
        <v>85</v>
      </c>
      <c r="E395">
        <v>13</v>
      </c>
      <c r="F395">
        <v>0.217</v>
      </c>
      <c r="G395">
        <v>5</v>
      </c>
      <c r="H395">
        <v>8.3000000000000004E-2</v>
      </c>
      <c r="I395">
        <v>21</v>
      </c>
      <c r="J395">
        <v>7</v>
      </c>
      <c r="K395">
        <v>0</v>
      </c>
      <c r="L395">
        <v>0</v>
      </c>
      <c r="M395">
        <v>0</v>
      </c>
      <c r="N395">
        <v>2</v>
      </c>
      <c r="O395">
        <v>0.33300000000000002</v>
      </c>
      <c r="P395">
        <v>0.41699999999999998</v>
      </c>
      <c r="Q395">
        <v>0.33300000000000002</v>
      </c>
      <c r="R395">
        <v>0.75</v>
      </c>
      <c r="S395">
        <v>0.03</v>
      </c>
      <c r="T395">
        <v>0</v>
      </c>
    </row>
    <row r="396" spans="2:20" x14ac:dyDescent="0.3">
      <c r="B396" t="s">
        <v>1337</v>
      </c>
      <c r="C396" t="s">
        <v>24</v>
      </c>
      <c r="D396" t="s">
        <v>53</v>
      </c>
      <c r="E396">
        <v>15</v>
      </c>
      <c r="F396">
        <v>0.25</v>
      </c>
      <c r="G396">
        <v>10</v>
      </c>
      <c r="H396">
        <v>0.16700000000000001</v>
      </c>
      <c r="I396">
        <v>33</v>
      </c>
      <c r="J396">
        <v>7</v>
      </c>
      <c r="K396">
        <v>0</v>
      </c>
      <c r="L396">
        <v>0</v>
      </c>
      <c r="M396">
        <v>2</v>
      </c>
      <c r="N396">
        <v>5</v>
      </c>
      <c r="O396">
        <v>0.21199999999999999</v>
      </c>
      <c r="P396">
        <v>0.27800000000000002</v>
      </c>
      <c r="Q396">
        <v>0.39400000000000002</v>
      </c>
      <c r="R396">
        <v>0.67200000000000004</v>
      </c>
      <c r="S396">
        <v>0.11</v>
      </c>
      <c r="T396">
        <v>0</v>
      </c>
    </row>
    <row r="397" spans="2:20" x14ac:dyDescent="0.3">
      <c r="B397" t="s">
        <v>1578</v>
      </c>
      <c r="C397" t="s">
        <v>109</v>
      </c>
      <c r="D397" t="s">
        <v>53</v>
      </c>
      <c r="E397">
        <v>7</v>
      </c>
      <c r="F397">
        <v>0.11700000000000001</v>
      </c>
      <c r="G397">
        <v>7</v>
      </c>
      <c r="H397">
        <v>0.11700000000000001</v>
      </c>
      <c r="I397">
        <v>24</v>
      </c>
      <c r="J397">
        <v>7</v>
      </c>
      <c r="K397">
        <v>1</v>
      </c>
      <c r="L397">
        <v>0</v>
      </c>
      <c r="M397">
        <v>2</v>
      </c>
      <c r="N397">
        <v>6</v>
      </c>
      <c r="O397">
        <v>0.29199999999999998</v>
      </c>
      <c r="P397">
        <v>0.34599999999999997</v>
      </c>
      <c r="Q397">
        <v>0.58299999999999996</v>
      </c>
      <c r="R397">
        <v>0.92900000000000005</v>
      </c>
      <c r="S397">
        <v>0.16</v>
      </c>
      <c r="T397">
        <v>0</v>
      </c>
    </row>
    <row r="398" spans="2:20" x14ac:dyDescent="0.3">
      <c r="B398" t="s">
        <v>1520</v>
      </c>
      <c r="C398" t="s">
        <v>34</v>
      </c>
      <c r="D398" t="s">
        <v>89</v>
      </c>
      <c r="E398">
        <v>16</v>
      </c>
      <c r="F398">
        <v>0.26700000000000002</v>
      </c>
      <c r="G398">
        <v>11</v>
      </c>
      <c r="H398">
        <v>0.183</v>
      </c>
      <c r="I398">
        <v>31</v>
      </c>
      <c r="J398">
        <v>7</v>
      </c>
      <c r="K398">
        <v>2</v>
      </c>
      <c r="L398">
        <v>1</v>
      </c>
      <c r="M398">
        <v>1</v>
      </c>
      <c r="N398">
        <v>7</v>
      </c>
      <c r="O398">
        <v>0.22600000000000001</v>
      </c>
      <c r="P398">
        <v>0.35899999999999999</v>
      </c>
      <c r="Q398">
        <v>0.45200000000000001</v>
      </c>
      <c r="R398">
        <v>0.81100000000000005</v>
      </c>
      <c r="S398">
        <v>-0.42</v>
      </c>
      <c r="T398">
        <v>0</v>
      </c>
    </row>
    <row r="399" spans="2:20" x14ac:dyDescent="0.3">
      <c r="B399" t="s">
        <v>1744</v>
      </c>
      <c r="C399" t="s">
        <v>24</v>
      </c>
      <c r="D399" t="s">
        <v>89</v>
      </c>
      <c r="E399">
        <v>13</v>
      </c>
      <c r="F399">
        <v>0.217</v>
      </c>
      <c r="G399">
        <v>9</v>
      </c>
      <c r="H399">
        <v>0.15</v>
      </c>
      <c r="I399">
        <v>27</v>
      </c>
      <c r="J399">
        <v>7</v>
      </c>
      <c r="K399">
        <v>2</v>
      </c>
      <c r="L399">
        <v>0</v>
      </c>
      <c r="M399">
        <v>1</v>
      </c>
      <c r="N399">
        <v>6</v>
      </c>
      <c r="O399">
        <v>0.25900000000000001</v>
      </c>
      <c r="P399">
        <v>0.36399999999999999</v>
      </c>
      <c r="Q399">
        <v>0.44400000000000001</v>
      </c>
      <c r="R399">
        <v>0.80800000000000005</v>
      </c>
      <c r="S399">
        <v>0.36</v>
      </c>
      <c r="T399">
        <v>0</v>
      </c>
    </row>
    <row r="400" spans="2:20" x14ac:dyDescent="0.3">
      <c r="B400" t="s">
        <v>281</v>
      </c>
      <c r="C400" t="s">
        <v>21</v>
      </c>
      <c r="D400" t="s">
        <v>51</v>
      </c>
      <c r="E400">
        <v>16</v>
      </c>
      <c r="F400">
        <v>0.26700000000000002</v>
      </c>
      <c r="G400">
        <v>13</v>
      </c>
      <c r="H400">
        <v>0.217</v>
      </c>
      <c r="I400">
        <v>52</v>
      </c>
      <c r="J400">
        <v>6</v>
      </c>
      <c r="K400">
        <v>3</v>
      </c>
      <c r="L400">
        <v>0</v>
      </c>
      <c r="M400">
        <v>0</v>
      </c>
      <c r="N400">
        <v>1</v>
      </c>
      <c r="O400">
        <v>0.115</v>
      </c>
      <c r="P400">
        <v>0.16400000000000001</v>
      </c>
      <c r="Q400">
        <v>0.17299999999999999</v>
      </c>
      <c r="R400">
        <v>0.33700000000000002</v>
      </c>
      <c r="S400">
        <v>-0.96</v>
      </c>
      <c r="T400">
        <v>0</v>
      </c>
    </row>
    <row r="401" spans="2:20" x14ac:dyDescent="0.3">
      <c r="B401" t="s">
        <v>609</v>
      </c>
      <c r="C401" t="s">
        <v>24</v>
      </c>
      <c r="D401" t="s">
        <v>43</v>
      </c>
      <c r="E401">
        <v>5</v>
      </c>
      <c r="F401">
        <v>8.3000000000000004E-2</v>
      </c>
      <c r="G401">
        <v>5</v>
      </c>
      <c r="H401">
        <v>8.3000000000000004E-2</v>
      </c>
      <c r="I401">
        <v>18</v>
      </c>
      <c r="J401">
        <v>6</v>
      </c>
      <c r="K401">
        <v>1</v>
      </c>
      <c r="L401">
        <v>0</v>
      </c>
      <c r="M401">
        <v>0</v>
      </c>
      <c r="N401">
        <v>2</v>
      </c>
      <c r="O401">
        <v>0.33300000000000002</v>
      </c>
      <c r="P401">
        <v>0.42899999999999999</v>
      </c>
      <c r="Q401">
        <v>0.38900000000000001</v>
      </c>
      <c r="R401">
        <v>0.81699999999999995</v>
      </c>
      <c r="S401">
        <v>0.23</v>
      </c>
      <c r="T401">
        <v>0</v>
      </c>
    </row>
    <row r="402" spans="2:20" x14ac:dyDescent="0.3">
      <c r="B402" t="s">
        <v>310</v>
      </c>
      <c r="C402" t="s">
        <v>109</v>
      </c>
      <c r="D402" t="s">
        <v>74</v>
      </c>
      <c r="E402">
        <v>29</v>
      </c>
      <c r="F402">
        <v>0.48299999999999998</v>
      </c>
      <c r="G402">
        <v>12</v>
      </c>
      <c r="H402">
        <v>0.2</v>
      </c>
      <c r="I402">
        <v>39</v>
      </c>
      <c r="J402">
        <v>6</v>
      </c>
      <c r="K402">
        <v>2</v>
      </c>
      <c r="L402">
        <v>0</v>
      </c>
      <c r="M402">
        <v>0</v>
      </c>
      <c r="N402">
        <v>4</v>
      </c>
      <c r="O402">
        <v>0.154</v>
      </c>
      <c r="P402">
        <v>0.191</v>
      </c>
      <c r="Q402">
        <v>0.20499999999999999</v>
      </c>
      <c r="R402">
        <v>0.39600000000000002</v>
      </c>
      <c r="S402">
        <v>-0.21</v>
      </c>
      <c r="T402">
        <v>0</v>
      </c>
    </row>
    <row r="403" spans="2:20" x14ac:dyDescent="0.3">
      <c r="B403" t="s">
        <v>1165</v>
      </c>
      <c r="C403" t="s">
        <v>109</v>
      </c>
      <c r="D403" t="s">
        <v>39</v>
      </c>
      <c r="E403">
        <v>17</v>
      </c>
      <c r="F403">
        <v>0.28299999999999997</v>
      </c>
      <c r="G403">
        <v>13</v>
      </c>
      <c r="H403">
        <v>0.217</v>
      </c>
      <c r="I403">
        <v>38</v>
      </c>
      <c r="J403">
        <v>6</v>
      </c>
      <c r="K403">
        <v>0</v>
      </c>
      <c r="L403">
        <v>1</v>
      </c>
      <c r="M403">
        <v>1</v>
      </c>
      <c r="N403">
        <v>4</v>
      </c>
      <c r="O403">
        <v>0.158</v>
      </c>
      <c r="P403">
        <v>0.27300000000000002</v>
      </c>
      <c r="Q403">
        <v>0.28899999999999998</v>
      </c>
      <c r="R403">
        <v>0.56200000000000006</v>
      </c>
      <c r="S403">
        <v>-0.24</v>
      </c>
      <c r="T403">
        <v>0</v>
      </c>
    </row>
    <row r="404" spans="2:20" x14ac:dyDescent="0.3">
      <c r="B404" t="s">
        <v>1941</v>
      </c>
      <c r="C404" t="s">
        <v>21</v>
      </c>
      <c r="D404" t="s">
        <v>59</v>
      </c>
      <c r="E404">
        <v>13</v>
      </c>
      <c r="F404">
        <v>0.224</v>
      </c>
      <c r="G404">
        <v>10</v>
      </c>
      <c r="H404">
        <v>0.17199999999999999</v>
      </c>
      <c r="I404">
        <v>35</v>
      </c>
      <c r="J404">
        <v>6</v>
      </c>
      <c r="K404">
        <v>1</v>
      </c>
      <c r="L404">
        <v>0</v>
      </c>
      <c r="M404">
        <v>1</v>
      </c>
      <c r="N404">
        <v>6</v>
      </c>
      <c r="O404">
        <v>0.17100000000000001</v>
      </c>
      <c r="P404">
        <v>0.24399999999999999</v>
      </c>
      <c r="Q404">
        <v>0.28599999999999998</v>
      </c>
      <c r="R404">
        <v>0.53</v>
      </c>
      <c r="S404">
        <v>-0.17</v>
      </c>
      <c r="T404">
        <v>0</v>
      </c>
    </row>
    <row r="405" spans="2:20" x14ac:dyDescent="0.3">
      <c r="B405" t="s">
        <v>1967</v>
      </c>
      <c r="C405" t="s">
        <v>10</v>
      </c>
      <c r="D405" t="s">
        <v>82</v>
      </c>
      <c r="E405">
        <v>7</v>
      </c>
      <c r="F405">
        <v>0.11700000000000001</v>
      </c>
      <c r="G405">
        <v>3</v>
      </c>
      <c r="H405">
        <v>0.05</v>
      </c>
      <c r="I405">
        <v>17</v>
      </c>
      <c r="J405">
        <v>6</v>
      </c>
      <c r="K405">
        <v>1</v>
      </c>
      <c r="L405">
        <v>0</v>
      </c>
      <c r="M405">
        <v>0</v>
      </c>
      <c r="N405">
        <v>0</v>
      </c>
      <c r="O405">
        <v>0.35299999999999998</v>
      </c>
      <c r="P405">
        <v>0.35299999999999998</v>
      </c>
      <c r="Q405">
        <v>0.41199999999999998</v>
      </c>
      <c r="R405">
        <v>0.76500000000000001</v>
      </c>
      <c r="S405">
        <v>-0.09</v>
      </c>
      <c r="T405">
        <v>0</v>
      </c>
    </row>
    <row r="406" spans="2:20" x14ac:dyDescent="0.3">
      <c r="B406" t="s">
        <v>1763</v>
      </c>
      <c r="C406" t="s">
        <v>125</v>
      </c>
      <c r="D406" t="s">
        <v>71</v>
      </c>
      <c r="E406">
        <v>18</v>
      </c>
      <c r="F406">
        <v>0.3</v>
      </c>
      <c r="G406">
        <v>10</v>
      </c>
      <c r="H406">
        <v>0.16700000000000001</v>
      </c>
      <c r="I406">
        <v>28</v>
      </c>
      <c r="J406">
        <v>6</v>
      </c>
      <c r="K406">
        <v>0</v>
      </c>
      <c r="L406">
        <v>1</v>
      </c>
      <c r="M406">
        <v>2</v>
      </c>
      <c r="N406">
        <v>7</v>
      </c>
      <c r="O406">
        <v>0.214</v>
      </c>
      <c r="P406">
        <v>0.24099999999999999</v>
      </c>
      <c r="Q406">
        <v>0.5</v>
      </c>
      <c r="R406">
        <v>0.74099999999999999</v>
      </c>
      <c r="S406">
        <v>-0.16</v>
      </c>
      <c r="T406">
        <v>0</v>
      </c>
    </row>
    <row r="407" spans="2:20" x14ac:dyDescent="0.3">
      <c r="B407" t="s">
        <v>2088</v>
      </c>
      <c r="C407" t="s">
        <v>125</v>
      </c>
      <c r="D407" t="s">
        <v>98</v>
      </c>
      <c r="E407">
        <v>7</v>
      </c>
      <c r="F407">
        <v>0.11700000000000001</v>
      </c>
      <c r="G407">
        <v>7</v>
      </c>
      <c r="H407">
        <v>0.11700000000000001</v>
      </c>
      <c r="I407">
        <v>19</v>
      </c>
      <c r="J407">
        <v>6</v>
      </c>
      <c r="K407">
        <v>2</v>
      </c>
      <c r="L407">
        <v>0</v>
      </c>
      <c r="M407">
        <v>1</v>
      </c>
      <c r="N407">
        <v>5</v>
      </c>
      <c r="O407">
        <v>0.316</v>
      </c>
      <c r="P407">
        <v>0.38100000000000001</v>
      </c>
      <c r="Q407">
        <v>0.57899999999999996</v>
      </c>
      <c r="R407">
        <v>0.96</v>
      </c>
      <c r="S407">
        <v>0.01</v>
      </c>
      <c r="T407">
        <v>0</v>
      </c>
    </row>
    <row r="408" spans="2:20" x14ac:dyDescent="0.3">
      <c r="B408" t="s">
        <v>1698</v>
      </c>
      <c r="C408" t="s">
        <v>24</v>
      </c>
      <c r="D408" t="s">
        <v>85</v>
      </c>
      <c r="E408">
        <v>21</v>
      </c>
      <c r="F408">
        <v>0.35</v>
      </c>
      <c r="G408">
        <v>10</v>
      </c>
      <c r="H408">
        <v>0.16700000000000001</v>
      </c>
      <c r="I408">
        <v>34</v>
      </c>
      <c r="J408">
        <v>6</v>
      </c>
      <c r="K408">
        <v>2</v>
      </c>
      <c r="L408">
        <v>0</v>
      </c>
      <c r="M408">
        <v>0</v>
      </c>
      <c r="N408">
        <v>3</v>
      </c>
      <c r="O408">
        <v>0.17699999999999999</v>
      </c>
      <c r="P408">
        <v>0.222</v>
      </c>
      <c r="Q408">
        <v>0.23499999999999999</v>
      </c>
      <c r="R408">
        <v>0.45800000000000002</v>
      </c>
      <c r="S408">
        <v>-0.34</v>
      </c>
      <c r="T408">
        <v>0</v>
      </c>
    </row>
    <row r="409" spans="2:20" x14ac:dyDescent="0.3">
      <c r="B409" t="s">
        <v>2089</v>
      </c>
      <c r="C409" t="s">
        <v>11</v>
      </c>
      <c r="D409" t="s">
        <v>62</v>
      </c>
      <c r="E409">
        <v>9</v>
      </c>
      <c r="F409">
        <v>0.15</v>
      </c>
      <c r="G409">
        <v>8</v>
      </c>
      <c r="H409">
        <v>0.13300000000000001</v>
      </c>
      <c r="I409">
        <v>27</v>
      </c>
      <c r="J409">
        <v>6</v>
      </c>
      <c r="K409">
        <v>0</v>
      </c>
      <c r="L409">
        <v>0</v>
      </c>
      <c r="M409">
        <v>2</v>
      </c>
      <c r="N409">
        <v>5</v>
      </c>
      <c r="O409">
        <v>0.222</v>
      </c>
      <c r="P409">
        <v>0.36399999999999999</v>
      </c>
      <c r="Q409">
        <v>0.44400000000000001</v>
      </c>
      <c r="R409">
        <v>0.80800000000000005</v>
      </c>
      <c r="S409">
        <v>0.17</v>
      </c>
      <c r="T409">
        <v>0</v>
      </c>
    </row>
    <row r="410" spans="2:20" x14ac:dyDescent="0.3">
      <c r="B410" t="s">
        <v>586</v>
      </c>
      <c r="C410" t="s">
        <v>24</v>
      </c>
      <c r="D410" t="s">
        <v>53</v>
      </c>
      <c r="E410">
        <v>8</v>
      </c>
      <c r="F410">
        <v>0.13300000000000001</v>
      </c>
      <c r="G410">
        <v>8</v>
      </c>
      <c r="H410">
        <v>0.13300000000000001</v>
      </c>
      <c r="I410">
        <v>31</v>
      </c>
      <c r="J410">
        <v>5</v>
      </c>
      <c r="K410">
        <v>1</v>
      </c>
      <c r="L410">
        <v>0</v>
      </c>
      <c r="M410">
        <v>2</v>
      </c>
      <c r="N410">
        <v>4</v>
      </c>
      <c r="O410">
        <v>0.161</v>
      </c>
      <c r="P410">
        <v>0.23499999999999999</v>
      </c>
      <c r="Q410">
        <v>0.38700000000000001</v>
      </c>
      <c r="R410">
        <v>0.622</v>
      </c>
      <c r="S410">
        <v>-7.0000000000000007E-2</v>
      </c>
      <c r="T410">
        <v>0</v>
      </c>
    </row>
    <row r="411" spans="2:20" x14ac:dyDescent="0.3">
      <c r="B411" t="s">
        <v>845</v>
      </c>
      <c r="C411" t="s">
        <v>109</v>
      </c>
      <c r="D411" t="s">
        <v>51</v>
      </c>
      <c r="E411">
        <v>21</v>
      </c>
      <c r="F411">
        <v>0.35</v>
      </c>
      <c r="G411">
        <v>8</v>
      </c>
      <c r="H411">
        <v>0.13300000000000001</v>
      </c>
      <c r="I411">
        <v>31</v>
      </c>
      <c r="J411">
        <v>5</v>
      </c>
      <c r="K411">
        <v>1</v>
      </c>
      <c r="L411">
        <v>0</v>
      </c>
      <c r="M411">
        <v>0</v>
      </c>
      <c r="N411">
        <v>4</v>
      </c>
      <c r="O411">
        <v>0.161</v>
      </c>
      <c r="P411">
        <v>0.21199999999999999</v>
      </c>
      <c r="Q411">
        <v>0.19400000000000001</v>
      </c>
      <c r="R411">
        <v>0.40600000000000003</v>
      </c>
      <c r="S411">
        <v>-0.28000000000000003</v>
      </c>
      <c r="T411">
        <v>0</v>
      </c>
    </row>
    <row r="412" spans="2:20" x14ac:dyDescent="0.3">
      <c r="B412" t="s">
        <v>996</v>
      </c>
      <c r="C412" t="s">
        <v>11</v>
      </c>
      <c r="D412" t="s">
        <v>66</v>
      </c>
      <c r="E412">
        <v>12</v>
      </c>
      <c r="F412">
        <v>0.2</v>
      </c>
      <c r="G412">
        <v>6</v>
      </c>
      <c r="H412">
        <v>0.1</v>
      </c>
      <c r="I412">
        <v>16</v>
      </c>
      <c r="J412">
        <v>5</v>
      </c>
      <c r="K412">
        <v>3</v>
      </c>
      <c r="L412">
        <v>0</v>
      </c>
      <c r="M412">
        <v>1</v>
      </c>
      <c r="N412">
        <v>1</v>
      </c>
      <c r="O412">
        <v>0.313</v>
      </c>
      <c r="P412">
        <v>0.47599999999999998</v>
      </c>
      <c r="Q412">
        <v>0.68799999999999994</v>
      </c>
      <c r="R412">
        <v>1.1639999999999999</v>
      </c>
      <c r="S412">
        <v>0.34</v>
      </c>
      <c r="T412">
        <v>0</v>
      </c>
    </row>
    <row r="413" spans="2:20" x14ac:dyDescent="0.3">
      <c r="B413" t="s">
        <v>1950</v>
      </c>
      <c r="C413" t="s">
        <v>24</v>
      </c>
      <c r="D413" t="s">
        <v>48</v>
      </c>
      <c r="E413">
        <v>12</v>
      </c>
      <c r="F413">
        <v>0.2</v>
      </c>
      <c r="G413">
        <v>9</v>
      </c>
      <c r="H413">
        <v>0.15</v>
      </c>
      <c r="I413">
        <v>30</v>
      </c>
      <c r="J413">
        <v>5</v>
      </c>
      <c r="K413">
        <v>2</v>
      </c>
      <c r="L413">
        <v>0</v>
      </c>
      <c r="M413">
        <v>0</v>
      </c>
      <c r="N413">
        <v>4</v>
      </c>
      <c r="O413">
        <v>0.16700000000000001</v>
      </c>
      <c r="P413">
        <v>0.24199999999999999</v>
      </c>
      <c r="Q413">
        <v>0.23300000000000001</v>
      </c>
      <c r="R413">
        <v>0.47599999999999998</v>
      </c>
      <c r="S413">
        <v>0.12</v>
      </c>
      <c r="T413">
        <v>0</v>
      </c>
    </row>
    <row r="414" spans="2:20" x14ac:dyDescent="0.3">
      <c r="B414" t="s">
        <v>2090</v>
      </c>
      <c r="C414" t="s">
        <v>109</v>
      </c>
      <c r="D414" t="s">
        <v>48</v>
      </c>
      <c r="E414">
        <v>18</v>
      </c>
      <c r="F414">
        <v>0.3</v>
      </c>
      <c r="G414">
        <v>15</v>
      </c>
      <c r="H414">
        <v>0.25</v>
      </c>
      <c r="I414">
        <v>39</v>
      </c>
      <c r="J414">
        <v>5</v>
      </c>
      <c r="K414">
        <v>0</v>
      </c>
      <c r="L414">
        <v>0</v>
      </c>
      <c r="M414">
        <v>0</v>
      </c>
      <c r="N414">
        <v>2</v>
      </c>
      <c r="O414">
        <v>0.128</v>
      </c>
      <c r="P414">
        <v>0.20899999999999999</v>
      </c>
      <c r="Q414">
        <v>0.128</v>
      </c>
      <c r="R414">
        <v>0.33800000000000002</v>
      </c>
      <c r="S414">
        <v>-0.19</v>
      </c>
      <c r="T414">
        <v>0</v>
      </c>
    </row>
    <row r="415" spans="2:20" x14ac:dyDescent="0.3">
      <c r="B415" t="s">
        <v>2091</v>
      </c>
      <c r="C415" t="s">
        <v>125</v>
      </c>
      <c r="D415" t="s">
        <v>82</v>
      </c>
      <c r="E415">
        <v>12</v>
      </c>
      <c r="F415">
        <v>0.2</v>
      </c>
      <c r="G415">
        <v>7</v>
      </c>
      <c r="H415">
        <v>0.11700000000000001</v>
      </c>
      <c r="I415">
        <v>26</v>
      </c>
      <c r="J415">
        <v>5</v>
      </c>
      <c r="K415">
        <v>3</v>
      </c>
      <c r="L415">
        <v>0</v>
      </c>
      <c r="M415">
        <v>1</v>
      </c>
      <c r="N415">
        <v>6</v>
      </c>
      <c r="O415">
        <v>0.192</v>
      </c>
      <c r="P415">
        <v>0.214</v>
      </c>
      <c r="Q415">
        <v>0.42299999999999999</v>
      </c>
      <c r="R415">
        <v>0.63700000000000001</v>
      </c>
      <c r="S415">
        <v>-0.12</v>
      </c>
      <c r="T415">
        <v>0</v>
      </c>
    </row>
    <row r="416" spans="2:20" x14ac:dyDescent="0.3">
      <c r="B416" t="s">
        <v>325</v>
      </c>
      <c r="C416" t="s">
        <v>10</v>
      </c>
      <c r="D416" t="s">
        <v>579</v>
      </c>
      <c r="E416">
        <v>13</v>
      </c>
      <c r="F416">
        <v>0.217</v>
      </c>
      <c r="G416">
        <v>11</v>
      </c>
      <c r="H416">
        <v>0.183</v>
      </c>
      <c r="I416">
        <v>34</v>
      </c>
      <c r="J416">
        <v>4</v>
      </c>
      <c r="K416">
        <v>1</v>
      </c>
      <c r="L416">
        <v>0</v>
      </c>
      <c r="M416">
        <v>1</v>
      </c>
      <c r="N416">
        <v>2</v>
      </c>
      <c r="O416">
        <v>0.11799999999999999</v>
      </c>
      <c r="P416">
        <v>0.21099999999999999</v>
      </c>
      <c r="Q416">
        <v>0.23499999999999999</v>
      </c>
      <c r="R416">
        <v>0.44600000000000001</v>
      </c>
      <c r="S416">
        <v>-0.31</v>
      </c>
      <c r="T416">
        <v>0</v>
      </c>
    </row>
    <row r="417" spans="2:20" x14ac:dyDescent="0.3">
      <c r="B417" t="s">
        <v>851</v>
      </c>
      <c r="C417" t="s">
        <v>24</v>
      </c>
      <c r="D417" t="s">
        <v>26</v>
      </c>
      <c r="E417">
        <v>31</v>
      </c>
      <c r="F417">
        <v>0.51700000000000002</v>
      </c>
      <c r="G417">
        <v>6</v>
      </c>
      <c r="H417">
        <v>0.1</v>
      </c>
      <c r="I417">
        <v>32</v>
      </c>
      <c r="J417">
        <v>4</v>
      </c>
      <c r="K417">
        <v>0</v>
      </c>
      <c r="L417">
        <v>0</v>
      </c>
      <c r="M417">
        <v>1</v>
      </c>
      <c r="N417">
        <v>2</v>
      </c>
      <c r="O417">
        <v>0.125</v>
      </c>
      <c r="P417">
        <v>0.17100000000000001</v>
      </c>
      <c r="Q417">
        <v>0.219</v>
      </c>
      <c r="R417">
        <v>0.39</v>
      </c>
      <c r="S417">
        <v>-0.14000000000000001</v>
      </c>
      <c r="T417">
        <v>0</v>
      </c>
    </row>
    <row r="418" spans="2:20" x14ac:dyDescent="0.3">
      <c r="B418" t="s">
        <v>1331</v>
      </c>
      <c r="C418" t="s">
        <v>28</v>
      </c>
      <c r="D418" t="s">
        <v>22</v>
      </c>
      <c r="E418">
        <v>14</v>
      </c>
      <c r="F418">
        <v>0.23300000000000001</v>
      </c>
      <c r="G418">
        <v>12</v>
      </c>
      <c r="H418">
        <v>0.2</v>
      </c>
      <c r="I418">
        <v>39</v>
      </c>
      <c r="J418">
        <v>4</v>
      </c>
      <c r="K418">
        <v>1</v>
      </c>
      <c r="L418">
        <v>0</v>
      </c>
      <c r="M418">
        <v>0</v>
      </c>
      <c r="N418">
        <v>1</v>
      </c>
      <c r="O418">
        <v>0.10299999999999999</v>
      </c>
      <c r="P418">
        <v>0.314</v>
      </c>
      <c r="Q418">
        <v>0.128</v>
      </c>
      <c r="R418">
        <v>0.442</v>
      </c>
      <c r="S418">
        <v>-0.08</v>
      </c>
      <c r="T418">
        <v>0</v>
      </c>
    </row>
    <row r="419" spans="2:20" x14ac:dyDescent="0.3">
      <c r="B419" t="s">
        <v>2092</v>
      </c>
      <c r="C419" t="s">
        <v>65</v>
      </c>
      <c r="D419" t="s">
        <v>131</v>
      </c>
      <c r="E419">
        <v>22</v>
      </c>
      <c r="F419">
        <v>0.36699999999999999</v>
      </c>
      <c r="G419">
        <v>6</v>
      </c>
      <c r="H419">
        <v>0.1</v>
      </c>
      <c r="I419">
        <v>26</v>
      </c>
      <c r="J419">
        <v>4</v>
      </c>
      <c r="K419">
        <v>3</v>
      </c>
      <c r="L419">
        <v>0</v>
      </c>
      <c r="M419">
        <v>0</v>
      </c>
      <c r="N419">
        <v>2</v>
      </c>
      <c r="O419">
        <v>0.154</v>
      </c>
      <c r="P419">
        <v>0.185</v>
      </c>
      <c r="Q419">
        <v>0.26900000000000002</v>
      </c>
      <c r="R419">
        <v>0.45400000000000001</v>
      </c>
      <c r="S419">
        <v>-0.35</v>
      </c>
      <c r="T419">
        <v>0</v>
      </c>
    </row>
    <row r="420" spans="2:20" x14ac:dyDescent="0.3">
      <c r="B420" t="s">
        <v>1951</v>
      </c>
      <c r="C420" t="s">
        <v>34</v>
      </c>
      <c r="D420" t="s">
        <v>48</v>
      </c>
      <c r="E420">
        <v>7</v>
      </c>
      <c r="F420">
        <v>0.11700000000000001</v>
      </c>
      <c r="G420">
        <v>7</v>
      </c>
      <c r="H420">
        <v>0.11700000000000001</v>
      </c>
      <c r="I420">
        <v>26</v>
      </c>
      <c r="J420">
        <v>4</v>
      </c>
      <c r="K420">
        <v>1</v>
      </c>
      <c r="L420">
        <v>1</v>
      </c>
      <c r="M420">
        <v>0</v>
      </c>
      <c r="N420">
        <v>0</v>
      </c>
      <c r="O420">
        <v>0.154</v>
      </c>
      <c r="P420">
        <v>0.24099999999999999</v>
      </c>
      <c r="Q420">
        <v>0.26900000000000002</v>
      </c>
      <c r="R420">
        <v>0.51100000000000001</v>
      </c>
      <c r="S420">
        <v>0</v>
      </c>
      <c r="T420">
        <v>0</v>
      </c>
    </row>
    <row r="421" spans="2:20" x14ac:dyDescent="0.3">
      <c r="B421" t="s">
        <v>1904</v>
      </c>
      <c r="C421" t="s">
        <v>10</v>
      </c>
      <c r="D421" t="s">
        <v>579</v>
      </c>
      <c r="E421">
        <v>7</v>
      </c>
      <c r="F421">
        <v>0.11700000000000001</v>
      </c>
      <c r="G421">
        <v>6</v>
      </c>
      <c r="H421">
        <v>0.1</v>
      </c>
      <c r="I421">
        <v>22</v>
      </c>
      <c r="J421">
        <v>4</v>
      </c>
      <c r="K421">
        <v>0</v>
      </c>
      <c r="L421">
        <v>0</v>
      </c>
      <c r="M421">
        <v>0</v>
      </c>
      <c r="N421">
        <v>1</v>
      </c>
      <c r="O421">
        <v>0.182</v>
      </c>
      <c r="P421">
        <v>0.182</v>
      </c>
      <c r="Q421">
        <v>0.182</v>
      </c>
      <c r="R421">
        <v>0.36399999999999999</v>
      </c>
      <c r="S421">
        <v>-0.26</v>
      </c>
      <c r="T421">
        <v>0</v>
      </c>
    </row>
    <row r="422" spans="2:20" x14ac:dyDescent="0.3">
      <c r="B422" t="s">
        <v>2093</v>
      </c>
      <c r="C422" t="s">
        <v>109</v>
      </c>
      <c r="D422" t="s">
        <v>96</v>
      </c>
      <c r="E422">
        <v>3</v>
      </c>
      <c r="F422">
        <v>0.05</v>
      </c>
      <c r="G422">
        <v>3</v>
      </c>
      <c r="H422">
        <v>0.05</v>
      </c>
      <c r="I422">
        <v>8</v>
      </c>
      <c r="J422">
        <v>4</v>
      </c>
      <c r="K422">
        <v>0</v>
      </c>
      <c r="L422">
        <v>0</v>
      </c>
      <c r="M422">
        <v>1</v>
      </c>
      <c r="N422">
        <v>3</v>
      </c>
      <c r="O422">
        <v>0.5</v>
      </c>
      <c r="P422">
        <v>0.55600000000000005</v>
      </c>
      <c r="Q422">
        <v>0.875</v>
      </c>
      <c r="R422">
        <v>1.431</v>
      </c>
      <c r="S422">
        <v>0.24</v>
      </c>
      <c r="T422">
        <v>0</v>
      </c>
    </row>
    <row r="423" spans="2:20" x14ac:dyDescent="0.3">
      <c r="B423" t="s">
        <v>1561</v>
      </c>
      <c r="C423" t="s">
        <v>34</v>
      </c>
      <c r="D423" t="s">
        <v>22</v>
      </c>
      <c r="E423">
        <v>5</v>
      </c>
      <c r="F423">
        <v>8.3000000000000004E-2</v>
      </c>
      <c r="G423">
        <v>2</v>
      </c>
      <c r="H423">
        <v>3.3000000000000002E-2</v>
      </c>
      <c r="I423">
        <v>8</v>
      </c>
      <c r="J423">
        <v>3</v>
      </c>
      <c r="K423">
        <v>0</v>
      </c>
      <c r="L423">
        <v>0</v>
      </c>
      <c r="M423">
        <v>0</v>
      </c>
      <c r="N423">
        <v>0</v>
      </c>
      <c r="O423">
        <v>0.375</v>
      </c>
      <c r="P423">
        <v>0.5</v>
      </c>
      <c r="Q423">
        <v>0.375</v>
      </c>
      <c r="R423">
        <v>0.875</v>
      </c>
      <c r="S423">
        <v>0.2</v>
      </c>
      <c r="T423">
        <v>0</v>
      </c>
    </row>
    <row r="424" spans="2:20" x14ac:dyDescent="0.3">
      <c r="B424" t="s">
        <v>2094</v>
      </c>
      <c r="C424" t="s">
        <v>125</v>
      </c>
      <c r="D424" t="s">
        <v>87</v>
      </c>
      <c r="E424">
        <v>3</v>
      </c>
      <c r="F424">
        <v>0.05</v>
      </c>
      <c r="G424">
        <v>2</v>
      </c>
      <c r="H424">
        <v>3.3000000000000002E-2</v>
      </c>
      <c r="I424">
        <v>7</v>
      </c>
      <c r="J424">
        <v>3</v>
      </c>
      <c r="K424">
        <v>0</v>
      </c>
      <c r="L424">
        <v>0</v>
      </c>
      <c r="M424">
        <v>0</v>
      </c>
      <c r="N424">
        <v>1</v>
      </c>
      <c r="O424">
        <v>0.42899999999999999</v>
      </c>
      <c r="P424">
        <v>0.42899999999999999</v>
      </c>
      <c r="Q424">
        <v>0.42899999999999999</v>
      </c>
      <c r="R424">
        <v>0.85699999999999998</v>
      </c>
      <c r="S424">
        <v>0.12</v>
      </c>
      <c r="T424">
        <v>0</v>
      </c>
    </row>
    <row r="425" spans="2:20" x14ac:dyDescent="0.3">
      <c r="B425" t="s">
        <v>2095</v>
      </c>
      <c r="C425" t="s">
        <v>24</v>
      </c>
      <c r="D425" t="s">
        <v>71</v>
      </c>
      <c r="E425">
        <v>6</v>
      </c>
      <c r="F425">
        <v>0.1</v>
      </c>
      <c r="G425">
        <v>4</v>
      </c>
      <c r="H425">
        <v>6.7000000000000004E-2</v>
      </c>
      <c r="I425">
        <v>16</v>
      </c>
      <c r="J425">
        <v>3</v>
      </c>
      <c r="K425">
        <v>0</v>
      </c>
      <c r="L425">
        <v>0</v>
      </c>
      <c r="M425">
        <v>0</v>
      </c>
      <c r="N425">
        <v>0</v>
      </c>
      <c r="O425">
        <v>0.188</v>
      </c>
      <c r="P425">
        <v>0.188</v>
      </c>
      <c r="Q425">
        <v>0.188</v>
      </c>
      <c r="R425">
        <v>0.375</v>
      </c>
      <c r="S425">
        <v>-0.18</v>
      </c>
      <c r="T425">
        <v>0</v>
      </c>
    </row>
    <row r="426" spans="2:20" x14ac:dyDescent="0.3">
      <c r="B426" t="s">
        <v>2096</v>
      </c>
      <c r="C426" t="s">
        <v>109</v>
      </c>
      <c r="D426" t="s">
        <v>31</v>
      </c>
      <c r="E426">
        <v>7</v>
      </c>
      <c r="F426">
        <v>0.121</v>
      </c>
      <c r="G426">
        <v>5</v>
      </c>
      <c r="H426">
        <v>8.5999999999999993E-2</v>
      </c>
      <c r="I426">
        <v>17</v>
      </c>
      <c r="J426">
        <v>3</v>
      </c>
      <c r="K426">
        <v>0</v>
      </c>
      <c r="L426">
        <v>0</v>
      </c>
      <c r="M426">
        <v>0</v>
      </c>
      <c r="N426">
        <v>2</v>
      </c>
      <c r="O426">
        <v>0.17699999999999999</v>
      </c>
      <c r="P426">
        <v>0.21099999999999999</v>
      </c>
      <c r="Q426">
        <v>0.17599999999999999</v>
      </c>
      <c r="R426">
        <v>0.38700000000000001</v>
      </c>
      <c r="S426">
        <v>-0.05</v>
      </c>
      <c r="T426">
        <v>0</v>
      </c>
    </row>
    <row r="427" spans="2:20" x14ac:dyDescent="0.3">
      <c r="B427" t="s">
        <v>2097</v>
      </c>
      <c r="C427" t="s">
        <v>10</v>
      </c>
      <c r="D427" t="s">
        <v>31</v>
      </c>
      <c r="E427">
        <v>10</v>
      </c>
      <c r="F427">
        <v>0.17199999999999999</v>
      </c>
      <c r="G427">
        <v>7</v>
      </c>
      <c r="H427">
        <v>0.121</v>
      </c>
      <c r="I427">
        <v>21</v>
      </c>
      <c r="J427">
        <v>3</v>
      </c>
      <c r="K427">
        <v>0</v>
      </c>
      <c r="L427">
        <v>1</v>
      </c>
      <c r="M427">
        <v>1</v>
      </c>
      <c r="N427">
        <v>1</v>
      </c>
      <c r="O427">
        <v>0.14299999999999999</v>
      </c>
      <c r="P427">
        <v>0.217</v>
      </c>
      <c r="Q427">
        <v>0.38100000000000001</v>
      </c>
      <c r="R427">
        <v>0.59799999999999998</v>
      </c>
      <c r="S427">
        <v>-0.28999999999999998</v>
      </c>
      <c r="T427">
        <v>0</v>
      </c>
    </row>
    <row r="428" spans="2:20" x14ac:dyDescent="0.3">
      <c r="B428" t="s">
        <v>1766</v>
      </c>
      <c r="C428" t="s">
        <v>109</v>
      </c>
      <c r="D428" t="s">
        <v>48</v>
      </c>
      <c r="E428">
        <v>9</v>
      </c>
      <c r="F428">
        <v>0.15</v>
      </c>
      <c r="G428">
        <v>6</v>
      </c>
      <c r="H428">
        <v>0.1</v>
      </c>
      <c r="I428">
        <v>17</v>
      </c>
      <c r="J428">
        <v>3</v>
      </c>
      <c r="K428">
        <v>0</v>
      </c>
      <c r="L428">
        <v>0</v>
      </c>
      <c r="M428">
        <v>0</v>
      </c>
      <c r="N428">
        <v>0</v>
      </c>
      <c r="O428">
        <v>0.17699999999999999</v>
      </c>
      <c r="P428">
        <v>0.26300000000000001</v>
      </c>
      <c r="Q428">
        <v>0.17599999999999999</v>
      </c>
      <c r="R428">
        <v>0.44</v>
      </c>
      <c r="S428">
        <v>-0.18</v>
      </c>
      <c r="T428">
        <v>0</v>
      </c>
    </row>
    <row r="429" spans="2:20" x14ac:dyDescent="0.3">
      <c r="B429" t="s">
        <v>2098</v>
      </c>
      <c r="C429" t="s">
        <v>34</v>
      </c>
      <c r="D429" t="s">
        <v>96</v>
      </c>
      <c r="E429">
        <v>12</v>
      </c>
      <c r="F429">
        <v>0.2</v>
      </c>
      <c r="G429">
        <v>8</v>
      </c>
      <c r="H429">
        <v>0.13300000000000001</v>
      </c>
      <c r="I429">
        <v>22</v>
      </c>
      <c r="J429">
        <v>3</v>
      </c>
      <c r="K429">
        <v>1</v>
      </c>
      <c r="L429">
        <v>0</v>
      </c>
      <c r="M429">
        <v>0</v>
      </c>
      <c r="N429">
        <v>3</v>
      </c>
      <c r="O429">
        <v>0.13600000000000001</v>
      </c>
      <c r="P429">
        <v>0.17399999999999999</v>
      </c>
      <c r="Q429">
        <v>0.182</v>
      </c>
      <c r="R429">
        <v>0.35599999999999998</v>
      </c>
      <c r="S429">
        <v>-0.4</v>
      </c>
      <c r="T429">
        <v>0</v>
      </c>
    </row>
    <row r="430" spans="2:20" x14ac:dyDescent="0.3">
      <c r="B430" t="s">
        <v>2099</v>
      </c>
      <c r="C430" t="s">
        <v>65</v>
      </c>
      <c r="D430" t="s">
        <v>87</v>
      </c>
      <c r="E430">
        <v>3</v>
      </c>
      <c r="F430">
        <v>0.05</v>
      </c>
      <c r="G430">
        <v>2</v>
      </c>
      <c r="H430">
        <v>3.3000000000000002E-2</v>
      </c>
      <c r="I430">
        <v>6</v>
      </c>
      <c r="J430">
        <v>2</v>
      </c>
      <c r="K430">
        <v>1</v>
      </c>
      <c r="L430">
        <v>0</v>
      </c>
      <c r="M430">
        <v>0</v>
      </c>
      <c r="N430">
        <v>0</v>
      </c>
      <c r="O430">
        <v>0.33300000000000002</v>
      </c>
      <c r="P430">
        <v>0.42899999999999999</v>
      </c>
      <c r="Q430">
        <v>0.5</v>
      </c>
      <c r="R430">
        <v>0.92900000000000005</v>
      </c>
      <c r="S430">
        <v>0.09</v>
      </c>
      <c r="T430">
        <v>0</v>
      </c>
    </row>
    <row r="431" spans="2:20" x14ac:dyDescent="0.3">
      <c r="B431" t="s">
        <v>1918</v>
      </c>
      <c r="C431" t="s">
        <v>65</v>
      </c>
      <c r="D431" t="s">
        <v>74</v>
      </c>
      <c r="E431">
        <v>7</v>
      </c>
      <c r="F431">
        <v>0.11700000000000001</v>
      </c>
      <c r="G431">
        <v>4</v>
      </c>
      <c r="H431">
        <v>6.7000000000000004E-2</v>
      </c>
      <c r="I431">
        <v>21</v>
      </c>
      <c r="J431">
        <v>2</v>
      </c>
      <c r="K431">
        <v>1</v>
      </c>
      <c r="L431">
        <v>0</v>
      </c>
      <c r="M431">
        <v>0</v>
      </c>
      <c r="N431">
        <v>2</v>
      </c>
      <c r="O431">
        <v>9.5000000000000001E-2</v>
      </c>
      <c r="P431">
        <v>9.5000000000000001E-2</v>
      </c>
      <c r="Q431">
        <v>0.14299999999999999</v>
      </c>
      <c r="R431">
        <v>0.23799999999999999</v>
      </c>
      <c r="S431">
        <v>-0.45</v>
      </c>
      <c r="T431">
        <v>0</v>
      </c>
    </row>
    <row r="432" spans="2:20" x14ac:dyDescent="0.3">
      <c r="B432" t="s">
        <v>1863</v>
      </c>
      <c r="C432" t="s">
        <v>34</v>
      </c>
      <c r="D432" t="s">
        <v>579</v>
      </c>
      <c r="E432">
        <v>3</v>
      </c>
      <c r="F432">
        <v>0.05</v>
      </c>
      <c r="G432">
        <v>3</v>
      </c>
      <c r="H432">
        <v>0.05</v>
      </c>
      <c r="I432">
        <v>10</v>
      </c>
      <c r="J432">
        <v>2</v>
      </c>
      <c r="K432">
        <v>0</v>
      </c>
      <c r="L432">
        <v>0</v>
      </c>
      <c r="M432">
        <v>0</v>
      </c>
      <c r="N432">
        <v>1</v>
      </c>
      <c r="O432">
        <v>0.2</v>
      </c>
      <c r="P432">
        <v>0.27300000000000002</v>
      </c>
      <c r="Q432">
        <v>0.2</v>
      </c>
      <c r="R432">
        <v>0.47299999999999998</v>
      </c>
      <c r="S432">
        <v>-7.0000000000000007E-2</v>
      </c>
      <c r="T432">
        <v>0</v>
      </c>
    </row>
    <row r="433" spans="2:20" x14ac:dyDescent="0.3">
      <c r="B433" t="s">
        <v>1868</v>
      </c>
      <c r="C433" t="s">
        <v>55</v>
      </c>
      <c r="D433" t="s">
        <v>39</v>
      </c>
      <c r="E433">
        <v>2</v>
      </c>
      <c r="F433">
        <v>3.3000000000000002E-2</v>
      </c>
      <c r="G433">
        <v>2</v>
      </c>
      <c r="H433">
        <v>3.3000000000000002E-2</v>
      </c>
      <c r="I433">
        <v>8</v>
      </c>
      <c r="J433">
        <v>2</v>
      </c>
      <c r="K433">
        <v>0</v>
      </c>
      <c r="L433">
        <v>0</v>
      </c>
      <c r="M433">
        <v>1</v>
      </c>
      <c r="N433">
        <v>4</v>
      </c>
      <c r="O433">
        <v>0.25</v>
      </c>
      <c r="P433">
        <v>0.33300000000000002</v>
      </c>
      <c r="Q433">
        <v>0.625</v>
      </c>
      <c r="R433">
        <v>0.95799999999999996</v>
      </c>
      <c r="S433">
        <v>0.05</v>
      </c>
      <c r="T433">
        <v>0</v>
      </c>
    </row>
    <row r="434" spans="2:20" x14ac:dyDescent="0.3">
      <c r="B434" t="s">
        <v>1543</v>
      </c>
      <c r="C434" t="s">
        <v>65</v>
      </c>
      <c r="D434" t="s">
        <v>87</v>
      </c>
      <c r="E434">
        <v>21</v>
      </c>
      <c r="F434">
        <v>0.35</v>
      </c>
      <c r="G434">
        <v>6</v>
      </c>
      <c r="H434">
        <v>0.1</v>
      </c>
      <c r="I434">
        <v>27</v>
      </c>
      <c r="J434">
        <v>2</v>
      </c>
      <c r="K434">
        <v>0</v>
      </c>
      <c r="L434">
        <v>0</v>
      </c>
      <c r="M434">
        <v>0</v>
      </c>
      <c r="N434">
        <v>2</v>
      </c>
      <c r="O434">
        <v>7.3999999999999996E-2</v>
      </c>
      <c r="P434">
        <v>0.107</v>
      </c>
      <c r="Q434">
        <v>7.3999999999999996E-2</v>
      </c>
      <c r="R434">
        <v>0.18099999999999999</v>
      </c>
      <c r="S434">
        <v>-0.24</v>
      </c>
      <c r="T434">
        <v>0</v>
      </c>
    </row>
    <row r="435" spans="2:20" x14ac:dyDescent="0.3">
      <c r="B435" t="s">
        <v>2100</v>
      </c>
      <c r="C435" t="s">
        <v>125</v>
      </c>
      <c r="D435" t="s">
        <v>85</v>
      </c>
      <c r="E435">
        <v>9</v>
      </c>
      <c r="F435">
        <v>0.15</v>
      </c>
      <c r="G435">
        <v>4</v>
      </c>
      <c r="H435">
        <v>6.7000000000000004E-2</v>
      </c>
      <c r="I435">
        <v>14</v>
      </c>
      <c r="J435">
        <v>2</v>
      </c>
      <c r="K435">
        <v>0</v>
      </c>
      <c r="L435">
        <v>0</v>
      </c>
      <c r="M435">
        <v>0</v>
      </c>
      <c r="N435">
        <v>1</v>
      </c>
      <c r="O435">
        <v>0.14299999999999999</v>
      </c>
      <c r="P435">
        <v>0.33300000000000002</v>
      </c>
      <c r="Q435">
        <v>0.14299999999999999</v>
      </c>
      <c r="R435">
        <v>0.47599999999999998</v>
      </c>
      <c r="S435">
        <v>0.09</v>
      </c>
      <c r="T435">
        <v>0</v>
      </c>
    </row>
    <row r="436" spans="2:20" x14ac:dyDescent="0.3">
      <c r="B436" t="s">
        <v>2101</v>
      </c>
      <c r="C436" t="s">
        <v>11</v>
      </c>
      <c r="D436" t="s">
        <v>68</v>
      </c>
      <c r="E436">
        <v>7</v>
      </c>
      <c r="F436">
        <v>0.11700000000000001</v>
      </c>
      <c r="G436">
        <v>6</v>
      </c>
      <c r="H436">
        <v>0.1</v>
      </c>
      <c r="I436">
        <v>20</v>
      </c>
      <c r="J436">
        <v>2</v>
      </c>
      <c r="K436">
        <v>1</v>
      </c>
      <c r="L436">
        <v>0</v>
      </c>
      <c r="M436">
        <v>0</v>
      </c>
      <c r="N436">
        <v>0</v>
      </c>
      <c r="O436">
        <v>0.1</v>
      </c>
      <c r="P436">
        <v>0.14299999999999999</v>
      </c>
      <c r="Q436">
        <v>0.15</v>
      </c>
      <c r="R436">
        <v>0.29299999999999998</v>
      </c>
      <c r="S436">
        <v>-0.48</v>
      </c>
      <c r="T436">
        <v>0</v>
      </c>
    </row>
    <row r="437" spans="2:20" x14ac:dyDescent="0.3">
      <c r="B437" t="s">
        <v>2102</v>
      </c>
      <c r="C437" t="s">
        <v>125</v>
      </c>
      <c r="D437" t="s">
        <v>29</v>
      </c>
      <c r="E437">
        <v>15</v>
      </c>
      <c r="F437">
        <v>0.25</v>
      </c>
      <c r="G437">
        <v>4</v>
      </c>
      <c r="H437">
        <v>6.7000000000000004E-2</v>
      </c>
      <c r="I437">
        <v>13</v>
      </c>
      <c r="J437">
        <v>2</v>
      </c>
      <c r="K437">
        <v>1</v>
      </c>
      <c r="L437">
        <v>0</v>
      </c>
      <c r="M437">
        <v>0</v>
      </c>
      <c r="N437">
        <v>3</v>
      </c>
      <c r="O437">
        <v>0.154</v>
      </c>
      <c r="P437">
        <v>0.313</v>
      </c>
      <c r="Q437">
        <v>0.23100000000000001</v>
      </c>
      <c r="R437">
        <v>0.54300000000000004</v>
      </c>
      <c r="S437">
        <v>0.06</v>
      </c>
      <c r="T437">
        <v>0</v>
      </c>
    </row>
    <row r="438" spans="2:20" x14ac:dyDescent="0.3">
      <c r="B438" t="s">
        <v>235</v>
      </c>
      <c r="C438" t="s">
        <v>11</v>
      </c>
      <c r="D438" t="s">
        <v>53</v>
      </c>
      <c r="E438">
        <v>2</v>
      </c>
      <c r="F438">
        <v>3.3000000000000002E-2</v>
      </c>
      <c r="G438">
        <v>0</v>
      </c>
      <c r="H438">
        <v>0</v>
      </c>
      <c r="I438">
        <v>2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0.5</v>
      </c>
      <c r="P438">
        <v>0.5</v>
      </c>
      <c r="Q438">
        <v>0.5</v>
      </c>
      <c r="R438">
        <v>1</v>
      </c>
      <c r="S438">
        <v>0.03</v>
      </c>
      <c r="T438">
        <v>0</v>
      </c>
    </row>
    <row r="439" spans="2:20" x14ac:dyDescent="0.3">
      <c r="B439" t="s">
        <v>473</v>
      </c>
      <c r="C439" t="s">
        <v>65</v>
      </c>
      <c r="D439" t="s">
        <v>68</v>
      </c>
      <c r="E439">
        <v>2</v>
      </c>
      <c r="F439">
        <v>3.3000000000000002E-2</v>
      </c>
      <c r="G439">
        <v>0</v>
      </c>
      <c r="H439">
        <v>0</v>
      </c>
      <c r="I439">
        <v>4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0.25</v>
      </c>
      <c r="P439">
        <v>0.25</v>
      </c>
      <c r="Q439">
        <v>0.5</v>
      </c>
      <c r="R439">
        <v>0.75</v>
      </c>
      <c r="S439">
        <v>0.01</v>
      </c>
      <c r="T439">
        <v>0</v>
      </c>
    </row>
    <row r="440" spans="2:20" x14ac:dyDescent="0.3">
      <c r="B440" t="s">
        <v>833</v>
      </c>
      <c r="C440" t="s">
        <v>109</v>
      </c>
      <c r="D440" t="s">
        <v>53</v>
      </c>
      <c r="E440">
        <v>2</v>
      </c>
      <c r="F440">
        <v>3.3000000000000002E-2</v>
      </c>
      <c r="G440">
        <v>1</v>
      </c>
      <c r="H440">
        <v>1.7000000000000001E-2</v>
      </c>
      <c r="I440">
        <v>4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0.25</v>
      </c>
      <c r="P440">
        <v>0.25</v>
      </c>
      <c r="Q440">
        <v>0.25</v>
      </c>
      <c r="R440">
        <v>0.5</v>
      </c>
      <c r="S440">
        <v>0.09</v>
      </c>
      <c r="T440">
        <v>0</v>
      </c>
    </row>
    <row r="441" spans="2:20" x14ac:dyDescent="0.3">
      <c r="B441" t="s">
        <v>2103</v>
      </c>
      <c r="C441" t="s">
        <v>125</v>
      </c>
      <c r="D441" t="s">
        <v>31</v>
      </c>
      <c r="E441">
        <v>15</v>
      </c>
      <c r="F441">
        <v>0.25900000000000001</v>
      </c>
      <c r="G441">
        <v>1</v>
      </c>
      <c r="H441">
        <v>1.7000000000000001E-2</v>
      </c>
      <c r="I441">
        <v>11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9.0999999999999998E-2</v>
      </c>
      <c r="P441">
        <v>0.16700000000000001</v>
      </c>
      <c r="Q441">
        <v>9.0999999999999998E-2</v>
      </c>
      <c r="R441">
        <v>0.25800000000000001</v>
      </c>
      <c r="S441">
        <v>-0.2</v>
      </c>
      <c r="T441">
        <v>0</v>
      </c>
    </row>
    <row r="442" spans="2:20" x14ac:dyDescent="0.3">
      <c r="B442" t="s">
        <v>1745</v>
      </c>
      <c r="C442" t="s">
        <v>28</v>
      </c>
      <c r="D442" t="s">
        <v>53</v>
      </c>
      <c r="E442">
        <v>5</v>
      </c>
      <c r="F442">
        <v>8.3000000000000004E-2</v>
      </c>
      <c r="G442">
        <v>2</v>
      </c>
      <c r="H442">
        <v>3.3000000000000002E-2</v>
      </c>
      <c r="I442">
        <v>8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0.125</v>
      </c>
      <c r="P442">
        <v>0.125</v>
      </c>
      <c r="Q442">
        <v>0.125</v>
      </c>
      <c r="R442">
        <v>0.25</v>
      </c>
      <c r="S442">
        <v>-0.1</v>
      </c>
      <c r="T442">
        <v>0</v>
      </c>
    </row>
    <row r="443" spans="2:20" x14ac:dyDescent="0.3">
      <c r="B443" t="s">
        <v>2104</v>
      </c>
      <c r="C443" t="s">
        <v>109</v>
      </c>
      <c r="D443" t="s">
        <v>131</v>
      </c>
      <c r="E443">
        <v>1</v>
      </c>
      <c r="F443">
        <v>1.7000000000000001E-2</v>
      </c>
      <c r="G443">
        <v>1</v>
      </c>
      <c r="H443">
        <v>1.7000000000000001E-2</v>
      </c>
      <c r="I443">
        <v>3</v>
      </c>
      <c r="J443">
        <v>1</v>
      </c>
      <c r="K443">
        <v>0</v>
      </c>
      <c r="L443">
        <v>0</v>
      </c>
      <c r="M443">
        <v>1</v>
      </c>
      <c r="N443">
        <v>1</v>
      </c>
      <c r="O443">
        <v>0.33300000000000002</v>
      </c>
      <c r="P443">
        <v>0.5</v>
      </c>
      <c r="Q443">
        <v>1.333</v>
      </c>
      <c r="R443">
        <v>1.833</v>
      </c>
      <c r="S443">
        <v>0.1</v>
      </c>
      <c r="T443">
        <v>0</v>
      </c>
    </row>
    <row r="444" spans="2:20" x14ac:dyDescent="0.3">
      <c r="B444" t="s">
        <v>1717</v>
      </c>
      <c r="C444" t="s">
        <v>21</v>
      </c>
      <c r="D444" t="s">
        <v>31</v>
      </c>
      <c r="E444">
        <v>5</v>
      </c>
      <c r="F444">
        <v>8.5999999999999993E-2</v>
      </c>
      <c r="G444">
        <v>3</v>
      </c>
      <c r="H444">
        <v>5.1999999999999998E-2</v>
      </c>
      <c r="I444">
        <v>13</v>
      </c>
      <c r="J444">
        <v>1</v>
      </c>
      <c r="K444">
        <v>1</v>
      </c>
      <c r="L444">
        <v>0</v>
      </c>
      <c r="M444">
        <v>0</v>
      </c>
      <c r="N444">
        <v>2</v>
      </c>
      <c r="O444">
        <v>7.6999999999999999E-2</v>
      </c>
      <c r="P444">
        <v>0.14299999999999999</v>
      </c>
      <c r="Q444">
        <v>0.154</v>
      </c>
      <c r="R444">
        <v>0.29699999999999999</v>
      </c>
      <c r="S444">
        <v>-0.13</v>
      </c>
      <c r="T444">
        <v>0</v>
      </c>
    </row>
    <row r="445" spans="2:20" x14ac:dyDescent="0.3">
      <c r="B445" t="s">
        <v>1711</v>
      </c>
      <c r="C445" t="s">
        <v>28</v>
      </c>
      <c r="D445" t="s">
        <v>59</v>
      </c>
      <c r="E445">
        <v>3</v>
      </c>
      <c r="F445">
        <v>5.1999999999999998E-2</v>
      </c>
      <c r="G445">
        <v>2</v>
      </c>
      <c r="H445">
        <v>3.5000000000000003E-2</v>
      </c>
      <c r="I445">
        <v>4</v>
      </c>
      <c r="J445">
        <v>1</v>
      </c>
      <c r="K445">
        <v>1</v>
      </c>
      <c r="L445">
        <v>0</v>
      </c>
      <c r="M445">
        <v>0</v>
      </c>
      <c r="N445">
        <v>0</v>
      </c>
      <c r="O445">
        <v>0.25</v>
      </c>
      <c r="P445">
        <v>0.57099999999999995</v>
      </c>
      <c r="Q445">
        <v>0.5</v>
      </c>
      <c r="R445">
        <v>1.071</v>
      </c>
      <c r="S445">
        <v>0</v>
      </c>
      <c r="T445">
        <v>0</v>
      </c>
    </row>
    <row r="446" spans="2:20" x14ac:dyDescent="0.3">
      <c r="B446" t="s">
        <v>1998</v>
      </c>
      <c r="C446" t="s">
        <v>329</v>
      </c>
      <c r="D446" t="s">
        <v>131</v>
      </c>
      <c r="E446">
        <v>3</v>
      </c>
      <c r="F446">
        <v>0.05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0.02</v>
      </c>
      <c r="T446">
        <v>0</v>
      </c>
    </row>
    <row r="447" spans="2:20" x14ac:dyDescent="0.3">
      <c r="B447" t="s">
        <v>998</v>
      </c>
      <c r="C447" t="s">
        <v>109</v>
      </c>
      <c r="D447" t="s">
        <v>71</v>
      </c>
      <c r="E447">
        <v>1</v>
      </c>
      <c r="F447">
        <v>1.7000000000000001E-2</v>
      </c>
      <c r="G447">
        <v>1</v>
      </c>
      <c r="H447">
        <v>1.7000000000000001E-2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0.5</v>
      </c>
      <c r="Q447">
        <v>0</v>
      </c>
      <c r="R447">
        <v>0.5</v>
      </c>
      <c r="S447">
        <v>0.02</v>
      </c>
      <c r="T447">
        <v>0</v>
      </c>
    </row>
    <row r="448" spans="2:20" x14ac:dyDescent="0.3">
      <c r="B448" t="s">
        <v>1772</v>
      </c>
      <c r="C448" t="s">
        <v>365</v>
      </c>
      <c r="D448" t="s">
        <v>26</v>
      </c>
      <c r="E448">
        <v>12</v>
      </c>
      <c r="F448">
        <v>0.2</v>
      </c>
      <c r="G448">
        <v>11</v>
      </c>
      <c r="H448">
        <v>0.183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0.24</v>
      </c>
      <c r="T448">
        <v>69.72</v>
      </c>
    </row>
    <row r="449" spans="2:20" x14ac:dyDescent="0.3">
      <c r="B449" t="s">
        <v>1312</v>
      </c>
      <c r="C449" t="s">
        <v>28</v>
      </c>
      <c r="D449" t="s">
        <v>85</v>
      </c>
      <c r="E449">
        <v>4</v>
      </c>
      <c r="F449">
        <v>6.7000000000000004E-2</v>
      </c>
      <c r="G449">
        <v>3</v>
      </c>
      <c r="H449">
        <v>0.05</v>
      </c>
      <c r="I449">
        <v>5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0.16700000000000001</v>
      </c>
      <c r="Q449">
        <v>0</v>
      </c>
      <c r="R449">
        <v>0.16700000000000001</v>
      </c>
      <c r="S449">
        <v>-0.11</v>
      </c>
      <c r="T449">
        <v>0</v>
      </c>
    </row>
    <row r="450" spans="2:20" x14ac:dyDescent="0.3">
      <c r="B450" t="s">
        <v>1836</v>
      </c>
      <c r="C450" t="s">
        <v>329</v>
      </c>
      <c r="D450" t="s">
        <v>131</v>
      </c>
      <c r="E450">
        <v>23</v>
      </c>
      <c r="F450">
        <v>0.38300000000000001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-0.01</v>
      </c>
      <c r="T450">
        <v>40.18</v>
      </c>
    </row>
    <row r="451" spans="2:20" x14ac:dyDescent="0.3">
      <c r="B451" t="s">
        <v>2105</v>
      </c>
      <c r="C451" t="s">
        <v>10</v>
      </c>
      <c r="D451" t="s">
        <v>118</v>
      </c>
      <c r="E451">
        <v>6</v>
      </c>
      <c r="F451">
        <v>0.1</v>
      </c>
      <c r="G451">
        <v>1</v>
      </c>
      <c r="H451">
        <v>1.7000000000000001E-2</v>
      </c>
      <c r="I451">
        <v>7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-0.25</v>
      </c>
      <c r="T451">
        <v>0</v>
      </c>
    </row>
    <row r="452" spans="2:20" x14ac:dyDescent="0.3">
      <c r="B452" t="s">
        <v>1940</v>
      </c>
      <c r="C452" t="s">
        <v>125</v>
      </c>
      <c r="D452" t="s">
        <v>71</v>
      </c>
      <c r="E452">
        <v>7</v>
      </c>
      <c r="F452">
        <v>0.11700000000000001</v>
      </c>
      <c r="G452">
        <v>3</v>
      </c>
      <c r="H452">
        <v>0.05</v>
      </c>
      <c r="I452">
        <v>9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0.182</v>
      </c>
      <c r="Q452">
        <v>0</v>
      </c>
      <c r="R452">
        <v>0.182</v>
      </c>
      <c r="S452">
        <v>-0.2</v>
      </c>
      <c r="T45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CC511-23E2-4BC4-80D7-A12135EA74E5}">
  <dimension ref="A1:T754"/>
  <sheetViews>
    <sheetView workbookViewId="0">
      <selection activeCell="U1" sqref="U1:U1048576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B2" t="s">
        <v>1173</v>
      </c>
      <c r="C2" t="s">
        <v>65</v>
      </c>
      <c r="D2" t="s">
        <v>35</v>
      </c>
      <c r="E2">
        <v>148</v>
      </c>
      <c r="F2">
        <v>0.91400000000000003</v>
      </c>
      <c r="G2">
        <v>147</v>
      </c>
      <c r="H2">
        <v>0.90700000000000003</v>
      </c>
      <c r="I2">
        <v>595</v>
      </c>
      <c r="J2">
        <v>195</v>
      </c>
      <c r="K2">
        <v>34</v>
      </c>
      <c r="L2">
        <v>3</v>
      </c>
      <c r="M2">
        <v>28</v>
      </c>
      <c r="N2">
        <v>77</v>
      </c>
      <c r="O2">
        <v>0.32800000000000001</v>
      </c>
      <c r="P2">
        <v>0.375</v>
      </c>
      <c r="Q2">
        <v>0.53600000000000003</v>
      </c>
      <c r="R2">
        <v>0.91100000000000003</v>
      </c>
      <c r="S2">
        <v>4.01</v>
      </c>
      <c r="T2">
        <v>91.43</v>
      </c>
    </row>
    <row r="3" spans="1:20" x14ac:dyDescent="0.3">
      <c r="B3" t="s">
        <v>1883</v>
      </c>
      <c r="C3" t="s">
        <v>65</v>
      </c>
      <c r="D3" t="s">
        <v>89</v>
      </c>
      <c r="E3">
        <v>159</v>
      </c>
      <c r="F3">
        <v>0.98199999999999998</v>
      </c>
      <c r="G3">
        <v>159</v>
      </c>
      <c r="H3">
        <v>0.98199999999999998</v>
      </c>
      <c r="I3">
        <v>640</v>
      </c>
      <c r="J3">
        <v>191</v>
      </c>
      <c r="K3">
        <v>30</v>
      </c>
      <c r="L3">
        <v>1</v>
      </c>
      <c r="M3">
        <v>29</v>
      </c>
      <c r="N3">
        <v>102</v>
      </c>
      <c r="O3">
        <v>0.29799999999999999</v>
      </c>
      <c r="P3">
        <v>0.34399999999999997</v>
      </c>
      <c r="Q3">
        <v>0.48399999999999999</v>
      </c>
      <c r="R3">
        <v>0.82799999999999996</v>
      </c>
      <c r="S3">
        <v>5.88</v>
      </c>
      <c r="T3">
        <v>97.05</v>
      </c>
    </row>
    <row r="4" spans="1:20" x14ac:dyDescent="0.3">
      <c r="B4" t="s">
        <v>1861</v>
      </c>
      <c r="C4" t="s">
        <v>21</v>
      </c>
      <c r="D4" t="s">
        <v>89</v>
      </c>
      <c r="E4">
        <v>161</v>
      </c>
      <c r="F4">
        <v>0.99399999999999999</v>
      </c>
      <c r="G4">
        <v>161</v>
      </c>
      <c r="H4">
        <v>0.99399999999999999</v>
      </c>
      <c r="I4">
        <v>604</v>
      </c>
      <c r="J4">
        <v>188</v>
      </c>
      <c r="K4">
        <v>29</v>
      </c>
      <c r="L4">
        <v>1</v>
      </c>
      <c r="M4">
        <v>48</v>
      </c>
      <c r="N4">
        <v>111</v>
      </c>
      <c r="O4">
        <v>0.311</v>
      </c>
      <c r="P4">
        <v>0.40100000000000002</v>
      </c>
      <c r="Q4">
        <v>0.60099999999999998</v>
      </c>
      <c r="R4">
        <v>1.002</v>
      </c>
      <c r="S4">
        <v>6.81</v>
      </c>
      <c r="T4">
        <v>99.86</v>
      </c>
    </row>
    <row r="5" spans="1:20" x14ac:dyDescent="0.3">
      <c r="B5" t="s">
        <v>1305</v>
      </c>
      <c r="C5" t="s">
        <v>34</v>
      </c>
      <c r="D5" t="s">
        <v>29</v>
      </c>
      <c r="E5">
        <v>162</v>
      </c>
      <c r="F5">
        <v>1</v>
      </c>
      <c r="G5">
        <v>162</v>
      </c>
      <c r="H5">
        <v>1</v>
      </c>
      <c r="I5">
        <v>664</v>
      </c>
      <c r="J5">
        <v>184</v>
      </c>
      <c r="K5">
        <v>43</v>
      </c>
      <c r="L5">
        <v>3</v>
      </c>
      <c r="M5">
        <v>10</v>
      </c>
      <c r="N5">
        <v>74</v>
      </c>
      <c r="O5">
        <v>0.27700000000000002</v>
      </c>
      <c r="P5">
        <v>0.317</v>
      </c>
      <c r="Q5">
        <v>0.39600000000000002</v>
      </c>
      <c r="R5">
        <v>0.71299999999999997</v>
      </c>
      <c r="S5">
        <v>3.62</v>
      </c>
      <c r="T5">
        <v>71.66</v>
      </c>
    </row>
    <row r="6" spans="1:20" x14ac:dyDescent="0.3">
      <c r="B6" t="s">
        <v>76</v>
      </c>
      <c r="C6" t="s">
        <v>21</v>
      </c>
      <c r="D6" t="s">
        <v>37</v>
      </c>
      <c r="E6">
        <v>160</v>
      </c>
      <c r="F6">
        <v>0.99399999999999999</v>
      </c>
      <c r="G6">
        <v>159</v>
      </c>
      <c r="H6">
        <v>0.98799999999999999</v>
      </c>
      <c r="I6">
        <v>600</v>
      </c>
      <c r="J6">
        <v>180</v>
      </c>
      <c r="K6">
        <v>25</v>
      </c>
      <c r="L6">
        <v>2</v>
      </c>
      <c r="M6">
        <v>31</v>
      </c>
      <c r="N6">
        <v>83</v>
      </c>
      <c r="O6">
        <v>0.3</v>
      </c>
      <c r="P6">
        <v>0.39200000000000002</v>
      </c>
      <c r="Q6">
        <v>0.503</v>
      </c>
      <c r="R6">
        <v>0.89500000000000002</v>
      </c>
      <c r="S6">
        <v>4.6500000000000004</v>
      </c>
      <c r="T6">
        <v>84.92</v>
      </c>
    </row>
    <row r="7" spans="1:20" x14ac:dyDescent="0.3">
      <c r="B7" t="s">
        <v>1882</v>
      </c>
      <c r="C7" t="s">
        <v>11</v>
      </c>
      <c r="D7" t="s">
        <v>37</v>
      </c>
      <c r="E7">
        <v>161</v>
      </c>
      <c r="F7">
        <v>1</v>
      </c>
      <c r="G7">
        <v>157</v>
      </c>
      <c r="H7">
        <v>0.97499999999999998</v>
      </c>
      <c r="I7">
        <v>590</v>
      </c>
      <c r="J7">
        <v>179</v>
      </c>
      <c r="K7">
        <v>33</v>
      </c>
      <c r="L7">
        <v>1</v>
      </c>
      <c r="M7">
        <v>33</v>
      </c>
      <c r="N7">
        <v>107</v>
      </c>
      <c r="O7">
        <v>0.30299999999999999</v>
      </c>
      <c r="P7">
        <v>0.36699999999999999</v>
      </c>
      <c r="Q7">
        <v>0.53100000000000003</v>
      </c>
      <c r="R7">
        <v>0.89800000000000002</v>
      </c>
      <c r="S7">
        <v>6.09</v>
      </c>
      <c r="T7">
        <v>97.2</v>
      </c>
    </row>
    <row r="8" spans="1:20" x14ac:dyDescent="0.3">
      <c r="B8" t="s">
        <v>313</v>
      </c>
      <c r="C8" t="s">
        <v>21</v>
      </c>
      <c r="D8" t="s">
        <v>59</v>
      </c>
      <c r="E8">
        <v>158</v>
      </c>
      <c r="F8">
        <v>0.97499999999999998</v>
      </c>
      <c r="G8">
        <v>157</v>
      </c>
      <c r="H8">
        <v>0.96899999999999997</v>
      </c>
      <c r="I8">
        <v>603</v>
      </c>
      <c r="J8">
        <v>177</v>
      </c>
      <c r="K8">
        <v>36</v>
      </c>
      <c r="L8">
        <v>2</v>
      </c>
      <c r="M8">
        <v>31</v>
      </c>
      <c r="N8">
        <v>99</v>
      </c>
      <c r="O8">
        <v>0.29399999999999998</v>
      </c>
      <c r="P8">
        <v>0.36499999999999999</v>
      </c>
      <c r="Q8">
        <v>0.51400000000000001</v>
      </c>
      <c r="R8">
        <v>0.879</v>
      </c>
      <c r="S8">
        <v>6.14</v>
      </c>
      <c r="T8">
        <v>77.89</v>
      </c>
    </row>
    <row r="9" spans="1:20" x14ac:dyDescent="0.3">
      <c r="B9" t="s">
        <v>1321</v>
      </c>
      <c r="C9" t="s">
        <v>10</v>
      </c>
      <c r="D9" t="s">
        <v>131</v>
      </c>
      <c r="E9">
        <v>155</v>
      </c>
      <c r="F9">
        <v>0.95699999999999996</v>
      </c>
      <c r="G9">
        <v>140</v>
      </c>
      <c r="H9">
        <v>0.86399999999999999</v>
      </c>
      <c r="I9">
        <v>577</v>
      </c>
      <c r="J9">
        <v>176</v>
      </c>
      <c r="K9">
        <v>36</v>
      </c>
      <c r="L9">
        <v>5</v>
      </c>
      <c r="M9">
        <v>5</v>
      </c>
      <c r="N9">
        <v>43</v>
      </c>
      <c r="O9">
        <v>0.30499999999999999</v>
      </c>
      <c r="P9">
        <v>0.36799999999999999</v>
      </c>
      <c r="Q9">
        <v>0.41099999999999998</v>
      </c>
      <c r="R9">
        <v>0.77900000000000003</v>
      </c>
      <c r="S9">
        <v>3.05</v>
      </c>
      <c r="T9">
        <v>59.72</v>
      </c>
    </row>
    <row r="10" spans="1:20" x14ac:dyDescent="0.3">
      <c r="B10" t="s">
        <v>1696</v>
      </c>
      <c r="C10" t="s">
        <v>24</v>
      </c>
      <c r="D10" t="s">
        <v>51</v>
      </c>
      <c r="E10">
        <v>159</v>
      </c>
      <c r="F10">
        <v>0.98199999999999998</v>
      </c>
      <c r="G10">
        <v>149</v>
      </c>
      <c r="H10">
        <v>0.92</v>
      </c>
      <c r="I10">
        <v>602</v>
      </c>
      <c r="J10">
        <v>175</v>
      </c>
      <c r="K10">
        <v>37</v>
      </c>
      <c r="L10">
        <v>5</v>
      </c>
      <c r="M10">
        <v>30</v>
      </c>
      <c r="N10">
        <v>59</v>
      </c>
      <c r="O10">
        <v>0.29099999999999998</v>
      </c>
      <c r="P10">
        <v>0.36</v>
      </c>
      <c r="Q10">
        <v>0.51800000000000002</v>
      </c>
      <c r="R10">
        <v>0.878</v>
      </c>
      <c r="S10">
        <v>5.7</v>
      </c>
      <c r="T10">
        <v>97.68</v>
      </c>
    </row>
    <row r="11" spans="1:20" x14ac:dyDescent="0.3">
      <c r="B11" t="s">
        <v>859</v>
      </c>
      <c r="C11" t="s">
        <v>10</v>
      </c>
      <c r="D11" t="s">
        <v>31</v>
      </c>
      <c r="E11">
        <v>156</v>
      </c>
      <c r="F11">
        <v>0.96299999999999997</v>
      </c>
      <c r="G11">
        <v>156</v>
      </c>
      <c r="H11">
        <v>0.96299999999999997</v>
      </c>
      <c r="I11">
        <v>623</v>
      </c>
      <c r="J11">
        <v>173</v>
      </c>
      <c r="K11">
        <v>30</v>
      </c>
      <c r="L11">
        <v>1</v>
      </c>
      <c r="M11">
        <v>22</v>
      </c>
      <c r="N11">
        <v>84</v>
      </c>
      <c r="O11">
        <v>0.27800000000000002</v>
      </c>
      <c r="P11">
        <v>0.32100000000000001</v>
      </c>
      <c r="Q11">
        <v>0.435</v>
      </c>
      <c r="R11">
        <v>0.755</v>
      </c>
      <c r="S11">
        <v>2</v>
      </c>
      <c r="T11">
        <v>45.88</v>
      </c>
    </row>
    <row r="12" spans="1:20" x14ac:dyDescent="0.3">
      <c r="B12" t="s">
        <v>830</v>
      </c>
      <c r="C12" t="s">
        <v>65</v>
      </c>
      <c r="D12" t="s">
        <v>89</v>
      </c>
      <c r="E12">
        <v>162</v>
      </c>
      <c r="F12">
        <v>1</v>
      </c>
      <c r="G12">
        <v>161</v>
      </c>
      <c r="H12">
        <v>0.99399999999999999</v>
      </c>
      <c r="I12">
        <v>652</v>
      </c>
      <c r="J12">
        <v>173</v>
      </c>
      <c r="K12">
        <v>39</v>
      </c>
      <c r="L12">
        <v>2</v>
      </c>
      <c r="M12">
        <v>45</v>
      </c>
      <c r="N12">
        <v>102</v>
      </c>
      <c r="O12">
        <v>0.26500000000000001</v>
      </c>
      <c r="P12">
        <v>0.33400000000000002</v>
      </c>
      <c r="Q12">
        <v>0.53800000000000003</v>
      </c>
      <c r="R12">
        <v>0.873</v>
      </c>
      <c r="S12">
        <v>7.25</v>
      </c>
      <c r="T12">
        <v>93.02</v>
      </c>
    </row>
    <row r="13" spans="1:20" x14ac:dyDescent="0.3">
      <c r="B13" t="s">
        <v>1674</v>
      </c>
      <c r="C13" t="s">
        <v>65</v>
      </c>
      <c r="D13" t="s">
        <v>68</v>
      </c>
      <c r="E13">
        <v>158</v>
      </c>
      <c r="F13">
        <v>0.97499999999999998</v>
      </c>
      <c r="G13">
        <v>156</v>
      </c>
      <c r="H13">
        <v>0.96299999999999997</v>
      </c>
      <c r="I13">
        <v>635</v>
      </c>
      <c r="J13">
        <v>172</v>
      </c>
      <c r="K13">
        <v>25</v>
      </c>
      <c r="L13">
        <v>3</v>
      </c>
      <c r="M13">
        <v>8</v>
      </c>
      <c r="N13">
        <v>53</v>
      </c>
      <c r="O13">
        <v>0.27100000000000002</v>
      </c>
      <c r="P13">
        <v>0.312</v>
      </c>
      <c r="Q13">
        <v>0.35699999999999998</v>
      </c>
      <c r="R13">
        <v>0.67</v>
      </c>
      <c r="S13">
        <v>3.67</v>
      </c>
      <c r="T13">
        <v>53.7</v>
      </c>
    </row>
    <row r="14" spans="1:20" x14ac:dyDescent="0.3">
      <c r="B14" t="s">
        <v>290</v>
      </c>
      <c r="C14" t="s">
        <v>109</v>
      </c>
      <c r="D14" t="s">
        <v>29</v>
      </c>
      <c r="E14">
        <v>161</v>
      </c>
      <c r="F14">
        <v>0.99399999999999999</v>
      </c>
      <c r="G14">
        <v>160</v>
      </c>
      <c r="H14">
        <v>0.98799999999999999</v>
      </c>
      <c r="I14">
        <v>620</v>
      </c>
      <c r="J14">
        <v>169</v>
      </c>
      <c r="K14">
        <v>24</v>
      </c>
      <c r="L14">
        <v>0</v>
      </c>
      <c r="M14">
        <v>48</v>
      </c>
      <c r="N14">
        <v>121</v>
      </c>
      <c r="O14">
        <v>0.27300000000000002</v>
      </c>
      <c r="P14">
        <v>0.316</v>
      </c>
      <c r="Q14">
        <v>0.54400000000000004</v>
      </c>
      <c r="R14">
        <v>0.85899999999999999</v>
      </c>
      <c r="S14">
        <v>5.29</v>
      </c>
      <c r="T14">
        <v>70.709999999999994</v>
      </c>
    </row>
    <row r="15" spans="1:20" x14ac:dyDescent="0.3">
      <c r="B15" t="s">
        <v>1859</v>
      </c>
      <c r="C15" t="s">
        <v>28</v>
      </c>
      <c r="D15" t="s">
        <v>71</v>
      </c>
      <c r="E15">
        <v>159</v>
      </c>
      <c r="F15">
        <v>0.98199999999999998</v>
      </c>
      <c r="G15">
        <v>149</v>
      </c>
      <c r="H15">
        <v>0.92</v>
      </c>
      <c r="I15">
        <v>559</v>
      </c>
      <c r="J15">
        <v>169</v>
      </c>
      <c r="K15">
        <v>35</v>
      </c>
      <c r="L15">
        <v>8</v>
      </c>
      <c r="M15">
        <v>24</v>
      </c>
      <c r="N15">
        <v>90</v>
      </c>
      <c r="O15">
        <v>0.30199999999999999</v>
      </c>
      <c r="P15">
        <v>0.39</v>
      </c>
      <c r="Q15">
        <v>0.52200000000000002</v>
      </c>
      <c r="R15">
        <v>0.91200000000000003</v>
      </c>
      <c r="S15">
        <v>5.95</v>
      </c>
      <c r="T15">
        <v>97.98</v>
      </c>
    </row>
    <row r="16" spans="1:20" x14ac:dyDescent="0.3">
      <c r="B16" t="s">
        <v>1328</v>
      </c>
      <c r="C16" t="s">
        <v>21</v>
      </c>
      <c r="D16" t="s">
        <v>39</v>
      </c>
      <c r="E16">
        <v>143</v>
      </c>
      <c r="F16">
        <v>0.88300000000000001</v>
      </c>
      <c r="G16">
        <v>140</v>
      </c>
      <c r="H16">
        <v>0.86399999999999999</v>
      </c>
      <c r="I16">
        <v>530</v>
      </c>
      <c r="J16">
        <v>169</v>
      </c>
      <c r="K16">
        <v>31</v>
      </c>
      <c r="L16">
        <v>0</v>
      </c>
      <c r="M16">
        <v>15</v>
      </c>
      <c r="N16">
        <v>81</v>
      </c>
      <c r="O16">
        <v>0.31900000000000001</v>
      </c>
      <c r="P16">
        <v>0.38400000000000001</v>
      </c>
      <c r="Q16">
        <v>0.46200000000000002</v>
      </c>
      <c r="R16">
        <v>0.84599999999999997</v>
      </c>
      <c r="S16">
        <v>3.72</v>
      </c>
      <c r="T16">
        <v>78.64</v>
      </c>
    </row>
    <row r="17" spans="2:20" x14ac:dyDescent="0.3">
      <c r="B17" t="s">
        <v>1541</v>
      </c>
      <c r="C17" t="s">
        <v>65</v>
      </c>
      <c r="D17" t="s">
        <v>48</v>
      </c>
      <c r="E17">
        <v>160</v>
      </c>
      <c r="F17">
        <v>0.98799999999999999</v>
      </c>
      <c r="G17">
        <v>159</v>
      </c>
      <c r="H17">
        <v>0.98199999999999998</v>
      </c>
      <c r="I17">
        <v>619</v>
      </c>
      <c r="J17">
        <v>169</v>
      </c>
      <c r="K17">
        <v>37</v>
      </c>
      <c r="L17">
        <v>0</v>
      </c>
      <c r="M17">
        <v>9</v>
      </c>
      <c r="N17">
        <v>54</v>
      </c>
      <c r="O17">
        <v>0.27300000000000002</v>
      </c>
      <c r="P17">
        <v>0.33800000000000002</v>
      </c>
      <c r="Q17">
        <v>0.376</v>
      </c>
      <c r="R17">
        <v>0.71399999999999997</v>
      </c>
      <c r="S17">
        <v>3.79</v>
      </c>
      <c r="T17">
        <v>58.27</v>
      </c>
    </row>
    <row r="18" spans="2:20" x14ac:dyDescent="0.3">
      <c r="B18" t="s">
        <v>1867</v>
      </c>
      <c r="C18" t="s">
        <v>10</v>
      </c>
      <c r="D18" t="s">
        <v>59</v>
      </c>
      <c r="E18">
        <v>159</v>
      </c>
      <c r="F18">
        <v>0.98199999999999998</v>
      </c>
      <c r="G18">
        <v>153</v>
      </c>
      <c r="H18">
        <v>0.94399999999999995</v>
      </c>
      <c r="I18">
        <v>641</v>
      </c>
      <c r="J18">
        <v>168</v>
      </c>
      <c r="K18">
        <v>41</v>
      </c>
      <c r="L18">
        <v>3</v>
      </c>
      <c r="M18">
        <v>11</v>
      </c>
      <c r="N18">
        <v>56</v>
      </c>
      <c r="O18">
        <v>0.26200000000000001</v>
      </c>
      <c r="P18">
        <v>0.308</v>
      </c>
      <c r="Q18">
        <v>0.38700000000000001</v>
      </c>
      <c r="R18">
        <v>0.69499999999999995</v>
      </c>
      <c r="S18">
        <v>3.66</v>
      </c>
      <c r="T18">
        <v>69.17</v>
      </c>
    </row>
    <row r="19" spans="2:20" x14ac:dyDescent="0.3">
      <c r="B19" t="s">
        <v>272</v>
      </c>
      <c r="C19" t="s">
        <v>10</v>
      </c>
      <c r="D19" t="s">
        <v>39</v>
      </c>
      <c r="E19">
        <v>146</v>
      </c>
      <c r="F19">
        <v>0.90100000000000002</v>
      </c>
      <c r="G19">
        <v>144</v>
      </c>
      <c r="H19">
        <v>0.88900000000000001</v>
      </c>
      <c r="I19">
        <v>602</v>
      </c>
      <c r="J19">
        <v>167</v>
      </c>
      <c r="K19">
        <v>32</v>
      </c>
      <c r="L19">
        <v>1</v>
      </c>
      <c r="M19">
        <v>31</v>
      </c>
      <c r="N19">
        <v>83</v>
      </c>
      <c r="O19">
        <v>0.27700000000000002</v>
      </c>
      <c r="P19">
        <v>0.35</v>
      </c>
      <c r="Q19">
        <v>0.48799999999999999</v>
      </c>
      <c r="R19">
        <v>0.83799999999999997</v>
      </c>
      <c r="S19">
        <v>4.4400000000000004</v>
      </c>
      <c r="T19">
        <v>64.89</v>
      </c>
    </row>
    <row r="20" spans="2:20" x14ac:dyDescent="0.3">
      <c r="B20" t="s">
        <v>1890</v>
      </c>
      <c r="C20" t="s">
        <v>55</v>
      </c>
      <c r="D20" t="s">
        <v>48</v>
      </c>
      <c r="E20">
        <v>152</v>
      </c>
      <c r="F20">
        <v>0.93799999999999994</v>
      </c>
      <c r="G20">
        <v>151</v>
      </c>
      <c r="H20">
        <v>0.93200000000000005</v>
      </c>
      <c r="I20">
        <v>571</v>
      </c>
      <c r="J20">
        <v>166</v>
      </c>
      <c r="K20">
        <v>32</v>
      </c>
      <c r="L20">
        <v>1</v>
      </c>
      <c r="M20">
        <v>18</v>
      </c>
      <c r="N20">
        <v>73</v>
      </c>
      <c r="O20">
        <v>0.29099999999999998</v>
      </c>
      <c r="P20">
        <v>0.36799999999999999</v>
      </c>
      <c r="Q20">
        <v>0.44500000000000001</v>
      </c>
      <c r="R20">
        <v>0.81299999999999994</v>
      </c>
      <c r="S20">
        <v>4.34</v>
      </c>
      <c r="T20">
        <v>84.63</v>
      </c>
    </row>
    <row r="21" spans="2:20" x14ac:dyDescent="0.3">
      <c r="B21" t="s">
        <v>1503</v>
      </c>
      <c r="C21" t="s">
        <v>11</v>
      </c>
      <c r="D21" t="s">
        <v>22</v>
      </c>
      <c r="E21">
        <v>156</v>
      </c>
      <c r="F21">
        <v>0.96299999999999997</v>
      </c>
      <c r="G21">
        <v>155</v>
      </c>
      <c r="H21">
        <v>0.95699999999999996</v>
      </c>
      <c r="I21">
        <v>591</v>
      </c>
      <c r="J21">
        <v>165</v>
      </c>
      <c r="K21">
        <v>37</v>
      </c>
      <c r="L21">
        <v>1</v>
      </c>
      <c r="M21">
        <v>38</v>
      </c>
      <c r="N21">
        <v>113</v>
      </c>
      <c r="O21">
        <v>0.27900000000000003</v>
      </c>
      <c r="P21">
        <v>0.35199999999999998</v>
      </c>
      <c r="Q21">
        <v>0.53800000000000003</v>
      </c>
      <c r="R21">
        <v>0.89</v>
      </c>
      <c r="S21">
        <v>3.52</v>
      </c>
      <c r="T21">
        <v>91.37</v>
      </c>
    </row>
    <row r="22" spans="2:20" x14ac:dyDescent="0.3">
      <c r="B22" t="s">
        <v>855</v>
      </c>
      <c r="C22" t="s">
        <v>34</v>
      </c>
      <c r="D22" t="s">
        <v>45</v>
      </c>
      <c r="E22">
        <v>138</v>
      </c>
      <c r="F22">
        <v>0.85199999999999998</v>
      </c>
      <c r="G22">
        <v>136</v>
      </c>
      <c r="H22">
        <v>0.84</v>
      </c>
      <c r="I22">
        <v>531</v>
      </c>
      <c r="J22">
        <v>164</v>
      </c>
      <c r="K22">
        <v>38</v>
      </c>
      <c r="L22">
        <v>1</v>
      </c>
      <c r="M22">
        <v>34</v>
      </c>
      <c r="N22">
        <v>100</v>
      </c>
      <c r="O22">
        <v>0.309</v>
      </c>
      <c r="P22">
        <v>0.36299999999999999</v>
      </c>
      <c r="Q22">
        <v>0.57599999999999996</v>
      </c>
      <c r="R22">
        <v>0.93899999999999995</v>
      </c>
      <c r="S22">
        <v>3.24</v>
      </c>
      <c r="T22">
        <v>82.81</v>
      </c>
    </row>
    <row r="23" spans="2:20" x14ac:dyDescent="0.3">
      <c r="B23" t="s">
        <v>1679</v>
      </c>
      <c r="C23" t="s">
        <v>10</v>
      </c>
      <c r="D23" t="s">
        <v>87</v>
      </c>
      <c r="E23">
        <v>157</v>
      </c>
      <c r="F23">
        <v>0.96899999999999997</v>
      </c>
      <c r="G23">
        <v>156</v>
      </c>
      <c r="H23">
        <v>0.96299999999999997</v>
      </c>
      <c r="I23">
        <v>626</v>
      </c>
      <c r="J23">
        <v>164</v>
      </c>
      <c r="K23">
        <v>27</v>
      </c>
      <c r="L23">
        <v>3</v>
      </c>
      <c r="M23">
        <v>2</v>
      </c>
      <c r="N23">
        <v>47</v>
      </c>
      <c r="O23">
        <v>0.26200000000000001</v>
      </c>
      <c r="P23">
        <v>0.29699999999999999</v>
      </c>
      <c r="Q23">
        <v>0.32400000000000001</v>
      </c>
      <c r="R23">
        <v>0.622</v>
      </c>
      <c r="S23">
        <v>1.83</v>
      </c>
      <c r="T23">
        <v>20.04</v>
      </c>
    </row>
    <row r="24" spans="2:20" x14ac:dyDescent="0.3">
      <c r="B24" t="s">
        <v>274</v>
      </c>
      <c r="C24" t="s">
        <v>55</v>
      </c>
      <c r="D24" t="s">
        <v>22</v>
      </c>
      <c r="E24">
        <v>148</v>
      </c>
      <c r="F24">
        <v>0.91400000000000003</v>
      </c>
      <c r="G24">
        <v>148</v>
      </c>
      <c r="H24">
        <v>0.91400000000000003</v>
      </c>
      <c r="I24">
        <v>570</v>
      </c>
      <c r="J24">
        <v>163</v>
      </c>
      <c r="K24">
        <v>42</v>
      </c>
      <c r="L24">
        <v>3</v>
      </c>
      <c r="M24">
        <v>28</v>
      </c>
      <c r="N24">
        <v>99</v>
      </c>
      <c r="O24">
        <v>0.28599999999999998</v>
      </c>
      <c r="P24">
        <v>0.34899999999999998</v>
      </c>
      <c r="Q24">
        <v>0.51800000000000002</v>
      </c>
      <c r="R24">
        <v>0.86699999999999999</v>
      </c>
      <c r="S24">
        <v>2.98</v>
      </c>
      <c r="T24">
        <v>53.86</v>
      </c>
    </row>
    <row r="25" spans="2:20" x14ac:dyDescent="0.3">
      <c r="B25" t="s">
        <v>1302</v>
      </c>
      <c r="C25" t="s">
        <v>65</v>
      </c>
      <c r="D25" t="s">
        <v>66</v>
      </c>
      <c r="E25">
        <v>123</v>
      </c>
      <c r="F25">
        <v>0.75900000000000001</v>
      </c>
      <c r="G25">
        <v>123</v>
      </c>
      <c r="H25">
        <v>0.75900000000000001</v>
      </c>
      <c r="I25">
        <v>527</v>
      </c>
      <c r="J25">
        <v>163</v>
      </c>
      <c r="K25">
        <v>29</v>
      </c>
      <c r="L25">
        <v>2</v>
      </c>
      <c r="M25">
        <v>17</v>
      </c>
      <c r="N25">
        <v>61</v>
      </c>
      <c r="O25">
        <v>0.309</v>
      </c>
      <c r="P25">
        <v>0.33800000000000002</v>
      </c>
      <c r="Q25">
        <v>0.46899999999999997</v>
      </c>
      <c r="R25">
        <v>0.80600000000000005</v>
      </c>
      <c r="S25">
        <v>4.8099999999999996</v>
      </c>
      <c r="T25">
        <v>86.96</v>
      </c>
    </row>
    <row r="26" spans="2:20" x14ac:dyDescent="0.3">
      <c r="B26" t="s">
        <v>1338</v>
      </c>
      <c r="C26" t="s">
        <v>55</v>
      </c>
      <c r="D26" t="s">
        <v>89</v>
      </c>
      <c r="E26">
        <v>143</v>
      </c>
      <c r="F26">
        <v>0.88300000000000001</v>
      </c>
      <c r="G26">
        <v>141</v>
      </c>
      <c r="H26">
        <v>0.87</v>
      </c>
      <c r="I26">
        <v>550</v>
      </c>
      <c r="J26">
        <v>163</v>
      </c>
      <c r="K26">
        <v>29</v>
      </c>
      <c r="L26">
        <v>0</v>
      </c>
      <c r="M26">
        <v>32</v>
      </c>
      <c r="N26">
        <v>116</v>
      </c>
      <c r="O26">
        <v>0.29599999999999999</v>
      </c>
      <c r="P26">
        <v>0.34599999999999997</v>
      </c>
      <c r="Q26">
        <v>0.52400000000000002</v>
      </c>
      <c r="R26">
        <v>0.87</v>
      </c>
      <c r="S26">
        <v>3.87</v>
      </c>
      <c r="T26">
        <v>91.62</v>
      </c>
    </row>
    <row r="27" spans="2:20" x14ac:dyDescent="0.3">
      <c r="B27" t="s">
        <v>1504</v>
      </c>
      <c r="C27" t="s">
        <v>10</v>
      </c>
      <c r="D27" t="s">
        <v>37</v>
      </c>
      <c r="E27">
        <v>157</v>
      </c>
      <c r="F27">
        <v>0.97499999999999998</v>
      </c>
      <c r="G27">
        <v>157</v>
      </c>
      <c r="H27">
        <v>0.97499999999999998</v>
      </c>
      <c r="I27">
        <v>629</v>
      </c>
      <c r="J27">
        <v>163</v>
      </c>
      <c r="K27">
        <v>40</v>
      </c>
      <c r="L27">
        <v>7</v>
      </c>
      <c r="M27">
        <v>30</v>
      </c>
      <c r="N27">
        <v>106</v>
      </c>
      <c r="O27">
        <v>0.25900000000000001</v>
      </c>
      <c r="P27">
        <v>0.311</v>
      </c>
      <c r="Q27">
        <v>0.48799999999999999</v>
      </c>
      <c r="R27">
        <v>0.79900000000000004</v>
      </c>
      <c r="S27">
        <v>3.42</v>
      </c>
      <c r="T27">
        <v>84.08</v>
      </c>
    </row>
    <row r="28" spans="2:20" x14ac:dyDescent="0.3">
      <c r="B28" t="s">
        <v>368</v>
      </c>
      <c r="C28" t="s">
        <v>11</v>
      </c>
      <c r="D28" t="s">
        <v>41</v>
      </c>
      <c r="E28">
        <v>150</v>
      </c>
      <c r="F28">
        <v>0.92600000000000005</v>
      </c>
      <c r="G28">
        <v>147</v>
      </c>
      <c r="H28">
        <v>0.90700000000000003</v>
      </c>
      <c r="I28">
        <v>597</v>
      </c>
      <c r="J28">
        <v>160</v>
      </c>
      <c r="K28">
        <v>24</v>
      </c>
      <c r="L28">
        <v>1</v>
      </c>
      <c r="M28">
        <v>10</v>
      </c>
      <c r="N28">
        <v>57</v>
      </c>
      <c r="O28">
        <v>0.26800000000000002</v>
      </c>
      <c r="P28">
        <v>0.34899999999999998</v>
      </c>
      <c r="Q28">
        <v>0.36199999999999999</v>
      </c>
      <c r="R28">
        <v>0.71099999999999997</v>
      </c>
      <c r="S28">
        <v>1.46</v>
      </c>
      <c r="T28">
        <v>22.34</v>
      </c>
    </row>
    <row r="29" spans="2:20" x14ac:dyDescent="0.3">
      <c r="B29" t="s">
        <v>1311</v>
      </c>
      <c r="C29" t="s">
        <v>65</v>
      </c>
      <c r="D29" t="s">
        <v>98</v>
      </c>
      <c r="E29">
        <v>152</v>
      </c>
      <c r="F29">
        <v>0.93799999999999994</v>
      </c>
      <c r="G29">
        <v>146</v>
      </c>
      <c r="H29">
        <v>0.90100000000000002</v>
      </c>
      <c r="I29">
        <v>588</v>
      </c>
      <c r="J29">
        <v>158</v>
      </c>
      <c r="K29">
        <v>35</v>
      </c>
      <c r="L29">
        <v>2</v>
      </c>
      <c r="M29">
        <v>33</v>
      </c>
      <c r="N29">
        <v>98</v>
      </c>
      <c r="O29">
        <v>0.26900000000000002</v>
      </c>
      <c r="P29">
        <v>0.32300000000000001</v>
      </c>
      <c r="Q29">
        <v>0.503</v>
      </c>
      <c r="R29">
        <v>0.82599999999999996</v>
      </c>
      <c r="S29">
        <v>4.92</v>
      </c>
      <c r="T29">
        <v>88.82</v>
      </c>
    </row>
    <row r="30" spans="2:20" x14ac:dyDescent="0.3">
      <c r="B30" t="s">
        <v>1347</v>
      </c>
      <c r="C30" t="s">
        <v>34</v>
      </c>
      <c r="D30" t="s">
        <v>41</v>
      </c>
      <c r="E30">
        <v>148</v>
      </c>
      <c r="F30">
        <v>0.91400000000000003</v>
      </c>
      <c r="G30">
        <v>145</v>
      </c>
      <c r="H30">
        <v>0.89500000000000002</v>
      </c>
      <c r="I30">
        <v>550</v>
      </c>
      <c r="J30">
        <v>158</v>
      </c>
      <c r="K30">
        <v>24</v>
      </c>
      <c r="L30">
        <v>0</v>
      </c>
      <c r="M30">
        <v>39</v>
      </c>
      <c r="N30">
        <v>98</v>
      </c>
      <c r="O30">
        <v>0.28699999999999998</v>
      </c>
      <c r="P30">
        <v>0.373</v>
      </c>
      <c r="Q30">
        <v>0.54400000000000004</v>
      </c>
      <c r="R30">
        <v>0.91600000000000004</v>
      </c>
      <c r="S30">
        <v>6.04</v>
      </c>
      <c r="T30">
        <v>95.74</v>
      </c>
    </row>
    <row r="31" spans="2:20" x14ac:dyDescent="0.3">
      <c r="B31" t="s">
        <v>611</v>
      </c>
      <c r="C31" t="s">
        <v>11</v>
      </c>
      <c r="D31" t="s">
        <v>131</v>
      </c>
      <c r="E31">
        <v>153</v>
      </c>
      <c r="F31">
        <v>0.94399999999999995</v>
      </c>
      <c r="G31">
        <v>147</v>
      </c>
      <c r="H31">
        <v>0.90700000000000003</v>
      </c>
      <c r="I31">
        <v>564</v>
      </c>
      <c r="J31">
        <v>157</v>
      </c>
      <c r="K31">
        <v>31</v>
      </c>
      <c r="L31">
        <v>2</v>
      </c>
      <c r="M31">
        <v>28</v>
      </c>
      <c r="N31">
        <v>106</v>
      </c>
      <c r="O31">
        <v>0.27800000000000002</v>
      </c>
      <c r="P31">
        <v>0.34699999999999998</v>
      </c>
      <c r="Q31">
        <v>0.48899999999999999</v>
      </c>
      <c r="R31">
        <v>0.83699999999999997</v>
      </c>
      <c r="S31">
        <v>5.04</v>
      </c>
      <c r="T31">
        <v>53.4</v>
      </c>
    </row>
    <row r="32" spans="2:20" x14ac:dyDescent="0.3">
      <c r="B32" t="s">
        <v>1569</v>
      </c>
      <c r="C32" t="s">
        <v>24</v>
      </c>
      <c r="D32" t="s">
        <v>22</v>
      </c>
      <c r="E32">
        <v>146</v>
      </c>
      <c r="F32">
        <v>0.90100000000000002</v>
      </c>
      <c r="G32">
        <v>137</v>
      </c>
      <c r="H32">
        <v>0.84599999999999997</v>
      </c>
      <c r="I32">
        <v>544</v>
      </c>
      <c r="J32">
        <v>157</v>
      </c>
      <c r="K32">
        <v>32</v>
      </c>
      <c r="L32">
        <v>2</v>
      </c>
      <c r="M32">
        <v>13</v>
      </c>
      <c r="N32">
        <v>63</v>
      </c>
      <c r="O32">
        <v>0.28899999999999998</v>
      </c>
      <c r="P32">
        <v>0.35099999999999998</v>
      </c>
      <c r="Q32">
        <v>0.42599999999999999</v>
      </c>
      <c r="R32">
        <v>0.77700000000000002</v>
      </c>
      <c r="S32">
        <v>2.16</v>
      </c>
      <c r="T32">
        <v>65.41</v>
      </c>
    </row>
    <row r="33" spans="2:20" x14ac:dyDescent="0.3">
      <c r="B33" t="s">
        <v>1336</v>
      </c>
      <c r="C33" t="s">
        <v>34</v>
      </c>
      <c r="D33" t="s">
        <v>48</v>
      </c>
      <c r="E33">
        <v>157</v>
      </c>
      <c r="F33">
        <v>0.96899999999999997</v>
      </c>
      <c r="G33">
        <v>157</v>
      </c>
      <c r="H33">
        <v>0.96899999999999997</v>
      </c>
      <c r="I33">
        <v>620</v>
      </c>
      <c r="J33">
        <v>157</v>
      </c>
      <c r="K33">
        <v>23</v>
      </c>
      <c r="L33">
        <v>2</v>
      </c>
      <c r="M33">
        <v>39</v>
      </c>
      <c r="N33">
        <v>100</v>
      </c>
      <c r="O33">
        <v>0.253</v>
      </c>
      <c r="P33">
        <v>0.318</v>
      </c>
      <c r="Q33">
        <v>0.48499999999999999</v>
      </c>
      <c r="R33">
        <v>0.80400000000000005</v>
      </c>
      <c r="S33">
        <v>3.08</v>
      </c>
      <c r="T33">
        <v>79.34</v>
      </c>
    </row>
    <row r="34" spans="2:20" x14ac:dyDescent="0.3">
      <c r="B34" t="s">
        <v>1670</v>
      </c>
      <c r="C34" t="s">
        <v>34</v>
      </c>
      <c r="D34" t="s">
        <v>82</v>
      </c>
      <c r="E34">
        <v>151</v>
      </c>
      <c r="F34">
        <v>0.93200000000000005</v>
      </c>
      <c r="G34">
        <v>146</v>
      </c>
      <c r="H34">
        <v>0.90100000000000002</v>
      </c>
      <c r="I34">
        <v>502</v>
      </c>
      <c r="J34">
        <v>157</v>
      </c>
      <c r="K34">
        <v>20</v>
      </c>
      <c r="L34">
        <v>2</v>
      </c>
      <c r="M34">
        <v>29</v>
      </c>
      <c r="N34">
        <v>95</v>
      </c>
      <c r="O34">
        <v>0.313</v>
      </c>
      <c r="P34">
        <v>0.46500000000000002</v>
      </c>
      <c r="Q34">
        <v>0.53400000000000003</v>
      </c>
      <c r="R34">
        <v>0.999</v>
      </c>
      <c r="S34">
        <v>7.12</v>
      </c>
      <c r="T34">
        <v>99.83</v>
      </c>
    </row>
    <row r="35" spans="2:20" x14ac:dyDescent="0.3">
      <c r="B35" t="s">
        <v>843</v>
      </c>
      <c r="C35" t="s">
        <v>65</v>
      </c>
      <c r="D35" t="s">
        <v>22</v>
      </c>
      <c r="E35">
        <v>144</v>
      </c>
      <c r="F35">
        <v>0.88900000000000001</v>
      </c>
      <c r="G35">
        <v>143</v>
      </c>
      <c r="H35">
        <v>0.88300000000000001</v>
      </c>
      <c r="I35">
        <v>529</v>
      </c>
      <c r="J35">
        <v>156</v>
      </c>
      <c r="K35">
        <v>34</v>
      </c>
      <c r="L35">
        <v>1</v>
      </c>
      <c r="M35">
        <v>23</v>
      </c>
      <c r="N35">
        <v>79</v>
      </c>
      <c r="O35">
        <v>0.29499999999999998</v>
      </c>
      <c r="P35">
        <v>0.37</v>
      </c>
      <c r="Q35">
        <v>0.49299999999999999</v>
      </c>
      <c r="R35">
        <v>0.86299999999999999</v>
      </c>
      <c r="S35">
        <v>4.88</v>
      </c>
      <c r="T35">
        <v>71.510000000000005</v>
      </c>
    </row>
    <row r="36" spans="2:20" x14ac:dyDescent="0.3">
      <c r="B36" t="s">
        <v>1115</v>
      </c>
      <c r="C36" t="s">
        <v>65</v>
      </c>
      <c r="D36" t="s">
        <v>39</v>
      </c>
      <c r="E36">
        <v>148</v>
      </c>
      <c r="F36">
        <v>0.91400000000000003</v>
      </c>
      <c r="G36">
        <v>147</v>
      </c>
      <c r="H36">
        <v>0.90700000000000003</v>
      </c>
      <c r="I36">
        <v>555</v>
      </c>
      <c r="J36">
        <v>154</v>
      </c>
      <c r="K36">
        <v>34</v>
      </c>
      <c r="L36">
        <v>1</v>
      </c>
      <c r="M36">
        <v>26</v>
      </c>
      <c r="N36">
        <v>92</v>
      </c>
      <c r="O36">
        <v>0.27800000000000002</v>
      </c>
      <c r="P36">
        <v>0.36399999999999999</v>
      </c>
      <c r="Q36">
        <v>0.48299999999999998</v>
      </c>
      <c r="R36">
        <v>0.84699999999999998</v>
      </c>
      <c r="S36">
        <v>7.23</v>
      </c>
      <c r="T36">
        <v>92.81</v>
      </c>
    </row>
    <row r="37" spans="2:20" x14ac:dyDescent="0.3">
      <c r="B37" t="s">
        <v>1406</v>
      </c>
      <c r="C37" t="s">
        <v>21</v>
      </c>
      <c r="D37" t="s">
        <v>118</v>
      </c>
      <c r="E37">
        <v>156</v>
      </c>
      <c r="F37">
        <v>0.96299999999999997</v>
      </c>
      <c r="G37">
        <v>156</v>
      </c>
      <c r="H37">
        <v>0.96299999999999997</v>
      </c>
      <c r="I37">
        <v>565</v>
      </c>
      <c r="J37">
        <v>153</v>
      </c>
      <c r="K37">
        <v>35</v>
      </c>
      <c r="L37">
        <v>0</v>
      </c>
      <c r="M37">
        <v>39</v>
      </c>
      <c r="N37">
        <v>111</v>
      </c>
      <c r="O37">
        <v>0.27100000000000002</v>
      </c>
      <c r="P37">
        <v>0.372</v>
      </c>
      <c r="Q37">
        <v>0.54</v>
      </c>
      <c r="R37">
        <v>0.91100000000000003</v>
      </c>
      <c r="S37">
        <v>5.81</v>
      </c>
      <c r="T37">
        <v>97.92</v>
      </c>
    </row>
    <row r="38" spans="2:20" x14ac:dyDescent="0.3">
      <c r="B38" t="s">
        <v>585</v>
      </c>
      <c r="C38" t="s">
        <v>34</v>
      </c>
      <c r="D38" t="s">
        <v>96</v>
      </c>
      <c r="E38">
        <v>141</v>
      </c>
      <c r="F38">
        <v>0.87</v>
      </c>
      <c r="G38">
        <v>140</v>
      </c>
      <c r="H38">
        <v>0.86399999999999999</v>
      </c>
      <c r="I38">
        <v>488</v>
      </c>
      <c r="J38">
        <v>151</v>
      </c>
      <c r="K38">
        <v>42</v>
      </c>
      <c r="L38">
        <v>1</v>
      </c>
      <c r="M38">
        <v>35</v>
      </c>
      <c r="N38">
        <v>84</v>
      </c>
      <c r="O38">
        <v>0.309</v>
      </c>
      <c r="P38">
        <v>0.42899999999999999</v>
      </c>
      <c r="Q38">
        <v>0.61499999999999999</v>
      </c>
      <c r="R38">
        <v>1.044</v>
      </c>
      <c r="S38">
        <v>5.86</v>
      </c>
      <c r="T38">
        <v>97.38</v>
      </c>
    </row>
    <row r="39" spans="2:20" x14ac:dyDescent="0.3">
      <c r="B39" t="s">
        <v>780</v>
      </c>
      <c r="C39" t="s">
        <v>11</v>
      </c>
      <c r="D39" t="s">
        <v>59</v>
      </c>
      <c r="E39">
        <v>157</v>
      </c>
      <c r="F39">
        <v>0.96899999999999997</v>
      </c>
      <c r="G39">
        <v>157</v>
      </c>
      <c r="H39">
        <v>0.96899999999999997</v>
      </c>
      <c r="I39">
        <v>593</v>
      </c>
      <c r="J39">
        <v>151</v>
      </c>
      <c r="K39">
        <v>34</v>
      </c>
      <c r="L39">
        <v>3</v>
      </c>
      <c r="M39">
        <v>34</v>
      </c>
      <c r="N39">
        <v>105</v>
      </c>
      <c r="O39">
        <v>0.255</v>
      </c>
      <c r="P39">
        <v>0.312</v>
      </c>
      <c r="Q39">
        <v>0.49399999999999999</v>
      </c>
      <c r="R39">
        <v>0.80700000000000005</v>
      </c>
      <c r="S39">
        <v>4.1399999999999997</v>
      </c>
      <c r="T39">
        <v>28.29</v>
      </c>
    </row>
    <row r="40" spans="2:20" x14ac:dyDescent="0.3">
      <c r="B40" t="s">
        <v>1515</v>
      </c>
      <c r="C40" t="s">
        <v>21</v>
      </c>
      <c r="D40" t="s">
        <v>31</v>
      </c>
      <c r="E40">
        <v>149</v>
      </c>
      <c r="F40">
        <v>0.92</v>
      </c>
      <c r="G40">
        <v>149</v>
      </c>
      <c r="H40">
        <v>0.92</v>
      </c>
      <c r="I40">
        <v>557</v>
      </c>
      <c r="J40">
        <v>151</v>
      </c>
      <c r="K40">
        <v>42</v>
      </c>
      <c r="L40">
        <v>3</v>
      </c>
      <c r="M40">
        <v>16</v>
      </c>
      <c r="N40">
        <v>67</v>
      </c>
      <c r="O40">
        <v>0.27100000000000002</v>
      </c>
      <c r="P40">
        <v>0.35099999999999998</v>
      </c>
      <c r="Q40">
        <v>0.443</v>
      </c>
      <c r="R40">
        <v>0.79500000000000004</v>
      </c>
      <c r="S40">
        <v>3.8</v>
      </c>
      <c r="T40">
        <v>74.260000000000005</v>
      </c>
    </row>
    <row r="41" spans="2:20" x14ac:dyDescent="0.3">
      <c r="B41" t="s">
        <v>2053</v>
      </c>
      <c r="C41" t="s">
        <v>10</v>
      </c>
      <c r="D41" t="s">
        <v>131</v>
      </c>
      <c r="E41">
        <v>152</v>
      </c>
      <c r="F41">
        <v>0.93799999999999994</v>
      </c>
      <c r="G41">
        <v>144</v>
      </c>
      <c r="H41">
        <v>0.88900000000000001</v>
      </c>
      <c r="I41">
        <v>567</v>
      </c>
      <c r="J41">
        <v>151</v>
      </c>
      <c r="K41">
        <v>33</v>
      </c>
      <c r="L41">
        <v>7</v>
      </c>
      <c r="M41">
        <v>21</v>
      </c>
      <c r="N41">
        <v>71</v>
      </c>
      <c r="O41">
        <v>0.26600000000000001</v>
      </c>
      <c r="P41">
        <v>0.34</v>
      </c>
      <c r="Q41">
        <v>0.46</v>
      </c>
      <c r="R41">
        <v>0.8</v>
      </c>
      <c r="S41">
        <v>4.8</v>
      </c>
      <c r="T41">
        <v>87.22</v>
      </c>
    </row>
    <row r="42" spans="2:20" x14ac:dyDescent="0.3">
      <c r="B42" t="s">
        <v>624</v>
      </c>
      <c r="C42" t="s">
        <v>65</v>
      </c>
      <c r="D42" t="s">
        <v>96</v>
      </c>
      <c r="E42">
        <v>131</v>
      </c>
      <c r="F42">
        <v>0.80900000000000005</v>
      </c>
      <c r="G42">
        <v>127</v>
      </c>
      <c r="H42">
        <v>0.78400000000000003</v>
      </c>
      <c r="I42">
        <v>514</v>
      </c>
      <c r="J42">
        <v>149</v>
      </c>
      <c r="K42">
        <v>27</v>
      </c>
      <c r="L42">
        <v>3</v>
      </c>
      <c r="M42">
        <v>14</v>
      </c>
      <c r="N42">
        <v>58</v>
      </c>
      <c r="O42">
        <v>0.28999999999999998</v>
      </c>
      <c r="P42">
        <v>0.34799999999999998</v>
      </c>
      <c r="Q42">
        <v>0.436</v>
      </c>
      <c r="R42">
        <v>0.78400000000000003</v>
      </c>
      <c r="S42">
        <v>3.73</v>
      </c>
      <c r="T42">
        <v>55.5</v>
      </c>
    </row>
    <row r="43" spans="2:20" x14ac:dyDescent="0.3">
      <c r="B43" t="s">
        <v>1735</v>
      </c>
      <c r="C43" t="s">
        <v>34</v>
      </c>
      <c r="D43" t="s">
        <v>39</v>
      </c>
      <c r="E43">
        <v>140</v>
      </c>
      <c r="F43">
        <v>0.86399999999999999</v>
      </c>
      <c r="G43">
        <v>134</v>
      </c>
      <c r="H43">
        <v>0.82699999999999996</v>
      </c>
      <c r="I43">
        <v>506</v>
      </c>
      <c r="J43">
        <v>149</v>
      </c>
      <c r="K43">
        <v>37</v>
      </c>
      <c r="L43">
        <v>3</v>
      </c>
      <c r="M43">
        <v>30</v>
      </c>
      <c r="N43">
        <v>92</v>
      </c>
      <c r="O43">
        <v>0.29499999999999998</v>
      </c>
      <c r="P43">
        <v>0.35899999999999999</v>
      </c>
      <c r="Q43">
        <v>0.55700000000000005</v>
      </c>
      <c r="R43">
        <v>0.91600000000000004</v>
      </c>
      <c r="S43">
        <v>5.71</v>
      </c>
      <c r="T43">
        <v>98.44</v>
      </c>
    </row>
    <row r="44" spans="2:20" x14ac:dyDescent="0.3">
      <c r="B44" t="s">
        <v>1868</v>
      </c>
      <c r="C44" t="s">
        <v>55</v>
      </c>
      <c r="D44" t="s">
        <v>39</v>
      </c>
      <c r="E44">
        <v>144</v>
      </c>
      <c r="F44">
        <v>0.88900000000000001</v>
      </c>
      <c r="G44">
        <v>136</v>
      </c>
      <c r="H44">
        <v>0.84</v>
      </c>
      <c r="I44">
        <v>537</v>
      </c>
      <c r="J44">
        <v>149</v>
      </c>
      <c r="K44">
        <v>35</v>
      </c>
      <c r="L44">
        <v>1</v>
      </c>
      <c r="M44">
        <v>33</v>
      </c>
      <c r="N44">
        <v>104</v>
      </c>
      <c r="O44">
        <v>0.27800000000000002</v>
      </c>
      <c r="P44">
        <v>0.34599999999999997</v>
      </c>
      <c r="Q44">
        <v>0.53100000000000003</v>
      </c>
      <c r="R44">
        <v>0.877</v>
      </c>
      <c r="S44">
        <v>3.04</v>
      </c>
      <c r="T44">
        <v>90.89</v>
      </c>
    </row>
    <row r="45" spans="2:20" x14ac:dyDescent="0.3">
      <c r="B45" t="s">
        <v>1871</v>
      </c>
      <c r="C45" t="s">
        <v>10</v>
      </c>
      <c r="D45" t="s">
        <v>29</v>
      </c>
      <c r="E45">
        <v>151</v>
      </c>
      <c r="F45">
        <v>0.93200000000000005</v>
      </c>
      <c r="G45">
        <v>144</v>
      </c>
      <c r="H45">
        <v>0.88900000000000001</v>
      </c>
      <c r="I45">
        <v>497</v>
      </c>
      <c r="J45">
        <v>149</v>
      </c>
      <c r="K45">
        <v>21</v>
      </c>
      <c r="L45">
        <v>6</v>
      </c>
      <c r="M45">
        <v>2</v>
      </c>
      <c r="N45">
        <v>43</v>
      </c>
      <c r="O45">
        <v>0.3</v>
      </c>
      <c r="P45">
        <v>0.36499999999999999</v>
      </c>
      <c r="Q45">
        <v>0.378</v>
      </c>
      <c r="R45">
        <v>0.74399999999999999</v>
      </c>
      <c r="S45">
        <v>4.26</v>
      </c>
      <c r="T45">
        <v>72.73</v>
      </c>
    </row>
    <row r="46" spans="2:20" x14ac:dyDescent="0.3">
      <c r="B46" t="s">
        <v>185</v>
      </c>
      <c r="C46" t="s">
        <v>11</v>
      </c>
      <c r="D46" t="s">
        <v>35</v>
      </c>
      <c r="E46">
        <v>151</v>
      </c>
      <c r="F46">
        <v>0.93200000000000005</v>
      </c>
      <c r="G46">
        <v>139</v>
      </c>
      <c r="H46">
        <v>0.85799999999999998</v>
      </c>
      <c r="I46">
        <v>533</v>
      </c>
      <c r="J46">
        <v>148</v>
      </c>
      <c r="K46">
        <v>22</v>
      </c>
      <c r="L46">
        <v>0</v>
      </c>
      <c r="M46">
        <v>27</v>
      </c>
      <c r="N46">
        <v>87</v>
      </c>
      <c r="O46">
        <v>0.27800000000000002</v>
      </c>
      <c r="P46">
        <v>0.36099999999999999</v>
      </c>
      <c r="Q46">
        <v>0.47099999999999997</v>
      </c>
      <c r="R46">
        <v>0.83199999999999996</v>
      </c>
      <c r="S46">
        <v>3.69</v>
      </c>
      <c r="T46">
        <v>60.22</v>
      </c>
    </row>
    <row r="47" spans="2:20" x14ac:dyDescent="0.3">
      <c r="B47" t="s">
        <v>956</v>
      </c>
      <c r="C47" t="s">
        <v>21</v>
      </c>
      <c r="D47" t="s">
        <v>66</v>
      </c>
      <c r="E47">
        <v>152</v>
      </c>
      <c r="F47">
        <v>0.93799999999999994</v>
      </c>
      <c r="G47">
        <v>152</v>
      </c>
      <c r="H47">
        <v>0.93799999999999994</v>
      </c>
      <c r="I47">
        <v>566</v>
      </c>
      <c r="J47">
        <v>147</v>
      </c>
      <c r="K47">
        <v>30</v>
      </c>
      <c r="L47">
        <v>2</v>
      </c>
      <c r="M47">
        <v>30</v>
      </c>
      <c r="N47">
        <v>117</v>
      </c>
      <c r="O47">
        <v>0.26</v>
      </c>
      <c r="P47">
        <v>0.34899999999999998</v>
      </c>
      <c r="Q47">
        <v>0.47899999999999998</v>
      </c>
      <c r="R47">
        <v>0.82799999999999996</v>
      </c>
      <c r="S47">
        <v>3.01</v>
      </c>
      <c r="T47">
        <v>62.54</v>
      </c>
    </row>
    <row r="48" spans="2:20" x14ac:dyDescent="0.3">
      <c r="B48" t="s">
        <v>1858</v>
      </c>
      <c r="C48" t="s">
        <v>21</v>
      </c>
      <c r="D48" t="s">
        <v>53</v>
      </c>
      <c r="E48">
        <v>152</v>
      </c>
      <c r="F48">
        <v>0.93799999999999994</v>
      </c>
      <c r="G48">
        <v>151</v>
      </c>
      <c r="H48">
        <v>0.93200000000000005</v>
      </c>
      <c r="I48">
        <v>561</v>
      </c>
      <c r="J48">
        <v>147</v>
      </c>
      <c r="K48">
        <v>27</v>
      </c>
      <c r="L48">
        <v>3</v>
      </c>
      <c r="M48">
        <v>37</v>
      </c>
      <c r="N48">
        <v>94</v>
      </c>
      <c r="O48">
        <v>0.26200000000000001</v>
      </c>
      <c r="P48">
        <v>0.34399999999999997</v>
      </c>
      <c r="Q48">
        <v>0.51900000000000002</v>
      </c>
      <c r="R48">
        <v>0.86299999999999999</v>
      </c>
      <c r="S48">
        <v>4.16</v>
      </c>
      <c r="T48">
        <v>92.65</v>
      </c>
    </row>
    <row r="49" spans="2:20" x14ac:dyDescent="0.3">
      <c r="B49" t="s">
        <v>1894</v>
      </c>
      <c r="C49" t="s">
        <v>21</v>
      </c>
      <c r="D49" t="s">
        <v>68</v>
      </c>
      <c r="E49">
        <v>157</v>
      </c>
      <c r="F49">
        <v>0.96899999999999997</v>
      </c>
      <c r="G49">
        <v>151</v>
      </c>
      <c r="H49">
        <v>0.93200000000000005</v>
      </c>
      <c r="I49">
        <v>557</v>
      </c>
      <c r="J49">
        <v>147</v>
      </c>
      <c r="K49">
        <v>24</v>
      </c>
      <c r="L49">
        <v>3</v>
      </c>
      <c r="M49">
        <v>18</v>
      </c>
      <c r="N49">
        <v>72</v>
      </c>
      <c r="O49">
        <v>0.26400000000000001</v>
      </c>
      <c r="P49">
        <v>0.35699999999999998</v>
      </c>
      <c r="Q49">
        <v>0.41499999999999998</v>
      </c>
      <c r="R49">
        <v>0.77100000000000002</v>
      </c>
      <c r="S49">
        <v>2.36</v>
      </c>
      <c r="T49">
        <v>68.930000000000007</v>
      </c>
    </row>
    <row r="50" spans="2:20" x14ac:dyDescent="0.3">
      <c r="B50" t="s">
        <v>1922</v>
      </c>
      <c r="C50" t="s">
        <v>21</v>
      </c>
      <c r="D50" t="s">
        <v>87</v>
      </c>
      <c r="E50">
        <v>144</v>
      </c>
      <c r="F50">
        <v>0.88900000000000001</v>
      </c>
      <c r="G50">
        <v>136</v>
      </c>
      <c r="H50">
        <v>0.84</v>
      </c>
      <c r="I50">
        <v>530</v>
      </c>
      <c r="J50">
        <v>147</v>
      </c>
      <c r="K50">
        <v>34</v>
      </c>
      <c r="L50">
        <v>1</v>
      </c>
      <c r="M50">
        <v>29</v>
      </c>
      <c r="N50">
        <v>98</v>
      </c>
      <c r="O50">
        <v>0.27700000000000002</v>
      </c>
      <c r="P50">
        <v>0.34</v>
      </c>
      <c r="Q50">
        <v>0.50900000000000001</v>
      </c>
      <c r="R50">
        <v>0.85</v>
      </c>
      <c r="S50">
        <v>2.83</v>
      </c>
      <c r="T50">
        <v>84</v>
      </c>
    </row>
    <row r="51" spans="2:20" x14ac:dyDescent="0.3">
      <c r="B51" t="s">
        <v>1857</v>
      </c>
      <c r="C51" t="s">
        <v>28</v>
      </c>
      <c r="D51" t="s">
        <v>39</v>
      </c>
      <c r="E51">
        <v>121</v>
      </c>
      <c r="F51">
        <v>0.747</v>
      </c>
      <c r="G51">
        <v>118</v>
      </c>
      <c r="H51">
        <v>0.72799999999999998</v>
      </c>
      <c r="I51">
        <v>469</v>
      </c>
      <c r="J51">
        <v>146</v>
      </c>
      <c r="K51">
        <v>29</v>
      </c>
      <c r="L51">
        <v>3</v>
      </c>
      <c r="M51">
        <v>8</v>
      </c>
      <c r="N51">
        <v>47</v>
      </c>
      <c r="O51">
        <v>0.311</v>
      </c>
      <c r="P51">
        <v>0.36199999999999999</v>
      </c>
      <c r="Q51">
        <v>0.437</v>
      </c>
      <c r="R51">
        <v>0.79900000000000004</v>
      </c>
      <c r="S51">
        <v>2.48</v>
      </c>
      <c r="T51">
        <v>34.92</v>
      </c>
    </row>
    <row r="52" spans="2:20" x14ac:dyDescent="0.3">
      <c r="B52" t="s">
        <v>1324</v>
      </c>
      <c r="C52" t="s">
        <v>65</v>
      </c>
      <c r="D52" t="s">
        <v>37</v>
      </c>
      <c r="E52">
        <v>161</v>
      </c>
      <c r="F52">
        <v>1</v>
      </c>
      <c r="G52">
        <v>159</v>
      </c>
      <c r="H52">
        <v>0.98799999999999999</v>
      </c>
      <c r="I52">
        <v>588</v>
      </c>
      <c r="J52">
        <v>146</v>
      </c>
      <c r="K52">
        <v>33</v>
      </c>
      <c r="L52">
        <v>2</v>
      </c>
      <c r="M52">
        <v>27</v>
      </c>
      <c r="N52">
        <v>88</v>
      </c>
      <c r="O52">
        <v>0.248</v>
      </c>
      <c r="P52">
        <v>0.311</v>
      </c>
      <c r="Q52">
        <v>0.44900000000000001</v>
      </c>
      <c r="R52">
        <v>0.76</v>
      </c>
      <c r="S52">
        <v>1.86</v>
      </c>
      <c r="T52">
        <v>54.17</v>
      </c>
    </row>
    <row r="53" spans="2:20" x14ac:dyDescent="0.3">
      <c r="B53" t="s">
        <v>1952</v>
      </c>
      <c r="C53" t="s">
        <v>28</v>
      </c>
      <c r="D53" t="s">
        <v>79</v>
      </c>
      <c r="E53">
        <v>141</v>
      </c>
      <c r="F53">
        <v>0.87</v>
      </c>
      <c r="G53">
        <v>135</v>
      </c>
      <c r="H53">
        <v>0.83299999999999996</v>
      </c>
      <c r="I53">
        <v>529</v>
      </c>
      <c r="J53">
        <v>145</v>
      </c>
      <c r="K53">
        <v>32</v>
      </c>
      <c r="L53">
        <v>3</v>
      </c>
      <c r="M53">
        <v>20</v>
      </c>
      <c r="N53">
        <v>69</v>
      </c>
      <c r="O53">
        <v>0.27400000000000002</v>
      </c>
      <c r="P53">
        <v>0.35599999999999998</v>
      </c>
      <c r="Q53">
        <v>0.45900000000000002</v>
      </c>
      <c r="R53">
        <v>0.81499999999999995</v>
      </c>
      <c r="S53">
        <v>4.09</v>
      </c>
      <c r="T53">
        <v>91.8</v>
      </c>
    </row>
    <row r="54" spans="2:20" x14ac:dyDescent="0.3">
      <c r="B54" t="s">
        <v>309</v>
      </c>
      <c r="C54" t="s">
        <v>65</v>
      </c>
      <c r="D54" t="s">
        <v>85</v>
      </c>
      <c r="E54">
        <v>138</v>
      </c>
      <c r="F54">
        <v>0.85199999999999998</v>
      </c>
      <c r="G54">
        <v>131</v>
      </c>
      <c r="H54">
        <v>0.80900000000000005</v>
      </c>
      <c r="I54">
        <v>483</v>
      </c>
      <c r="J54">
        <v>144</v>
      </c>
      <c r="K54">
        <v>30</v>
      </c>
      <c r="L54">
        <v>3</v>
      </c>
      <c r="M54">
        <v>24</v>
      </c>
      <c r="N54">
        <v>90</v>
      </c>
      <c r="O54">
        <v>0.29799999999999999</v>
      </c>
      <c r="P54">
        <v>0.373</v>
      </c>
      <c r="Q54">
        <v>0.52200000000000002</v>
      </c>
      <c r="R54">
        <v>0.89500000000000002</v>
      </c>
      <c r="S54">
        <v>6.08</v>
      </c>
      <c r="T54">
        <v>92.49</v>
      </c>
    </row>
    <row r="55" spans="2:20" x14ac:dyDescent="0.3">
      <c r="B55" t="s">
        <v>618</v>
      </c>
      <c r="C55" t="s">
        <v>24</v>
      </c>
      <c r="D55" t="s">
        <v>118</v>
      </c>
      <c r="E55">
        <v>120</v>
      </c>
      <c r="F55">
        <v>0.74099999999999999</v>
      </c>
      <c r="G55">
        <v>118</v>
      </c>
      <c r="H55">
        <v>0.72799999999999998</v>
      </c>
      <c r="I55">
        <v>467</v>
      </c>
      <c r="J55">
        <v>144</v>
      </c>
      <c r="K55">
        <v>27</v>
      </c>
      <c r="L55">
        <v>3</v>
      </c>
      <c r="M55">
        <v>12</v>
      </c>
      <c r="N55">
        <v>55</v>
      </c>
      <c r="O55">
        <v>0.308</v>
      </c>
      <c r="P55">
        <v>0.38100000000000001</v>
      </c>
      <c r="Q55">
        <v>0.45600000000000002</v>
      </c>
      <c r="R55">
        <v>0.83699999999999997</v>
      </c>
      <c r="S55">
        <v>2.81</v>
      </c>
      <c r="T55">
        <v>93.54</v>
      </c>
    </row>
    <row r="56" spans="2:20" x14ac:dyDescent="0.3">
      <c r="B56" t="s">
        <v>2065</v>
      </c>
      <c r="C56" t="s">
        <v>28</v>
      </c>
      <c r="D56" t="s">
        <v>59</v>
      </c>
      <c r="E56">
        <v>149</v>
      </c>
      <c r="F56">
        <v>0.92</v>
      </c>
      <c r="G56">
        <v>145</v>
      </c>
      <c r="H56">
        <v>0.89500000000000002</v>
      </c>
      <c r="I56">
        <v>542</v>
      </c>
      <c r="J56">
        <v>144</v>
      </c>
      <c r="K56">
        <v>31</v>
      </c>
      <c r="L56">
        <v>4</v>
      </c>
      <c r="M56">
        <v>18</v>
      </c>
      <c r="N56">
        <v>65</v>
      </c>
      <c r="O56">
        <v>0.26600000000000001</v>
      </c>
      <c r="P56">
        <v>0.34300000000000003</v>
      </c>
      <c r="Q56">
        <v>0.437</v>
      </c>
      <c r="R56">
        <v>0.78</v>
      </c>
      <c r="S56">
        <v>3.26</v>
      </c>
      <c r="T56">
        <v>73.88</v>
      </c>
    </row>
    <row r="57" spans="2:20" x14ac:dyDescent="0.3">
      <c r="B57" t="s">
        <v>2106</v>
      </c>
      <c r="C57" t="s">
        <v>11</v>
      </c>
      <c r="D57" t="s">
        <v>45</v>
      </c>
      <c r="E57">
        <v>150</v>
      </c>
      <c r="F57">
        <v>0.92600000000000005</v>
      </c>
      <c r="G57">
        <v>144</v>
      </c>
      <c r="H57">
        <v>0.88900000000000001</v>
      </c>
      <c r="I57">
        <v>532</v>
      </c>
      <c r="J57">
        <v>143</v>
      </c>
      <c r="K57">
        <v>34</v>
      </c>
      <c r="L57">
        <v>2</v>
      </c>
      <c r="M57">
        <v>21</v>
      </c>
      <c r="N57">
        <v>69</v>
      </c>
      <c r="O57">
        <v>0.26900000000000002</v>
      </c>
      <c r="P57">
        <v>0.376</v>
      </c>
      <c r="Q57">
        <v>0.45900000000000002</v>
      </c>
      <c r="R57">
        <v>0.83499999999999996</v>
      </c>
      <c r="S57">
        <v>3.86</v>
      </c>
      <c r="T57">
        <v>91.78</v>
      </c>
    </row>
    <row r="58" spans="2:20" x14ac:dyDescent="0.3">
      <c r="B58" t="s">
        <v>1380</v>
      </c>
      <c r="C58" t="s">
        <v>55</v>
      </c>
      <c r="D58" t="s">
        <v>51</v>
      </c>
      <c r="E58">
        <v>147</v>
      </c>
      <c r="F58">
        <v>0.90700000000000003</v>
      </c>
      <c r="G58">
        <v>143</v>
      </c>
      <c r="H58">
        <v>0.88300000000000001</v>
      </c>
      <c r="I58">
        <v>556</v>
      </c>
      <c r="J58">
        <v>142</v>
      </c>
      <c r="K58">
        <v>33</v>
      </c>
      <c r="L58">
        <v>1</v>
      </c>
      <c r="M58">
        <v>21</v>
      </c>
      <c r="N58">
        <v>71</v>
      </c>
      <c r="O58">
        <v>0.255</v>
      </c>
      <c r="P58">
        <v>0.32600000000000001</v>
      </c>
      <c r="Q58">
        <v>0.432</v>
      </c>
      <c r="R58">
        <v>0.75800000000000001</v>
      </c>
      <c r="S58">
        <v>0.8</v>
      </c>
      <c r="T58">
        <v>41.99</v>
      </c>
    </row>
    <row r="59" spans="2:20" x14ac:dyDescent="0.3">
      <c r="B59" t="s">
        <v>282</v>
      </c>
      <c r="C59" t="s">
        <v>10</v>
      </c>
      <c r="D59" t="s">
        <v>118</v>
      </c>
      <c r="E59">
        <v>138</v>
      </c>
      <c r="F59">
        <v>0.85199999999999998</v>
      </c>
      <c r="G59">
        <v>131</v>
      </c>
      <c r="H59">
        <v>0.80900000000000005</v>
      </c>
      <c r="I59">
        <v>505</v>
      </c>
      <c r="J59">
        <v>141</v>
      </c>
      <c r="K59">
        <v>33</v>
      </c>
      <c r="L59">
        <v>2</v>
      </c>
      <c r="M59">
        <v>8</v>
      </c>
      <c r="N59">
        <v>60</v>
      </c>
      <c r="O59">
        <v>0.27900000000000003</v>
      </c>
      <c r="P59">
        <v>0.34100000000000003</v>
      </c>
      <c r="Q59">
        <v>0.4</v>
      </c>
      <c r="R59">
        <v>0.74099999999999999</v>
      </c>
      <c r="S59">
        <v>2.5499999999999998</v>
      </c>
      <c r="T59">
        <v>56.07</v>
      </c>
    </row>
    <row r="60" spans="2:20" x14ac:dyDescent="0.3">
      <c r="B60" t="s">
        <v>1765</v>
      </c>
      <c r="C60" t="s">
        <v>125</v>
      </c>
      <c r="D60" t="s">
        <v>68</v>
      </c>
      <c r="E60">
        <v>149</v>
      </c>
      <c r="F60">
        <v>0.92</v>
      </c>
      <c r="G60">
        <v>147</v>
      </c>
      <c r="H60">
        <v>0.90700000000000003</v>
      </c>
      <c r="I60">
        <v>581</v>
      </c>
      <c r="J60">
        <v>141</v>
      </c>
      <c r="K60">
        <v>26</v>
      </c>
      <c r="L60">
        <v>2</v>
      </c>
      <c r="M60">
        <v>31</v>
      </c>
      <c r="N60">
        <v>90</v>
      </c>
      <c r="O60">
        <v>0.24299999999999999</v>
      </c>
      <c r="P60">
        <v>0.28599999999999998</v>
      </c>
      <c r="Q60">
        <v>0.45400000000000001</v>
      </c>
      <c r="R60">
        <v>0.74099999999999999</v>
      </c>
      <c r="S60">
        <v>3.8</v>
      </c>
      <c r="T60">
        <v>77.22</v>
      </c>
    </row>
    <row r="61" spans="2:20" x14ac:dyDescent="0.3">
      <c r="B61" t="s">
        <v>588</v>
      </c>
      <c r="C61" t="s">
        <v>55</v>
      </c>
      <c r="D61" t="s">
        <v>41</v>
      </c>
      <c r="E61">
        <v>139</v>
      </c>
      <c r="F61">
        <v>0.85799999999999998</v>
      </c>
      <c r="G61">
        <v>134</v>
      </c>
      <c r="H61">
        <v>0.82699999999999996</v>
      </c>
      <c r="I61">
        <v>510</v>
      </c>
      <c r="J61">
        <v>139</v>
      </c>
      <c r="K61">
        <v>19</v>
      </c>
      <c r="L61">
        <v>0</v>
      </c>
      <c r="M61">
        <v>35</v>
      </c>
      <c r="N61">
        <v>97</v>
      </c>
      <c r="O61">
        <v>0.27300000000000002</v>
      </c>
      <c r="P61">
        <v>0.35399999999999998</v>
      </c>
      <c r="Q61">
        <v>0.51600000000000001</v>
      </c>
      <c r="R61">
        <v>0.87</v>
      </c>
      <c r="S61">
        <v>3.08</v>
      </c>
      <c r="T61">
        <v>47.63</v>
      </c>
    </row>
    <row r="62" spans="2:20" x14ac:dyDescent="0.3">
      <c r="B62" t="s">
        <v>472</v>
      </c>
      <c r="C62" t="s">
        <v>11</v>
      </c>
      <c r="D62" t="s">
        <v>43</v>
      </c>
      <c r="E62">
        <v>146</v>
      </c>
      <c r="F62">
        <v>0.90100000000000002</v>
      </c>
      <c r="G62">
        <v>138</v>
      </c>
      <c r="H62">
        <v>0.85199999999999998</v>
      </c>
      <c r="I62">
        <v>549</v>
      </c>
      <c r="J62">
        <v>139</v>
      </c>
      <c r="K62">
        <v>26</v>
      </c>
      <c r="L62">
        <v>5</v>
      </c>
      <c r="M62">
        <v>28</v>
      </c>
      <c r="N62">
        <v>90</v>
      </c>
      <c r="O62">
        <v>0.253</v>
      </c>
      <c r="P62">
        <v>0.314</v>
      </c>
      <c r="Q62">
        <v>0.47199999999999998</v>
      </c>
      <c r="R62">
        <v>0.78600000000000003</v>
      </c>
      <c r="S62">
        <v>2.13</v>
      </c>
      <c r="T62">
        <v>57.28</v>
      </c>
    </row>
    <row r="63" spans="2:20" x14ac:dyDescent="0.3">
      <c r="B63" t="s">
        <v>344</v>
      </c>
      <c r="C63" t="s">
        <v>34</v>
      </c>
      <c r="D63" t="s">
        <v>74</v>
      </c>
      <c r="E63">
        <v>150</v>
      </c>
      <c r="F63">
        <v>0.93200000000000005</v>
      </c>
      <c r="G63">
        <v>135</v>
      </c>
      <c r="H63">
        <v>0.83899999999999997</v>
      </c>
      <c r="I63">
        <v>514</v>
      </c>
      <c r="J63">
        <v>139</v>
      </c>
      <c r="K63">
        <v>25</v>
      </c>
      <c r="L63">
        <v>4</v>
      </c>
      <c r="M63">
        <v>13</v>
      </c>
      <c r="N63">
        <v>78</v>
      </c>
      <c r="O63">
        <v>0.27</v>
      </c>
      <c r="P63">
        <v>0.35099999999999998</v>
      </c>
      <c r="Q63">
        <v>0.41099999999999998</v>
      </c>
      <c r="R63">
        <v>0.76100000000000001</v>
      </c>
      <c r="S63">
        <v>1.01</v>
      </c>
      <c r="T63">
        <v>19.36</v>
      </c>
    </row>
    <row r="64" spans="2:20" x14ac:dyDescent="0.3">
      <c r="B64" t="s">
        <v>1685</v>
      </c>
      <c r="C64" t="s">
        <v>28</v>
      </c>
      <c r="D64" t="s">
        <v>89</v>
      </c>
      <c r="E64">
        <v>141</v>
      </c>
      <c r="F64">
        <v>0.87</v>
      </c>
      <c r="G64">
        <v>136</v>
      </c>
      <c r="H64">
        <v>0.84</v>
      </c>
      <c r="I64">
        <v>500</v>
      </c>
      <c r="J64">
        <v>138</v>
      </c>
      <c r="K64">
        <v>28</v>
      </c>
      <c r="L64">
        <v>2</v>
      </c>
      <c r="M64">
        <v>21</v>
      </c>
      <c r="N64">
        <v>84</v>
      </c>
      <c r="O64">
        <v>0.27600000000000002</v>
      </c>
      <c r="P64">
        <v>0.31900000000000001</v>
      </c>
      <c r="Q64">
        <v>0.46600000000000003</v>
      </c>
      <c r="R64">
        <v>0.78500000000000003</v>
      </c>
      <c r="S64">
        <v>2.75</v>
      </c>
      <c r="T64">
        <v>61.02</v>
      </c>
    </row>
    <row r="65" spans="2:20" x14ac:dyDescent="0.3">
      <c r="B65" t="s">
        <v>1702</v>
      </c>
      <c r="C65" t="s">
        <v>28</v>
      </c>
      <c r="D65" t="s">
        <v>59</v>
      </c>
      <c r="E65">
        <v>138</v>
      </c>
      <c r="F65">
        <v>0.85199999999999998</v>
      </c>
      <c r="G65">
        <v>131</v>
      </c>
      <c r="H65">
        <v>0.80900000000000005</v>
      </c>
      <c r="I65">
        <v>482</v>
      </c>
      <c r="J65">
        <v>138</v>
      </c>
      <c r="K65">
        <v>26</v>
      </c>
      <c r="L65">
        <v>2</v>
      </c>
      <c r="M65">
        <v>34</v>
      </c>
      <c r="N65">
        <v>80</v>
      </c>
      <c r="O65">
        <v>0.28599999999999998</v>
      </c>
      <c r="P65">
        <v>0.35199999999999998</v>
      </c>
      <c r="Q65">
        <v>0.56000000000000005</v>
      </c>
      <c r="R65">
        <v>0.91200000000000003</v>
      </c>
      <c r="S65">
        <v>6.26</v>
      </c>
      <c r="T65">
        <v>98.65</v>
      </c>
    </row>
    <row r="66" spans="2:20" x14ac:dyDescent="0.3">
      <c r="B66" t="s">
        <v>1675</v>
      </c>
      <c r="C66" t="s">
        <v>365</v>
      </c>
      <c r="D66" t="s">
        <v>87</v>
      </c>
      <c r="E66">
        <v>158</v>
      </c>
      <c r="F66">
        <v>0.97499999999999998</v>
      </c>
      <c r="G66">
        <v>149</v>
      </c>
      <c r="H66">
        <v>0.92</v>
      </c>
      <c r="I66">
        <v>537</v>
      </c>
      <c r="J66">
        <v>138</v>
      </c>
      <c r="K66">
        <v>26</v>
      </c>
      <c r="L66">
        <v>8</v>
      </c>
      <c r="M66">
        <v>46</v>
      </c>
      <c r="N66">
        <v>100</v>
      </c>
      <c r="O66">
        <v>0.25700000000000001</v>
      </c>
      <c r="P66">
        <v>0.373</v>
      </c>
      <c r="Q66">
        <v>0.59199999999999997</v>
      </c>
      <c r="R66">
        <v>0.96499999999999997</v>
      </c>
      <c r="S66">
        <v>4.08</v>
      </c>
      <c r="T66">
        <v>99.74</v>
      </c>
    </row>
    <row r="67" spans="2:20" x14ac:dyDescent="0.3">
      <c r="B67" t="s">
        <v>93</v>
      </c>
      <c r="C67" t="s">
        <v>21</v>
      </c>
      <c r="D67" t="s">
        <v>131</v>
      </c>
      <c r="E67">
        <v>151</v>
      </c>
      <c r="F67">
        <v>0.93200000000000005</v>
      </c>
      <c r="G67">
        <v>131</v>
      </c>
      <c r="H67">
        <v>0.80900000000000005</v>
      </c>
      <c r="I67">
        <v>509</v>
      </c>
      <c r="J67">
        <v>137</v>
      </c>
      <c r="K67">
        <v>28</v>
      </c>
      <c r="L67">
        <v>0</v>
      </c>
      <c r="M67">
        <v>12</v>
      </c>
      <c r="N67">
        <v>65</v>
      </c>
      <c r="O67">
        <v>0.26900000000000002</v>
      </c>
      <c r="P67">
        <v>0.33700000000000002</v>
      </c>
      <c r="Q67">
        <v>0.39500000000000002</v>
      </c>
      <c r="R67">
        <v>0.73199999999999998</v>
      </c>
      <c r="S67">
        <v>0.97</v>
      </c>
      <c r="T67">
        <v>11.5</v>
      </c>
    </row>
    <row r="68" spans="2:20" x14ac:dyDescent="0.3">
      <c r="B68" t="s">
        <v>1509</v>
      </c>
      <c r="C68" t="s">
        <v>11</v>
      </c>
      <c r="D68" t="s">
        <v>66</v>
      </c>
      <c r="E68">
        <v>144</v>
      </c>
      <c r="F68">
        <v>0.88900000000000001</v>
      </c>
      <c r="G68">
        <v>144</v>
      </c>
      <c r="H68">
        <v>0.88900000000000001</v>
      </c>
      <c r="I68">
        <v>520</v>
      </c>
      <c r="J68">
        <v>137</v>
      </c>
      <c r="K68">
        <v>33</v>
      </c>
      <c r="L68">
        <v>1</v>
      </c>
      <c r="M68">
        <v>14</v>
      </c>
      <c r="N68">
        <v>61</v>
      </c>
      <c r="O68">
        <v>0.26400000000000001</v>
      </c>
      <c r="P68">
        <v>0.375</v>
      </c>
      <c r="Q68">
        <v>0.41199999999999998</v>
      </c>
      <c r="R68">
        <v>0.78700000000000003</v>
      </c>
      <c r="S68">
        <v>4.04</v>
      </c>
      <c r="T68">
        <v>60.23</v>
      </c>
    </row>
    <row r="69" spans="2:20" x14ac:dyDescent="0.3">
      <c r="B69" t="s">
        <v>159</v>
      </c>
      <c r="C69" t="s">
        <v>55</v>
      </c>
      <c r="D69" t="s">
        <v>79</v>
      </c>
      <c r="E69">
        <v>140</v>
      </c>
      <c r="F69">
        <v>0.86399999999999999</v>
      </c>
      <c r="G69">
        <v>134</v>
      </c>
      <c r="H69">
        <v>0.82699999999999996</v>
      </c>
      <c r="I69">
        <v>513</v>
      </c>
      <c r="J69">
        <v>136</v>
      </c>
      <c r="K69">
        <v>21</v>
      </c>
      <c r="L69">
        <v>1</v>
      </c>
      <c r="M69">
        <v>32</v>
      </c>
      <c r="N69">
        <v>86</v>
      </c>
      <c r="O69">
        <v>0.26500000000000001</v>
      </c>
      <c r="P69">
        <v>0.33500000000000002</v>
      </c>
      <c r="Q69">
        <v>0.497</v>
      </c>
      <c r="R69">
        <v>0.83199999999999996</v>
      </c>
      <c r="S69">
        <v>2.0499999999999998</v>
      </c>
      <c r="T69">
        <v>57.08</v>
      </c>
    </row>
    <row r="70" spans="2:20" x14ac:dyDescent="0.3">
      <c r="B70" t="s">
        <v>1107</v>
      </c>
      <c r="C70" t="s">
        <v>11</v>
      </c>
      <c r="D70" t="s">
        <v>85</v>
      </c>
      <c r="E70">
        <v>144</v>
      </c>
      <c r="F70">
        <v>0.88900000000000001</v>
      </c>
      <c r="G70">
        <v>138</v>
      </c>
      <c r="H70">
        <v>0.85199999999999998</v>
      </c>
      <c r="I70">
        <v>513</v>
      </c>
      <c r="J70">
        <v>136</v>
      </c>
      <c r="K70">
        <v>32</v>
      </c>
      <c r="L70">
        <v>2</v>
      </c>
      <c r="M70">
        <v>25</v>
      </c>
      <c r="N70">
        <v>73</v>
      </c>
      <c r="O70">
        <v>0.26500000000000001</v>
      </c>
      <c r="P70">
        <v>0.35299999999999998</v>
      </c>
      <c r="Q70">
        <v>0.48099999999999998</v>
      </c>
      <c r="R70">
        <v>0.83499999999999996</v>
      </c>
      <c r="S70">
        <v>2.17</v>
      </c>
      <c r="T70">
        <v>48.17</v>
      </c>
    </row>
    <row r="71" spans="2:20" x14ac:dyDescent="0.3">
      <c r="B71" t="s">
        <v>1331</v>
      </c>
      <c r="C71" t="s">
        <v>28</v>
      </c>
      <c r="D71" t="s">
        <v>29</v>
      </c>
      <c r="E71">
        <v>134</v>
      </c>
      <c r="F71">
        <v>0.82699999999999996</v>
      </c>
      <c r="G71">
        <v>129</v>
      </c>
      <c r="H71">
        <v>0.79600000000000004</v>
      </c>
      <c r="I71">
        <v>493</v>
      </c>
      <c r="J71">
        <v>136</v>
      </c>
      <c r="K71">
        <v>27</v>
      </c>
      <c r="L71">
        <v>2</v>
      </c>
      <c r="M71">
        <v>17</v>
      </c>
      <c r="N71">
        <v>73</v>
      </c>
      <c r="O71">
        <v>0.27600000000000002</v>
      </c>
      <c r="P71">
        <v>0.32400000000000001</v>
      </c>
      <c r="Q71">
        <v>0.442</v>
      </c>
      <c r="R71">
        <v>0.76600000000000001</v>
      </c>
      <c r="S71">
        <v>2.4300000000000002</v>
      </c>
      <c r="T71">
        <v>55</v>
      </c>
    </row>
    <row r="72" spans="2:20" x14ac:dyDescent="0.3">
      <c r="B72" t="s">
        <v>2055</v>
      </c>
      <c r="C72" t="s">
        <v>21</v>
      </c>
      <c r="D72" t="s">
        <v>51</v>
      </c>
      <c r="E72">
        <v>144</v>
      </c>
      <c r="F72">
        <v>0.88900000000000001</v>
      </c>
      <c r="G72">
        <v>140</v>
      </c>
      <c r="H72">
        <v>0.86399999999999999</v>
      </c>
      <c r="I72">
        <v>534</v>
      </c>
      <c r="J72">
        <v>136</v>
      </c>
      <c r="K72">
        <v>23</v>
      </c>
      <c r="L72">
        <v>1</v>
      </c>
      <c r="M72">
        <v>33</v>
      </c>
      <c r="N72">
        <v>89</v>
      </c>
      <c r="O72">
        <v>0.255</v>
      </c>
      <c r="P72">
        <v>0.309</v>
      </c>
      <c r="Q72">
        <v>0.48699999999999999</v>
      </c>
      <c r="R72">
        <v>0.79600000000000004</v>
      </c>
      <c r="S72">
        <v>0.9</v>
      </c>
      <c r="T72">
        <v>62.86</v>
      </c>
    </row>
    <row r="73" spans="2:20" x14ac:dyDescent="0.3">
      <c r="B73" t="s">
        <v>1351</v>
      </c>
      <c r="C73" t="s">
        <v>34</v>
      </c>
      <c r="D73" t="s">
        <v>22</v>
      </c>
      <c r="E73">
        <v>144</v>
      </c>
      <c r="F73">
        <v>0.88900000000000001</v>
      </c>
      <c r="G73">
        <v>140</v>
      </c>
      <c r="H73">
        <v>0.86399999999999999</v>
      </c>
      <c r="I73">
        <v>521</v>
      </c>
      <c r="J73">
        <v>135</v>
      </c>
      <c r="K73">
        <v>33</v>
      </c>
      <c r="L73">
        <v>0</v>
      </c>
      <c r="M73">
        <v>31</v>
      </c>
      <c r="N73">
        <v>96</v>
      </c>
      <c r="O73">
        <v>0.25900000000000001</v>
      </c>
      <c r="P73">
        <v>0.315</v>
      </c>
      <c r="Q73">
        <v>0.501</v>
      </c>
      <c r="R73">
        <v>0.81599999999999995</v>
      </c>
      <c r="S73">
        <v>2.2599999999999998</v>
      </c>
      <c r="T73">
        <v>72.56</v>
      </c>
    </row>
    <row r="74" spans="2:20" x14ac:dyDescent="0.3">
      <c r="B74" t="s">
        <v>1865</v>
      </c>
      <c r="C74" t="s">
        <v>65</v>
      </c>
      <c r="D74" t="s">
        <v>131</v>
      </c>
      <c r="E74">
        <v>130</v>
      </c>
      <c r="F74">
        <v>0.80300000000000005</v>
      </c>
      <c r="G74">
        <v>125</v>
      </c>
      <c r="H74">
        <v>0.77200000000000002</v>
      </c>
      <c r="I74">
        <v>478</v>
      </c>
      <c r="J74">
        <v>135</v>
      </c>
      <c r="K74">
        <v>31</v>
      </c>
      <c r="L74">
        <v>0</v>
      </c>
      <c r="M74">
        <v>42</v>
      </c>
      <c r="N74">
        <v>97</v>
      </c>
      <c r="O74">
        <v>0.28199999999999997</v>
      </c>
      <c r="P74">
        <v>0.36499999999999999</v>
      </c>
      <c r="Q74">
        <v>0.61099999999999999</v>
      </c>
      <c r="R74">
        <v>0.97499999999999998</v>
      </c>
      <c r="S74">
        <v>6.62</v>
      </c>
      <c r="T74">
        <v>97.12</v>
      </c>
    </row>
    <row r="75" spans="2:20" x14ac:dyDescent="0.3">
      <c r="B75" t="s">
        <v>1581</v>
      </c>
      <c r="C75" t="s">
        <v>10</v>
      </c>
      <c r="D75" t="s">
        <v>74</v>
      </c>
      <c r="E75">
        <v>152</v>
      </c>
      <c r="F75">
        <v>0.94399999999999995</v>
      </c>
      <c r="G75">
        <v>140</v>
      </c>
      <c r="H75">
        <v>0.87</v>
      </c>
      <c r="I75">
        <v>528</v>
      </c>
      <c r="J75">
        <v>134</v>
      </c>
      <c r="K75">
        <v>32</v>
      </c>
      <c r="L75">
        <v>1</v>
      </c>
      <c r="M75">
        <v>23</v>
      </c>
      <c r="N75">
        <v>86</v>
      </c>
      <c r="O75">
        <v>0.254</v>
      </c>
      <c r="P75">
        <v>0.33100000000000002</v>
      </c>
      <c r="Q75">
        <v>0.44900000000000001</v>
      </c>
      <c r="R75">
        <v>0.77900000000000003</v>
      </c>
      <c r="S75">
        <v>3.97</v>
      </c>
      <c r="T75">
        <v>77.06</v>
      </c>
    </row>
    <row r="76" spans="2:20" x14ac:dyDescent="0.3">
      <c r="B76" t="s">
        <v>792</v>
      </c>
      <c r="C76" t="s">
        <v>28</v>
      </c>
      <c r="D76" t="s">
        <v>31</v>
      </c>
      <c r="E76">
        <v>156</v>
      </c>
      <c r="F76">
        <v>0.96299999999999997</v>
      </c>
      <c r="G76">
        <v>152</v>
      </c>
      <c r="H76">
        <v>0.93799999999999994</v>
      </c>
      <c r="I76">
        <v>557</v>
      </c>
      <c r="J76">
        <v>133</v>
      </c>
      <c r="K76">
        <v>23</v>
      </c>
      <c r="L76">
        <v>3</v>
      </c>
      <c r="M76">
        <v>23</v>
      </c>
      <c r="N76">
        <v>67</v>
      </c>
      <c r="O76">
        <v>0.23899999999999999</v>
      </c>
      <c r="P76">
        <v>0.35699999999999998</v>
      </c>
      <c r="Q76">
        <v>0.41499999999999998</v>
      </c>
      <c r="R76">
        <v>0.77200000000000002</v>
      </c>
      <c r="S76">
        <v>2.86</v>
      </c>
      <c r="T76">
        <v>76.37</v>
      </c>
    </row>
    <row r="77" spans="2:20" x14ac:dyDescent="0.3">
      <c r="B77" t="s">
        <v>985</v>
      </c>
      <c r="C77" t="s">
        <v>65</v>
      </c>
      <c r="D77" t="s">
        <v>53</v>
      </c>
      <c r="E77">
        <v>138</v>
      </c>
      <c r="F77">
        <v>0.85199999999999998</v>
      </c>
      <c r="G77">
        <v>130</v>
      </c>
      <c r="H77">
        <v>0.80300000000000005</v>
      </c>
      <c r="I77">
        <v>502</v>
      </c>
      <c r="J77">
        <v>133</v>
      </c>
      <c r="K77">
        <v>18</v>
      </c>
      <c r="L77">
        <v>2</v>
      </c>
      <c r="M77">
        <v>31</v>
      </c>
      <c r="N77">
        <v>87</v>
      </c>
      <c r="O77">
        <v>0.26500000000000001</v>
      </c>
      <c r="P77">
        <v>0.31900000000000001</v>
      </c>
      <c r="Q77">
        <v>0.49399999999999999</v>
      </c>
      <c r="R77">
        <v>0.81299999999999994</v>
      </c>
      <c r="S77">
        <v>2.66</v>
      </c>
      <c r="T77">
        <v>65.260000000000005</v>
      </c>
    </row>
    <row r="78" spans="2:20" x14ac:dyDescent="0.3">
      <c r="B78" t="s">
        <v>1357</v>
      </c>
      <c r="C78" t="s">
        <v>28</v>
      </c>
      <c r="D78" t="s">
        <v>74</v>
      </c>
      <c r="E78">
        <v>134</v>
      </c>
      <c r="F78">
        <v>0.83199999999999996</v>
      </c>
      <c r="G78">
        <v>114</v>
      </c>
      <c r="H78">
        <v>0.70799999999999996</v>
      </c>
      <c r="I78">
        <v>487</v>
      </c>
      <c r="J78">
        <v>133</v>
      </c>
      <c r="K78">
        <v>26</v>
      </c>
      <c r="L78">
        <v>2</v>
      </c>
      <c r="M78">
        <v>6</v>
      </c>
      <c r="N78">
        <v>50</v>
      </c>
      <c r="O78">
        <v>0.27300000000000002</v>
      </c>
      <c r="P78">
        <v>0.32700000000000001</v>
      </c>
      <c r="Q78">
        <v>0.372</v>
      </c>
      <c r="R78">
        <v>0.69899999999999995</v>
      </c>
      <c r="S78">
        <v>0.98</v>
      </c>
      <c r="T78">
        <v>39.92</v>
      </c>
    </row>
    <row r="79" spans="2:20" x14ac:dyDescent="0.3">
      <c r="B79" t="s">
        <v>2080</v>
      </c>
      <c r="C79" t="s">
        <v>34</v>
      </c>
      <c r="D79" t="s">
        <v>62</v>
      </c>
      <c r="E79">
        <v>145</v>
      </c>
      <c r="F79">
        <v>0.89500000000000002</v>
      </c>
      <c r="G79">
        <v>123</v>
      </c>
      <c r="H79">
        <v>0.75900000000000001</v>
      </c>
      <c r="I79">
        <v>498</v>
      </c>
      <c r="J79">
        <v>133</v>
      </c>
      <c r="K79">
        <v>27</v>
      </c>
      <c r="L79">
        <v>4</v>
      </c>
      <c r="M79">
        <v>11</v>
      </c>
      <c r="N79">
        <v>49</v>
      </c>
      <c r="O79">
        <v>0.26700000000000002</v>
      </c>
      <c r="P79">
        <v>0.32800000000000001</v>
      </c>
      <c r="Q79">
        <v>0.40400000000000003</v>
      </c>
      <c r="R79">
        <v>0.73199999999999998</v>
      </c>
      <c r="S79">
        <v>-0.23</v>
      </c>
      <c r="T79">
        <v>27.93</v>
      </c>
    </row>
    <row r="80" spans="2:20" x14ac:dyDescent="0.3">
      <c r="B80" t="s">
        <v>807</v>
      </c>
      <c r="C80" t="s">
        <v>10</v>
      </c>
      <c r="D80" t="s">
        <v>66</v>
      </c>
      <c r="E80">
        <v>149</v>
      </c>
      <c r="F80">
        <v>0.92</v>
      </c>
      <c r="G80">
        <v>149</v>
      </c>
      <c r="H80">
        <v>0.92</v>
      </c>
      <c r="I80">
        <v>570</v>
      </c>
      <c r="J80">
        <v>132</v>
      </c>
      <c r="K80">
        <v>21</v>
      </c>
      <c r="L80">
        <v>2</v>
      </c>
      <c r="M80">
        <v>21</v>
      </c>
      <c r="N80">
        <v>62</v>
      </c>
      <c r="O80">
        <v>0.23200000000000001</v>
      </c>
      <c r="P80">
        <v>0.308</v>
      </c>
      <c r="Q80">
        <v>0.38600000000000001</v>
      </c>
      <c r="R80">
        <v>0.69399999999999995</v>
      </c>
      <c r="S80">
        <v>1.1200000000000001</v>
      </c>
      <c r="T80">
        <v>33.82</v>
      </c>
    </row>
    <row r="81" spans="2:20" x14ac:dyDescent="0.3">
      <c r="B81" t="s">
        <v>971</v>
      </c>
      <c r="C81" t="s">
        <v>21</v>
      </c>
      <c r="D81" t="s">
        <v>74</v>
      </c>
      <c r="E81">
        <v>142</v>
      </c>
      <c r="F81">
        <v>0.88200000000000001</v>
      </c>
      <c r="G81">
        <v>132</v>
      </c>
      <c r="H81">
        <v>0.82</v>
      </c>
      <c r="I81">
        <v>470</v>
      </c>
      <c r="J81">
        <v>132</v>
      </c>
      <c r="K81">
        <v>31</v>
      </c>
      <c r="L81">
        <v>1</v>
      </c>
      <c r="M81">
        <v>28</v>
      </c>
      <c r="N81">
        <v>92</v>
      </c>
      <c r="O81">
        <v>0.28100000000000003</v>
      </c>
      <c r="P81">
        <v>0.374</v>
      </c>
      <c r="Q81">
        <v>0.53</v>
      </c>
      <c r="R81">
        <v>0.90300000000000002</v>
      </c>
      <c r="S81">
        <v>3.37</v>
      </c>
      <c r="T81">
        <v>91.49</v>
      </c>
    </row>
    <row r="82" spans="2:20" x14ac:dyDescent="0.3">
      <c r="B82" t="s">
        <v>1705</v>
      </c>
      <c r="C82" t="s">
        <v>10</v>
      </c>
      <c r="D82" t="s">
        <v>79</v>
      </c>
      <c r="E82">
        <v>149</v>
      </c>
      <c r="F82">
        <v>0.92</v>
      </c>
      <c r="G82">
        <v>134</v>
      </c>
      <c r="H82">
        <v>0.82699999999999996</v>
      </c>
      <c r="I82">
        <v>535</v>
      </c>
      <c r="J82">
        <v>132</v>
      </c>
      <c r="K82">
        <v>31</v>
      </c>
      <c r="L82">
        <v>0</v>
      </c>
      <c r="M82">
        <v>39</v>
      </c>
      <c r="N82">
        <v>99</v>
      </c>
      <c r="O82">
        <v>0.247</v>
      </c>
      <c r="P82">
        <v>0.34</v>
      </c>
      <c r="Q82">
        <v>0.52300000000000002</v>
      </c>
      <c r="R82">
        <v>0.86299999999999999</v>
      </c>
      <c r="S82">
        <v>4.68</v>
      </c>
      <c r="T82">
        <v>93.96</v>
      </c>
    </row>
    <row r="83" spans="2:20" x14ac:dyDescent="0.3">
      <c r="B83" t="s">
        <v>1303</v>
      </c>
      <c r="C83" t="s">
        <v>65</v>
      </c>
      <c r="D83" t="s">
        <v>74</v>
      </c>
      <c r="E83">
        <v>143</v>
      </c>
      <c r="F83">
        <v>0.88800000000000001</v>
      </c>
      <c r="G83">
        <v>140</v>
      </c>
      <c r="H83">
        <v>0.87</v>
      </c>
      <c r="I83">
        <v>526</v>
      </c>
      <c r="J83">
        <v>132</v>
      </c>
      <c r="K83">
        <v>34</v>
      </c>
      <c r="L83">
        <v>5</v>
      </c>
      <c r="M83">
        <v>24</v>
      </c>
      <c r="N83">
        <v>75</v>
      </c>
      <c r="O83">
        <v>0.251</v>
      </c>
      <c r="P83">
        <v>0.32900000000000001</v>
      </c>
      <c r="Q83">
        <v>0.47099999999999997</v>
      </c>
      <c r="R83">
        <v>0.80100000000000005</v>
      </c>
      <c r="S83">
        <v>4.21</v>
      </c>
      <c r="T83">
        <v>73.849999999999994</v>
      </c>
    </row>
    <row r="84" spans="2:20" x14ac:dyDescent="0.3">
      <c r="B84" t="s">
        <v>471</v>
      </c>
      <c r="C84" t="s">
        <v>65</v>
      </c>
      <c r="D84" t="s">
        <v>22</v>
      </c>
      <c r="E84">
        <v>137</v>
      </c>
      <c r="F84">
        <v>0.84599999999999997</v>
      </c>
      <c r="G84">
        <v>128</v>
      </c>
      <c r="H84">
        <v>0.79</v>
      </c>
      <c r="I84">
        <v>483</v>
      </c>
      <c r="J84">
        <v>131</v>
      </c>
      <c r="K84">
        <v>27</v>
      </c>
      <c r="L84">
        <v>2</v>
      </c>
      <c r="M84">
        <v>9</v>
      </c>
      <c r="N84">
        <v>48</v>
      </c>
      <c r="O84">
        <v>0.27100000000000002</v>
      </c>
      <c r="P84">
        <v>0.309</v>
      </c>
      <c r="Q84">
        <v>0.39100000000000001</v>
      </c>
      <c r="R84">
        <v>0.70099999999999996</v>
      </c>
      <c r="S84">
        <v>-1.0900000000000001</v>
      </c>
      <c r="T84">
        <v>17.920000000000002</v>
      </c>
    </row>
    <row r="85" spans="2:20" x14ac:dyDescent="0.3">
      <c r="B85" t="s">
        <v>993</v>
      </c>
      <c r="C85" t="s">
        <v>65</v>
      </c>
      <c r="D85" t="s">
        <v>579</v>
      </c>
      <c r="E85">
        <v>132</v>
      </c>
      <c r="F85">
        <v>0.81499999999999995</v>
      </c>
      <c r="G85">
        <v>124</v>
      </c>
      <c r="H85">
        <v>0.76500000000000001</v>
      </c>
      <c r="I85">
        <v>495</v>
      </c>
      <c r="J85">
        <v>131</v>
      </c>
      <c r="K85">
        <v>30</v>
      </c>
      <c r="L85">
        <v>3</v>
      </c>
      <c r="M85">
        <v>9</v>
      </c>
      <c r="N85">
        <v>48</v>
      </c>
      <c r="O85">
        <v>0.26500000000000001</v>
      </c>
      <c r="P85">
        <v>0.32200000000000001</v>
      </c>
      <c r="Q85">
        <v>0.39200000000000002</v>
      </c>
      <c r="R85">
        <v>0.71299999999999997</v>
      </c>
      <c r="S85">
        <v>2.59</v>
      </c>
      <c r="T85">
        <v>45.96</v>
      </c>
    </row>
    <row r="86" spans="2:20" x14ac:dyDescent="0.3">
      <c r="B86" t="s">
        <v>1326</v>
      </c>
      <c r="C86" t="s">
        <v>21</v>
      </c>
      <c r="D86" t="s">
        <v>82</v>
      </c>
      <c r="E86">
        <v>144</v>
      </c>
      <c r="F86">
        <v>0.88900000000000001</v>
      </c>
      <c r="G86">
        <v>127</v>
      </c>
      <c r="H86">
        <v>0.78400000000000003</v>
      </c>
      <c r="I86">
        <v>498</v>
      </c>
      <c r="J86">
        <v>130</v>
      </c>
      <c r="K86">
        <v>24</v>
      </c>
      <c r="L86">
        <v>1</v>
      </c>
      <c r="M86">
        <v>27</v>
      </c>
      <c r="N86">
        <v>88</v>
      </c>
      <c r="O86">
        <v>0.26100000000000001</v>
      </c>
      <c r="P86">
        <v>0.34699999999999998</v>
      </c>
      <c r="Q86">
        <v>0.47599999999999998</v>
      </c>
      <c r="R86">
        <v>0.82299999999999995</v>
      </c>
      <c r="S86">
        <v>3.08</v>
      </c>
      <c r="T86">
        <v>72.099999999999994</v>
      </c>
    </row>
    <row r="87" spans="2:20" x14ac:dyDescent="0.3">
      <c r="B87" t="s">
        <v>1678</v>
      </c>
      <c r="C87" t="s">
        <v>65</v>
      </c>
      <c r="D87" t="s">
        <v>43</v>
      </c>
      <c r="E87">
        <v>140</v>
      </c>
      <c r="F87">
        <v>0.86399999999999999</v>
      </c>
      <c r="G87">
        <v>133</v>
      </c>
      <c r="H87">
        <v>0.82099999999999995</v>
      </c>
      <c r="I87">
        <v>497</v>
      </c>
      <c r="J87">
        <v>130</v>
      </c>
      <c r="K87">
        <v>32</v>
      </c>
      <c r="L87">
        <v>1</v>
      </c>
      <c r="M87">
        <v>25</v>
      </c>
      <c r="N87">
        <v>73</v>
      </c>
      <c r="O87">
        <v>0.26200000000000001</v>
      </c>
      <c r="P87">
        <v>0.33700000000000002</v>
      </c>
      <c r="Q87">
        <v>0.48099999999999998</v>
      </c>
      <c r="R87">
        <v>0.81799999999999995</v>
      </c>
      <c r="S87">
        <v>0.68</v>
      </c>
      <c r="T87">
        <v>64.540000000000006</v>
      </c>
    </row>
    <row r="88" spans="2:20" x14ac:dyDescent="0.3">
      <c r="B88" t="s">
        <v>982</v>
      </c>
      <c r="C88" t="s">
        <v>10</v>
      </c>
      <c r="D88" t="s">
        <v>35</v>
      </c>
      <c r="E88">
        <v>148</v>
      </c>
      <c r="F88">
        <v>0.91400000000000003</v>
      </c>
      <c r="G88">
        <v>133</v>
      </c>
      <c r="H88">
        <v>0.82099999999999995</v>
      </c>
      <c r="I88">
        <v>507</v>
      </c>
      <c r="J88">
        <v>129</v>
      </c>
      <c r="K88">
        <v>25</v>
      </c>
      <c r="L88">
        <v>4</v>
      </c>
      <c r="M88">
        <v>20</v>
      </c>
      <c r="N88">
        <v>73</v>
      </c>
      <c r="O88">
        <v>0.254</v>
      </c>
      <c r="P88">
        <v>0.34399999999999997</v>
      </c>
      <c r="Q88">
        <v>0.438</v>
      </c>
      <c r="R88">
        <v>0.78200000000000003</v>
      </c>
      <c r="S88">
        <v>2.59</v>
      </c>
      <c r="T88">
        <v>67.39</v>
      </c>
    </row>
    <row r="89" spans="2:20" x14ac:dyDescent="0.3">
      <c r="B89" t="s">
        <v>1516</v>
      </c>
      <c r="C89" t="s">
        <v>28</v>
      </c>
      <c r="D89" t="s">
        <v>45</v>
      </c>
      <c r="E89">
        <v>110</v>
      </c>
      <c r="F89">
        <v>0.67900000000000005</v>
      </c>
      <c r="G89">
        <v>105</v>
      </c>
      <c r="H89">
        <v>0.64800000000000002</v>
      </c>
      <c r="I89">
        <v>423</v>
      </c>
      <c r="J89">
        <v>129</v>
      </c>
      <c r="K89">
        <v>32</v>
      </c>
      <c r="L89">
        <v>1</v>
      </c>
      <c r="M89">
        <v>24</v>
      </c>
      <c r="N89">
        <v>71</v>
      </c>
      <c r="O89">
        <v>0.30499999999999999</v>
      </c>
      <c r="P89">
        <v>0.39400000000000002</v>
      </c>
      <c r="Q89">
        <v>0.55600000000000005</v>
      </c>
      <c r="R89">
        <v>0.94899999999999995</v>
      </c>
      <c r="S89">
        <v>2.73</v>
      </c>
      <c r="T89">
        <v>95.08</v>
      </c>
    </row>
    <row r="90" spans="2:20" x14ac:dyDescent="0.3">
      <c r="B90" t="s">
        <v>295</v>
      </c>
      <c r="C90" t="s">
        <v>11</v>
      </c>
      <c r="D90" t="s">
        <v>48</v>
      </c>
      <c r="E90">
        <v>159</v>
      </c>
      <c r="F90">
        <v>0.98199999999999998</v>
      </c>
      <c r="G90">
        <v>157</v>
      </c>
      <c r="H90">
        <v>0.96899999999999997</v>
      </c>
      <c r="I90">
        <v>603</v>
      </c>
      <c r="J90">
        <v>128</v>
      </c>
      <c r="K90">
        <v>29</v>
      </c>
      <c r="L90">
        <v>1</v>
      </c>
      <c r="M90">
        <v>35</v>
      </c>
      <c r="N90">
        <v>101</v>
      </c>
      <c r="O90">
        <v>0.21199999999999999</v>
      </c>
      <c r="P90">
        <v>0.28499999999999998</v>
      </c>
      <c r="Q90">
        <v>0.438</v>
      </c>
      <c r="R90">
        <v>0.72299999999999998</v>
      </c>
      <c r="S90">
        <v>1.95</v>
      </c>
      <c r="T90">
        <v>32.68</v>
      </c>
    </row>
    <row r="91" spans="2:20" x14ac:dyDescent="0.3">
      <c r="B91" t="s">
        <v>1906</v>
      </c>
      <c r="C91" t="s">
        <v>65</v>
      </c>
      <c r="D91" t="s">
        <v>62</v>
      </c>
      <c r="E91">
        <v>139</v>
      </c>
      <c r="F91">
        <v>0.85799999999999998</v>
      </c>
      <c r="G91">
        <v>116</v>
      </c>
      <c r="H91">
        <v>0.71599999999999997</v>
      </c>
      <c r="I91">
        <v>484</v>
      </c>
      <c r="J91">
        <v>128</v>
      </c>
      <c r="K91">
        <v>32</v>
      </c>
      <c r="L91">
        <v>3</v>
      </c>
      <c r="M91">
        <v>11</v>
      </c>
      <c r="N91">
        <v>44</v>
      </c>
      <c r="O91">
        <v>0.26500000000000001</v>
      </c>
      <c r="P91">
        <v>0.34100000000000003</v>
      </c>
      <c r="Q91">
        <v>0.41099999999999998</v>
      </c>
      <c r="R91">
        <v>0.752</v>
      </c>
      <c r="S91">
        <v>0.79</v>
      </c>
      <c r="T91">
        <v>47.74</v>
      </c>
    </row>
    <row r="92" spans="2:20" x14ac:dyDescent="0.3">
      <c r="B92" t="s">
        <v>963</v>
      </c>
      <c r="C92" t="s">
        <v>28</v>
      </c>
      <c r="D92" t="s">
        <v>62</v>
      </c>
      <c r="E92">
        <v>150</v>
      </c>
      <c r="F92">
        <v>0.92600000000000005</v>
      </c>
      <c r="G92">
        <v>124</v>
      </c>
      <c r="H92">
        <v>0.76500000000000001</v>
      </c>
      <c r="I92">
        <v>487</v>
      </c>
      <c r="J92">
        <v>127</v>
      </c>
      <c r="K92">
        <v>31</v>
      </c>
      <c r="L92">
        <v>8</v>
      </c>
      <c r="M92">
        <v>8</v>
      </c>
      <c r="N92">
        <v>63</v>
      </c>
      <c r="O92">
        <v>0.26100000000000001</v>
      </c>
      <c r="P92">
        <v>0.32700000000000001</v>
      </c>
      <c r="Q92">
        <v>0.40699999999999997</v>
      </c>
      <c r="R92">
        <v>0.73399999999999999</v>
      </c>
      <c r="S92">
        <v>1.07</v>
      </c>
      <c r="T92">
        <v>25.1</v>
      </c>
    </row>
    <row r="93" spans="2:20" x14ac:dyDescent="0.3">
      <c r="B93" t="s">
        <v>991</v>
      </c>
      <c r="C93" t="s">
        <v>10</v>
      </c>
      <c r="D93" t="s">
        <v>22</v>
      </c>
      <c r="E93">
        <v>134</v>
      </c>
      <c r="F93">
        <v>0.82699999999999996</v>
      </c>
      <c r="G93">
        <v>130</v>
      </c>
      <c r="H93">
        <v>0.80300000000000005</v>
      </c>
      <c r="I93">
        <v>508</v>
      </c>
      <c r="J93">
        <v>127</v>
      </c>
      <c r="K93">
        <v>35</v>
      </c>
      <c r="L93">
        <v>3</v>
      </c>
      <c r="M93">
        <v>20</v>
      </c>
      <c r="N93">
        <v>60</v>
      </c>
      <c r="O93">
        <v>0.25</v>
      </c>
      <c r="P93">
        <v>0.33700000000000002</v>
      </c>
      <c r="Q93">
        <v>0.44900000000000001</v>
      </c>
      <c r="R93">
        <v>0.78600000000000003</v>
      </c>
      <c r="S93">
        <v>4.87</v>
      </c>
      <c r="T93">
        <v>79.66</v>
      </c>
    </row>
    <row r="94" spans="2:20" x14ac:dyDescent="0.3">
      <c r="B94" t="s">
        <v>1563</v>
      </c>
      <c r="C94" t="s">
        <v>65</v>
      </c>
      <c r="D94" t="s">
        <v>45</v>
      </c>
      <c r="E94">
        <v>147</v>
      </c>
      <c r="F94">
        <v>0.90700000000000003</v>
      </c>
      <c r="G94">
        <v>128</v>
      </c>
      <c r="H94">
        <v>0.79</v>
      </c>
      <c r="I94">
        <v>483</v>
      </c>
      <c r="J94">
        <v>127</v>
      </c>
      <c r="K94">
        <v>22</v>
      </c>
      <c r="L94">
        <v>2</v>
      </c>
      <c r="M94">
        <v>16</v>
      </c>
      <c r="N94">
        <v>63</v>
      </c>
      <c r="O94">
        <v>0.26300000000000001</v>
      </c>
      <c r="P94">
        <v>0.316</v>
      </c>
      <c r="Q94">
        <v>0.41599999999999998</v>
      </c>
      <c r="R94">
        <v>0.73199999999999998</v>
      </c>
      <c r="S94">
        <v>1.19</v>
      </c>
      <c r="T94">
        <v>36.92</v>
      </c>
    </row>
    <row r="95" spans="2:20" x14ac:dyDescent="0.3">
      <c r="B95" t="s">
        <v>1864</v>
      </c>
      <c r="C95" t="s">
        <v>10</v>
      </c>
      <c r="D95" t="s">
        <v>98</v>
      </c>
      <c r="E95">
        <v>121</v>
      </c>
      <c r="F95">
        <v>0.747</v>
      </c>
      <c r="G95">
        <v>108</v>
      </c>
      <c r="H95">
        <v>0.66700000000000004</v>
      </c>
      <c r="I95">
        <v>428</v>
      </c>
      <c r="J95">
        <v>126</v>
      </c>
      <c r="K95">
        <v>17</v>
      </c>
      <c r="L95">
        <v>6</v>
      </c>
      <c r="M95">
        <v>2</v>
      </c>
      <c r="N95">
        <v>42</v>
      </c>
      <c r="O95">
        <v>0.29399999999999998</v>
      </c>
      <c r="P95">
        <v>0.35699999999999998</v>
      </c>
      <c r="Q95">
        <v>0.376</v>
      </c>
      <c r="R95">
        <v>0.73299999999999998</v>
      </c>
      <c r="S95">
        <v>3.43</v>
      </c>
      <c r="T95">
        <v>57</v>
      </c>
    </row>
    <row r="96" spans="2:20" x14ac:dyDescent="0.3">
      <c r="B96" t="s">
        <v>1023</v>
      </c>
      <c r="C96" t="s">
        <v>109</v>
      </c>
      <c r="D96" t="s">
        <v>96</v>
      </c>
      <c r="E96">
        <v>134</v>
      </c>
      <c r="F96">
        <v>0.82699999999999996</v>
      </c>
      <c r="G96">
        <v>123</v>
      </c>
      <c r="H96">
        <v>0.75900000000000001</v>
      </c>
      <c r="I96">
        <v>476</v>
      </c>
      <c r="J96">
        <v>125</v>
      </c>
      <c r="K96">
        <v>25</v>
      </c>
      <c r="L96">
        <v>4</v>
      </c>
      <c r="M96">
        <v>17</v>
      </c>
      <c r="N96">
        <v>73</v>
      </c>
      <c r="O96">
        <v>0.26300000000000001</v>
      </c>
      <c r="P96">
        <v>0.34300000000000003</v>
      </c>
      <c r="Q96">
        <v>0.439</v>
      </c>
      <c r="R96">
        <v>0.78200000000000003</v>
      </c>
      <c r="S96">
        <v>3.49</v>
      </c>
      <c r="T96">
        <v>37.450000000000003</v>
      </c>
    </row>
    <row r="97" spans="2:20" x14ac:dyDescent="0.3">
      <c r="B97" t="s">
        <v>1546</v>
      </c>
      <c r="C97" t="s">
        <v>28</v>
      </c>
      <c r="D97" t="s">
        <v>51</v>
      </c>
      <c r="E97">
        <v>131</v>
      </c>
      <c r="F97">
        <v>0.80900000000000005</v>
      </c>
      <c r="G97">
        <v>119</v>
      </c>
      <c r="H97">
        <v>0.73499999999999999</v>
      </c>
      <c r="I97">
        <v>488</v>
      </c>
      <c r="J97">
        <v>125</v>
      </c>
      <c r="K97">
        <v>26</v>
      </c>
      <c r="L97">
        <v>4</v>
      </c>
      <c r="M97">
        <v>22</v>
      </c>
      <c r="N97">
        <v>71</v>
      </c>
      <c r="O97">
        <v>0.25600000000000001</v>
      </c>
      <c r="P97">
        <v>0.307</v>
      </c>
      <c r="Q97">
        <v>0.46100000000000002</v>
      </c>
      <c r="R97">
        <v>0.76800000000000002</v>
      </c>
      <c r="S97">
        <v>3.1</v>
      </c>
      <c r="T97">
        <v>71.150000000000006</v>
      </c>
    </row>
    <row r="98" spans="2:20" x14ac:dyDescent="0.3">
      <c r="B98" t="s">
        <v>1149</v>
      </c>
      <c r="C98" t="s">
        <v>21</v>
      </c>
      <c r="D98" t="s">
        <v>35</v>
      </c>
      <c r="E98">
        <v>144</v>
      </c>
      <c r="F98">
        <v>0.88900000000000001</v>
      </c>
      <c r="G98">
        <v>136</v>
      </c>
      <c r="H98">
        <v>0.84</v>
      </c>
      <c r="I98">
        <v>497</v>
      </c>
      <c r="J98">
        <v>124</v>
      </c>
      <c r="K98">
        <v>26</v>
      </c>
      <c r="L98">
        <v>2</v>
      </c>
      <c r="M98">
        <v>36</v>
      </c>
      <c r="N98">
        <v>94</v>
      </c>
      <c r="O98">
        <v>0.25</v>
      </c>
      <c r="P98">
        <v>0.36799999999999999</v>
      </c>
      <c r="Q98">
        <v>0.52700000000000002</v>
      </c>
      <c r="R98">
        <v>0.89500000000000002</v>
      </c>
      <c r="S98">
        <v>4.93</v>
      </c>
      <c r="T98">
        <v>93.49</v>
      </c>
    </row>
    <row r="99" spans="2:20" x14ac:dyDescent="0.3">
      <c r="B99" t="s">
        <v>361</v>
      </c>
      <c r="C99" t="s">
        <v>21</v>
      </c>
      <c r="D99" t="s">
        <v>41</v>
      </c>
      <c r="E99">
        <v>141</v>
      </c>
      <c r="F99">
        <v>0.87</v>
      </c>
      <c r="G99">
        <v>137</v>
      </c>
      <c r="H99">
        <v>0.84599999999999997</v>
      </c>
      <c r="I99">
        <v>496</v>
      </c>
      <c r="J99">
        <v>123</v>
      </c>
      <c r="K99">
        <v>23</v>
      </c>
      <c r="L99">
        <v>3</v>
      </c>
      <c r="M99">
        <v>22</v>
      </c>
      <c r="N99">
        <v>61</v>
      </c>
      <c r="O99">
        <v>0.248</v>
      </c>
      <c r="P99">
        <v>0.34399999999999997</v>
      </c>
      <c r="Q99">
        <v>0.44</v>
      </c>
      <c r="R99">
        <v>0.78300000000000003</v>
      </c>
      <c r="S99">
        <v>1.18</v>
      </c>
      <c r="T99">
        <v>53.43</v>
      </c>
    </row>
    <row r="100" spans="2:20" x14ac:dyDescent="0.3">
      <c r="B100" t="s">
        <v>976</v>
      </c>
      <c r="C100" t="s">
        <v>34</v>
      </c>
      <c r="D100" t="s">
        <v>35</v>
      </c>
      <c r="E100">
        <v>122</v>
      </c>
      <c r="F100">
        <v>0.753</v>
      </c>
      <c r="G100">
        <v>117</v>
      </c>
      <c r="H100">
        <v>0.72199999999999998</v>
      </c>
      <c r="I100">
        <v>466</v>
      </c>
      <c r="J100">
        <v>123</v>
      </c>
      <c r="K100">
        <v>29</v>
      </c>
      <c r="L100">
        <v>3</v>
      </c>
      <c r="M100">
        <v>23</v>
      </c>
      <c r="N100">
        <v>58</v>
      </c>
      <c r="O100">
        <v>0.26400000000000001</v>
      </c>
      <c r="P100">
        <v>0.36699999999999999</v>
      </c>
      <c r="Q100">
        <v>0.48699999999999999</v>
      </c>
      <c r="R100">
        <v>0.85399999999999998</v>
      </c>
      <c r="S100">
        <v>4.1500000000000004</v>
      </c>
      <c r="T100">
        <v>56.36</v>
      </c>
    </row>
    <row r="101" spans="2:20" x14ac:dyDescent="0.3">
      <c r="B101" t="s">
        <v>994</v>
      </c>
      <c r="C101" t="s">
        <v>34</v>
      </c>
      <c r="D101" t="s">
        <v>89</v>
      </c>
      <c r="E101">
        <v>149</v>
      </c>
      <c r="F101">
        <v>0.92</v>
      </c>
      <c r="G101">
        <v>133</v>
      </c>
      <c r="H101">
        <v>0.82099999999999995</v>
      </c>
      <c r="I101">
        <v>511</v>
      </c>
      <c r="J101">
        <v>123</v>
      </c>
      <c r="K101">
        <v>25</v>
      </c>
      <c r="L101">
        <v>1</v>
      </c>
      <c r="M101">
        <v>22</v>
      </c>
      <c r="N101">
        <v>81</v>
      </c>
      <c r="O101">
        <v>0.24099999999999999</v>
      </c>
      <c r="P101">
        <v>0.28100000000000003</v>
      </c>
      <c r="Q101">
        <v>0.42299999999999999</v>
      </c>
      <c r="R101">
        <v>0.70299999999999996</v>
      </c>
      <c r="S101">
        <v>0.79</v>
      </c>
      <c r="T101">
        <v>15.93</v>
      </c>
    </row>
    <row r="102" spans="2:20" x14ac:dyDescent="0.3">
      <c r="B102" t="s">
        <v>1335</v>
      </c>
      <c r="C102" t="s">
        <v>11</v>
      </c>
      <c r="D102" t="s">
        <v>79</v>
      </c>
      <c r="E102">
        <v>136</v>
      </c>
      <c r="F102">
        <v>0.84</v>
      </c>
      <c r="G102">
        <v>117</v>
      </c>
      <c r="H102">
        <v>0.72199999999999998</v>
      </c>
      <c r="I102">
        <v>460</v>
      </c>
      <c r="J102">
        <v>122</v>
      </c>
      <c r="K102">
        <v>31</v>
      </c>
      <c r="L102">
        <v>4</v>
      </c>
      <c r="M102">
        <v>11</v>
      </c>
      <c r="N102">
        <v>54</v>
      </c>
      <c r="O102">
        <v>0.26500000000000001</v>
      </c>
      <c r="P102">
        <v>0.31900000000000001</v>
      </c>
      <c r="Q102">
        <v>0.42199999999999999</v>
      </c>
      <c r="R102">
        <v>0.74099999999999999</v>
      </c>
      <c r="S102">
        <v>3.76</v>
      </c>
      <c r="T102">
        <v>62.14</v>
      </c>
    </row>
    <row r="103" spans="2:20" x14ac:dyDescent="0.3">
      <c r="B103" t="s">
        <v>1734</v>
      </c>
      <c r="C103" t="s">
        <v>11</v>
      </c>
      <c r="D103" t="s">
        <v>43</v>
      </c>
      <c r="E103">
        <v>150</v>
      </c>
      <c r="F103">
        <v>0.92600000000000005</v>
      </c>
      <c r="G103">
        <v>133</v>
      </c>
      <c r="H103">
        <v>0.82099999999999995</v>
      </c>
      <c r="I103">
        <v>490</v>
      </c>
      <c r="J103">
        <v>122</v>
      </c>
      <c r="K103">
        <v>25</v>
      </c>
      <c r="L103">
        <v>1</v>
      </c>
      <c r="M103">
        <v>23</v>
      </c>
      <c r="N103">
        <v>75</v>
      </c>
      <c r="O103">
        <v>0.249</v>
      </c>
      <c r="P103">
        <v>0.34499999999999997</v>
      </c>
      <c r="Q103">
        <v>0.44500000000000001</v>
      </c>
      <c r="R103">
        <v>0.78900000000000003</v>
      </c>
      <c r="S103">
        <v>3.13</v>
      </c>
      <c r="T103">
        <v>75.290000000000006</v>
      </c>
    </row>
    <row r="104" spans="2:20" x14ac:dyDescent="0.3">
      <c r="B104" t="s">
        <v>30</v>
      </c>
      <c r="C104" t="s">
        <v>55</v>
      </c>
      <c r="D104" t="s">
        <v>31</v>
      </c>
      <c r="E104">
        <v>130</v>
      </c>
      <c r="F104">
        <v>0.80300000000000005</v>
      </c>
      <c r="G104">
        <v>127</v>
      </c>
      <c r="H104">
        <v>0.78400000000000003</v>
      </c>
      <c r="I104">
        <v>472</v>
      </c>
      <c r="J104">
        <v>121</v>
      </c>
      <c r="K104">
        <v>16</v>
      </c>
      <c r="L104">
        <v>0</v>
      </c>
      <c r="M104">
        <v>15</v>
      </c>
      <c r="N104">
        <v>75</v>
      </c>
      <c r="O104">
        <v>0.25600000000000001</v>
      </c>
      <c r="P104">
        <v>0.316</v>
      </c>
      <c r="Q104">
        <v>0.38600000000000001</v>
      </c>
      <c r="R104">
        <v>0.70199999999999996</v>
      </c>
      <c r="S104">
        <v>-0.51</v>
      </c>
      <c r="T104">
        <v>1.33</v>
      </c>
    </row>
    <row r="105" spans="2:20" x14ac:dyDescent="0.3">
      <c r="B105" t="s">
        <v>67</v>
      </c>
      <c r="C105" t="s">
        <v>65</v>
      </c>
      <c r="D105" t="s">
        <v>118</v>
      </c>
      <c r="E105">
        <v>146</v>
      </c>
      <c r="F105">
        <v>0.90100000000000002</v>
      </c>
      <c r="G105">
        <v>141</v>
      </c>
      <c r="H105">
        <v>0.87</v>
      </c>
      <c r="I105">
        <v>497</v>
      </c>
      <c r="J105">
        <v>121</v>
      </c>
      <c r="K105">
        <v>25</v>
      </c>
      <c r="L105">
        <v>2</v>
      </c>
      <c r="M105">
        <v>3</v>
      </c>
      <c r="N105">
        <v>37</v>
      </c>
      <c r="O105">
        <v>0.24399999999999999</v>
      </c>
      <c r="P105">
        <v>0.29399999999999998</v>
      </c>
      <c r="Q105">
        <v>0.32</v>
      </c>
      <c r="R105">
        <v>0.61399999999999999</v>
      </c>
      <c r="S105">
        <v>0.6</v>
      </c>
      <c r="T105">
        <v>4.26</v>
      </c>
    </row>
    <row r="106" spans="2:20" x14ac:dyDescent="0.3">
      <c r="B106" t="s">
        <v>1668</v>
      </c>
      <c r="C106" t="s">
        <v>21</v>
      </c>
      <c r="D106" t="s">
        <v>29</v>
      </c>
      <c r="E106">
        <v>158</v>
      </c>
      <c r="F106">
        <v>0.97499999999999998</v>
      </c>
      <c r="G106">
        <v>155</v>
      </c>
      <c r="H106">
        <v>0.95699999999999996</v>
      </c>
      <c r="I106">
        <v>565</v>
      </c>
      <c r="J106">
        <v>121</v>
      </c>
      <c r="K106">
        <v>15</v>
      </c>
      <c r="L106">
        <v>0</v>
      </c>
      <c r="M106">
        <v>19</v>
      </c>
      <c r="N106">
        <v>69</v>
      </c>
      <c r="O106">
        <v>0.214</v>
      </c>
      <c r="P106">
        <v>0.31900000000000001</v>
      </c>
      <c r="Q106">
        <v>0.34200000000000003</v>
      </c>
      <c r="R106">
        <v>0.66</v>
      </c>
      <c r="S106">
        <v>-0.23</v>
      </c>
      <c r="T106">
        <v>15.21</v>
      </c>
    </row>
    <row r="107" spans="2:20" x14ac:dyDescent="0.3">
      <c r="B107" t="s">
        <v>645</v>
      </c>
      <c r="C107" t="s">
        <v>34</v>
      </c>
      <c r="D107" t="s">
        <v>43</v>
      </c>
      <c r="E107">
        <v>135</v>
      </c>
      <c r="F107">
        <v>0.83299999999999996</v>
      </c>
      <c r="G107">
        <v>119</v>
      </c>
      <c r="H107">
        <v>0.73499999999999999</v>
      </c>
      <c r="I107">
        <v>461</v>
      </c>
      <c r="J107">
        <v>121</v>
      </c>
      <c r="K107">
        <v>18</v>
      </c>
      <c r="L107">
        <v>0</v>
      </c>
      <c r="M107">
        <v>29</v>
      </c>
      <c r="N107">
        <v>86</v>
      </c>
      <c r="O107">
        <v>0.26300000000000001</v>
      </c>
      <c r="P107">
        <v>0.33100000000000002</v>
      </c>
      <c r="Q107">
        <v>0.49</v>
      </c>
      <c r="R107">
        <v>0.82099999999999995</v>
      </c>
      <c r="S107">
        <v>2.9</v>
      </c>
      <c r="T107">
        <v>65.13</v>
      </c>
    </row>
    <row r="108" spans="2:20" x14ac:dyDescent="0.3">
      <c r="B108" t="s">
        <v>844</v>
      </c>
      <c r="C108" t="s">
        <v>10</v>
      </c>
      <c r="D108" t="s">
        <v>43</v>
      </c>
      <c r="E108">
        <v>116</v>
      </c>
      <c r="F108">
        <v>0.71599999999999997</v>
      </c>
      <c r="G108">
        <v>109</v>
      </c>
      <c r="H108">
        <v>0.67300000000000004</v>
      </c>
      <c r="I108">
        <v>445</v>
      </c>
      <c r="J108">
        <v>121</v>
      </c>
      <c r="K108">
        <v>32</v>
      </c>
      <c r="L108">
        <v>2</v>
      </c>
      <c r="M108">
        <v>14</v>
      </c>
      <c r="N108">
        <v>50</v>
      </c>
      <c r="O108">
        <v>0.27200000000000002</v>
      </c>
      <c r="P108">
        <v>0.33500000000000002</v>
      </c>
      <c r="Q108">
        <v>0.44700000000000001</v>
      </c>
      <c r="R108">
        <v>0.78300000000000003</v>
      </c>
      <c r="S108">
        <v>3.26</v>
      </c>
      <c r="T108">
        <v>65.31</v>
      </c>
    </row>
    <row r="109" spans="2:20" x14ac:dyDescent="0.3">
      <c r="B109" t="s">
        <v>296</v>
      </c>
      <c r="C109" t="s">
        <v>109</v>
      </c>
      <c r="D109" t="s">
        <v>85</v>
      </c>
      <c r="E109">
        <v>113</v>
      </c>
      <c r="F109">
        <v>0.69799999999999995</v>
      </c>
      <c r="G109">
        <v>103</v>
      </c>
      <c r="H109">
        <v>0.63600000000000001</v>
      </c>
      <c r="I109">
        <v>395</v>
      </c>
      <c r="J109">
        <v>120</v>
      </c>
      <c r="K109">
        <v>23</v>
      </c>
      <c r="L109">
        <v>0</v>
      </c>
      <c r="M109">
        <v>18</v>
      </c>
      <c r="N109">
        <v>56</v>
      </c>
      <c r="O109">
        <v>0.30399999999999999</v>
      </c>
      <c r="P109">
        <v>0.39</v>
      </c>
      <c r="Q109">
        <v>0.499</v>
      </c>
      <c r="R109">
        <v>0.88900000000000001</v>
      </c>
      <c r="S109">
        <v>3.46</v>
      </c>
      <c r="T109">
        <v>61.89</v>
      </c>
    </row>
    <row r="110" spans="2:20" x14ac:dyDescent="0.3">
      <c r="B110" t="s">
        <v>1112</v>
      </c>
      <c r="C110" t="s">
        <v>28</v>
      </c>
      <c r="D110" t="s">
        <v>118</v>
      </c>
      <c r="E110">
        <v>141</v>
      </c>
      <c r="F110">
        <v>0.87</v>
      </c>
      <c r="G110">
        <v>139</v>
      </c>
      <c r="H110">
        <v>0.85799999999999998</v>
      </c>
      <c r="I110">
        <v>519</v>
      </c>
      <c r="J110">
        <v>120</v>
      </c>
      <c r="K110">
        <v>22</v>
      </c>
      <c r="L110">
        <v>4</v>
      </c>
      <c r="M110">
        <v>17</v>
      </c>
      <c r="N110">
        <v>61</v>
      </c>
      <c r="O110">
        <v>0.23100000000000001</v>
      </c>
      <c r="P110">
        <v>0.35799999999999998</v>
      </c>
      <c r="Q110">
        <v>0.38700000000000001</v>
      </c>
      <c r="R110">
        <v>0.746</v>
      </c>
      <c r="S110">
        <v>2.54</v>
      </c>
      <c r="T110">
        <v>66.819999999999993</v>
      </c>
    </row>
    <row r="111" spans="2:20" x14ac:dyDescent="0.3">
      <c r="B111" t="s">
        <v>1688</v>
      </c>
      <c r="C111" t="s">
        <v>55</v>
      </c>
      <c r="D111" t="s">
        <v>79</v>
      </c>
      <c r="E111">
        <v>142</v>
      </c>
      <c r="F111">
        <v>0.877</v>
      </c>
      <c r="G111">
        <v>131</v>
      </c>
      <c r="H111">
        <v>0.80900000000000005</v>
      </c>
      <c r="I111">
        <v>518</v>
      </c>
      <c r="J111">
        <v>120</v>
      </c>
      <c r="K111">
        <v>29</v>
      </c>
      <c r="L111">
        <v>3</v>
      </c>
      <c r="M111">
        <v>27</v>
      </c>
      <c r="N111">
        <v>106</v>
      </c>
      <c r="O111">
        <v>0.23200000000000001</v>
      </c>
      <c r="P111">
        <v>0.314</v>
      </c>
      <c r="Q111">
        <v>0.45600000000000002</v>
      </c>
      <c r="R111">
        <v>0.76900000000000002</v>
      </c>
      <c r="S111">
        <v>2.0299999999999998</v>
      </c>
      <c r="T111">
        <v>72.63</v>
      </c>
    </row>
    <row r="112" spans="2:20" x14ac:dyDescent="0.3">
      <c r="B112" t="s">
        <v>44</v>
      </c>
      <c r="C112" t="s">
        <v>21</v>
      </c>
      <c r="D112" t="s">
        <v>45</v>
      </c>
      <c r="E112">
        <v>129</v>
      </c>
      <c r="F112">
        <v>0.79600000000000004</v>
      </c>
      <c r="G112">
        <v>126</v>
      </c>
      <c r="H112">
        <v>0.77800000000000002</v>
      </c>
      <c r="I112">
        <v>448</v>
      </c>
      <c r="J112">
        <v>119</v>
      </c>
      <c r="K112">
        <v>23</v>
      </c>
      <c r="L112">
        <v>1</v>
      </c>
      <c r="M112">
        <v>36</v>
      </c>
      <c r="N112">
        <v>99</v>
      </c>
      <c r="O112">
        <v>0.26600000000000001</v>
      </c>
      <c r="P112">
        <v>0.375</v>
      </c>
      <c r="Q112">
        <v>0.56299999999999994</v>
      </c>
      <c r="R112">
        <v>0.93799999999999994</v>
      </c>
      <c r="S112">
        <v>3.51</v>
      </c>
      <c r="T112">
        <v>75.989999999999995</v>
      </c>
    </row>
    <row r="113" spans="2:20" x14ac:dyDescent="0.3">
      <c r="B113" t="s">
        <v>1876</v>
      </c>
      <c r="C113" t="s">
        <v>11</v>
      </c>
      <c r="D113" t="s">
        <v>79</v>
      </c>
      <c r="E113">
        <v>134</v>
      </c>
      <c r="F113">
        <v>0.82699999999999996</v>
      </c>
      <c r="G113">
        <v>123</v>
      </c>
      <c r="H113">
        <v>0.75900000000000001</v>
      </c>
      <c r="I113">
        <v>465</v>
      </c>
      <c r="J113">
        <v>119</v>
      </c>
      <c r="K113">
        <v>20</v>
      </c>
      <c r="L113">
        <v>1</v>
      </c>
      <c r="M113">
        <v>13</v>
      </c>
      <c r="N113">
        <v>64</v>
      </c>
      <c r="O113">
        <v>0.25600000000000001</v>
      </c>
      <c r="P113">
        <v>0.35299999999999998</v>
      </c>
      <c r="Q113">
        <v>0.38700000000000001</v>
      </c>
      <c r="R113">
        <v>0.74</v>
      </c>
      <c r="S113">
        <v>1.63</v>
      </c>
      <c r="T113">
        <v>53.73</v>
      </c>
    </row>
    <row r="114" spans="2:20" x14ac:dyDescent="0.3">
      <c r="B114" t="s">
        <v>1671</v>
      </c>
      <c r="C114" t="s">
        <v>65</v>
      </c>
      <c r="D114" t="s">
        <v>41</v>
      </c>
      <c r="E114">
        <v>127</v>
      </c>
      <c r="F114">
        <v>0.78400000000000003</v>
      </c>
      <c r="G114">
        <v>123</v>
      </c>
      <c r="H114">
        <v>0.75900000000000001</v>
      </c>
      <c r="I114">
        <v>459</v>
      </c>
      <c r="J114">
        <v>119</v>
      </c>
      <c r="K114">
        <v>22</v>
      </c>
      <c r="L114">
        <v>0</v>
      </c>
      <c r="M114">
        <v>9</v>
      </c>
      <c r="N114">
        <v>51</v>
      </c>
      <c r="O114">
        <v>0.25900000000000001</v>
      </c>
      <c r="P114">
        <v>0.33100000000000002</v>
      </c>
      <c r="Q114">
        <v>0.36599999999999999</v>
      </c>
      <c r="R114">
        <v>0.69699999999999995</v>
      </c>
      <c r="S114">
        <v>0.78</v>
      </c>
      <c r="T114">
        <v>32.39</v>
      </c>
    </row>
    <row r="115" spans="2:20" x14ac:dyDescent="0.3">
      <c r="B115" t="s">
        <v>981</v>
      </c>
      <c r="C115" t="s">
        <v>109</v>
      </c>
      <c r="D115" t="s">
        <v>22</v>
      </c>
      <c r="E115">
        <v>138</v>
      </c>
      <c r="F115">
        <v>0.85199999999999998</v>
      </c>
      <c r="G115">
        <v>122</v>
      </c>
      <c r="H115">
        <v>0.753</v>
      </c>
      <c r="I115">
        <v>458</v>
      </c>
      <c r="J115">
        <v>118</v>
      </c>
      <c r="K115">
        <v>23</v>
      </c>
      <c r="L115">
        <v>1</v>
      </c>
      <c r="M115">
        <v>6</v>
      </c>
      <c r="N115">
        <v>49</v>
      </c>
      <c r="O115">
        <v>0.25800000000000001</v>
      </c>
      <c r="P115">
        <v>0.308</v>
      </c>
      <c r="Q115">
        <v>0.35199999999999998</v>
      </c>
      <c r="R115">
        <v>0.65900000000000003</v>
      </c>
      <c r="S115">
        <v>1.03</v>
      </c>
      <c r="T115">
        <v>17.95</v>
      </c>
    </row>
    <row r="116" spans="2:20" x14ac:dyDescent="0.3">
      <c r="B116" t="s">
        <v>426</v>
      </c>
      <c r="C116" t="s">
        <v>24</v>
      </c>
      <c r="D116" t="s">
        <v>29</v>
      </c>
      <c r="E116">
        <v>142</v>
      </c>
      <c r="F116">
        <v>0.877</v>
      </c>
      <c r="G116">
        <v>136</v>
      </c>
      <c r="H116">
        <v>0.84</v>
      </c>
      <c r="I116">
        <v>483</v>
      </c>
      <c r="J116">
        <v>118</v>
      </c>
      <c r="K116">
        <v>16</v>
      </c>
      <c r="L116">
        <v>1</v>
      </c>
      <c r="M116">
        <v>12</v>
      </c>
      <c r="N116">
        <v>54</v>
      </c>
      <c r="O116">
        <v>0.24399999999999999</v>
      </c>
      <c r="P116">
        <v>0.29699999999999999</v>
      </c>
      <c r="Q116">
        <v>0.35599999999999998</v>
      </c>
      <c r="R116">
        <v>0.65300000000000002</v>
      </c>
      <c r="S116">
        <v>2.4900000000000002</v>
      </c>
      <c r="T116">
        <v>36.130000000000003</v>
      </c>
    </row>
    <row r="117" spans="2:20" x14ac:dyDescent="0.3">
      <c r="B117" t="s">
        <v>1499</v>
      </c>
      <c r="C117" t="s">
        <v>21</v>
      </c>
      <c r="D117" t="s">
        <v>579</v>
      </c>
      <c r="E117">
        <v>131</v>
      </c>
      <c r="F117">
        <v>0.80900000000000005</v>
      </c>
      <c r="G117">
        <v>116</v>
      </c>
      <c r="H117">
        <v>0.71599999999999997</v>
      </c>
      <c r="I117">
        <v>449</v>
      </c>
      <c r="J117">
        <v>117</v>
      </c>
      <c r="K117">
        <v>23</v>
      </c>
      <c r="L117">
        <v>0</v>
      </c>
      <c r="M117">
        <v>22</v>
      </c>
      <c r="N117">
        <v>93</v>
      </c>
      <c r="O117">
        <v>0.26100000000000001</v>
      </c>
      <c r="P117">
        <v>0.32900000000000001</v>
      </c>
      <c r="Q117">
        <v>0.45900000000000002</v>
      </c>
      <c r="R117">
        <v>0.78800000000000003</v>
      </c>
      <c r="S117">
        <v>1.43</v>
      </c>
      <c r="T117">
        <v>52.29</v>
      </c>
    </row>
    <row r="118" spans="2:20" x14ac:dyDescent="0.3">
      <c r="B118" t="s">
        <v>1009</v>
      </c>
      <c r="C118" t="s">
        <v>34</v>
      </c>
      <c r="D118" t="s">
        <v>37</v>
      </c>
      <c r="E118">
        <v>147</v>
      </c>
      <c r="F118">
        <v>0.91300000000000003</v>
      </c>
      <c r="G118">
        <v>134</v>
      </c>
      <c r="H118">
        <v>0.83199999999999996</v>
      </c>
      <c r="I118">
        <v>513</v>
      </c>
      <c r="J118">
        <v>117</v>
      </c>
      <c r="K118">
        <v>17</v>
      </c>
      <c r="L118">
        <v>2</v>
      </c>
      <c r="M118">
        <v>38</v>
      </c>
      <c r="N118">
        <v>113</v>
      </c>
      <c r="O118">
        <v>0.22800000000000001</v>
      </c>
      <c r="P118">
        <v>0.28100000000000003</v>
      </c>
      <c r="Q118">
        <v>0.49099999999999999</v>
      </c>
      <c r="R118">
        <v>0.77200000000000002</v>
      </c>
      <c r="S118">
        <v>1.92</v>
      </c>
      <c r="T118">
        <v>58.21</v>
      </c>
    </row>
    <row r="119" spans="2:20" x14ac:dyDescent="0.3">
      <c r="B119" t="s">
        <v>1299</v>
      </c>
      <c r="C119" t="s">
        <v>24</v>
      </c>
      <c r="D119" t="s">
        <v>96</v>
      </c>
      <c r="E119">
        <v>124</v>
      </c>
      <c r="F119">
        <v>0.76500000000000001</v>
      </c>
      <c r="G119">
        <v>107</v>
      </c>
      <c r="H119">
        <v>0.66100000000000003</v>
      </c>
      <c r="I119">
        <v>450</v>
      </c>
      <c r="J119">
        <v>117</v>
      </c>
      <c r="K119">
        <v>27</v>
      </c>
      <c r="L119">
        <v>2</v>
      </c>
      <c r="M119">
        <v>13</v>
      </c>
      <c r="N119">
        <v>51</v>
      </c>
      <c r="O119">
        <v>0.26</v>
      </c>
      <c r="P119">
        <v>0.31</v>
      </c>
      <c r="Q119">
        <v>0.41599999999999998</v>
      </c>
      <c r="R119">
        <v>0.72599999999999998</v>
      </c>
      <c r="S119">
        <v>1.78</v>
      </c>
      <c r="T119">
        <v>37.299999999999997</v>
      </c>
    </row>
    <row r="120" spans="2:20" x14ac:dyDescent="0.3">
      <c r="B120" t="s">
        <v>1722</v>
      </c>
      <c r="C120" t="s">
        <v>65</v>
      </c>
      <c r="D120" t="s">
        <v>71</v>
      </c>
      <c r="E120">
        <v>148</v>
      </c>
      <c r="F120">
        <v>0.91400000000000003</v>
      </c>
      <c r="G120">
        <v>134</v>
      </c>
      <c r="H120">
        <v>0.82699999999999996</v>
      </c>
      <c r="I120">
        <v>517</v>
      </c>
      <c r="J120">
        <v>117</v>
      </c>
      <c r="K120">
        <v>22</v>
      </c>
      <c r="L120">
        <v>3</v>
      </c>
      <c r="M120">
        <v>5</v>
      </c>
      <c r="N120">
        <v>39</v>
      </c>
      <c r="O120">
        <v>0.22600000000000001</v>
      </c>
      <c r="P120">
        <v>0.26500000000000001</v>
      </c>
      <c r="Q120">
        <v>0.309</v>
      </c>
      <c r="R120">
        <v>0.57399999999999995</v>
      </c>
      <c r="S120">
        <v>0.49</v>
      </c>
      <c r="T120">
        <v>10.26</v>
      </c>
    </row>
    <row r="121" spans="2:20" x14ac:dyDescent="0.3">
      <c r="B121" t="s">
        <v>995</v>
      </c>
      <c r="C121" t="s">
        <v>55</v>
      </c>
      <c r="D121" t="s">
        <v>37</v>
      </c>
      <c r="E121">
        <v>150</v>
      </c>
      <c r="F121">
        <v>0.93200000000000005</v>
      </c>
      <c r="G121">
        <v>143</v>
      </c>
      <c r="H121">
        <v>0.88800000000000001</v>
      </c>
      <c r="I121">
        <v>516</v>
      </c>
      <c r="J121">
        <v>115</v>
      </c>
      <c r="K121">
        <v>27</v>
      </c>
      <c r="L121">
        <v>0</v>
      </c>
      <c r="M121">
        <v>27</v>
      </c>
      <c r="N121">
        <v>70</v>
      </c>
      <c r="O121">
        <v>0.223</v>
      </c>
      <c r="P121">
        <v>0.317</v>
      </c>
      <c r="Q121">
        <v>0.432</v>
      </c>
      <c r="R121">
        <v>0.749</v>
      </c>
      <c r="S121">
        <v>-1.35</v>
      </c>
      <c r="T121">
        <v>21</v>
      </c>
    </row>
    <row r="122" spans="2:20" x14ac:dyDescent="0.3">
      <c r="B122" t="s">
        <v>2083</v>
      </c>
      <c r="C122" t="s">
        <v>10</v>
      </c>
      <c r="D122" t="s">
        <v>579</v>
      </c>
      <c r="E122">
        <v>124</v>
      </c>
      <c r="F122">
        <v>0.76500000000000001</v>
      </c>
      <c r="G122">
        <v>119</v>
      </c>
      <c r="H122">
        <v>0.73499999999999999</v>
      </c>
      <c r="I122">
        <v>464</v>
      </c>
      <c r="J122">
        <v>115</v>
      </c>
      <c r="K122">
        <v>20</v>
      </c>
      <c r="L122">
        <v>4</v>
      </c>
      <c r="M122">
        <v>18</v>
      </c>
      <c r="N122">
        <v>53</v>
      </c>
      <c r="O122">
        <v>0.248</v>
      </c>
      <c r="P122">
        <v>0.30299999999999999</v>
      </c>
      <c r="Q122">
        <v>0.42499999999999999</v>
      </c>
      <c r="R122">
        <v>0.72799999999999998</v>
      </c>
      <c r="S122">
        <v>2.52</v>
      </c>
      <c r="T122">
        <v>68.06</v>
      </c>
    </row>
    <row r="123" spans="2:20" x14ac:dyDescent="0.3">
      <c r="B123" t="s">
        <v>639</v>
      </c>
      <c r="C123" t="s">
        <v>28</v>
      </c>
      <c r="D123" t="s">
        <v>35</v>
      </c>
      <c r="E123">
        <v>117</v>
      </c>
      <c r="F123">
        <v>0.72199999999999998</v>
      </c>
      <c r="G123">
        <v>98</v>
      </c>
      <c r="H123">
        <v>0.60499999999999998</v>
      </c>
      <c r="I123">
        <v>384</v>
      </c>
      <c r="J123">
        <v>114</v>
      </c>
      <c r="K123">
        <v>27</v>
      </c>
      <c r="L123">
        <v>1</v>
      </c>
      <c r="M123">
        <v>21</v>
      </c>
      <c r="N123">
        <v>69</v>
      </c>
      <c r="O123">
        <v>0.29699999999999999</v>
      </c>
      <c r="P123">
        <v>0.35599999999999998</v>
      </c>
      <c r="Q123">
        <v>0.53600000000000003</v>
      </c>
      <c r="R123">
        <v>0.89200000000000002</v>
      </c>
      <c r="S123">
        <v>3.06</v>
      </c>
      <c r="T123">
        <v>72.349999999999994</v>
      </c>
    </row>
    <row r="124" spans="2:20" x14ac:dyDescent="0.3">
      <c r="B124" t="s">
        <v>605</v>
      </c>
      <c r="C124" t="s">
        <v>11</v>
      </c>
      <c r="D124" t="s">
        <v>98</v>
      </c>
      <c r="E124">
        <v>135</v>
      </c>
      <c r="F124">
        <v>0.83299999999999996</v>
      </c>
      <c r="G124">
        <v>126</v>
      </c>
      <c r="H124">
        <v>0.77800000000000002</v>
      </c>
      <c r="I124">
        <v>457</v>
      </c>
      <c r="J124">
        <v>113</v>
      </c>
      <c r="K124">
        <v>26</v>
      </c>
      <c r="L124">
        <v>0</v>
      </c>
      <c r="M124">
        <v>26</v>
      </c>
      <c r="N124">
        <v>72</v>
      </c>
      <c r="O124">
        <v>0.247</v>
      </c>
      <c r="P124">
        <v>0.35199999999999998</v>
      </c>
      <c r="Q124">
        <v>0.47499999999999998</v>
      </c>
      <c r="R124">
        <v>0.82699999999999996</v>
      </c>
      <c r="S124">
        <v>3.19</v>
      </c>
      <c r="T124">
        <v>43.77</v>
      </c>
    </row>
    <row r="125" spans="2:20" x14ac:dyDescent="0.3">
      <c r="B125" t="s">
        <v>783</v>
      </c>
      <c r="C125" t="s">
        <v>28</v>
      </c>
      <c r="D125" t="s">
        <v>131</v>
      </c>
      <c r="E125">
        <v>146</v>
      </c>
      <c r="F125">
        <v>0.90100000000000002</v>
      </c>
      <c r="G125">
        <v>119</v>
      </c>
      <c r="H125">
        <v>0.73499999999999999</v>
      </c>
      <c r="I125">
        <v>442</v>
      </c>
      <c r="J125">
        <v>113</v>
      </c>
      <c r="K125">
        <v>24</v>
      </c>
      <c r="L125">
        <v>2</v>
      </c>
      <c r="M125">
        <v>17</v>
      </c>
      <c r="N125">
        <v>63</v>
      </c>
      <c r="O125">
        <v>0.25600000000000001</v>
      </c>
      <c r="P125">
        <v>0.33400000000000002</v>
      </c>
      <c r="Q125">
        <v>0.434</v>
      </c>
      <c r="R125">
        <v>0.76800000000000002</v>
      </c>
      <c r="S125">
        <v>0.84</v>
      </c>
      <c r="T125">
        <v>22.49</v>
      </c>
    </row>
    <row r="126" spans="2:20" x14ac:dyDescent="0.3">
      <c r="B126" t="s">
        <v>800</v>
      </c>
      <c r="C126" t="s">
        <v>125</v>
      </c>
      <c r="D126" t="s">
        <v>53</v>
      </c>
      <c r="E126">
        <v>142</v>
      </c>
      <c r="F126">
        <v>0.877</v>
      </c>
      <c r="G126">
        <v>117</v>
      </c>
      <c r="H126">
        <v>0.72199999999999998</v>
      </c>
      <c r="I126">
        <v>454</v>
      </c>
      <c r="J126">
        <v>113</v>
      </c>
      <c r="K126">
        <v>18</v>
      </c>
      <c r="L126">
        <v>2</v>
      </c>
      <c r="M126">
        <v>18</v>
      </c>
      <c r="N126">
        <v>42</v>
      </c>
      <c r="O126">
        <v>0.249</v>
      </c>
      <c r="P126">
        <v>0.32200000000000001</v>
      </c>
      <c r="Q126">
        <v>0.41599999999999998</v>
      </c>
      <c r="R126">
        <v>0.73799999999999999</v>
      </c>
      <c r="S126">
        <v>1.74</v>
      </c>
      <c r="T126">
        <v>44.1</v>
      </c>
    </row>
    <row r="127" spans="2:20" x14ac:dyDescent="0.3">
      <c r="B127" t="s">
        <v>240</v>
      </c>
      <c r="C127" t="s">
        <v>10</v>
      </c>
      <c r="D127" t="s">
        <v>118</v>
      </c>
      <c r="E127">
        <v>139</v>
      </c>
      <c r="F127">
        <v>0.85799999999999998</v>
      </c>
      <c r="G127">
        <v>118</v>
      </c>
      <c r="H127">
        <v>0.72799999999999998</v>
      </c>
      <c r="I127">
        <v>457</v>
      </c>
      <c r="J127">
        <v>112</v>
      </c>
      <c r="K127">
        <v>28</v>
      </c>
      <c r="L127">
        <v>0</v>
      </c>
      <c r="M127">
        <v>14</v>
      </c>
      <c r="N127">
        <v>69</v>
      </c>
      <c r="O127">
        <v>0.245</v>
      </c>
      <c r="P127">
        <v>0.318</v>
      </c>
      <c r="Q127">
        <v>0.39800000000000002</v>
      </c>
      <c r="R127">
        <v>0.71699999999999997</v>
      </c>
      <c r="S127">
        <v>0.13</v>
      </c>
      <c r="T127">
        <v>29.08</v>
      </c>
    </row>
    <row r="128" spans="2:20" x14ac:dyDescent="0.3">
      <c r="B128" t="s">
        <v>1860</v>
      </c>
      <c r="C128" t="s">
        <v>11</v>
      </c>
      <c r="D128" t="s">
        <v>41</v>
      </c>
      <c r="E128">
        <v>116</v>
      </c>
      <c r="F128">
        <v>0.71599999999999997</v>
      </c>
      <c r="G128">
        <v>109</v>
      </c>
      <c r="H128">
        <v>0.67300000000000004</v>
      </c>
      <c r="I128">
        <v>420</v>
      </c>
      <c r="J128">
        <v>112</v>
      </c>
      <c r="K128">
        <v>18</v>
      </c>
      <c r="L128">
        <v>2</v>
      </c>
      <c r="M128">
        <v>14</v>
      </c>
      <c r="N128">
        <v>49</v>
      </c>
      <c r="O128">
        <v>0.26700000000000002</v>
      </c>
      <c r="P128">
        <v>0.30099999999999999</v>
      </c>
      <c r="Q128">
        <v>0.41899999999999998</v>
      </c>
      <c r="R128">
        <v>0.72</v>
      </c>
      <c r="S128">
        <v>0.63</v>
      </c>
      <c r="T128">
        <v>22.3</v>
      </c>
    </row>
    <row r="129" spans="2:20" x14ac:dyDescent="0.3">
      <c r="B129" t="s">
        <v>1899</v>
      </c>
      <c r="C129" t="s">
        <v>24</v>
      </c>
      <c r="D129" t="s">
        <v>131</v>
      </c>
      <c r="E129">
        <v>132</v>
      </c>
      <c r="F129">
        <v>0.81499999999999995</v>
      </c>
      <c r="G129">
        <v>119</v>
      </c>
      <c r="H129">
        <v>0.73499999999999999</v>
      </c>
      <c r="I129">
        <v>462</v>
      </c>
      <c r="J129">
        <v>112</v>
      </c>
      <c r="K129">
        <v>28</v>
      </c>
      <c r="L129">
        <v>3</v>
      </c>
      <c r="M129">
        <v>15</v>
      </c>
      <c r="N129">
        <v>62</v>
      </c>
      <c r="O129">
        <v>0.24199999999999999</v>
      </c>
      <c r="P129">
        <v>0.32700000000000001</v>
      </c>
      <c r="Q129">
        <v>0.41299999999999998</v>
      </c>
      <c r="R129">
        <v>0.74</v>
      </c>
      <c r="S129">
        <v>3.26</v>
      </c>
      <c r="T129">
        <v>71.09</v>
      </c>
    </row>
    <row r="130" spans="2:20" x14ac:dyDescent="0.3">
      <c r="B130" t="s">
        <v>108</v>
      </c>
      <c r="C130" t="s">
        <v>109</v>
      </c>
      <c r="D130" t="s">
        <v>59</v>
      </c>
      <c r="E130">
        <v>121</v>
      </c>
      <c r="F130">
        <v>0.747</v>
      </c>
      <c r="G130">
        <v>118</v>
      </c>
      <c r="H130">
        <v>0.72799999999999998</v>
      </c>
      <c r="I130">
        <v>440</v>
      </c>
      <c r="J130">
        <v>111</v>
      </c>
      <c r="K130">
        <v>20</v>
      </c>
      <c r="L130">
        <v>0</v>
      </c>
      <c r="M130">
        <v>11</v>
      </c>
      <c r="N130">
        <v>66</v>
      </c>
      <c r="O130">
        <v>0.252</v>
      </c>
      <c r="P130">
        <v>0.29699999999999999</v>
      </c>
      <c r="Q130">
        <v>0.373</v>
      </c>
      <c r="R130">
        <v>0.66900000000000004</v>
      </c>
      <c r="S130">
        <v>1.76</v>
      </c>
      <c r="T130">
        <v>19.98</v>
      </c>
    </row>
    <row r="131" spans="2:20" x14ac:dyDescent="0.3">
      <c r="B131" t="s">
        <v>823</v>
      </c>
      <c r="C131" t="s">
        <v>125</v>
      </c>
      <c r="D131" t="s">
        <v>66</v>
      </c>
      <c r="E131">
        <v>126</v>
      </c>
      <c r="F131">
        <v>0.77800000000000002</v>
      </c>
      <c r="G131">
        <v>117</v>
      </c>
      <c r="H131">
        <v>0.72199999999999998</v>
      </c>
      <c r="I131">
        <v>415</v>
      </c>
      <c r="J131">
        <v>111</v>
      </c>
      <c r="K131">
        <v>22</v>
      </c>
      <c r="L131">
        <v>4</v>
      </c>
      <c r="M131">
        <v>5</v>
      </c>
      <c r="N131">
        <v>54</v>
      </c>
      <c r="O131">
        <v>0.26800000000000002</v>
      </c>
      <c r="P131">
        <v>0.33600000000000002</v>
      </c>
      <c r="Q131">
        <v>0.376</v>
      </c>
      <c r="R131">
        <v>0.71099999999999997</v>
      </c>
      <c r="S131">
        <v>2.11</v>
      </c>
      <c r="T131">
        <v>39.78</v>
      </c>
    </row>
    <row r="132" spans="2:20" x14ac:dyDescent="0.3">
      <c r="B132" t="s">
        <v>2107</v>
      </c>
      <c r="C132" t="s">
        <v>34</v>
      </c>
      <c r="D132" t="s">
        <v>45</v>
      </c>
      <c r="E132">
        <v>127</v>
      </c>
      <c r="F132">
        <v>0.78400000000000003</v>
      </c>
      <c r="G132">
        <v>106</v>
      </c>
      <c r="H132">
        <v>0.65400000000000003</v>
      </c>
      <c r="I132">
        <v>411</v>
      </c>
      <c r="J132">
        <v>111</v>
      </c>
      <c r="K132">
        <v>24</v>
      </c>
      <c r="L132">
        <v>2</v>
      </c>
      <c r="M132">
        <v>19</v>
      </c>
      <c r="N132">
        <v>70</v>
      </c>
      <c r="O132">
        <v>0.27</v>
      </c>
      <c r="P132">
        <v>0.33300000000000002</v>
      </c>
      <c r="Q132">
        <v>0.47699999999999998</v>
      </c>
      <c r="R132">
        <v>0.80900000000000005</v>
      </c>
      <c r="S132">
        <v>0.76</v>
      </c>
      <c r="T132">
        <v>53.66</v>
      </c>
    </row>
    <row r="133" spans="2:20" x14ac:dyDescent="0.3">
      <c r="B133" t="s">
        <v>1501</v>
      </c>
      <c r="C133" t="s">
        <v>11</v>
      </c>
      <c r="D133" t="s">
        <v>118</v>
      </c>
      <c r="E133">
        <v>151</v>
      </c>
      <c r="F133">
        <v>0.93200000000000005</v>
      </c>
      <c r="G133">
        <v>150</v>
      </c>
      <c r="H133">
        <v>0.92600000000000005</v>
      </c>
      <c r="I133">
        <v>529</v>
      </c>
      <c r="J133">
        <v>111</v>
      </c>
      <c r="K133">
        <v>15</v>
      </c>
      <c r="L133">
        <v>3</v>
      </c>
      <c r="M133">
        <v>27</v>
      </c>
      <c r="N133">
        <v>72</v>
      </c>
      <c r="O133">
        <v>0.21</v>
      </c>
      <c r="P133">
        <v>0.314</v>
      </c>
      <c r="Q133">
        <v>0.40300000000000002</v>
      </c>
      <c r="R133">
        <v>0.71599999999999997</v>
      </c>
      <c r="S133">
        <v>3.53</v>
      </c>
      <c r="T133">
        <v>57.86</v>
      </c>
    </row>
    <row r="134" spans="2:20" x14ac:dyDescent="0.3">
      <c r="B134" t="s">
        <v>1900</v>
      </c>
      <c r="C134" t="s">
        <v>11</v>
      </c>
      <c r="D134" t="s">
        <v>68</v>
      </c>
      <c r="E134">
        <v>127</v>
      </c>
      <c r="F134">
        <v>0.78400000000000003</v>
      </c>
      <c r="G134">
        <v>125</v>
      </c>
      <c r="H134">
        <v>0.77200000000000002</v>
      </c>
      <c r="I134">
        <v>458</v>
      </c>
      <c r="J134">
        <v>111</v>
      </c>
      <c r="K134">
        <v>18</v>
      </c>
      <c r="L134">
        <v>2</v>
      </c>
      <c r="M134">
        <v>11</v>
      </c>
      <c r="N134">
        <v>49</v>
      </c>
      <c r="O134">
        <v>0.24199999999999999</v>
      </c>
      <c r="P134">
        <v>0.315</v>
      </c>
      <c r="Q134">
        <v>0.36199999999999999</v>
      </c>
      <c r="R134">
        <v>0.67700000000000005</v>
      </c>
      <c r="S134">
        <v>1.03</v>
      </c>
      <c r="T134">
        <v>34.19</v>
      </c>
    </row>
    <row r="135" spans="2:20" x14ac:dyDescent="0.3">
      <c r="B135" t="s">
        <v>1918</v>
      </c>
      <c r="C135" t="s">
        <v>65</v>
      </c>
      <c r="D135" t="s">
        <v>74</v>
      </c>
      <c r="E135">
        <v>103</v>
      </c>
      <c r="F135">
        <v>0.64</v>
      </c>
      <c r="G135">
        <v>97</v>
      </c>
      <c r="H135">
        <v>0.60299999999999998</v>
      </c>
      <c r="I135">
        <v>387</v>
      </c>
      <c r="J135">
        <v>110</v>
      </c>
      <c r="K135">
        <v>21</v>
      </c>
      <c r="L135">
        <v>3</v>
      </c>
      <c r="M135">
        <v>15</v>
      </c>
      <c r="N135">
        <v>51</v>
      </c>
      <c r="O135">
        <v>0.28399999999999997</v>
      </c>
      <c r="P135">
        <v>0.32800000000000001</v>
      </c>
      <c r="Q135">
        <v>0.47</v>
      </c>
      <c r="R135">
        <v>0.79800000000000004</v>
      </c>
      <c r="S135">
        <v>1.42</v>
      </c>
      <c r="T135">
        <v>57.09</v>
      </c>
    </row>
    <row r="136" spans="2:20" x14ac:dyDescent="0.3">
      <c r="B136" t="s">
        <v>1106</v>
      </c>
      <c r="C136" t="s">
        <v>28</v>
      </c>
      <c r="D136" t="s">
        <v>131</v>
      </c>
      <c r="E136">
        <v>155</v>
      </c>
      <c r="F136">
        <v>0.95699999999999996</v>
      </c>
      <c r="G136">
        <v>122</v>
      </c>
      <c r="H136">
        <v>0.753</v>
      </c>
      <c r="I136">
        <v>475</v>
      </c>
      <c r="J136">
        <v>109</v>
      </c>
      <c r="K136">
        <v>24</v>
      </c>
      <c r="L136">
        <v>2</v>
      </c>
      <c r="M136">
        <v>15</v>
      </c>
      <c r="N136">
        <v>49</v>
      </c>
      <c r="O136">
        <v>0.23</v>
      </c>
      <c r="P136">
        <v>0.34100000000000003</v>
      </c>
      <c r="Q136">
        <v>0.38300000000000001</v>
      </c>
      <c r="R136">
        <v>0.72399999999999998</v>
      </c>
      <c r="S136">
        <v>1.38</v>
      </c>
      <c r="T136">
        <v>34.61</v>
      </c>
    </row>
    <row r="137" spans="2:20" x14ac:dyDescent="0.3">
      <c r="B137" t="s">
        <v>1519</v>
      </c>
      <c r="C137" t="s">
        <v>28</v>
      </c>
      <c r="D137" t="s">
        <v>53</v>
      </c>
      <c r="E137">
        <v>145</v>
      </c>
      <c r="F137">
        <v>0.89500000000000002</v>
      </c>
      <c r="G137">
        <v>117</v>
      </c>
      <c r="H137">
        <v>0.72199999999999998</v>
      </c>
      <c r="I137">
        <v>446</v>
      </c>
      <c r="J137">
        <v>109</v>
      </c>
      <c r="K137">
        <v>20</v>
      </c>
      <c r="L137">
        <v>0</v>
      </c>
      <c r="M137">
        <v>11</v>
      </c>
      <c r="N137">
        <v>58</v>
      </c>
      <c r="O137">
        <v>0.24399999999999999</v>
      </c>
      <c r="P137">
        <v>0.30499999999999999</v>
      </c>
      <c r="Q137">
        <v>0.36299999999999999</v>
      </c>
      <c r="R137">
        <v>0.66800000000000004</v>
      </c>
      <c r="S137">
        <v>-0.66</v>
      </c>
      <c r="T137">
        <v>11.76</v>
      </c>
    </row>
    <row r="138" spans="2:20" x14ac:dyDescent="0.3">
      <c r="B138" t="s">
        <v>1123</v>
      </c>
      <c r="C138" t="s">
        <v>24</v>
      </c>
      <c r="D138" t="s">
        <v>62</v>
      </c>
      <c r="E138">
        <v>90</v>
      </c>
      <c r="F138">
        <v>0.55600000000000005</v>
      </c>
      <c r="G138">
        <v>82</v>
      </c>
      <c r="H138">
        <v>0.50600000000000001</v>
      </c>
      <c r="I138">
        <v>340</v>
      </c>
      <c r="J138">
        <v>108</v>
      </c>
      <c r="K138">
        <v>29</v>
      </c>
      <c r="L138">
        <v>1</v>
      </c>
      <c r="M138">
        <v>14</v>
      </c>
      <c r="N138">
        <v>50</v>
      </c>
      <c r="O138">
        <v>0.318</v>
      </c>
      <c r="P138">
        <v>0.377</v>
      </c>
      <c r="Q138">
        <v>0.53200000000000003</v>
      </c>
      <c r="R138">
        <v>0.90900000000000003</v>
      </c>
      <c r="S138">
        <v>1.8</v>
      </c>
      <c r="T138">
        <v>0</v>
      </c>
    </row>
    <row r="139" spans="2:20" x14ac:dyDescent="0.3">
      <c r="B139" t="s">
        <v>1139</v>
      </c>
      <c r="C139" t="s">
        <v>65</v>
      </c>
      <c r="D139" t="s">
        <v>35</v>
      </c>
      <c r="E139">
        <v>95</v>
      </c>
      <c r="F139">
        <v>0.58599999999999997</v>
      </c>
      <c r="G139">
        <v>90</v>
      </c>
      <c r="H139">
        <v>0.55600000000000005</v>
      </c>
      <c r="I139">
        <v>353</v>
      </c>
      <c r="J139">
        <v>108</v>
      </c>
      <c r="K139">
        <v>22</v>
      </c>
      <c r="L139">
        <v>3</v>
      </c>
      <c r="M139">
        <v>16</v>
      </c>
      <c r="N139">
        <v>57</v>
      </c>
      <c r="O139">
        <v>0.30599999999999999</v>
      </c>
      <c r="P139">
        <v>0.39400000000000002</v>
      </c>
      <c r="Q139">
        <v>0.52100000000000002</v>
      </c>
      <c r="R139">
        <v>0.91500000000000004</v>
      </c>
      <c r="S139">
        <v>3.7</v>
      </c>
      <c r="T139">
        <v>0</v>
      </c>
    </row>
    <row r="140" spans="2:20" x14ac:dyDescent="0.3">
      <c r="B140" t="s">
        <v>101</v>
      </c>
      <c r="C140" t="s">
        <v>28</v>
      </c>
      <c r="D140" t="s">
        <v>96</v>
      </c>
      <c r="E140">
        <v>144</v>
      </c>
      <c r="F140">
        <v>0.88900000000000001</v>
      </c>
      <c r="G140">
        <v>132</v>
      </c>
      <c r="H140">
        <v>0.81499999999999995</v>
      </c>
      <c r="I140">
        <v>482</v>
      </c>
      <c r="J140">
        <v>107</v>
      </c>
      <c r="K140">
        <v>24</v>
      </c>
      <c r="L140">
        <v>1</v>
      </c>
      <c r="M140">
        <v>27</v>
      </c>
      <c r="N140">
        <v>80</v>
      </c>
      <c r="O140">
        <v>0.222</v>
      </c>
      <c r="P140">
        <v>0.33500000000000002</v>
      </c>
      <c r="Q140">
        <v>0.44400000000000001</v>
      </c>
      <c r="R140">
        <v>0.77800000000000002</v>
      </c>
      <c r="S140">
        <v>1.36</v>
      </c>
      <c r="T140">
        <v>37.17</v>
      </c>
    </row>
    <row r="141" spans="2:20" x14ac:dyDescent="0.3">
      <c r="B141" t="s">
        <v>1361</v>
      </c>
      <c r="C141" t="s">
        <v>34</v>
      </c>
      <c r="D141" t="s">
        <v>79</v>
      </c>
      <c r="E141">
        <v>125</v>
      </c>
      <c r="F141">
        <v>0.77200000000000002</v>
      </c>
      <c r="G141">
        <v>104</v>
      </c>
      <c r="H141">
        <v>0.64200000000000002</v>
      </c>
      <c r="I141">
        <v>421</v>
      </c>
      <c r="J141">
        <v>107</v>
      </c>
      <c r="K141">
        <v>18</v>
      </c>
      <c r="L141">
        <v>3</v>
      </c>
      <c r="M141">
        <v>10</v>
      </c>
      <c r="N141">
        <v>57</v>
      </c>
      <c r="O141">
        <v>0.254</v>
      </c>
      <c r="P141">
        <v>0.313</v>
      </c>
      <c r="Q141">
        <v>0.38200000000000001</v>
      </c>
      <c r="R141">
        <v>0.69599999999999995</v>
      </c>
      <c r="S141">
        <v>2.75</v>
      </c>
      <c r="T141">
        <v>46.95</v>
      </c>
    </row>
    <row r="142" spans="2:20" x14ac:dyDescent="0.3">
      <c r="B142" t="s">
        <v>2108</v>
      </c>
      <c r="C142" t="s">
        <v>125</v>
      </c>
      <c r="D142" t="s">
        <v>31</v>
      </c>
      <c r="E142">
        <v>124</v>
      </c>
      <c r="F142">
        <v>0.76500000000000001</v>
      </c>
      <c r="G142">
        <v>107</v>
      </c>
      <c r="H142">
        <v>0.66100000000000003</v>
      </c>
      <c r="I142">
        <v>413</v>
      </c>
      <c r="J142">
        <v>107</v>
      </c>
      <c r="K142">
        <v>20</v>
      </c>
      <c r="L142">
        <v>7</v>
      </c>
      <c r="M142">
        <v>13</v>
      </c>
      <c r="N142">
        <v>55</v>
      </c>
      <c r="O142">
        <v>0.25900000000000001</v>
      </c>
      <c r="P142">
        <v>0.33</v>
      </c>
      <c r="Q142">
        <v>0.436</v>
      </c>
      <c r="R142">
        <v>0.76600000000000001</v>
      </c>
      <c r="S142">
        <v>2.14</v>
      </c>
      <c r="T142">
        <v>68.03</v>
      </c>
    </row>
    <row r="143" spans="2:20" x14ac:dyDescent="0.3">
      <c r="B143" t="s">
        <v>1889</v>
      </c>
      <c r="C143" t="s">
        <v>109</v>
      </c>
      <c r="D143" t="s">
        <v>35</v>
      </c>
      <c r="E143">
        <v>130</v>
      </c>
      <c r="F143">
        <v>0.80300000000000005</v>
      </c>
      <c r="G143">
        <v>114</v>
      </c>
      <c r="H143">
        <v>0.70399999999999996</v>
      </c>
      <c r="I143">
        <v>414</v>
      </c>
      <c r="J143">
        <v>107</v>
      </c>
      <c r="K143">
        <v>19</v>
      </c>
      <c r="L143">
        <v>2</v>
      </c>
      <c r="M143">
        <v>25</v>
      </c>
      <c r="N143">
        <v>76</v>
      </c>
      <c r="O143">
        <v>0.25900000000000001</v>
      </c>
      <c r="P143">
        <v>0.36499999999999999</v>
      </c>
      <c r="Q143">
        <v>0.495</v>
      </c>
      <c r="R143">
        <v>0.86</v>
      </c>
      <c r="S143">
        <v>3.48</v>
      </c>
      <c r="T143">
        <v>90.21</v>
      </c>
    </row>
    <row r="144" spans="2:20" x14ac:dyDescent="0.3">
      <c r="B144" t="s">
        <v>1126</v>
      </c>
      <c r="C144" t="s">
        <v>28</v>
      </c>
      <c r="D144" t="s">
        <v>22</v>
      </c>
      <c r="E144">
        <v>113</v>
      </c>
      <c r="F144">
        <v>0.69799999999999995</v>
      </c>
      <c r="G144">
        <v>109</v>
      </c>
      <c r="H144">
        <v>0.67300000000000004</v>
      </c>
      <c r="I144">
        <v>399</v>
      </c>
      <c r="J144">
        <v>106</v>
      </c>
      <c r="K144">
        <v>19</v>
      </c>
      <c r="L144">
        <v>0</v>
      </c>
      <c r="M144">
        <v>32</v>
      </c>
      <c r="N144">
        <v>71</v>
      </c>
      <c r="O144">
        <v>0.26600000000000001</v>
      </c>
      <c r="P144">
        <v>0.374</v>
      </c>
      <c r="Q144">
        <v>0.55400000000000005</v>
      </c>
      <c r="R144">
        <v>0.92800000000000005</v>
      </c>
      <c r="S144">
        <v>1.83</v>
      </c>
      <c r="T144">
        <v>83.53</v>
      </c>
    </row>
    <row r="145" spans="2:20" x14ac:dyDescent="0.3">
      <c r="B145" t="s">
        <v>1730</v>
      </c>
      <c r="C145" t="s">
        <v>10</v>
      </c>
      <c r="D145" t="s">
        <v>74</v>
      </c>
      <c r="E145">
        <v>147</v>
      </c>
      <c r="F145">
        <v>0.91300000000000003</v>
      </c>
      <c r="G145">
        <v>107</v>
      </c>
      <c r="H145">
        <v>0.66500000000000004</v>
      </c>
      <c r="I145">
        <v>453</v>
      </c>
      <c r="J145">
        <v>106</v>
      </c>
      <c r="K145">
        <v>21</v>
      </c>
      <c r="L145">
        <v>6</v>
      </c>
      <c r="M145">
        <v>11</v>
      </c>
      <c r="N145">
        <v>33</v>
      </c>
      <c r="O145">
        <v>0.23400000000000001</v>
      </c>
      <c r="P145">
        <v>0.28899999999999998</v>
      </c>
      <c r="Q145">
        <v>0.38</v>
      </c>
      <c r="R145">
        <v>0.66900000000000004</v>
      </c>
      <c r="S145">
        <v>0.66</v>
      </c>
      <c r="T145">
        <v>26.92</v>
      </c>
    </row>
    <row r="146" spans="2:20" x14ac:dyDescent="0.3">
      <c r="B146" t="s">
        <v>1377</v>
      </c>
      <c r="C146" t="s">
        <v>11</v>
      </c>
      <c r="D146" t="s">
        <v>29</v>
      </c>
      <c r="E146">
        <v>144</v>
      </c>
      <c r="F146">
        <v>0.88900000000000001</v>
      </c>
      <c r="G146">
        <v>137</v>
      </c>
      <c r="H146">
        <v>0.84599999999999997</v>
      </c>
      <c r="I146">
        <v>487</v>
      </c>
      <c r="J146">
        <v>106</v>
      </c>
      <c r="K146">
        <v>29</v>
      </c>
      <c r="L146">
        <v>6</v>
      </c>
      <c r="M146">
        <v>16</v>
      </c>
      <c r="N146">
        <v>54</v>
      </c>
      <c r="O146">
        <v>0.218</v>
      </c>
      <c r="P146">
        <v>0.28699999999999998</v>
      </c>
      <c r="Q146">
        <v>0.4</v>
      </c>
      <c r="R146">
        <v>0.68799999999999994</v>
      </c>
      <c r="S146">
        <v>-2.5299999999999998</v>
      </c>
      <c r="T146">
        <v>7.59</v>
      </c>
    </row>
    <row r="147" spans="2:20" x14ac:dyDescent="0.3">
      <c r="B147" t="s">
        <v>1118</v>
      </c>
      <c r="C147" t="s">
        <v>21</v>
      </c>
      <c r="D147" t="s">
        <v>98</v>
      </c>
      <c r="E147">
        <v>135</v>
      </c>
      <c r="F147">
        <v>0.83299999999999996</v>
      </c>
      <c r="G147">
        <v>127</v>
      </c>
      <c r="H147">
        <v>0.78400000000000003</v>
      </c>
      <c r="I147">
        <v>470</v>
      </c>
      <c r="J147">
        <v>105</v>
      </c>
      <c r="K147">
        <v>24</v>
      </c>
      <c r="L147">
        <v>0</v>
      </c>
      <c r="M147">
        <v>30</v>
      </c>
      <c r="N147">
        <v>75</v>
      </c>
      <c r="O147">
        <v>0.223</v>
      </c>
      <c r="P147">
        <v>0.312</v>
      </c>
      <c r="Q147">
        <v>0.46600000000000003</v>
      </c>
      <c r="R147">
        <v>0.77800000000000002</v>
      </c>
      <c r="S147">
        <v>0.95</v>
      </c>
      <c r="T147">
        <v>40.67</v>
      </c>
    </row>
    <row r="148" spans="2:20" x14ac:dyDescent="0.3">
      <c r="B148" t="s">
        <v>1497</v>
      </c>
      <c r="C148" t="s">
        <v>24</v>
      </c>
      <c r="D148" t="s">
        <v>26</v>
      </c>
      <c r="E148">
        <v>148</v>
      </c>
      <c r="F148">
        <v>0.91400000000000003</v>
      </c>
      <c r="G148">
        <v>120</v>
      </c>
      <c r="H148">
        <v>0.74099999999999999</v>
      </c>
      <c r="I148">
        <v>465</v>
      </c>
      <c r="J148">
        <v>105</v>
      </c>
      <c r="K148">
        <v>20</v>
      </c>
      <c r="L148">
        <v>1</v>
      </c>
      <c r="M148">
        <v>25</v>
      </c>
      <c r="N148">
        <v>66</v>
      </c>
      <c r="O148">
        <v>0.22600000000000001</v>
      </c>
      <c r="P148">
        <v>0.32300000000000001</v>
      </c>
      <c r="Q148">
        <v>0.434</v>
      </c>
      <c r="R148">
        <v>0.75700000000000001</v>
      </c>
      <c r="S148">
        <v>1.6</v>
      </c>
      <c r="T148">
        <v>50.57</v>
      </c>
    </row>
    <row r="149" spans="2:20" x14ac:dyDescent="0.3">
      <c r="B149" t="s">
        <v>1866</v>
      </c>
      <c r="C149" t="s">
        <v>34</v>
      </c>
      <c r="D149" t="s">
        <v>85</v>
      </c>
      <c r="E149">
        <v>139</v>
      </c>
      <c r="F149">
        <v>0.85799999999999998</v>
      </c>
      <c r="G149">
        <v>120</v>
      </c>
      <c r="H149">
        <v>0.74099999999999999</v>
      </c>
      <c r="I149">
        <v>468</v>
      </c>
      <c r="J149">
        <v>105</v>
      </c>
      <c r="K149">
        <v>28</v>
      </c>
      <c r="L149">
        <v>3</v>
      </c>
      <c r="M149">
        <v>25</v>
      </c>
      <c r="N149">
        <v>71</v>
      </c>
      <c r="O149">
        <v>0.224</v>
      </c>
      <c r="P149">
        <v>0.311</v>
      </c>
      <c r="Q149">
        <v>0.45700000000000002</v>
      </c>
      <c r="R149">
        <v>0.76800000000000002</v>
      </c>
      <c r="S149">
        <v>2.48</v>
      </c>
      <c r="T149">
        <v>69.819999999999993</v>
      </c>
    </row>
    <row r="150" spans="2:20" x14ac:dyDescent="0.3">
      <c r="B150" t="s">
        <v>2109</v>
      </c>
      <c r="C150" t="s">
        <v>65</v>
      </c>
      <c r="D150" t="s">
        <v>53</v>
      </c>
      <c r="E150">
        <v>125</v>
      </c>
      <c r="F150">
        <v>0.77200000000000002</v>
      </c>
      <c r="G150">
        <v>122</v>
      </c>
      <c r="H150">
        <v>0.753</v>
      </c>
      <c r="I150">
        <v>452</v>
      </c>
      <c r="J150">
        <v>104</v>
      </c>
      <c r="K150">
        <v>16</v>
      </c>
      <c r="L150">
        <v>3</v>
      </c>
      <c r="M150">
        <v>20</v>
      </c>
      <c r="N150">
        <v>63</v>
      </c>
      <c r="O150">
        <v>0.23</v>
      </c>
      <c r="P150">
        <v>0.32200000000000001</v>
      </c>
      <c r="Q150">
        <v>0.41199999999999998</v>
      </c>
      <c r="R150">
        <v>0.73399999999999999</v>
      </c>
      <c r="S150">
        <v>3.1</v>
      </c>
      <c r="T150">
        <v>13.61</v>
      </c>
    </row>
    <row r="151" spans="2:20" x14ac:dyDescent="0.3">
      <c r="B151" t="s">
        <v>1332</v>
      </c>
      <c r="C151" t="s">
        <v>109</v>
      </c>
      <c r="D151" t="s">
        <v>43</v>
      </c>
      <c r="E151">
        <v>123</v>
      </c>
      <c r="F151">
        <v>0.75900000000000001</v>
      </c>
      <c r="G151">
        <v>101</v>
      </c>
      <c r="H151">
        <v>0.624</v>
      </c>
      <c r="I151">
        <v>391</v>
      </c>
      <c r="J151">
        <v>104</v>
      </c>
      <c r="K151">
        <v>20</v>
      </c>
      <c r="L151">
        <v>0</v>
      </c>
      <c r="M151">
        <v>11</v>
      </c>
      <c r="N151">
        <v>49</v>
      </c>
      <c r="O151">
        <v>0.26600000000000001</v>
      </c>
      <c r="P151">
        <v>0.34200000000000003</v>
      </c>
      <c r="Q151">
        <v>0.40200000000000002</v>
      </c>
      <c r="R151">
        <v>0.74299999999999999</v>
      </c>
      <c r="S151">
        <v>1.44</v>
      </c>
      <c r="T151">
        <v>39.94</v>
      </c>
    </row>
    <row r="152" spans="2:20" x14ac:dyDescent="0.3">
      <c r="B152" t="s">
        <v>1032</v>
      </c>
      <c r="C152" t="s">
        <v>28</v>
      </c>
      <c r="D152" t="s">
        <v>37</v>
      </c>
      <c r="E152">
        <v>137</v>
      </c>
      <c r="F152">
        <v>0.85099999999999998</v>
      </c>
      <c r="G152">
        <v>109</v>
      </c>
      <c r="H152">
        <v>0.67700000000000005</v>
      </c>
      <c r="I152">
        <v>429</v>
      </c>
      <c r="J152">
        <v>103</v>
      </c>
      <c r="K152">
        <v>20</v>
      </c>
      <c r="L152">
        <v>3</v>
      </c>
      <c r="M152">
        <v>18</v>
      </c>
      <c r="N152">
        <v>61</v>
      </c>
      <c r="O152">
        <v>0.24</v>
      </c>
      <c r="P152">
        <v>0.312</v>
      </c>
      <c r="Q152">
        <v>0.42699999999999999</v>
      </c>
      <c r="R152">
        <v>0.73799999999999999</v>
      </c>
      <c r="S152">
        <v>-0.26</v>
      </c>
      <c r="T152">
        <v>20.37</v>
      </c>
    </row>
    <row r="153" spans="2:20" x14ac:dyDescent="0.3">
      <c r="B153" t="s">
        <v>821</v>
      </c>
      <c r="C153" t="s">
        <v>10</v>
      </c>
      <c r="D153" t="s">
        <v>85</v>
      </c>
      <c r="E153">
        <v>139</v>
      </c>
      <c r="F153">
        <v>0.85799999999999998</v>
      </c>
      <c r="G153">
        <v>96</v>
      </c>
      <c r="H153">
        <v>0.59299999999999997</v>
      </c>
      <c r="I153">
        <v>389</v>
      </c>
      <c r="J153">
        <v>102</v>
      </c>
      <c r="K153">
        <v>16</v>
      </c>
      <c r="L153">
        <v>1</v>
      </c>
      <c r="M153">
        <v>18</v>
      </c>
      <c r="N153">
        <v>53</v>
      </c>
      <c r="O153">
        <v>0.26200000000000001</v>
      </c>
      <c r="P153">
        <v>0.33500000000000002</v>
      </c>
      <c r="Q153">
        <v>0.44700000000000001</v>
      </c>
      <c r="R153">
        <v>0.78200000000000003</v>
      </c>
      <c r="S153">
        <v>1.67</v>
      </c>
      <c r="T153">
        <v>42.42</v>
      </c>
    </row>
    <row r="154" spans="2:20" x14ac:dyDescent="0.3">
      <c r="B154" t="s">
        <v>972</v>
      </c>
      <c r="C154" t="s">
        <v>11</v>
      </c>
      <c r="D154" t="s">
        <v>45</v>
      </c>
      <c r="E154">
        <v>145</v>
      </c>
      <c r="F154">
        <v>0.89500000000000002</v>
      </c>
      <c r="G154">
        <v>134</v>
      </c>
      <c r="H154">
        <v>0.82699999999999996</v>
      </c>
      <c r="I154">
        <v>505</v>
      </c>
      <c r="J154">
        <v>100</v>
      </c>
      <c r="K154">
        <v>23</v>
      </c>
      <c r="L154">
        <v>0</v>
      </c>
      <c r="M154">
        <v>31</v>
      </c>
      <c r="N154">
        <v>79</v>
      </c>
      <c r="O154">
        <v>0.19800000000000001</v>
      </c>
      <c r="P154">
        <v>0.28599999999999998</v>
      </c>
      <c r="Q154">
        <v>0.42799999999999999</v>
      </c>
      <c r="R154">
        <v>0.71299999999999997</v>
      </c>
      <c r="S154">
        <v>-0.7</v>
      </c>
      <c r="T154">
        <v>17.149999999999999</v>
      </c>
    </row>
    <row r="155" spans="2:20" x14ac:dyDescent="0.3">
      <c r="B155" t="s">
        <v>2110</v>
      </c>
      <c r="C155" t="s">
        <v>109</v>
      </c>
      <c r="D155" t="s">
        <v>45</v>
      </c>
      <c r="E155">
        <v>132</v>
      </c>
      <c r="F155">
        <v>0.81499999999999995</v>
      </c>
      <c r="G155">
        <v>82</v>
      </c>
      <c r="H155">
        <v>0.50600000000000001</v>
      </c>
      <c r="I155">
        <v>350</v>
      </c>
      <c r="J155">
        <v>100</v>
      </c>
      <c r="K155">
        <v>21</v>
      </c>
      <c r="L155">
        <v>0</v>
      </c>
      <c r="M155">
        <v>10</v>
      </c>
      <c r="N155">
        <v>45</v>
      </c>
      <c r="O155">
        <v>0.28599999999999998</v>
      </c>
      <c r="P155">
        <v>0.36599999999999999</v>
      </c>
      <c r="Q155">
        <v>0.43099999999999999</v>
      </c>
      <c r="R155">
        <v>0.79700000000000004</v>
      </c>
      <c r="S155">
        <v>1.91</v>
      </c>
      <c r="T155">
        <v>51.47</v>
      </c>
    </row>
    <row r="156" spans="2:20" x14ac:dyDescent="0.3">
      <c r="B156" t="s">
        <v>2068</v>
      </c>
      <c r="C156" t="s">
        <v>21</v>
      </c>
      <c r="D156" t="s">
        <v>22</v>
      </c>
      <c r="E156">
        <v>133</v>
      </c>
      <c r="F156">
        <v>0.82099999999999995</v>
      </c>
      <c r="G156">
        <v>115</v>
      </c>
      <c r="H156">
        <v>0.71</v>
      </c>
      <c r="I156">
        <v>417</v>
      </c>
      <c r="J156">
        <v>100</v>
      </c>
      <c r="K156">
        <v>21</v>
      </c>
      <c r="L156">
        <v>5</v>
      </c>
      <c r="M156">
        <v>25</v>
      </c>
      <c r="N156">
        <v>78</v>
      </c>
      <c r="O156">
        <v>0.24</v>
      </c>
      <c r="P156">
        <v>0.29799999999999999</v>
      </c>
      <c r="Q156">
        <v>0.49399999999999999</v>
      </c>
      <c r="R156">
        <v>0.79200000000000004</v>
      </c>
      <c r="S156">
        <v>0.22</v>
      </c>
      <c r="T156">
        <v>46.21</v>
      </c>
    </row>
    <row r="157" spans="2:20" x14ac:dyDescent="0.3">
      <c r="B157" t="s">
        <v>794</v>
      </c>
      <c r="C157" t="s">
        <v>28</v>
      </c>
      <c r="D157" t="s">
        <v>43</v>
      </c>
      <c r="E157">
        <v>117</v>
      </c>
      <c r="F157">
        <v>0.72199999999999998</v>
      </c>
      <c r="G157">
        <v>107</v>
      </c>
      <c r="H157">
        <v>0.66100000000000003</v>
      </c>
      <c r="I157">
        <v>399</v>
      </c>
      <c r="J157">
        <v>99</v>
      </c>
      <c r="K157">
        <v>19</v>
      </c>
      <c r="L157">
        <v>2</v>
      </c>
      <c r="M157">
        <v>9</v>
      </c>
      <c r="N157">
        <v>51</v>
      </c>
      <c r="O157">
        <v>0.248</v>
      </c>
      <c r="P157">
        <v>0.36199999999999999</v>
      </c>
      <c r="Q157">
        <v>0.373</v>
      </c>
      <c r="R157">
        <v>0.73599999999999999</v>
      </c>
      <c r="S157">
        <v>1.19</v>
      </c>
      <c r="T157">
        <v>13.72</v>
      </c>
    </row>
    <row r="158" spans="2:20" x14ac:dyDescent="0.3">
      <c r="B158" t="s">
        <v>1147</v>
      </c>
      <c r="C158" t="s">
        <v>34</v>
      </c>
      <c r="D158" t="s">
        <v>41</v>
      </c>
      <c r="E158">
        <v>153</v>
      </c>
      <c r="F158">
        <v>0.94399999999999995</v>
      </c>
      <c r="G158">
        <v>149</v>
      </c>
      <c r="H158">
        <v>0.92</v>
      </c>
      <c r="I158">
        <v>498</v>
      </c>
      <c r="J158">
        <v>99</v>
      </c>
      <c r="K158">
        <v>13</v>
      </c>
      <c r="L158">
        <v>1</v>
      </c>
      <c r="M158">
        <v>38</v>
      </c>
      <c r="N158">
        <v>77</v>
      </c>
      <c r="O158">
        <v>0.19900000000000001</v>
      </c>
      <c r="P158">
        <v>0.35099999999999998</v>
      </c>
      <c r="Q158">
        <v>0.45800000000000002</v>
      </c>
      <c r="R158">
        <v>0.80800000000000005</v>
      </c>
      <c r="S158">
        <v>4.2</v>
      </c>
      <c r="T158">
        <v>85.52</v>
      </c>
    </row>
    <row r="159" spans="2:20" x14ac:dyDescent="0.3">
      <c r="B159" t="s">
        <v>1229</v>
      </c>
      <c r="C159" t="s">
        <v>21</v>
      </c>
      <c r="D159" t="s">
        <v>62</v>
      </c>
      <c r="E159">
        <v>115</v>
      </c>
      <c r="F159">
        <v>0.71</v>
      </c>
      <c r="G159">
        <v>100</v>
      </c>
      <c r="H159">
        <v>0.61699999999999999</v>
      </c>
      <c r="I159">
        <v>401</v>
      </c>
      <c r="J159">
        <v>98</v>
      </c>
      <c r="K159">
        <v>23</v>
      </c>
      <c r="L159">
        <v>1</v>
      </c>
      <c r="M159">
        <v>10</v>
      </c>
      <c r="N159">
        <v>46</v>
      </c>
      <c r="O159">
        <v>0.24399999999999999</v>
      </c>
      <c r="P159">
        <v>0.315</v>
      </c>
      <c r="Q159">
        <v>0.38200000000000001</v>
      </c>
      <c r="R159">
        <v>0.69599999999999995</v>
      </c>
      <c r="S159">
        <v>0.49</v>
      </c>
      <c r="T159">
        <v>30.99</v>
      </c>
    </row>
    <row r="160" spans="2:20" x14ac:dyDescent="0.3">
      <c r="B160" t="s">
        <v>1110</v>
      </c>
      <c r="C160" t="s">
        <v>28</v>
      </c>
      <c r="D160" t="s">
        <v>37</v>
      </c>
      <c r="E160">
        <v>112</v>
      </c>
      <c r="F160">
        <v>0.69599999999999995</v>
      </c>
      <c r="G160">
        <v>103</v>
      </c>
      <c r="H160">
        <v>0.64</v>
      </c>
      <c r="I160">
        <v>379</v>
      </c>
      <c r="J160">
        <v>98</v>
      </c>
      <c r="K160">
        <v>19</v>
      </c>
      <c r="L160">
        <v>3</v>
      </c>
      <c r="M160">
        <v>14</v>
      </c>
      <c r="N160">
        <v>62</v>
      </c>
      <c r="O160">
        <v>0.25900000000000001</v>
      </c>
      <c r="P160">
        <v>0.30499999999999999</v>
      </c>
      <c r="Q160">
        <v>0.435</v>
      </c>
      <c r="R160">
        <v>0.74</v>
      </c>
      <c r="S160">
        <v>0.56000000000000005</v>
      </c>
      <c r="T160">
        <v>29.68</v>
      </c>
    </row>
    <row r="161" spans="2:20" x14ac:dyDescent="0.3">
      <c r="B161" t="s">
        <v>1531</v>
      </c>
      <c r="C161" t="s">
        <v>24</v>
      </c>
      <c r="D161" t="s">
        <v>59</v>
      </c>
      <c r="E161">
        <v>103</v>
      </c>
      <c r="F161">
        <v>0.63600000000000001</v>
      </c>
      <c r="G161">
        <v>101</v>
      </c>
      <c r="H161">
        <v>0.624</v>
      </c>
      <c r="I161">
        <v>367</v>
      </c>
      <c r="J161">
        <v>98</v>
      </c>
      <c r="K161">
        <v>21</v>
      </c>
      <c r="L161">
        <v>1</v>
      </c>
      <c r="M161">
        <v>16</v>
      </c>
      <c r="N161">
        <v>50</v>
      </c>
      <c r="O161">
        <v>0.26700000000000002</v>
      </c>
      <c r="P161">
        <v>0.32400000000000001</v>
      </c>
      <c r="Q161">
        <v>0.46</v>
      </c>
      <c r="R161">
        <v>0.78500000000000003</v>
      </c>
      <c r="S161">
        <v>3.89</v>
      </c>
      <c r="T161">
        <v>76.180000000000007</v>
      </c>
    </row>
    <row r="162" spans="2:20" x14ac:dyDescent="0.3">
      <c r="B162" t="s">
        <v>1309</v>
      </c>
      <c r="C162" t="s">
        <v>109</v>
      </c>
      <c r="D162" t="s">
        <v>26</v>
      </c>
      <c r="E162">
        <v>128</v>
      </c>
      <c r="F162">
        <v>0.79</v>
      </c>
      <c r="G162">
        <v>112</v>
      </c>
      <c r="H162">
        <v>0.69099999999999995</v>
      </c>
      <c r="I162">
        <v>413</v>
      </c>
      <c r="J162">
        <v>98</v>
      </c>
      <c r="K162">
        <v>20</v>
      </c>
      <c r="L162">
        <v>0</v>
      </c>
      <c r="M162">
        <v>21</v>
      </c>
      <c r="N162">
        <v>57</v>
      </c>
      <c r="O162">
        <v>0.23699999999999999</v>
      </c>
      <c r="P162">
        <v>0.34</v>
      </c>
      <c r="Q162">
        <v>0.438</v>
      </c>
      <c r="R162">
        <v>0.77800000000000002</v>
      </c>
      <c r="S162">
        <v>4.07</v>
      </c>
      <c r="T162">
        <v>69.319999999999993</v>
      </c>
    </row>
    <row r="163" spans="2:20" x14ac:dyDescent="0.3">
      <c r="B163" t="s">
        <v>1559</v>
      </c>
      <c r="C163" t="s">
        <v>34</v>
      </c>
      <c r="D163" t="s">
        <v>51</v>
      </c>
      <c r="E163">
        <v>110</v>
      </c>
      <c r="F163">
        <v>0.67900000000000005</v>
      </c>
      <c r="G163">
        <v>104</v>
      </c>
      <c r="H163">
        <v>0.64200000000000002</v>
      </c>
      <c r="I163">
        <v>406</v>
      </c>
      <c r="J163">
        <v>98</v>
      </c>
      <c r="K163">
        <v>24</v>
      </c>
      <c r="L163">
        <v>0</v>
      </c>
      <c r="M163">
        <v>18</v>
      </c>
      <c r="N163">
        <v>50</v>
      </c>
      <c r="O163">
        <v>0.24099999999999999</v>
      </c>
      <c r="P163">
        <v>0.28599999999999998</v>
      </c>
      <c r="Q163">
        <v>0.433</v>
      </c>
      <c r="R163">
        <v>0.72</v>
      </c>
      <c r="S163">
        <v>0.19</v>
      </c>
      <c r="T163">
        <v>31.17</v>
      </c>
    </row>
    <row r="164" spans="2:20" x14ac:dyDescent="0.3">
      <c r="B164" t="s">
        <v>2111</v>
      </c>
      <c r="C164" t="s">
        <v>28</v>
      </c>
      <c r="D164" t="s">
        <v>66</v>
      </c>
      <c r="E164">
        <v>127</v>
      </c>
      <c r="F164">
        <v>0.78400000000000003</v>
      </c>
      <c r="G164">
        <v>116</v>
      </c>
      <c r="H164">
        <v>0.71599999999999997</v>
      </c>
      <c r="I164">
        <v>417</v>
      </c>
      <c r="J164">
        <v>98</v>
      </c>
      <c r="K164">
        <v>22</v>
      </c>
      <c r="L164">
        <v>0</v>
      </c>
      <c r="M164">
        <v>15</v>
      </c>
      <c r="N164">
        <v>48</v>
      </c>
      <c r="O164">
        <v>0.23499999999999999</v>
      </c>
      <c r="P164">
        <v>0.309</v>
      </c>
      <c r="Q164">
        <v>0.39600000000000002</v>
      </c>
      <c r="R164">
        <v>0.70499999999999996</v>
      </c>
      <c r="S164">
        <v>0.17</v>
      </c>
      <c r="T164">
        <v>29.55</v>
      </c>
    </row>
    <row r="165" spans="2:20" x14ac:dyDescent="0.3">
      <c r="B165" t="s">
        <v>1008</v>
      </c>
      <c r="C165" t="s">
        <v>65</v>
      </c>
      <c r="D165" t="s">
        <v>62</v>
      </c>
      <c r="E165">
        <v>129</v>
      </c>
      <c r="F165">
        <v>0.79600000000000004</v>
      </c>
      <c r="G165">
        <v>118</v>
      </c>
      <c r="H165">
        <v>0.72799999999999998</v>
      </c>
      <c r="I165">
        <v>434</v>
      </c>
      <c r="J165">
        <v>96</v>
      </c>
      <c r="K165">
        <v>30</v>
      </c>
      <c r="L165">
        <v>3</v>
      </c>
      <c r="M165">
        <v>5</v>
      </c>
      <c r="N165">
        <v>38</v>
      </c>
      <c r="O165">
        <v>0.221</v>
      </c>
      <c r="P165">
        <v>0.28000000000000003</v>
      </c>
      <c r="Q165">
        <v>0.33900000000000002</v>
      </c>
      <c r="R165">
        <v>0.61899999999999999</v>
      </c>
      <c r="S165">
        <v>0.67</v>
      </c>
      <c r="T165">
        <v>9.33</v>
      </c>
    </row>
    <row r="166" spans="2:20" x14ac:dyDescent="0.3">
      <c r="B166" t="s">
        <v>1511</v>
      </c>
      <c r="C166" t="s">
        <v>21</v>
      </c>
      <c r="D166" t="s">
        <v>96</v>
      </c>
      <c r="E166">
        <v>107</v>
      </c>
      <c r="F166">
        <v>0.66100000000000003</v>
      </c>
      <c r="G166">
        <v>100</v>
      </c>
      <c r="H166">
        <v>0.61699999999999999</v>
      </c>
      <c r="I166">
        <v>389</v>
      </c>
      <c r="J166">
        <v>96</v>
      </c>
      <c r="K166">
        <v>29</v>
      </c>
      <c r="L166">
        <v>0</v>
      </c>
      <c r="M166">
        <v>27</v>
      </c>
      <c r="N166">
        <v>71</v>
      </c>
      <c r="O166">
        <v>0.247</v>
      </c>
      <c r="P166">
        <v>0.33400000000000002</v>
      </c>
      <c r="Q166">
        <v>0.53</v>
      </c>
      <c r="R166">
        <v>0.86399999999999999</v>
      </c>
      <c r="S166">
        <v>1.95</v>
      </c>
      <c r="T166">
        <v>81.260000000000005</v>
      </c>
    </row>
    <row r="167" spans="2:20" x14ac:dyDescent="0.3">
      <c r="B167" t="s">
        <v>1683</v>
      </c>
      <c r="C167" t="s">
        <v>10</v>
      </c>
      <c r="D167" t="s">
        <v>53</v>
      </c>
      <c r="E167">
        <v>120</v>
      </c>
      <c r="F167">
        <v>0.74099999999999999</v>
      </c>
      <c r="G167">
        <v>101</v>
      </c>
      <c r="H167">
        <v>0.624</v>
      </c>
      <c r="I167">
        <v>386</v>
      </c>
      <c r="J167">
        <v>96</v>
      </c>
      <c r="K167">
        <v>19</v>
      </c>
      <c r="L167">
        <v>1</v>
      </c>
      <c r="M167">
        <v>7</v>
      </c>
      <c r="N167">
        <v>35</v>
      </c>
      <c r="O167">
        <v>0.249</v>
      </c>
      <c r="P167">
        <v>0.317</v>
      </c>
      <c r="Q167">
        <v>0.35799999999999998</v>
      </c>
      <c r="R167">
        <v>0.67400000000000004</v>
      </c>
      <c r="S167">
        <v>1.38</v>
      </c>
      <c r="T167">
        <v>28.3</v>
      </c>
    </row>
    <row r="168" spans="2:20" x14ac:dyDescent="0.3">
      <c r="B168" t="s">
        <v>1341</v>
      </c>
      <c r="C168" t="s">
        <v>24</v>
      </c>
      <c r="D168" t="s">
        <v>53</v>
      </c>
      <c r="E168">
        <v>92</v>
      </c>
      <c r="F168">
        <v>0.56799999999999995</v>
      </c>
      <c r="G168">
        <v>85</v>
      </c>
      <c r="H168">
        <v>0.52500000000000002</v>
      </c>
      <c r="I168">
        <v>325</v>
      </c>
      <c r="J168">
        <v>95</v>
      </c>
      <c r="K168">
        <v>17</v>
      </c>
      <c r="L168">
        <v>3</v>
      </c>
      <c r="M168">
        <v>8</v>
      </c>
      <c r="N168">
        <v>28</v>
      </c>
      <c r="O168">
        <v>0.29199999999999998</v>
      </c>
      <c r="P168">
        <v>0.40100000000000002</v>
      </c>
      <c r="Q168">
        <v>0.437</v>
      </c>
      <c r="R168">
        <v>0.83799999999999997</v>
      </c>
      <c r="S168">
        <v>3.55</v>
      </c>
      <c r="T168">
        <v>0</v>
      </c>
    </row>
    <row r="169" spans="2:20" x14ac:dyDescent="0.3">
      <c r="B169" t="s">
        <v>1316</v>
      </c>
      <c r="C169" t="s">
        <v>11</v>
      </c>
      <c r="D169" t="s">
        <v>39</v>
      </c>
      <c r="E169">
        <v>91</v>
      </c>
      <c r="F169">
        <v>0.56200000000000006</v>
      </c>
      <c r="G169">
        <v>90</v>
      </c>
      <c r="H169">
        <v>0.55600000000000005</v>
      </c>
      <c r="I169">
        <v>348</v>
      </c>
      <c r="J169">
        <v>94</v>
      </c>
      <c r="K169">
        <v>17</v>
      </c>
      <c r="L169">
        <v>0</v>
      </c>
      <c r="M169">
        <v>12</v>
      </c>
      <c r="N169">
        <v>55</v>
      </c>
      <c r="O169">
        <v>0.27</v>
      </c>
      <c r="P169">
        <v>0.35499999999999998</v>
      </c>
      <c r="Q169">
        <v>0.42199999999999999</v>
      </c>
      <c r="R169">
        <v>0.77700000000000002</v>
      </c>
      <c r="S169">
        <v>2.12</v>
      </c>
      <c r="T169">
        <v>0</v>
      </c>
    </row>
    <row r="170" spans="2:20" x14ac:dyDescent="0.3">
      <c r="B170" t="s">
        <v>1132</v>
      </c>
      <c r="C170" t="s">
        <v>34</v>
      </c>
      <c r="D170" t="s">
        <v>53</v>
      </c>
      <c r="E170">
        <v>125</v>
      </c>
      <c r="F170">
        <v>0.77200000000000002</v>
      </c>
      <c r="G170">
        <v>113</v>
      </c>
      <c r="H170">
        <v>0.69799999999999995</v>
      </c>
      <c r="I170">
        <v>406</v>
      </c>
      <c r="J170">
        <v>94</v>
      </c>
      <c r="K170">
        <v>20</v>
      </c>
      <c r="L170">
        <v>0</v>
      </c>
      <c r="M170">
        <v>14</v>
      </c>
      <c r="N170">
        <v>55</v>
      </c>
      <c r="O170">
        <v>0.23200000000000001</v>
      </c>
      <c r="P170">
        <v>0.34499999999999997</v>
      </c>
      <c r="Q170">
        <v>0.38400000000000001</v>
      </c>
      <c r="R170">
        <v>0.72899999999999998</v>
      </c>
      <c r="S170">
        <v>0.84</v>
      </c>
      <c r="T170">
        <v>23.16</v>
      </c>
    </row>
    <row r="171" spans="2:20" x14ac:dyDescent="0.3">
      <c r="B171" t="s">
        <v>1237</v>
      </c>
      <c r="C171" t="s">
        <v>109</v>
      </c>
      <c r="D171" t="s">
        <v>51</v>
      </c>
      <c r="E171">
        <v>113</v>
      </c>
      <c r="F171">
        <v>0.69799999999999995</v>
      </c>
      <c r="G171">
        <v>106</v>
      </c>
      <c r="H171">
        <v>0.65400000000000003</v>
      </c>
      <c r="I171">
        <v>379</v>
      </c>
      <c r="J171">
        <v>94</v>
      </c>
      <c r="K171">
        <v>18</v>
      </c>
      <c r="L171">
        <v>0</v>
      </c>
      <c r="M171">
        <v>11</v>
      </c>
      <c r="N171">
        <v>46</v>
      </c>
      <c r="O171">
        <v>0.248</v>
      </c>
      <c r="P171">
        <v>0.308</v>
      </c>
      <c r="Q171">
        <v>0.38300000000000001</v>
      </c>
      <c r="R171">
        <v>0.69</v>
      </c>
      <c r="S171">
        <v>0.95</v>
      </c>
      <c r="T171">
        <v>24.72</v>
      </c>
    </row>
    <row r="172" spans="2:20" x14ac:dyDescent="0.3">
      <c r="B172" t="s">
        <v>2052</v>
      </c>
      <c r="C172" t="s">
        <v>11</v>
      </c>
      <c r="D172" t="s">
        <v>96</v>
      </c>
      <c r="E172">
        <v>115</v>
      </c>
      <c r="F172">
        <v>0.71</v>
      </c>
      <c r="G172">
        <v>101</v>
      </c>
      <c r="H172">
        <v>0.624</v>
      </c>
      <c r="I172">
        <v>380</v>
      </c>
      <c r="J172">
        <v>94</v>
      </c>
      <c r="K172">
        <v>15</v>
      </c>
      <c r="L172">
        <v>0</v>
      </c>
      <c r="M172">
        <v>7</v>
      </c>
      <c r="N172">
        <v>47</v>
      </c>
      <c r="O172">
        <v>0.247</v>
      </c>
      <c r="P172">
        <v>0.30499999999999999</v>
      </c>
      <c r="Q172">
        <v>0.34200000000000003</v>
      </c>
      <c r="R172">
        <v>0.64700000000000002</v>
      </c>
      <c r="S172">
        <v>-1.34</v>
      </c>
      <c r="T172">
        <v>11.5</v>
      </c>
    </row>
    <row r="173" spans="2:20" x14ac:dyDescent="0.3">
      <c r="B173" t="s">
        <v>2058</v>
      </c>
      <c r="C173" t="s">
        <v>11</v>
      </c>
      <c r="D173" t="s">
        <v>71</v>
      </c>
      <c r="E173">
        <v>96</v>
      </c>
      <c r="F173">
        <v>0.59299999999999997</v>
      </c>
      <c r="G173">
        <v>89</v>
      </c>
      <c r="H173">
        <v>0.54900000000000004</v>
      </c>
      <c r="I173">
        <v>362</v>
      </c>
      <c r="J173">
        <v>93</v>
      </c>
      <c r="K173">
        <v>20</v>
      </c>
      <c r="L173">
        <v>2</v>
      </c>
      <c r="M173">
        <v>6</v>
      </c>
      <c r="N173">
        <v>38</v>
      </c>
      <c r="O173">
        <v>0.25700000000000001</v>
      </c>
      <c r="P173">
        <v>0.316</v>
      </c>
      <c r="Q173">
        <v>0.373</v>
      </c>
      <c r="R173">
        <v>0.68899999999999995</v>
      </c>
      <c r="S173">
        <v>2.35</v>
      </c>
      <c r="T173">
        <v>0</v>
      </c>
    </row>
    <row r="174" spans="2:20" x14ac:dyDescent="0.3">
      <c r="B174" t="s">
        <v>2054</v>
      </c>
      <c r="C174" t="s">
        <v>24</v>
      </c>
      <c r="D174" t="s">
        <v>66</v>
      </c>
      <c r="E174">
        <v>68</v>
      </c>
      <c r="F174">
        <v>0.42</v>
      </c>
      <c r="G174">
        <v>68</v>
      </c>
      <c r="H174">
        <v>0.42</v>
      </c>
      <c r="I174">
        <v>275</v>
      </c>
      <c r="J174">
        <v>93</v>
      </c>
      <c r="K174">
        <v>22</v>
      </c>
      <c r="L174">
        <v>1</v>
      </c>
      <c r="M174">
        <v>13</v>
      </c>
      <c r="N174">
        <v>43</v>
      </c>
      <c r="O174">
        <v>0.33800000000000002</v>
      </c>
      <c r="P174">
        <v>0.378</v>
      </c>
      <c r="Q174">
        <v>0.56699999999999995</v>
      </c>
      <c r="R174">
        <v>0.94599999999999995</v>
      </c>
      <c r="S174">
        <v>3.59</v>
      </c>
      <c r="T174">
        <v>0</v>
      </c>
    </row>
    <row r="175" spans="2:20" x14ac:dyDescent="0.3">
      <c r="B175" t="s">
        <v>122</v>
      </c>
      <c r="C175" t="s">
        <v>65</v>
      </c>
      <c r="D175" t="s">
        <v>82</v>
      </c>
      <c r="E175">
        <v>75</v>
      </c>
      <c r="F175">
        <v>0.46300000000000002</v>
      </c>
      <c r="G175">
        <v>75</v>
      </c>
      <c r="H175">
        <v>0.46300000000000002</v>
      </c>
      <c r="I175">
        <v>319</v>
      </c>
      <c r="J175">
        <v>92</v>
      </c>
      <c r="K175">
        <v>21</v>
      </c>
      <c r="L175">
        <v>2</v>
      </c>
      <c r="M175">
        <v>4</v>
      </c>
      <c r="N175">
        <v>28</v>
      </c>
      <c r="O175">
        <v>0.28799999999999998</v>
      </c>
      <c r="P175">
        <v>0.34</v>
      </c>
      <c r="Q175">
        <v>0.40400000000000003</v>
      </c>
      <c r="R175">
        <v>0.74399999999999999</v>
      </c>
      <c r="S175">
        <v>1.6</v>
      </c>
      <c r="T175">
        <v>0</v>
      </c>
    </row>
    <row r="176" spans="2:20" x14ac:dyDescent="0.3">
      <c r="B176" t="s">
        <v>612</v>
      </c>
      <c r="C176" t="s">
        <v>65</v>
      </c>
      <c r="D176" t="s">
        <v>98</v>
      </c>
      <c r="E176">
        <v>131</v>
      </c>
      <c r="F176">
        <v>0.80900000000000005</v>
      </c>
      <c r="G176">
        <v>126</v>
      </c>
      <c r="H176">
        <v>0.77800000000000002</v>
      </c>
      <c r="I176">
        <v>412</v>
      </c>
      <c r="J176">
        <v>92</v>
      </c>
      <c r="K176">
        <v>12</v>
      </c>
      <c r="L176">
        <v>0</v>
      </c>
      <c r="M176">
        <v>3</v>
      </c>
      <c r="N176">
        <v>31</v>
      </c>
      <c r="O176">
        <v>0.223</v>
      </c>
      <c r="P176">
        <v>0.28399999999999997</v>
      </c>
      <c r="Q176">
        <v>0.27400000000000002</v>
      </c>
      <c r="R176">
        <v>0.55800000000000005</v>
      </c>
      <c r="S176">
        <v>1.47</v>
      </c>
      <c r="T176">
        <v>3.21</v>
      </c>
    </row>
    <row r="177" spans="2:20" x14ac:dyDescent="0.3">
      <c r="B177" t="s">
        <v>1333</v>
      </c>
      <c r="C177" t="s">
        <v>10</v>
      </c>
      <c r="D177" t="s">
        <v>118</v>
      </c>
      <c r="E177">
        <v>131</v>
      </c>
      <c r="F177">
        <v>0.80900000000000005</v>
      </c>
      <c r="G177">
        <v>90</v>
      </c>
      <c r="H177">
        <v>0.55600000000000005</v>
      </c>
      <c r="I177">
        <v>330</v>
      </c>
      <c r="J177">
        <v>92</v>
      </c>
      <c r="K177">
        <v>16</v>
      </c>
      <c r="L177">
        <v>3</v>
      </c>
      <c r="M177">
        <v>8</v>
      </c>
      <c r="N177">
        <v>37</v>
      </c>
      <c r="O177">
        <v>0.27900000000000003</v>
      </c>
      <c r="P177">
        <v>0.38200000000000001</v>
      </c>
      <c r="Q177">
        <v>0.41799999999999998</v>
      </c>
      <c r="R177">
        <v>0.8</v>
      </c>
      <c r="S177">
        <v>3.38</v>
      </c>
      <c r="T177">
        <v>70.069999999999993</v>
      </c>
    </row>
    <row r="178" spans="2:20" x14ac:dyDescent="0.3">
      <c r="B178" t="s">
        <v>1372</v>
      </c>
      <c r="C178" t="s">
        <v>109</v>
      </c>
      <c r="D178" t="s">
        <v>71</v>
      </c>
      <c r="E178">
        <v>112</v>
      </c>
      <c r="F178">
        <v>0.69099999999999995</v>
      </c>
      <c r="G178">
        <v>103</v>
      </c>
      <c r="H178">
        <v>0.63600000000000001</v>
      </c>
      <c r="I178">
        <v>374</v>
      </c>
      <c r="J178">
        <v>92</v>
      </c>
      <c r="K178">
        <v>20</v>
      </c>
      <c r="L178">
        <v>1</v>
      </c>
      <c r="M178">
        <v>8</v>
      </c>
      <c r="N178">
        <v>53</v>
      </c>
      <c r="O178">
        <v>0.246</v>
      </c>
      <c r="P178">
        <v>0.33500000000000002</v>
      </c>
      <c r="Q178">
        <v>0.36899999999999999</v>
      </c>
      <c r="R178">
        <v>0.70399999999999996</v>
      </c>
      <c r="S178">
        <v>3.02</v>
      </c>
      <c r="T178">
        <v>49.52</v>
      </c>
    </row>
    <row r="179" spans="2:20" x14ac:dyDescent="0.3">
      <c r="B179" t="s">
        <v>799</v>
      </c>
      <c r="C179" t="s">
        <v>28</v>
      </c>
      <c r="D179" t="s">
        <v>89</v>
      </c>
      <c r="E179">
        <v>109</v>
      </c>
      <c r="F179">
        <v>0.67300000000000004</v>
      </c>
      <c r="G179">
        <v>88</v>
      </c>
      <c r="H179">
        <v>0.54300000000000004</v>
      </c>
      <c r="I179">
        <v>336</v>
      </c>
      <c r="J179">
        <v>91</v>
      </c>
      <c r="K179">
        <v>18</v>
      </c>
      <c r="L179">
        <v>5</v>
      </c>
      <c r="M179">
        <v>6</v>
      </c>
      <c r="N179">
        <v>29</v>
      </c>
      <c r="O179">
        <v>0.27100000000000002</v>
      </c>
      <c r="P179">
        <v>0.32600000000000001</v>
      </c>
      <c r="Q179">
        <v>0.40799999999999997</v>
      </c>
      <c r="R179">
        <v>0.73399999999999999</v>
      </c>
      <c r="S179">
        <v>-0.1</v>
      </c>
      <c r="T179">
        <v>14.13</v>
      </c>
    </row>
    <row r="180" spans="2:20" x14ac:dyDescent="0.3">
      <c r="B180" t="s">
        <v>1909</v>
      </c>
      <c r="C180" t="s">
        <v>65</v>
      </c>
      <c r="D180" t="s">
        <v>31</v>
      </c>
      <c r="E180">
        <v>125</v>
      </c>
      <c r="F180">
        <v>0.77200000000000002</v>
      </c>
      <c r="G180">
        <v>115</v>
      </c>
      <c r="H180">
        <v>0.71</v>
      </c>
      <c r="I180">
        <v>413</v>
      </c>
      <c r="J180">
        <v>91</v>
      </c>
      <c r="K180">
        <v>15</v>
      </c>
      <c r="L180">
        <v>6</v>
      </c>
      <c r="M180">
        <v>9</v>
      </c>
      <c r="N180">
        <v>38</v>
      </c>
      <c r="O180">
        <v>0.22</v>
      </c>
      <c r="P180">
        <v>0.27300000000000002</v>
      </c>
      <c r="Q180">
        <v>0.35099999999999998</v>
      </c>
      <c r="R180">
        <v>0.624</v>
      </c>
      <c r="S180">
        <v>-0.66</v>
      </c>
      <c r="T180">
        <v>13.42</v>
      </c>
    </row>
    <row r="181" spans="2:20" x14ac:dyDescent="0.3">
      <c r="B181" t="s">
        <v>986</v>
      </c>
      <c r="C181" t="s">
        <v>10</v>
      </c>
      <c r="D181" t="s">
        <v>87</v>
      </c>
      <c r="E181">
        <v>104</v>
      </c>
      <c r="F181">
        <v>0.64200000000000002</v>
      </c>
      <c r="G181">
        <v>88</v>
      </c>
      <c r="H181">
        <v>0.54300000000000004</v>
      </c>
      <c r="I181">
        <v>345</v>
      </c>
      <c r="J181">
        <v>90</v>
      </c>
      <c r="K181">
        <v>14</v>
      </c>
      <c r="L181">
        <v>0</v>
      </c>
      <c r="M181">
        <v>7</v>
      </c>
      <c r="N181">
        <v>47</v>
      </c>
      <c r="O181">
        <v>0.26100000000000001</v>
      </c>
      <c r="P181">
        <v>0.314</v>
      </c>
      <c r="Q181">
        <v>0.36199999999999999</v>
      </c>
      <c r="R181">
        <v>0.67600000000000005</v>
      </c>
      <c r="S181">
        <v>-0.33</v>
      </c>
      <c r="T181">
        <v>18.71</v>
      </c>
    </row>
    <row r="182" spans="2:20" x14ac:dyDescent="0.3">
      <c r="B182" t="s">
        <v>964</v>
      </c>
      <c r="C182" t="s">
        <v>24</v>
      </c>
      <c r="D182" t="s">
        <v>79</v>
      </c>
      <c r="E182">
        <v>122</v>
      </c>
      <c r="F182">
        <v>0.753</v>
      </c>
      <c r="G182">
        <v>101</v>
      </c>
      <c r="H182">
        <v>0.624</v>
      </c>
      <c r="I182">
        <v>348</v>
      </c>
      <c r="J182">
        <v>90</v>
      </c>
      <c r="K182">
        <v>19</v>
      </c>
      <c r="L182">
        <v>7</v>
      </c>
      <c r="M182">
        <v>4</v>
      </c>
      <c r="N182">
        <v>37</v>
      </c>
      <c r="O182">
        <v>0.25900000000000001</v>
      </c>
      <c r="P182">
        <v>0.32800000000000001</v>
      </c>
      <c r="Q182">
        <v>0.38800000000000001</v>
      </c>
      <c r="R182">
        <v>0.71599999999999997</v>
      </c>
      <c r="S182">
        <v>3.4</v>
      </c>
      <c r="T182">
        <v>36.4</v>
      </c>
    </row>
    <row r="183" spans="2:20" x14ac:dyDescent="0.3">
      <c r="B183" t="s">
        <v>1227</v>
      </c>
      <c r="C183" t="s">
        <v>34</v>
      </c>
      <c r="D183" t="s">
        <v>98</v>
      </c>
      <c r="E183">
        <v>121</v>
      </c>
      <c r="F183">
        <v>0.747</v>
      </c>
      <c r="G183">
        <v>113</v>
      </c>
      <c r="H183">
        <v>0.69799999999999995</v>
      </c>
      <c r="I183">
        <v>426</v>
      </c>
      <c r="J183">
        <v>90</v>
      </c>
      <c r="K183">
        <v>21</v>
      </c>
      <c r="L183">
        <v>4</v>
      </c>
      <c r="M183">
        <v>19</v>
      </c>
      <c r="N183">
        <v>54</v>
      </c>
      <c r="O183">
        <v>0.21099999999999999</v>
      </c>
      <c r="P183">
        <v>0.30599999999999999</v>
      </c>
      <c r="Q183">
        <v>0.41299999999999998</v>
      </c>
      <c r="R183">
        <v>0.71899999999999997</v>
      </c>
      <c r="S183">
        <v>2.08</v>
      </c>
      <c r="T183">
        <v>49.21</v>
      </c>
    </row>
    <row r="184" spans="2:20" x14ac:dyDescent="0.3">
      <c r="B184" t="s">
        <v>305</v>
      </c>
      <c r="C184" t="s">
        <v>21</v>
      </c>
      <c r="D184" t="s">
        <v>85</v>
      </c>
      <c r="E184">
        <v>97</v>
      </c>
      <c r="F184">
        <v>0.59899999999999998</v>
      </c>
      <c r="G184">
        <v>85</v>
      </c>
      <c r="H184">
        <v>0.52500000000000002</v>
      </c>
      <c r="I184">
        <v>325</v>
      </c>
      <c r="J184">
        <v>89</v>
      </c>
      <c r="K184">
        <v>14</v>
      </c>
      <c r="L184">
        <v>2</v>
      </c>
      <c r="M184">
        <v>29</v>
      </c>
      <c r="N184">
        <v>59</v>
      </c>
      <c r="O184">
        <v>0.27400000000000002</v>
      </c>
      <c r="P184">
        <v>0.378</v>
      </c>
      <c r="Q184">
        <v>0.59699999999999998</v>
      </c>
      <c r="R184">
        <v>0.97499999999999998</v>
      </c>
      <c r="S184">
        <v>2.65</v>
      </c>
      <c r="T184">
        <v>0</v>
      </c>
    </row>
    <row r="185" spans="2:20" x14ac:dyDescent="0.3">
      <c r="B185" t="s">
        <v>1758</v>
      </c>
      <c r="C185" t="s">
        <v>11</v>
      </c>
      <c r="D185" t="s">
        <v>31</v>
      </c>
      <c r="E185">
        <v>106</v>
      </c>
      <c r="F185">
        <v>0.65400000000000003</v>
      </c>
      <c r="G185">
        <v>80</v>
      </c>
      <c r="H185">
        <v>0.49399999999999999</v>
      </c>
      <c r="I185">
        <v>315</v>
      </c>
      <c r="J185">
        <v>89</v>
      </c>
      <c r="K185">
        <v>13</v>
      </c>
      <c r="L185">
        <v>1</v>
      </c>
      <c r="M185">
        <v>3</v>
      </c>
      <c r="N185">
        <v>37</v>
      </c>
      <c r="O185">
        <v>0.28299999999999997</v>
      </c>
      <c r="P185">
        <v>0.31</v>
      </c>
      <c r="Q185">
        <v>0.35899999999999999</v>
      </c>
      <c r="R185">
        <v>0.66900000000000004</v>
      </c>
      <c r="S185">
        <v>-0.05</v>
      </c>
      <c r="T185">
        <v>11.9</v>
      </c>
    </row>
    <row r="186" spans="2:20" x14ac:dyDescent="0.3">
      <c r="B186" t="s">
        <v>1877</v>
      </c>
      <c r="C186" t="s">
        <v>109</v>
      </c>
      <c r="D186" t="s">
        <v>118</v>
      </c>
      <c r="E186">
        <v>103</v>
      </c>
      <c r="F186">
        <v>0.63600000000000001</v>
      </c>
      <c r="G186">
        <v>93</v>
      </c>
      <c r="H186">
        <v>0.57399999999999995</v>
      </c>
      <c r="I186">
        <v>349</v>
      </c>
      <c r="J186">
        <v>88</v>
      </c>
      <c r="K186">
        <v>15</v>
      </c>
      <c r="L186">
        <v>1</v>
      </c>
      <c r="M186">
        <v>14</v>
      </c>
      <c r="N186">
        <v>52</v>
      </c>
      <c r="O186">
        <v>0.252</v>
      </c>
      <c r="P186">
        <v>0.30099999999999999</v>
      </c>
      <c r="Q186">
        <v>0.42099999999999999</v>
      </c>
      <c r="R186">
        <v>0.72299999999999998</v>
      </c>
      <c r="S186">
        <v>2.0499999999999998</v>
      </c>
      <c r="T186">
        <v>36.29</v>
      </c>
    </row>
    <row r="187" spans="2:20" x14ac:dyDescent="0.3">
      <c r="B187" t="s">
        <v>1036</v>
      </c>
      <c r="C187" t="s">
        <v>109</v>
      </c>
      <c r="D187" t="s">
        <v>53</v>
      </c>
      <c r="E187">
        <v>121</v>
      </c>
      <c r="F187">
        <v>0.747</v>
      </c>
      <c r="G187">
        <v>103</v>
      </c>
      <c r="H187">
        <v>0.63600000000000001</v>
      </c>
      <c r="I187">
        <v>375</v>
      </c>
      <c r="J187">
        <v>87</v>
      </c>
      <c r="K187">
        <v>12</v>
      </c>
      <c r="L187">
        <v>1</v>
      </c>
      <c r="M187">
        <v>10</v>
      </c>
      <c r="N187">
        <v>46</v>
      </c>
      <c r="O187">
        <v>0.23200000000000001</v>
      </c>
      <c r="P187">
        <v>0.29399999999999998</v>
      </c>
      <c r="Q187">
        <v>0.34899999999999998</v>
      </c>
      <c r="R187">
        <v>0.64300000000000002</v>
      </c>
      <c r="S187">
        <v>-0.22</v>
      </c>
      <c r="T187">
        <v>4.9000000000000004</v>
      </c>
    </row>
    <row r="188" spans="2:20" x14ac:dyDescent="0.3">
      <c r="B188" t="s">
        <v>143</v>
      </c>
      <c r="C188" t="s">
        <v>28</v>
      </c>
      <c r="D188" t="s">
        <v>41</v>
      </c>
      <c r="E188">
        <v>140</v>
      </c>
      <c r="F188">
        <v>0.86399999999999999</v>
      </c>
      <c r="G188">
        <v>113</v>
      </c>
      <c r="H188">
        <v>0.69799999999999995</v>
      </c>
      <c r="I188">
        <v>387</v>
      </c>
      <c r="J188">
        <v>86</v>
      </c>
      <c r="K188">
        <v>16</v>
      </c>
      <c r="L188">
        <v>4</v>
      </c>
      <c r="M188">
        <v>10</v>
      </c>
      <c r="N188">
        <v>39</v>
      </c>
      <c r="O188">
        <v>0.222</v>
      </c>
      <c r="P188">
        <v>0.32700000000000001</v>
      </c>
      <c r="Q188">
        <v>0.36199999999999999</v>
      </c>
      <c r="R188">
        <v>0.68899999999999995</v>
      </c>
      <c r="S188">
        <v>1</v>
      </c>
      <c r="T188">
        <v>26.46</v>
      </c>
    </row>
    <row r="189" spans="2:20" x14ac:dyDescent="0.3">
      <c r="B189" t="s">
        <v>617</v>
      </c>
      <c r="C189" t="s">
        <v>65</v>
      </c>
      <c r="D189" t="s">
        <v>96</v>
      </c>
      <c r="E189">
        <v>104</v>
      </c>
      <c r="F189">
        <v>0.64200000000000002</v>
      </c>
      <c r="G189">
        <v>98</v>
      </c>
      <c r="H189">
        <v>0.60499999999999998</v>
      </c>
      <c r="I189">
        <v>356</v>
      </c>
      <c r="J189">
        <v>86</v>
      </c>
      <c r="K189">
        <v>15</v>
      </c>
      <c r="L189">
        <v>1</v>
      </c>
      <c r="M189">
        <v>14</v>
      </c>
      <c r="N189">
        <v>40</v>
      </c>
      <c r="O189">
        <v>0.24199999999999999</v>
      </c>
      <c r="P189">
        <v>0.30199999999999999</v>
      </c>
      <c r="Q189">
        <v>0.40699999999999997</v>
      </c>
      <c r="R189">
        <v>0.70899999999999996</v>
      </c>
      <c r="S189">
        <v>0.89</v>
      </c>
      <c r="T189">
        <v>33.700000000000003</v>
      </c>
    </row>
    <row r="190" spans="2:20" x14ac:dyDescent="0.3">
      <c r="B190" t="s">
        <v>593</v>
      </c>
      <c r="C190" t="s">
        <v>10</v>
      </c>
      <c r="D190" t="s">
        <v>85</v>
      </c>
      <c r="E190">
        <v>101</v>
      </c>
      <c r="F190">
        <v>0.624</v>
      </c>
      <c r="G190">
        <v>78</v>
      </c>
      <c r="H190">
        <v>0.48199999999999998</v>
      </c>
      <c r="I190">
        <v>307</v>
      </c>
      <c r="J190">
        <v>86</v>
      </c>
      <c r="K190">
        <v>17</v>
      </c>
      <c r="L190">
        <v>0</v>
      </c>
      <c r="M190">
        <v>7</v>
      </c>
      <c r="N190">
        <v>31</v>
      </c>
      <c r="O190">
        <v>0.28000000000000003</v>
      </c>
      <c r="P190">
        <v>0.34399999999999997</v>
      </c>
      <c r="Q190">
        <v>0.40400000000000003</v>
      </c>
      <c r="R190">
        <v>0.748</v>
      </c>
      <c r="S190">
        <v>1.1399999999999999</v>
      </c>
      <c r="T190">
        <v>31.06</v>
      </c>
    </row>
    <row r="191" spans="2:20" x14ac:dyDescent="0.3">
      <c r="B191" t="s">
        <v>688</v>
      </c>
      <c r="C191" t="s">
        <v>28</v>
      </c>
      <c r="D191" t="s">
        <v>26</v>
      </c>
      <c r="E191">
        <v>103</v>
      </c>
      <c r="F191">
        <v>0.63600000000000001</v>
      </c>
      <c r="G191">
        <v>73</v>
      </c>
      <c r="H191">
        <v>0.45100000000000001</v>
      </c>
      <c r="I191">
        <v>296</v>
      </c>
      <c r="J191">
        <v>86</v>
      </c>
      <c r="K191">
        <v>14</v>
      </c>
      <c r="L191">
        <v>2</v>
      </c>
      <c r="M191">
        <v>11</v>
      </c>
      <c r="N191">
        <v>33</v>
      </c>
      <c r="O191">
        <v>0.29099999999999998</v>
      </c>
      <c r="P191">
        <v>0.36</v>
      </c>
      <c r="Q191">
        <v>0.46300000000000002</v>
      </c>
      <c r="R191">
        <v>0.82299999999999995</v>
      </c>
      <c r="S191">
        <v>1.97</v>
      </c>
      <c r="T191">
        <v>65.02</v>
      </c>
    </row>
    <row r="192" spans="2:20" x14ac:dyDescent="0.3">
      <c r="B192" t="s">
        <v>1014</v>
      </c>
      <c r="C192" t="s">
        <v>109</v>
      </c>
      <c r="D192" t="s">
        <v>45</v>
      </c>
      <c r="E192">
        <v>116</v>
      </c>
      <c r="F192">
        <v>0.71599999999999997</v>
      </c>
      <c r="G192">
        <v>97</v>
      </c>
      <c r="H192">
        <v>0.59899999999999998</v>
      </c>
      <c r="I192">
        <v>348</v>
      </c>
      <c r="J192">
        <v>86</v>
      </c>
      <c r="K192">
        <v>21</v>
      </c>
      <c r="L192">
        <v>0</v>
      </c>
      <c r="M192">
        <v>7</v>
      </c>
      <c r="N192">
        <v>48</v>
      </c>
      <c r="O192">
        <v>0.247</v>
      </c>
      <c r="P192">
        <v>0.317</v>
      </c>
      <c r="Q192">
        <v>0.36799999999999999</v>
      </c>
      <c r="R192">
        <v>0.68500000000000005</v>
      </c>
      <c r="S192">
        <v>0.21</v>
      </c>
      <c r="T192">
        <v>16.100000000000001</v>
      </c>
    </row>
    <row r="193" spans="2:20" x14ac:dyDescent="0.3">
      <c r="B193" t="s">
        <v>1930</v>
      </c>
      <c r="C193" t="s">
        <v>109</v>
      </c>
      <c r="D193" t="s">
        <v>118</v>
      </c>
      <c r="E193">
        <v>119</v>
      </c>
      <c r="F193">
        <v>0.73499999999999999</v>
      </c>
      <c r="G193">
        <v>109</v>
      </c>
      <c r="H193">
        <v>0.67300000000000004</v>
      </c>
      <c r="I193">
        <v>393</v>
      </c>
      <c r="J193">
        <v>85</v>
      </c>
      <c r="K193">
        <v>23</v>
      </c>
      <c r="L193">
        <v>0</v>
      </c>
      <c r="M193">
        <v>17</v>
      </c>
      <c r="N193">
        <v>59</v>
      </c>
      <c r="O193">
        <v>0.216</v>
      </c>
      <c r="P193">
        <v>0.30599999999999999</v>
      </c>
      <c r="Q193">
        <v>0.40500000000000003</v>
      </c>
      <c r="R193">
        <v>0.71</v>
      </c>
      <c r="S193">
        <v>2.72</v>
      </c>
      <c r="T193">
        <v>53.61</v>
      </c>
    </row>
    <row r="194" spans="2:20" x14ac:dyDescent="0.3">
      <c r="B194" t="s">
        <v>1914</v>
      </c>
      <c r="C194" t="s">
        <v>34</v>
      </c>
      <c r="D194" t="s">
        <v>74</v>
      </c>
      <c r="E194">
        <v>108</v>
      </c>
      <c r="F194">
        <v>0.67100000000000004</v>
      </c>
      <c r="G194">
        <v>72</v>
      </c>
      <c r="H194">
        <v>0.44700000000000001</v>
      </c>
      <c r="I194">
        <v>301</v>
      </c>
      <c r="J194">
        <v>85</v>
      </c>
      <c r="K194">
        <v>12</v>
      </c>
      <c r="L194">
        <v>2</v>
      </c>
      <c r="M194">
        <v>2</v>
      </c>
      <c r="N194">
        <v>30</v>
      </c>
      <c r="O194">
        <v>0.28199999999999997</v>
      </c>
      <c r="P194">
        <v>0.33200000000000002</v>
      </c>
      <c r="Q194">
        <v>0.35499999999999998</v>
      </c>
      <c r="R194">
        <v>0.68799999999999994</v>
      </c>
      <c r="S194">
        <v>0.39</v>
      </c>
      <c r="T194">
        <v>14.45</v>
      </c>
    </row>
    <row r="195" spans="2:20" x14ac:dyDescent="0.3">
      <c r="B195" t="s">
        <v>1936</v>
      </c>
      <c r="C195" t="s">
        <v>24</v>
      </c>
      <c r="D195" t="s">
        <v>85</v>
      </c>
      <c r="E195">
        <v>109</v>
      </c>
      <c r="F195">
        <v>0.67300000000000004</v>
      </c>
      <c r="G195">
        <v>83</v>
      </c>
      <c r="H195">
        <v>0.51200000000000001</v>
      </c>
      <c r="I195">
        <v>336</v>
      </c>
      <c r="J195">
        <v>85</v>
      </c>
      <c r="K195">
        <v>17</v>
      </c>
      <c r="L195">
        <v>3</v>
      </c>
      <c r="M195">
        <v>18</v>
      </c>
      <c r="N195">
        <v>56</v>
      </c>
      <c r="O195">
        <v>0.253</v>
      </c>
      <c r="P195">
        <v>0.32600000000000001</v>
      </c>
      <c r="Q195">
        <v>0.48199999999999998</v>
      </c>
      <c r="R195">
        <v>0.80800000000000005</v>
      </c>
      <c r="S195">
        <v>1.22</v>
      </c>
      <c r="T195">
        <v>63.64</v>
      </c>
    </row>
    <row r="196" spans="2:20" x14ac:dyDescent="0.3">
      <c r="B196" t="s">
        <v>1362</v>
      </c>
      <c r="C196" t="s">
        <v>24</v>
      </c>
      <c r="D196" t="s">
        <v>71</v>
      </c>
      <c r="E196">
        <v>122</v>
      </c>
      <c r="F196">
        <v>0.753</v>
      </c>
      <c r="G196">
        <v>88</v>
      </c>
      <c r="H196">
        <v>0.54300000000000004</v>
      </c>
      <c r="I196">
        <v>340</v>
      </c>
      <c r="J196">
        <v>84</v>
      </c>
      <c r="K196">
        <v>18</v>
      </c>
      <c r="L196">
        <v>3</v>
      </c>
      <c r="M196">
        <v>8</v>
      </c>
      <c r="N196">
        <v>26</v>
      </c>
      <c r="O196">
        <v>0.247</v>
      </c>
      <c r="P196">
        <v>0.34699999999999998</v>
      </c>
      <c r="Q196">
        <v>0.38800000000000001</v>
      </c>
      <c r="R196">
        <v>0.73499999999999999</v>
      </c>
      <c r="S196">
        <v>-0.33</v>
      </c>
      <c r="T196">
        <v>24.04</v>
      </c>
    </row>
    <row r="197" spans="2:20" x14ac:dyDescent="0.3">
      <c r="B197" t="s">
        <v>1532</v>
      </c>
      <c r="C197" t="s">
        <v>109</v>
      </c>
      <c r="D197" t="s">
        <v>48</v>
      </c>
      <c r="E197">
        <v>108</v>
      </c>
      <c r="F197">
        <v>0.66700000000000004</v>
      </c>
      <c r="G197">
        <v>93</v>
      </c>
      <c r="H197">
        <v>0.57399999999999995</v>
      </c>
      <c r="I197">
        <v>346</v>
      </c>
      <c r="J197">
        <v>84</v>
      </c>
      <c r="K197">
        <v>16</v>
      </c>
      <c r="L197">
        <v>2</v>
      </c>
      <c r="M197">
        <v>15</v>
      </c>
      <c r="N197">
        <v>47</v>
      </c>
      <c r="O197">
        <v>0.24299999999999999</v>
      </c>
      <c r="P197">
        <v>0.29899999999999999</v>
      </c>
      <c r="Q197">
        <v>0.43099999999999999</v>
      </c>
      <c r="R197">
        <v>0.73</v>
      </c>
      <c r="S197">
        <v>0.97</v>
      </c>
      <c r="T197">
        <v>34.9</v>
      </c>
    </row>
    <row r="198" spans="2:20" x14ac:dyDescent="0.3">
      <c r="B198" t="s">
        <v>1691</v>
      </c>
      <c r="C198" t="s">
        <v>24</v>
      </c>
      <c r="D198" t="s">
        <v>118</v>
      </c>
      <c r="E198">
        <v>88</v>
      </c>
      <c r="F198">
        <v>0.54300000000000004</v>
      </c>
      <c r="G198">
        <v>87</v>
      </c>
      <c r="H198">
        <v>0.53700000000000003</v>
      </c>
      <c r="I198">
        <v>341</v>
      </c>
      <c r="J198">
        <v>84</v>
      </c>
      <c r="K198">
        <v>21</v>
      </c>
      <c r="L198">
        <v>2</v>
      </c>
      <c r="M198">
        <v>14</v>
      </c>
      <c r="N198">
        <v>39</v>
      </c>
      <c r="O198">
        <v>0.246</v>
      </c>
      <c r="P198">
        <v>0.318</v>
      </c>
      <c r="Q198">
        <v>0.443</v>
      </c>
      <c r="R198">
        <v>0.76</v>
      </c>
      <c r="S198">
        <v>2.5499999999999998</v>
      </c>
      <c r="T198">
        <v>0</v>
      </c>
    </row>
    <row r="199" spans="2:20" x14ac:dyDescent="0.3">
      <c r="B199" t="s">
        <v>1669</v>
      </c>
      <c r="C199" t="s">
        <v>34</v>
      </c>
      <c r="D199" t="s">
        <v>37</v>
      </c>
      <c r="E199">
        <v>82</v>
      </c>
      <c r="F199">
        <v>0.50900000000000001</v>
      </c>
      <c r="G199">
        <v>81</v>
      </c>
      <c r="H199">
        <v>0.503</v>
      </c>
      <c r="I199">
        <v>297</v>
      </c>
      <c r="J199">
        <v>84</v>
      </c>
      <c r="K199">
        <v>19</v>
      </c>
      <c r="L199">
        <v>1</v>
      </c>
      <c r="M199">
        <v>24</v>
      </c>
      <c r="N199">
        <v>52</v>
      </c>
      <c r="O199">
        <v>0.28299999999999997</v>
      </c>
      <c r="P199">
        <v>0.39400000000000002</v>
      </c>
      <c r="Q199">
        <v>0.59599999999999997</v>
      </c>
      <c r="R199">
        <v>0.99</v>
      </c>
      <c r="S199">
        <v>3.57</v>
      </c>
      <c r="T199">
        <v>0</v>
      </c>
    </row>
    <row r="200" spans="2:20" x14ac:dyDescent="0.3">
      <c r="B200" t="s">
        <v>1005</v>
      </c>
      <c r="C200" t="s">
        <v>11</v>
      </c>
      <c r="D200" t="s">
        <v>26</v>
      </c>
      <c r="E200">
        <v>97</v>
      </c>
      <c r="F200">
        <v>0.59899999999999998</v>
      </c>
      <c r="G200">
        <v>69</v>
      </c>
      <c r="H200">
        <v>0.42599999999999999</v>
      </c>
      <c r="I200">
        <v>289</v>
      </c>
      <c r="J200">
        <v>83</v>
      </c>
      <c r="K200">
        <v>12</v>
      </c>
      <c r="L200">
        <v>0</v>
      </c>
      <c r="M200">
        <v>5</v>
      </c>
      <c r="N200">
        <v>30</v>
      </c>
      <c r="O200">
        <v>0.28699999999999998</v>
      </c>
      <c r="P200">
        <v>0.35699999999999998</v>
      </c>
      <c r="Q200">
        <v>0.38100000000000001</v>
      </c>
      <c r="R200">
        <v>0.73799999999999999</v>
      </c>
      <c r="S200">
        <v>1.64</v>
      </c>
      <c r="T200">
        <v>0</v>
      </c>
    </row>
    <row r="201" spans="2:20" x14ac:dyDescent="0.3">
      <c r="B201" t="s">
        <v>1287</v>
      </c>
      <c r="C201" t="s">
        <v>109</v>
      </c>
      <c r="D201" t="s">
        <v>74</v>
      </c>
      <c r="E201">
        <v>107</v>
      </c>
      <c r="F201">
        <v>0.66500000000000004</v>
      </c>
      <c r="G201">
        <v>88</v>
      </c>
      <c r="H201">
        <v>0.54700000000000004</v>
      </c>
      <c r="I201">
        <v>338</v>
      </c>
      <c r="J201">
        <v>83</v>
      </c>
      <c r="K201">
        <v>18</v>
      </c>
      <c r="L201">
        <v>1</v>
      </c>
      <c r="M201">
        <v>18</v>
      </c>
      <c r="N201">
        <v>44</v>
      </c>
      <c r="O201">
        <v>0.246</v>
      </c>
      <c r="P201">
        <v>0.31</v>
      </c>
      <c r="Q201">
        <v>0.46400000000000002</v>
      </c>
      <c r="R201">
        <v>0.77400000000000002</v>
      </c>
      <c r="S201">
        <v>2.23</v>
      </c>
      <c r="T201">
        <v>55.1</v>
      </c>
    </row>
    <row r="202" spans="2:20" x14ac:dyDescent="0.3">
      <c r="B202" t="s">
        <v>1391</v>
      </c>
      <c r="C202" t="s">
        <v>21</v>
      </c>
      <c r="D202" t="s">
        <v>71</v>
      </c>
      <c r="E202">
        <v>99</v>
      </c>
      <c r="F202">
        <v>0.61099999999999999</v>
      </c>
      <c r="G202">
        <v>85</v>
      </c>
      <c r="H202">
        <v>0.52500000000000002</v>
      </c>
      <c r="I202">
        <v>318</v>
      </c>
      <c r="J202">
        <v>82</v>
      </c>
      <c r="K202">
        <v>12</v>
      </c>
      <c r="L202">
        <v>0</v>
      </c>
      <c r="M202">
        <v>10</v>
      </c>
      <c r="N202">
        <v>50</v>
      </c>
      <c r="O202">
        <v>0.25800000000000001</v>
      </c>
      <c r="P202">
        <v>0.33400000000000002</v>
      </c>
      <c r="Q202">
        <v>0.39</v>
      </c>
      <c r="R202">
        <v>0.72399999999999998</v>
      </c>
      <c r="S202">
        <v>-0.01</v>
      </c>
      <c r="T202">
        <v>24.94</v>
      </c>
    </row>
    <row r="203" spans="2:20" x14ac:dyDescent="0.3">
      <c r="B203" t="s">
        <v>1917</v>
      </c>
      <c r="C203" t="s">
        <v>65</v>
      </c>
      <c r="D203" t="s">
        <v>35</v>
      </c>
      <c r="E203">
        <v>102</v>
      </c>
      <c r="F203">
        <v>0.63</v>
      </c>
      <c r="G203">
        <v>94</v>
      </c>
      <c r="H203">
        <v>0.57999999999999996</v>
      </c>
      <c r="I203">
        <v>335</v>
      </c>
      <c r="J203">
        <v>81</v>
      </c>
      <c r="K203">
        <v>12</v>
      </c>
      <c r="L203">
        <v>4</v>
      </c>
      <c r="M203">
        <v>7</v>
      </c>
      <c r="N203">
        <v>46</v>
      </c>
      <c r="O203">
        <v>0.24199999999999999</v>
      </c>
      <c r="P203">
        <v>0.32800000000000001</v>
      </c>
      <c r="Q203">
        <v>0.36399999999999999</v>
      </c>
      <c r="R203">
        <v>0.69199999999999995</v>
      </c>
      <c r="S203">
        <v>1.61</v>
      </c>
      <c r="T203">
        <v>42.35</v>
      </c>
    </row>
    <row r="204" spans="2:20" x14ac:dyDescent="0.3">
      <c r="B204" t="s">
        <v>2112</v>
      </c>
      <c r="C204" t="s">
        <v>65</v>
      </c>
      <c r="D204" t="s">
        <v>79</v>
      </c>
      <c r="E204">
        <v>70</v>
      </c>
      <c r="F204">
        <v>0.432</v>
      </c>
      <c r="G204">
        <v>70</v>
      </c>
      <c r="H204">
        <v>0.432</v>
      </c>
      <c r="I204">
        <v>281</v>
      </c>
      <c r="J204">
        <v>81</v>
      </c>
      <c r="K204">
        <v>18</v>
      </c>
      <c r="L204">
        <v>5</v>
      </c>
      <c r="M204">
        <v>7</v>
      </c>
      <c r="N204">
        <v>39</v>
      </c>
      <c r="O204">
        <v>0.28799999999999998</v>
      </c>
      <c r="P204">
        <v>0.34699999999999998</v>
      </c>
      <c r="Q204">
        <v>0.46300000000000002</v>
      </c>
      <c r="R204">
        <v>0.81</v>
      </c>
      <c r="S204">
        <v>3.51</v>
      </c>
      <c r="T204">
        <v>0</v>
      </c>
    </row>
    <row r="205" spans="2:20" x14ac:dyDescent="0.3">
      <c r="B205" t="s">
        <v>2096</v>
      </c>
      <c r="C205" t="s">
        <v>109</v>
      </c>
      <c r="D205" t="s">
        <v>31</v>
      </c>
      <c r="E205">
        <v>98</v>
      </c>
      <c r="F205">
        <v>0.60499999999999998</v>
      </c>
      <c r="G205">
        <v>91</v>
      </c>
      <c r="H205">
        <v>0.56200000000000006</v>
      </c>
      <c r="I205">
        <v>351</v>
      </c>
      <c r="J205">
        <v>81</v>
      </c>
      <c r="K205">
        <v>12</v>
      </c>
      <c r="L205">
        <v>1</v>
      </c>
      <c r="M205">
        <v>22</v>
      </c>
      <c r="N205">
        <v>61</v>
      </c>
      <c r="O205">
        <v>0.23100000000000001</v>
      </c>
      <c r="P205">
        <v>0.28599999999999998</v>
      </c>
      <c r="Q205">
        <v>0.45900000000000002</v>
      </c>
      <c r="R205">
        <v>0.745</v>
      </c>
      <c r="S205">
        <v>1.93</v>
      </c>
      <c r="T205">
        <v>58.6</v>
      </c>
    </row>
    <row r="206" spans="2:20" x14ac:dyDescent="0.3">
      <c r="B206" t="s">
        <v>677</v>
      </c>
      <c r="C206" t="s">
        <v>28</v>
      </c>
      <c r="D206" t="s">
        <v>131</v>
      </c>
      <c r="E206">
        <v>137</v>
      </c>
      <c r="F206">
        <v>0.84599999999999997</v>
      </c>
      <c r="G206">
        <v>89</v>
      </c>
      <c r="H206">
        <v>0.54900000000000004</v>
      </c>
      <c r="I206">
        <v>353</v>
      </c>
      <c r="J206">
        <v>80</v>
      </c>
      <c r="K206">
        <v>17</v>
      </c>
      <c r="L206">
        <v>2</v>
      </c>
      <c r="M206">
        <v>4</v>
      </c>
      <c r="N206">
        <v>33</v>
      </c>
      <c r="O206">
        <v>0.22700000000000001</v>
      </c>
      <c r="P206">
        <v>0.32900000000000001</v>
      </c>
      <c r="Q206">
        <v>0.32</v>
      </c>
      <c r="R206">
        <v>0.64900000000000002</v>
      </c>
      <c r="S206">
        <v>0.02</v>
      </c>
      <c r="T206">
        <v>10.44</v>
      </c>
    </row>
    <row r="207" spans="2:20" x14ac:dyDescent="0.3">
      <c r="B207" t="s">
        <v>1919</v>
      </c>
      <c r="C207" t="s">
        <v>11</v>
      </c>
      <c r="D207" t="s">
        <v>48</v>
      </c>
      <c r="E207">
        <v>95</v>
      </c>
      <c r="F207">
        <v>0.58599999999999997</v>
      </c>
      <c r="G207">
        <v>89</v>
      </c>
      <c r="H207">
        <v>0.54900000000000004</v>
      </c>
      <c r="I207">
        <v>335</v>
      </c>
      <c r="J207">
        <v>80</v>
      </c>
      <c r="K207">
        <v>12</v>
      </c>
      <c r="L207">
        <v>0</v>
      </c>
      <c r="M207">
        <v>11</v>
      </c>
      <c r="N207">
        <v>46</v>
      </c>
      <c r="O207">
        <v>0.23899999999999999</v>
      </c>
      <c r="P207">
        <v>0.315</v>
      </c>
      <c r="Q207">
        <v>0.373</v>
      </c>
      <c r="R207">
        <v>0.68799999999999994</v>
      </c>
      <c r="S207">
        <v>0.68</v>
      </c>
      <c r="T207">
        <v>0</v>
      </c>
    </row>
    <row r="208" spans="2:20" x14ac:dyDescent="0.3">
      <c r="B208" t="s">
        <v>969</v>
      </c>
      <c r="C208" t="s">
        <v>24</v>
      </c>
      <c r="D208" t="s">
        <v>89</v>
      </c>
      <c r="E208">
        <v>78</v>
      </c>
      <c r="F208">
        <v>0.48199999999999998</v>
      </c>
      <c r="G208">
        <v>78</v>
      </c>
      <c r="H208">
        <v>0.48199999999999998</v>
      </c>
      <c r="I208">
        <v>299</v>
      </c>
      <c r="J208">
        <v>79</v>
      </c>
      <c r="K208">
        <v>19</v>
      </c>
      <c r="L208">
        <v>1</v>
      </c>
      <c r="M208">
        <v>22</v>
      </c>
      <c r="N208">
        <v>50</v>
      </c>
      <c r="O208">
        <v>0.26400000000000001</v>
      </c>
      <c r="P208">
        <v>0.35199999999999998</v>
      </c>
      <c r="Q208">
        <v>0.55500000000000005</v>
      </c>
      <c r="R208">
        <v>0.90700000000000003</v>
      </c>
      <c r="S208">
        <v>2.36</v>
      </c>
      <c r="T208">
        <v>0</v>
      </c>
    </row>
    <row r="209" spans="2:20" x14ac:dyDescent="0.3">
      <c r="B209" t="s">
        <v>2113</v>
      </c>
      <c r="C209" t="s">
        <v>21</v>
      </c>
      <c r="D209" t="s">
        <v>26</v>
      </c>
      <c r="E209">
        <v>64</v>
      </c>
      <c r="F209">
        <v>0.39500000000000002</v>
      </c>
      <c r="G209">
        <v>57</v>
      </c>
      <c r="H209">
        <v>0.35199999999999998</v>
      </c>
      <c r="I209">
        <v>242</v>
      </c>
      <c r="J209">
        <v>79</v>
      </c>
      <c r="K209">
        <v>20</v>
      </c>
      <c r="L209">
        <v>1</v>
      </c>
      <c r="M209">
        <v>14</v>
      </c>
      <c r="N209">
        <v>43</v>
      </c>
      <c r="O209">
        <v>0.32600000000000001</v>
      </c>
      <c r="P209">
        <v>0.371</v>
      </c>
      <c r="Q209">
        <v>0.59099999999999997</v>
      </c>
      <c r="R209">
        <v>0.96199999999999997</v>
      </c>
      <c r="S209">
        <v>-0.04</v>
      </c>
      <c r="T209">
        <v>0</v>
      </c>
    </row>
    <row r="210" spans="2:20" x14ac:dyDescent="0.3">
      <c r="B210" t="s">
        <v>1282</v>
      </c>
      <c r="C210" t="s">
        <v>109</v>
      </c>
      <c r="D210" t="s">
        <v>41</v>
      </c>
      <c r="E210">
        <v>117</v>
      </c>
      <c r="F210">
        <v>0.72199999999999998</v>
      </c>
      <c r="G210">
        <v>105</v>
      </c>
      <c r="H210">
        <v>0.64800000000000002</v>
      </c>
      <c r="I210">
        <v>383</v>
      </c>
      <c r="J210">
        <v>78</v>
      </c>
      <c r="K210">
        <v>13</v>
      </c>
      <c r="L210">
        <v>1</v>
      </c>
      <c r="M210">
        <v>23</v>
      </c>
      <c r="N210">
        <v>54</v>
      </c>
      <c r="O210">
        <v>0.20399999999999999</v>
      </c>
      <c r="P210">
        <v>0.307</v>
      </c>
      <c r="Q210">
        <v>0.42299999999999999</v>
      </c>
      <c r="R210">
        <v>0.73</v>
      </c>
      <c r="S210">
        <v>0.68</v>
      </c>
      <c r="T210">
        <v>32.75</v>
      </c>
    </row>
    <row r="211" spans="2:20" x14ac:dyDescent="0.3">
      <c r="B211" t="s">
        <v>1819</v>
      </c>
      <c r="C211" t="s">
        <v>65</v>
      </c>
      <c r="D211" t="s">
        <v>59</v>
      </c>
      <c r="E211">
        <v>113</v>
      </c>
      <c r="F211">
        <v>0.69799999999999995</v>
      </c>
      <c r="G211">
        <v>75</v>
      </c>
      <c r="H211">
        <v>0.46300000000000002</v>
      </c>
      <c r="I211">
        <v>288</v>
      </c>
      <c r="J211">
        <v>78</v>
      </c>
      <c r="K211">
        <v>8</v>
      </c>
      <c r="L211">
        <v>4</v>
      </c>
      <c r="M211">
        <v>6</v>
      </c>
      <c r="N211">
        <v>27</v>
      </c>
      <c r="O211">
        <v>0.27100000000000002</v>
      </c>
      <c r="P211">
        <v>0.34599999999999997</v>
      </c>
      <c r="Q211">
        <v>0.38900000000000001</v>
      </c>
      <c r="R211">
        <v>0.73499999999999999</v>
      </c>
      <c r="S211">
        <v>3.19</v>
      </c>
      <c r="T211">
        <v>45.22</v>
      </c>
    </row>
    <row r="212" spans="2:20" x14ac:dyDescent="0.3">
      <c r="B212" t="s">
        <v>1727</v>
      </c>
      <c r="C212" t="s">
        <v>11</v>
      </c>
      <c r="D212" t="s">
        <v>26</v>
      </c>
      <c r="E212">
        <v>106</v>
      </c>
      <c r="F212">
        <v>0.65400000000000003</v>
      </c>
      <c r="G212">
        <v>85</v>
      </c>
      <c r="H212">
        <v>0.52500000000000002</v>
      </c>
      <c r="I212">
        <v>338</v>
      </c>
      <c r="J212">
        <v>78</v>
      </c>
      <c r="K212">
        <v>13</v>
      </c>
      <c r="L212">
        <v>0</v>
      </c>
      <c r="M212">
        <v>28</v>
      </c>
      <c r="N212">
        <v>61</v>
      </c>
      <c r="O212">
        <v>0.23100000000000001</v>
      </c>
      <c r="P212">
        <v>0.30499999999999999</v>
      </c>
      <c r="Q212">
        <v>0.51800000000000002</v>
      </c>
      <c r="R212">
        <v>0.82299999999999995</v>
      </c>
      <c r="S212">
        <v>2.21</v>
      </c>
      <c r="T212">
        <v>75.03</v>
      </c>
    </row>
    <row r="213" spans="2:20" x14ac:dyDescent="0.3">
      <c r="B213" t="s">
        <v>661</v>
      </c>
      <c r="C213" t="s">
        <v>65</v>
      </c>
      <c r="D213" t="s">
        <v>96</v>
      </c>
      <c r="E213">
        <v>103</v>
      </c>
      <c r="F213">
        <v>0.63600000000000001</v>
      </c>
      <c r="G213">
        <v>98</v>
      </c>
      <c r="H213">
        <v>0.60499999999999998</v>
      </c>
      <c r="I213">
        <v>368</v>
      </c>
      <c r="J213">
        <v>77</v>
      </c>
      <c r="K213">
        <v>16</v>
      </c>
      <c r="L213">
        <v>2</v>
      </c>
      <c r="M213">
        <v>13</v>
      </c>
      <c r="N213">
        <v>54</v>
      </c>
      <c r="O213">
        <v>0.20899999999999999</v>
      </c>
      <c r="P213">
        <v>0.27</v>
      </c>
      <c r="Q213">
        <v>0.37</v>
      </c>
      <c r="R213">
        <v>0.63900000000000001</v>
      </c>
      <c r="S213">
        <v>-0.79</v>
      </c>
      <c r="T213">
        <v>5.26</v>
      </c>
    </row>
    <row r="214" spans="2:20" x14ac:dyDescent="0.3">
      <c r="B214" t="s">
        <v>1200</v>
      </c>
      <c r="C214" t="s">
        <v>10</v>
      </c>
      <c r="D214" t="s">
        <v>96</v>
      </c>
      <c r="E214">
        <v>112</v>
      </c>
      <c r="F214">
        <v>0.69099999999999995</v>
      </c>
      <c r="G214">
        <v>82</v>
      </c>
      <c r="H214">
        <v>0.50600000000000001</v>
      </c>
      <c r="I214">
        <v>318</v>
      </c>
      <c r="J214">
        <v>77</v>
      </c>
      <c r="K214">
        <v>10</v>
      </c>
      <c r="L214">
        <v>1</v>
      </c>
      <c r="M214">
        <v>7</v>
      </c>
      <c r="N214">
        <v>41</v>
      </c>
      <c r="O214">
        <v>0.24199999999999999</v>
      </c>
      <c r="P214">
        <v>0.28599999999999998</v>
      </c>
      <c r="Q214">
        <v>0.34599999999999997</v>
      </c>
      <c r="R214">
        <v>0.63200000000000001</v>
      </c>
      <c r="S214">
        <v>0.32</v>
      </c>
      <c r="T214">
        <v>10.72</v>
      </c>
    </row>
    <row r="215" spans="2:20" x14ac:dyDescent="0.3">
      <c r="B215" t="s">
        <v>1301</v>
      </c>
      <c r="C215" t="s">
        <v>65</v>
      </c>
      <c r="D215" t="s">
        <v>39</v>
      </c>
      <c r="E215">
        <v>84</v>
      </c>
      <c r="F215">
        <v>0.51900000000000002</v>
      </c>
      <c r="G215">
        <v>70</v>
      </c>
      <c r="H215">
        <v>0.432</v>
      </c>
      <c r="I215">
        <v>294</v>
      </c>
      <c r="J215">
        <v>76</v>
      </c>
      <c r="K215">
        <v>19</v>
      </c>
      <c r="L215">
        <v>0</v>
      </c>
      <c r="M215">
        <v>8</v>
      </c>
      <c r="N215">
        <v>45</v>
      </c>
      <c r="O215">
        <v>0.25900000000000001</v>
      </c>
      <c r="P215">
        <v>0.317</v>
      </c>
      <c r="Q215">
        <v>0.40500000000000003</v>
      </c>
      <c r="R215">
        <v>0.72099999999999997</v>
      </c>
      <c r="S215">
        <v>1.58</v>
      </c>
      <c r="T215">
        <v>0</v>
      </c>
    </row>
    <row r="216" spans="2:20" x14ac:dyDescent="0.3">
      <c r="B216" t="s">
        <v>790</v>
      </c>
      <c r="C216" t="s">
        <v>10</v>
      </c>
      <c r="D216" t="s">
        <v>96</v>
      </c>
      <c r="E216">
        <v>140</v>
      </c>
      <c r="F216">
        <v>0.86399999999999999</v>
      </c>
      <c r="G216">
        <v>79</v>
      </c>
      <c r="H216">
        <v>0.48799999999999999</v>
      </c>
      <c r="I216">
        <v>331</v>
      </c>
      <c r="J216">
        <v>75</v>
      </c>
      <c r="K216">
        <v>9</v>
      </c>
      <c r="L216">
        <v>3</v>
      </c>
      <c r="M216">
        <v>20</v>
      </c>
      <c r="N216">
        <v>49</v>
      </c>
      <c r="O216">
        <v>0.22700000000000001</v>
      </c>
      <c r="P216">
        <v>0.32100000000000001</v>
      </c>
      <c r="Q216">
        <v>0.45300000000000001</v>
      </c>
      <c r="R216">
        <v>0.77400000000000002</v>
      </c>
      <c r="S216">
        <v>0.36</v>
      </c>
      <c r="T216">
        <v>30.4</v>
      </c>
    </row>
    <row r="217" spans="2:20" x14ac:dyDescent="0.3">
      <c r="B217" t="s">
        <v>820</v>
      </c>
      <c r="C217" t="s">
        <v>24</v>
      </c>
      <c r="D217" t="s">
        <v>53</v>
      </c>
      <c r="E217">
        <v>124</v>
      </c>
      <c r="F217">
        <v>0.76500000000000001</v>
      </c>
      <c r="G217">
        <v>82</v>
      </c>
      <c r="H217">
        <v>0.50600000000000001</v>
      </c>
      <c r="I217">
        <v>325</v>
      </c>
      <c r="J217">
        <v>75</v>
      </c>
      <c r="K217">
        <v>11</v>
      </c>
      <c r="L217">
        <v>2</v>
      </c>
      <c r="M217">
        <v>15</v>
      </c>
      <c r="N217">
        <v>47</v>
      </c>
      <c r="O217">
        <v>0.23100000000000001</v>
      </c>
      <c r="P217">
        <v>0.27700000000000002</v>
      </c>
      <c r="Q217">
        <v>0.41499999999999998</v>
      </c>
      <c r="R217">
        <v>0.69199999999999995</v>
      </c>
      <c r="S217">
        <v>0.5</v>
      </c>
      <c r="T217">
        <v>16.8</v>
      </c>
    </row>
    <row r="218" spans="2:20" x14ac:dyDescent="0.3">
      <c r="B218" t="s">
        <v>784</v>
      </c>
      <c r="C218" t="s">
        <v>24</v>
      </c>
      <c r="D218" t="s">
        <v>87</v>
      </c>
      <c r="E218">
        <v>112</v>
      </c>
      <c r="F218">
        <v>0.69099999999999995</v>
      </c>
      <c r="G218">
        <v>83</v>
      </c>
      <c r="H218">
        <v>0.51200000000000001</v>
      </c>
      <c r="I218">
        <v>309</v>
      </c>
      <c r="J218">
        <v>73</v>
      </c>
      <c r="K218">
        <v>20</v>
      </c>
      <c r="L218">
        <v>2</v>
      </c>
      <c r="M218">
        <v>6</v>
      </c>
      <c r="N218">
        <v>38</v>
      </c>
      <c r="O218">
        <v>0.23599999999999999</v>
      </c>
      <c r="P218">
        <v>0.26600000000000001</v>
      </c>
      <c r="Q218">
        <v>0.372</v>
      </c>
      <c r="R218">
        <v>0.63800000000000001</v>
      </c>
      <c r="S218">
        <v>-0.28999999999999998</v>
      </c>
      <c r="T218">
        <v>8.3800000000000008</v>
      </c>
    </row>
    <row r="219" spans="2:20" x14ac:dyDescent="0.3">
      <c r="B219" t="s">
        <v>1404</v>
      </c>
      <c r="C219" t="s">
        <v>109</v>
      </c>
      <c r="D219" t="s">
        <v>62</v>
      </c>
      <c r="E219">
        <v>98</v>
      </c>
      <c r="F219">
        <v>0.60499999999999998</v>
      </c>
      <c r="G219">
        <v>80</v>
      </c>
      <c r="H219">
        <v>0.49399999999999999</v>
      </c>
      <c r="I219">
        <v>304</v>
      </c>
      <c r="J219">
        <v>73</v>
      </c>
      <c r="K219">
        <v>11</v>
      </c>
      <c r="L219">
        <v>1</v>
      </c>
      <c r="M219">
        <v>13</v>
      </c>
      <c r="N219">
        <v>46</v>
      </c>
      <c r="O219">
        <v>0.24</v>
      </c>
      <c r="P219">
        <v>0.34399999999999997</v>
      </c>
      <c r="Q219">
        <v>0.41099999999999998</v>
      </c>
      <c r="R219">
        <v>0.755</v>
      </c>
      <c r="S219">
        <v>2.14</v>
      </c>
      <c r="T219">
        <v>55.47</v>
      </c>
    </row>
    <row r="220" spans="2:20" x14ac:dyDescent="0.3">
      <c r="B220" t="s">
        <v>2081</v>
      </c>
      <c r="C220" t="s">
        <v>10</v>
      </c>
      <c r="D220" t="s">
        <v>51</v>
      </c>
      <c r="E220">
        <v>85</v>
      </c>
      <c r="F220">
        <v>0.52500000000000002</v>
      </c>
      <c r="G220">
        <v>73</v>
      </c>
      <c r="H220">
        <v>0.45100000000000001</v>
      </c>
      <c r="I220">
        <v>262</v>
      </c>
      <c r="J220">
        <v>73</v>
      </c>
      <c r="K220">
        <v>14</v>
      </c>
      <c r="L220">
        <v>0</v>
      </c>
      <c r="M220">
        <v>7</v>
      </c>
      <c r="N220">
        <v>38</v>
      </c>
      <c r="O220">
        <v>0.27900000000000003</v>
      </c>
      <c r="P220">
        <v>0.36199999999999999</v>
      </c>
      <c r="Q220">
        <v>0.41199999999999998</v>
      </c>
      <c r="R220">
        <v>0.77400000000000002</v>
      </c>
      <c r="S220">
        <v>1.92</v>
      </c>
      <c r="T220">
        <v>0</v>
      </c>
    </row>
    <row r="221" spans="2:20" x14ac:dyDescent="0.3">
      <c r="B221" t="s">
        <v>2114</v>
      </c>
      <c r="C221" t="s">
        <v>125</v>
      </c>
      <c r="D221" t="s">
        <v>39</v>
      </c>
      <c r="E221">
        <v>108</v>
      </c>
      <c r="F221">
        <v>0.66700000000000004</v>
      </c>
      <c r="G221">
        <v>71</v>
      </c>
      <c r="H221">
        <v>0.438</v>
      </c>
      <c r="I221">
        <v>284</v>
      </c>
      <c r="J221">
        <v>73</v>
      </c>
      <c r="K221">
        <v>12</v>
      </c>
      <c r="L221">
        <v>0</v>
      </c>
      <c r="M221">
        <v>14</v>
      </c>
      <c r="N221">
        <v>50</v>
      </c>
      <c r="O221">
        <v>0.25700000000000001</v>
      </c>
      <c r="P221">
        <v>0.31900000000000001</v>
      </c>
      <c r="Q221">
        <v>0.44700000000000001</v>
      </c>
      <c r="R221">
        <v>0.76600000000000001</v>
      </c>
      <c r="S221">
        <v>2.33</v>
      </c>
      <c r="T221">
        <v>53.49</v>
      </c>
    </row>
    <row r="222" spans="2:20" x14ac:dyDescent="0.3">
      <c r="B222" t="s">
        <v>806</v>
      </c>
      <c r="C222" t="s">
        <v>109</v>
      </c>
      <c r="D222" t="s">
        <v>79</v>
      </c>
      <c r="E222">
        <v>109</v>
      </c>
      <c r="F222">
        <v>0.67300000000000004</v>
      </c>
      <c r="G222">
        <v>97</v>
      </c>
      <c r="H222">
        <v>0.59899999999999998</v>
      </c>
      <c r="I222">
        <v>333</v>
      </c>
      <c r="J222">
        <v>72</v>
      </c>
      <c r="K222">
        <v>11</v>
      </c>
      <c r="L222">
        <v>2</v>
      </c>
      <c r="M222">
        <v>33</v>
      </c>
      <c r="N222">
        <v>62</v>
      </c>
      <c r="O222">
        <v>0.216</v>
      </c>
      <c r="P222">
        <v>0.30099999999999999</v>
      </c>
      <c r="Q222">
        <v>0.55900000000000005</v>
      </c>
      <c r="R222">
        <v>0.86</v>
      </c>
      <c r="S222">
        <v>3.75</v>
      </c>
      <c r="T222">
        <v>84.32</v>
      </c>
    </row>
    <row r="223" spans="2:20" x14ac:dyDescent="0.3">
      <c r="B223" t="s">
        <v>1398</v>
      </c>
      <c r="C223" t="s">
        <v>109</v>
      </c>
      <c r="D223" t="s">
        <v>579</v>
      </c>
      <c r="E223">
        <v>92</v>
      </c>
      <c r="F223">
        <v>0.56799999999999995</v>
      </c>
      <c r="G223">
        <v>76</v>
      </c>
      <c r="H223">
        <v>0.46899999999999997</v>
      </c>
      <c r="I223">
        <v>295</v>
      </c>
      <c r="J223">
        <v>72</v>
      </c>
      <c r="K223">
        <v>15</v>
      </c>
      <c r="L223">
        <v>1</v>
      </c>
      <c r="M223">
        <v>4</v>
      </c>
      <c r="N223">
        <v>30</v>
      </c>
      <c r="O223">
        <v>0.24399999999999999</v>
      </c>
      <c r="P223">
        <v>0.28299999999999997</v>
      </c>
      <c r="Q223">
        <v>0.34200000000000003</v>
      </c>
      <c r="R223">
        <v>0.625</v>
      </c>
      <c r="S223">
        <v>-0.39</v>
      </c>
      <c r="T223">
        <v>0</v>
      </c>
    </row>
    <row r="224" spans="2:20" x14ac:dyDescent="0.3">
      <c r="B224" t="s">
        <v>1141</v>
      </c>
      <c r="C224" t="s">
        <v>24</v>
      </c>
      <c r="D224" t="s">
        <v>98</v>
      </c>
      <c r="E224">
        <v>61</v>
      </c>
      <c r="F224">
        <v>0.377</v>
      </c>
      <c r="G224">
        <v>59</v>
      </c>
      <c r="H224">
        <v>0.36399999999999999</v>
      </c>
      <c r="I224">
        <v>235</v>
      </c>
      <c r="J224">
        <v>72</v>
      </c>
      <c r="K224">
        <v>23</v>
      </c>
      <c r="L224">
        <v>0</v>
      </c>
      <c r="M224">
        <v>19</v>
      </c>
      <c r="N224">
        <v>32</v>
      </c>
      <c r="O224">
        <v>0.30599999999999999</v>
      </c>
      <c r="P224">
        <v>0.35799999999999998</v>
      </c>
      <c r="Q224">
        <v>0.64700000000000002</v>
      </c>
      <c r="R224">
        <v>1.0049999999999999</v>
      </c>
      <c r="S224">
        <v>4.54</v>
      </c>
      <c r="T224">
        <v>0</v>
      </c>
    </row>
    <row r="225" spans="2:20" x14ac:dyDescent="0.3">
      <c r="B225" t="s">
        <v>2091</v>
      </c>
      <c r="C225" t="s">
        <v>125</v>
      </c>
      <c r="D225" t="s">
        <v>82</v>
      </c>
      <c r="E225">
        <v>112</v>
      </c>
      <c r="F225">
        <v>0.69099999999999995</v>
      </c>
      <c r="G225">
        <v>56</v>
      </c>
      <c r="H225">
        <v>0.34599999999999997</v>
      </c>
      <c r="I225">
        <v>264</v>
      </c>
      <c r="J225">
        <v>72</v>
      </c>
      <c r="K225">
        <v>8</v>
      </c>
      <c r="L225">
        <v>1</v>
      </c>
      <c r="M225">
        <v>9</v>
      </c>
      <c r="N225">
        <v>32</v>
      </c>
      <c r="O225">
        <v>0.27300000000000002</v>
      </c>
      <c r="P225">
        <v>0.32900000000000001</v>
      </c>
      <c r="Q225">
        <v>0.41299999999999998</v>
      </c>
      <c r="R225">
        <v>0.74199999999999999</v>
      </c>
      <c r="S225">
        <v>0.12</v>
      </c>
      <c r="T225">
        <v>20.63</v>
      </c>
    </row>
    <row r="226" spans="2:20" x14ac:dyDescent="0.3">
      <c r="B226" t="s">
        <v>1539</v>
      </c>
      <c r="C226" t="s">
        <v>109</v>
      </c>
      <c r="D226" t="s">
        <v>131</v>
      </c>
      <c r="E226">
        <v>116</v>
      </c>
      <c r="F226">
        <v>0.71599999999999997</v>
      </c>
      <c r="G226">
        <v>87</v>
      </c>
      <c r="H226">
        <v>0.53700000000000003</v>
      </c>
      <c r="I226">
        <v>313</v>
      </c>
      <c r="J226">
        <v>72</v>
      </c>
      <c r="K226">
        <v>9</v>
      </c>
      <c r="L226">
        <v>0</v>
      </c>
      <c r="M226">
        <v>7</v>
      </c>
      <c r="N226">
        <v>39</v>
      </c>
      <c r="O226">
        <v>0.23</v>
      </c>
      <c r="P226">
        <v>0.312</v>
      </c>
      <c r="Q226">
        <v>0.32600000000000001</v>
      </c>
      <c r="R226">
        <v>0.63800000000000001</v>
      </c>
      <c r="S226">
        <v>-0.03</v>
      </c>
      <c r="T226">
        <v>12.1</v>
      </c>
    </row>
    <row r="227" spans="2:20" x14ac:dyDescent="0.3">
      <c r="B227" t="s">
        <v>1714</v>
      </c>
      <c r="C227" t="s">
        <v>21</v>
      </c>
      <c r="D227" t="s">
        <v>43</v>
      </c>
      <c r="E227">
        <v>106</v>
      </c>
      <c r="F227">
        <v>0.65400000000000003</v>
      </c>
      <c r="G227">
        <v>76</v>
      </c>
      <c r="H227">
        <v>0.46899999999999997</v>
      </c>
      <c r="I227">
        <v>297</v>
      </c>
      <c r="J227">
        <v>72</v>
      </c>
      <c r="K227">
        <v>14</v>
      </c>
      <c r="L227">
        <v>2</v>
      </c>
      <c r="M227">
        <v>11</v>
      </c>
      <c r="N227">
        <v>36</v>
      </c>
      <c r="O227">
        <v>0.24199999999999999</v>
      </c>
      <c r="P227">
        <v>0.30499999999999999</v>
      </c>
      <c r="Q227">
        <v>0.41399999999999998</v>
      </c>
      <c r="R227">
        <v>0.71899999999999997</v>
      </c>
      <c r="S227">
        <v>-0.71</v>
      </c>
      <c r="T227">
        <v>17.05</v>
      </c>
    </row>
    <row r="228" spans="2:20" x14ac:dyDescent="0.3">
      <c r="B228" t="s">
        <v>958</v>
      </c>
      <c r="C228" t="s">
        <v>10</v>
      </c>
      <c r="D228" t="s">
        <v>45</v>
      </c>
      <c r="E228">
        <v>110</v>
      </c>
      <c r="F228">
        <v>0.67900000000000005</v>
      </c>
      <c r="G228">
        <v>72</v>
      </c>
      <c r="H228">
        <v>0.44400000000000001</v>
      </c>
      <c r="I228">
        <v>309</v>
      </c>
      <c r="J228">
        <v>71</v>
      </c>
      <c r="K228">
        <v>22</v>
      </c>
      <c r="L228">
        <v>0</v>
      </c>
      <c r="M228">
        <v>7</v>
      </c>
      <c r="N228">
        <v>42</v>
      </c>
      <c r="O228">
        <v>0.23</v>
      </c>
      <c r="P228">
        <v>0.313</v>
      </c>
      <c r="Q228">
        <v>0.36899999999999999</v>
      </c>
      <c r="R228">
        <v>0.68100000000000005</v>
      </c>
      <c r="S228">
        <v>0.88</v>
      </c>
      <c r="T228">
        <v>23.28</v>
      </c>
    </row>
    <row r="229" spans="2:20" x14ac:dyDescent="0.3">
      <c r="B229" t="s">
        <v>652</v>
      </c>
      <c r="C229" t="s">
        <v>21</v>
      </c>
      <c r="D229" t="s">
        <v>85</v>
      </c>
      <c r="E229">
        <v>117</v>
      </c>
      <c r="F229">
        <v>0.72199999999999998</v>
      </c>
      <c r="G229">
        <v>62</v>
      </c>
      <c r="H229">
        <v>0.38300000000000001</v>
      </c>
      <c r="I229">
        <v>262</v>
      </c>
      <c r="J229">
        <v>71</v>
      </c>
      <c r="K229">
        <v>13</v>
      </c>
      <c r="L229">
        <v>2</v>
      </c>
      <c r="M229">
        <v>16</v>
      </c>
      <c r="N229">
        <v>43</v>
      </c>
      <c r="O229">
        <v>0.27100000000000002</v>
      </c>
      <c r="P229">
        <v>0.38500000000000001</v>
      </c>
      <c r="Q229">
        <v>0.51900000000000002</v>
      </c>
      <c r="R229">
        <v>0.90400000000000003</v>
      </c>
      <c r="S229">
        <v>2.91</v>
      </c>
      <c r="T229">
        <v>78.010000000000005</v>
      </c>
    </row>
    <row r="230" spans="2:20" x14ac:dyDescent="0.3">
      <c r="B230" t="s">
        <v>1495</v>
      </c>
      <c r="C230" t="s">
        <v>65</v>
      </c>
      <c r="D230" t="s">
        <v>59</v>
      </c>
      <c r="E230">
        <v>113</v>
      </c>
      <c r="F230">
        <v>0.69799999999999995</v>
      </c>
      <c r="G230">
        <v>100</v>
      </c>
      <c r="H230">
        <v>0.61699999999999999</v>
      </c>
      <c r="I230">
        <v>356</v>
      </c>
      <c r="J230">
        <v>70</v>
      </c>
      <c r="K230">
        <v>10</v>
      </c>
      <c r="L230">
        <v>1</v>
      </c>
      <c r="M230">
        <v>19</v>
      </c>
      <c r="N230">
        <v>45</v>
      </c>
      <c r="O230">
        <v>0.19700000000000001</v>
      </c>
      <c r="P230">
        <v>0.28399999999999997</v>
      </c>
      <c r="Q230">
        <v>0.39</v>
      </c>
      <c r="R230">
        <v>0.67400000000000004</v>
      </c>
      <c r="S230">
        <v>1.61</v>
      </c>
      <c r="T230">
        <v>30.45</v>
      </c>
    </row>
    <row r="231" spans="2:20" x14ac:dyDescent="0.3">
      <c r="B231" t="s">
        <v>2115</v>
      </c>
      <c r="C231" t="s">
        <v>10</v>
      </c>
      <c r="D231" t="s">
        <v>68</v>
      </c>
      <c r="E231">
        <v>76</v>
      </c>
      <c r="F231">
        <v>0.46899999999999997</v>
      </c>
      <c r="G231">
        <v>65</v>
      </c>
      <c r="H231">
        <v>0.40100000000000002</v>
      </c>
      <c r="I231">
        <v>253</v>
      </c>
      <c r="J231">
        <v>70</v>
      </c>
      <c r="K231">
        <v>15</v>
      </c>
      <c r="L231">
        <v>2</v>
      </c>
      <c r="M231">
        <v>7</v>
      </c>
      <c r="N231">
        <v>25</v>
      </c>
      <c r="O231">
        <v>0.27700000000000002</v>
      </c>
      <c r="P231">
        <v>0.32100000000000001</v>
      </c>
      <c r="Q231">
        <v>0.435</v>
      </c>
      <c r="R231">
        <v>0.75600000000000001</v>
      </c>
      <c r="S231">
        <v>1.84</v>
      </c>
      <c r="T231">
        <v>0</v>
      </c>
    </row>
    <row r="232" spans="2:20" x14ac:dyDescent="0.3">
      <c r="B232" t="s">
        <v>2071</v>
      </c>
      <c r="C232" t="s">
        <v>24</v>
      </c>
      <c r="D232" t="s">
        <v>62</v>
      </c>
      <c r="E232">
        <v>95</v>
      </c>
      <c r="F232">
        <v>0.58599999999999997</v>
      </c>
      <c r="G232">
        <v>73</v>
      </c>
      <c r="H232">
        <v>0.45100000000000001</v>
      </c>
      <c r="I232">
        <v>284</v>
      </c>
      <c r="J232">
        <v>70</v>
      </c>
      <c r="K232">
        <v>17</v>
      </c>
      <c r="L232">
        <v>2</v>
      </c>
      <c r="M232">
        <v>11</v>
      </c>
      <c r="N232">
        <v>38</v>
      </c>
      <c r="O232">
        <v>0.247</v>
      </c>
      <c r="P232">
        <v>0.31900000000000001</v>
      </c>
      <c r="Q232">
        <v>0.437</v>
      </c>
      <c r="R232">
        <v>0.755</v>
      </c>
      <c r="S232">
        <v>1.69</v>
      </c>
      <c r="T232">
        <v>0</v>
      </c>
    </row>
    <row r="233" spans="2:20" x14ac:dyDescent="0.3">
      <c r="B233" t="s">
        <v>222</v>
      </c>
      <c r="C233" t="s">
        <v>34</v>
      </c>
      <c r="D233" t="s">
        <v>26</v>
      </c>
      <c r="E233">
        <v>104</v>
      </c>
      <c r="F233">
        <v>0.64200000000000002</v>
      </c>
      <c r="G233">
        <v>92</v>
      </c>
      <c r="H233">
        <v>0.56799999999999995</v>
      </c>
      <c r="I233">
        <v>323</v>
      </c>
      <c r="J233">
        <v>69</v>
      </c>
      <c r="K233">
        <v>15</v>
      </c>
      <c r="L233">
        <v>2</v>
      </c>
      <c r="M233">
        <v>8</v>
      </c>
      <c r="N233">
        <v>30</v>
      </c>
      <c r="O233">
        <v>0.214</v>
      </c>
      <c r="P233">
        <v>0.28100000000000003</v>
      </c>
      <c r="Q233">
        <v>0.34699999999999998</v>
      </c>
      <c r="R233">
        <v>0.627</v>
      </c>
      <c r="S233">
        <v>0.37</v>
      </c>
      <c r="T233">
        <v>1.59</v>
      </c>
    </row>
    <row r="234" spans="2:20" x14ac:dyDescent="0.3">
      <c r="B234" t="s">
        <v>2116</v>
      </c>
      <c r="C234" t="s">
        <v>65</v>
      </c>
      <c r="D234" t="s">
        <v>89</v>
      </c>
      <c r="E234">
        <v>92</v>
      </c>
      <c r="F234">
        <v>0.56799999999999995</v>
      </c>
      <c r="G234">
        <v>62</v>
      </c>
      <c r="H234">
        <v>0.38300000000000001</v>
      </c>
      <c r="I234">
        <v>222</v>
      </c>
      <c r="J234">
        <v>69</v>
      </c>
      <c r="K234">
        <v>13</v>
      </c>
      <c r="L234">
        <v>1</v>
      </c>
      <c r="M234">
        <v>2</v>
      </c>
      <c r="N234">
        <v>17</v>
      </c>
      <c r="O234">
        <v>0.311</v>
      </c>
      <c r="P234">
        <v>0.376</v>
      </c>
      <c r="Q234">
        <v>0.40500000000000003</v>
      </c>
      <c r="R234">
        <v>0.78100000000000003</v>
      </c>
      <c r="S234">
        <v>2.5</v>
      </c>
      <c r="T234">
        <v>0</v>
      </c>
    </row>
    <row r="235" spans="2:20" x14ac:dyDescent="0.3">
      <c r="B235" t="s">
        <v>1698</v>
      </c>
      <c r="C235" t="s">
        <v>24</v>
      </c>
      <c r="D235" t="s">
        <v>85</v>
      </c>
      <c r="E235">
        <v>107</v>
      </c>
      <c r="F235">
        <v>0.66100000000000003</v>
      </c>
      <c r="G235">
        <v>67</v>
      </c>
      <c r="H235">
        <v>0.41399999999999998</v>
      </c>
      <c r="I235">
        <v>268</v>
      </c>
      <c r="J235">
        <v>69</v>
      </c>
      <c r="K235">
        <v>14</v>
      </c>
      <c r="L235">
        <v>5</v>
      </c>
      <c r="M235">
        <v>8</v>
      </c>
      <c r="N235">
        <v>35</v>
      </c>
      <c r="O235">
        <v>0.25800000000000001</v>
      </c>
      <c r="P235">
        <v>0.33</v>
      </c>
      <c r="Q235">
        <v>0.437</v>
      </c>
      <c r="R235">
        <v>0.76700000000000002</v>
      </c>
      <c r="S235">
        <v>2.2000000000000002</v>
      </c>
      <c r="T235">
        <v>49.91</v>
      </c>
    </row>
    <row r="236" spans="2:20" x14ac:dyDescent="0.3">
      <c r="B236" t="s">
        <v>876</v>
      </c>
      <c r="C236" t="s">
        <v>109</v>
      </c>
      <c r="D236" t="s">
        <v>87</v>
      </c>
      <c r="E236">
        <v>87</v>
      </c>
      <c r="F236">
        <v>0.53700000000000003</v>
      </c>
      <c r="G236">
        <v>80</v>
      </c>
      <c r="H236">
        <v>0.49399999999999999</v>
      </c>
      <c r="I236">
        <v>282</v>
      </c>
      <c r="J236">
        <v>68</v>
      </c>
      <c r="K236">
        <v>11</v>
      </c>
      <c r="L236">
        <v>1</v>
      </c>
      <c r="M236">
        <v>13</v>
      </c>
      <c r="N236">
        <v>35</v>
      </c>
      <c r="O236">
        <v>0.24099999999999999</v>
      </c>
      <c r="P236">
        <v>0.32600000000000001</v>
      </c>
      <c r="Q236">
        <v>0.42599999999999999</v>
      </c>
      <c r="R236">
        <v>0.752</v>
      </c>
      <c r="S236">
        <v>1.79</v>
      </c>
      <c r="T236">
        <v>0</v>
      </c>
    </row>
    <row r="237" spans="2:20" x14ac:dyDescent="0.3">
      <c r="B237" t="s">
        <v>1903</v>
      </c>
      <c r="C237" t="s">
        <v>109</v>
      </c>
      <c r="D237" t="s">
        <v>68</v>
      </c>
      <c r="E237">
        <v>89</v>
      </c>
      <c r="F237">
        <v>0.54900000000000004</v>
      </c>
      <c r="G237">
        <v>81</v>
      </c>
      <c r="H237">
        <v>0.5</v>
      </c>
      <c r="I237">
        <v>285</v>
      </c>
      <c r="J237">
        <v>68</v>
      </c>
      <c r="K237">
        <v>14</v>
      </c>
      <c r="L237">
        <v>0</v>
      </c>
      <c r="M237">
        <v>5</v>
      </c>
      <c r="N237">
        <v>30</v>
      </c>
      <c r="O237">
        <v>0.23899999999999999</v>
      </c>
      <c r="P237">
        <v>0.26700000000000002</v>
      </c>
      <c r="Q237">
        <v>0.34</v>
      </c>
      <c r="R237">
        <v>0.60699999999999998</v>
      </c>
      <c r="S237">
        <v>0.12</v>
      </c>
      <c r="T237">
        <v>0</v>
      </c>
    </row>
    <row r="238" spans="2:20" x14ac:dyDescent="0.3">
      <c r="B238" t="s">
        <v>61</v>
      </c>
      <c r="C238" t="s">
        <v>28</v>
      </c>
      <c r="D238" t="s">
        <v>87</v>
      </c>
      <c r="E238">
        <v>90</v>
      </c>
      <c r="F238">
        <v>0.55600000000000005</v>
      </c>
      <c r="G238">
        <v>87</v>
      </c>
      <c r="H238">
        <v>0.53700000000000003</v>
      </c>
      <c r="I238">
        <v>318</v>
      </c>
      <c r="J238">
        <v>67</v>
      </c>
      <c r="K238">
        <v>12</v>
      </c>
      <c r="L238">
        <v>0</v>
      </c>
      <c r="M238">
        <v>17</v>
      </c>
      <c r="N238">
        <v>41</v>
      </c>
      <c r="O238">
        <v>0.21099999999999999</v>
      </c>
      <c r="P238">
        <v>0.29599999999999999</v>
      </c>
      <c r="Q238">
        <v>0.40899999999999997</v>
      </c>
      <c r="R238">
        <v>0.70499999999999996</v>
      </c>
      <c r="S238">
        <v>-0.71</v>
      </c>
      <c r="T238">
        <v>0</v>
      </c>
    </row>
    <row r="239" spans="2:20" x14ac:dyDescent="0.3">
      <c r="B239" t="s">
        <v>826</v>
      </c>
      <c r="C239" t="s">
        <v>109</v>
      </c>
      <c r="D239" t="s">
        <v>66</v>
      </c>
      <c r="E239">
        <v>93</v>
      </c>
      <c r="F239">
        <v>0.57399999999999995</v>
      </c>
      <c r="G239">
        <v>90</v>
      </c>
      <c r="H239">
        <v>0.55600000000000005</v>
      </c>
      <c r="I239">
        <v>279</v>
      </c>
      <c r="J239">
        <v>67</v>
      </c>
      <c r="K239">
        <v>9</v>
      </c>
      <c r="L239">
        <v>0</v>
      </c>
      <c r="M239">
        <v>23</v>
      </c>
      <c r="N239">
        <v>62</v>
      </c>
      <c r="O239">
        <v>0.24</v>
      </c>
      <c r="P239">
        <v>0.42</v>
      </c>
      <c r="Q239">
        <v>0.52</v>
      </c>
      <c r="R239">
        <v>0.93899999999999995</v>
      </c>
      <c r="S239">
        <v>3.73</v>
      </c>
      <c r="T239">
        <v>0</v>
      </c>
    </row>
    <row r="240" spans="2:20" x14ac:dyDescent="0.3">
      <c r="B240" t="s">
        <v>1337</v>
      </c>
      <c r="C240" t="s">
        <v>24</v>
      </c>
      <c r="D240" t="s">
        <v>37</v>
      </c>
      <c r="E240">
        <v>120</v>
      </c>
      <c r="F240">
        <v>0.745</v>
      </c>
      <c r="G240">
        <v>84</v>
      </c>
      <c r="H240">
        <v>0.52200000000000002</v>
      </c>
      <c r="I240">
        <v>305</v>
      </c>
      <c r="J240">
        <v>67</v>
      </c>
      <c r="K240">
        <v>26</v>
      </c>
      <c r="L240">
        <v>0</v>
      </c>
      <c r="M240">
        <v>5</v>
      </c>
      <c r="N240">
        <v>26</v>
      </c>
      <c r="O240">
        <v>0.22</v>
      </c>
      <c r="P240">
        <v>0.311</v>
      </c>
      <c r="Q240">
        <v>0.35399999999999998</v>
      </c>
      <c r="R240">
        <v>0.66500000000000004</v>
      </c>
      <c r="S240">
        <v>0.31</v>
      </c>
      <c r="T240">
        <v>15.65</v>
      </c>
    </row>
    <row r="241" spans="2:20" x14ac:dyDescent="0.3">
      <c r="B241" t="s">
        <v>176</v>
      </c>
      <c r="C241" t="s">
        <v>11</v>
      </c>
      <c r="D241" t="s">
        <v>85</v>
      </c>
      <c r="E241">
        <v>81</v>
      </c>
      <c r="F241">
        <v>0.5</v>
      </c>
      <c r="G241">
        <v>67</v>
      </c>
      <c r="H241">
        <v>0.41399999999999998</v>
      </c>
      <c r="I241">
        <v>253</v>
      </c>
      <c r="J241">
        <v>66</v>
      </c>
      <c r="K241">
        <v>17</v>
      </c>
      <c r="L241">
        <v>0</v>
      </c>
      <c r="M241">
        <v>13</v>
      </c>
      <c r="N241">
        <v>46</v>
      </c>
      <c r="O241">
        <v>0.26100000000000001</v>
      </c>
      <c r="P241">
        <v>0.35099999999999998</v>
      </c>
      <c r="Q241">
        <v>0.48199999999999998</v>
      </c>
      <c r="R241">
        <v>0.83299999999999996</v>
      </c>
      <c r="S241">
        <v>1.76</v>
      </c>
      <c r="T241">
        <v>0</v>
      </c>
    </row>
    <row r="242" spans="2:20" x14ac:dyDescent="0.3">
      <c r="B242" t="s">
        <v>609</v>
      </c>
      <c r="C242" t="s">
        <v>24</v>
      </c>
      <c r="D242" t="s">
        <v>43</v>
      </c>
      <c r="E242">
        <v>78</v>
      </c>
      <c r="F242">
        <v>0.48199999999999998</v>
      </c>
      <c r="G242">
        <v>69</v>
      </c>
      <c r="H242">
        <v>0.42599999999999999</v>
      </c>
      <c r="I242">
        <v>257</v>
      </c>
      <c r="J242">
        <v>66</v>
      </c>
      <c r="K242">
        <v>13</v>
      </c>
      <c r="L242">
        <v>0</v>
      </c>
      <c r="M242">
        <v>8</v>
      </c>
      <c r="N242">
        <v>36</v>
      </c>
      <c r="O242">
        <v>0.25700000000000001</v>
      </c>
      <c r="P242">
        <v>0.32900000000000001</v>
      </c>
      <c r="Q242">
        <v>0.40100000000000002</v>
      </c>
      <c r="R242">
        <v>0.72899999999999998</v>
      </c>
      <c r="S242">
        <v>2.23</v>
      </c>
      <c r="T242">
        <v>0</v>
      </c>
    </row>
    <row r="243" spans="2:20" x14ac:dyDescent="0.3">
      <c r="B243" t="s">
        <v>1206</v>
      </c>
      <c r="C243" t="s">
        <v>28</v>
      </c>
      <c r="D243" t="s">
        <v>85</v>
      </c>
      <c r="E243">
        <v>111</v>
      </c>
      <c r="F243">
        <v>0.68500000000000005</v>
      </c>
      <c r="G243">
        <v>73</v>
      </c>
      <c r="H243">
        <v>0.45100000000000001</v>
      </c>
      <c r="I243">
        <v>283</v>
      </c>
      <c r="J243">
        <v>66</v>
      </c>
      <c r="K243">
        <v>10</v>
      </c>
      <c r="L243">
        <v>2</v>
      </c>
      <c r="M243">
        <v>13</v>
      </c>
      <c r="N243">
        <v>38</v>
      </c>
      <c r="O243">
        <v>0.23300000000000001</v>
      </c>
      <c r="P243">
        <v>0.30499999999999999</v>
      </c>
      <c r="Q243">
        <v>0.42</v>
      </c>
      <c r="R243">
        <v>0.72499999999999998</v>
      </c>
      <c r="S243">
        <v>-0.1</v>
      </c>
      <c r="T243">
        <v>19.12</v>
      </c>
    </row>
    <row r="244" spans="2:20" x14ac:dyDescent="0.3">
      <c r="B244" t="s">
        <v>1518</v>
      </c>
      <c r="C244" t="s">
        <v>28</v>
      </c>
      <c r="D244" t="s">
        <v>85</v>
      </c>
      <c r="E244">
        <v>129</v>
      </c>
      <c r="F244">
        <v>0.79600000000000004</v>
      </c>
      <c r="G244">
        <v>55</v>
      </c>
      <c r="H244">
        <v>0.34</v>
      </c>
      <c r="I244">
        <v>274</v>
      </c>
      <c r="J244">
        <v>66</v>
      </c>
      <c r="K244">
        <v>12</v>
      </c>
      <c r="L244">
        <v>1</v>
      </c>
      <c r="M244">
        <v>12</v>
      </c>
      <c r="N244">
        <v>32</v>
      </c>
      <c r="O244">
        <v>0.24099999999999999</v>
      </c>
      <c r="P244">
        <v>0.32</v>
      </c>
      <c r="Q244">
        <v>0.42299999999999999</v>
      </c>
      <c r="R244">
        <v>0.74399999999999999</v>
      </c>
      <c r="S244">
        <v>1.39</v>
      </c>
      <c r="T244">
        <v>37.83</v>
      </c>
    </row>
    <row r="245" spans="2:20" x14ac:dyDescent="0.3">
      <c r="B245" t="s">
        <v>58</v>
      </c>
      <c r="C245" t="s">
        <v>55</v>
      </c>
      <c r="D245" t="s">
        <v>35</v>
      </c>
      <c r="E245">
        <v>109</v>
      </c>
      <c r="F245">
        <v>0.67300000000000004</v>
      </c>
      <c r="G245">
        <v>59</v>
      </c>
      <c r="H245">
        <v>0.36399999999999999</v>
      </c>
      <c r="I245">
        <v>275</v>
      </c>
      <c r="J245">
        <v>65</v>
      </c>
      <c r="K245">
        <v>3</v>
      </c>
      <c r="L245">
        <v>0</v>
      </c>
      <c r="M245">
        <v>17</v>
      </c>
      <c r="N245">
        <v>50</v>
      </c>
      <c r="O245">
        <v>0.23599999999999999</v>
      </c>
      <c r="P245">
        <v>0.28399999999999997</v>
      </c>
      <c r="Q245">
        <v>0.433</v>
      </c>
      <c r="R245">
        <v>0.71699999999999997</v>
      </c>
      <c r="S245">
        <v>-0.72</v>
      </c>
      <c r="T245">
        <v>16.46</v>
      </c>
    </row>
    <row r="246" spans="2:20" x14ac:dyDescent="0.3">
      <c r="B246" t="s">
        <v>962</v>
      </c>
      <c r="C246" t="s">
        <v>10</v>
      </c>
      <c r="D246" t="s">
        <v>41</v>
      </c>
      <c r="E246">
        <v>102</v>
      </c>
      <c r="F246">
        <v>0.63</v>
      </c>
      <c r="G246">
        <v>89</v>
      </c>
      <c r="H246">
        <v>0.54900000000000004</v>
      </c>
      <c r="I246">
        <v>322</v>
      </c>
      <c r="J246">
        <v>65</v>
      </c>
      <c r="K246">
        <v>12</v>
      </c>
      <c r="L246">
        <v>0</v>
      </c>
      <c r="M246">
        <v>15</v>
      </c>
      <c r="N246">
        <v>39</v>
      </c>
      <c r="O246">
        <v>0.20200000000000001</v>
      </c>
      <c r="P246">
        <v>0.28599999999999998</v>
      </c>
      <c r="Q246">
        <v>0.379</v>
      </c>
      <c r="R246">
        <v>0.66500000000000004</v>
      </c>
      <c r="S246">
        <v>0.33</v>
      </c>
      <c r="T246">
        <v>13.46</v>
      </c>
    </row>
    <row r="247" spans="2:20" x14ac:dyDescent="0.3">
      <c r="B247" t="s">
        <v>1146</v>
      </c>
      <c r="C247" t="s">
        <v>10</v>
      </c>
      <c r="D247" t="s">
        <v>29</v>
      </c>
      <c r="E247">
        <v>103</v>
      </c>
      <c r="F247">
        <v>0.63600000000000001</v>
      </c>
      <c r="G247">
        <v>56</v>
      </c>
      <c r="H247">
        <v>0.34599999999999997</v>
      </c>
      <c r="I247">
        <v>241</v>
      </c>
      <c r="J247">
        <v>65</v>
      </c>
      <c r="K247">
        <v>20</v>
      </c>
      <c r="L247">
        <v>3</v>
      </c>
      <c r="M247">
        <v>2</v>
      </c>
      <c r="N247">
        <v>24</v>
      </c>
      <c r="O247">
        <v>0.27</v>
      </c>
      <c r="P247">
        <v>0.29099999999999998</v>
      </c>
      <c r="Q247">
        <v>0.40200000000000002</v>
      </c>
      <c r="R247">
        <v>0.69299999999999995</v>
      </c>
      <c r="S247">
        <v>0.37</v>
      </c>
      <c r="T247">
        <v>11.07</v>
      </c>
    </row>
    <row r="248" spans="2:20" x14ac:dyDescent="0.3">
      <c r="B248" t="s">
        <v>1551</v>
      </c>
      <c r="C248" t="s">
        <v>55</v>
      </c>
      <c r="D248" t="s">
        <v>68</v>
      </c>
      <c r="E248">
        <v>75</v>
      </c>
      <c r="F248">
        <v>0.46300000000000002</v>
      </c>
      <c r="G248">
        <v>67</v>
      </c>
      <c r="H248">
        <v>0.41399999999999998</v>
      </c>
      <c r="I248">
        <v>260</v>
      </c>
      <c r="J248">
        <v>65</v>
      </c>
      <c r="K248">
        <v>10</v>
      </c>
      <c r="L248">
        <v>3</v>
      </c>
      <c r="M248">
        <v>6</v>
      </c>
      <c r="N248">
        <v>25</v>
      </c>
      <c r="O248">
        <v>0.25</v>
      </c>
      <c r="P248">
        <v>0.31</v>
      </c>
      <c r="Q248">
        <v>0.38100000000000001</v>
      </c>
      <c r="R248">
        <v>0.69099999999999995</v>
      </c>
      <c r="S248">
        <v>-0.3</v>
      </c>
      <c r="T248">
        <v>0</v>
      </c>
    </row>
    <row r="249" spans="2:20" x14ac:dyDescent="0.3">
      <c r="B249" t="s">
        <v>1733</v>
      </c>
      <c r="C249" t="s">
        <v>109</v>
      </c>
      <c r="D249" t="s">
        <v>79</v>
      </c>
      <c r="E249">
        <v>84</v>
      </c>
      <c r="F249">
        <v>0.51900000000000002</v>
      </c>
      <c r="G249">
        <v>68</v>
      </c>
      <c r="H249">
        <v>0.42</v>
      </c>
      <c r="I249">
        <v>250</v>
      </c>
      <c r="J249">
        <v>65</v>
      </c>
      <c r="K249">
        <v>15</v>
      </c>
      <c r="L249">
        <v>3</v>
      </c>
      <c r="M249">
        <v>6</v>
      </c>
      <c r="N249">
        <v>35</v>
      </c>
      <c r="O249">
        <v>0.26</v>
      </c>
      <c r="P249">
        <v>0.32300000000000001</v>
      </c>
      <c r="Q249">
        <v>0.41599999999999998</v>
      </c>
      <c r="R249">
        <v>0.73799999999999999</v>
      </c>
      <c r="S249">
        <v>1.58</v>
      </c>
      <c r="T249">
        <v>0</v>
      </c>
    </row>
    <row r="250" spans="2:20" x14ac:dyDescent="0.3">
      <c r="B250" t="s">
        <v>573</v>
      </c>
      <c r="C250" t="s">
        <v>109</v>
      </c>
      <c r="D250" t="s">
        <v>39</v>
      </c>
      <c r="E250">
        <v>125</v>
      </c>
      <c r="F250">
        <v>0.77200000000000002</v>
      </c>
      <c r="G250">
        <v>119</v>
      </c>
      <c r="H250">
        <v>0.73499999999999999</v>
      </c>
      <c r="I250">
        <v>373</v>
      </c>
      <c r="J250">
        <v>64</v>
      </c>
      <c r="K250">
        <v>10</v>
      </c>
      <c r="L250">
        <v>1</v>
      </c>
      <c r="M250">
        <v>12</v>
      </c>
      <c r="N250">
        <v>36</v>
      </c>
      <c r="O250">
        <v>0.17199999999999999</v>
      </c>
      <c r="P250">
        <v>0.27200000000000002</v>
      </c>
      <c r="Q250">
        <v>0.3</v>
      </c>
      <c r="R250">
        <v>0.57299999999999995</v>
      </c>
      <c r="S250">
        <v>-0.04</v>
      </c>
      <c r="T250">
        <v>7.38</v>
      </c>
    </row>
    <row r="251" spans="2:20" x14ac:dyDescent="0.3">
      <c r="B251" t="s">
        <v>1108</v>
      </c>
      <c r="C251" t="s">
        <v>10</v>
      </c>
      <c r="D251" t="s">
        <v>43</v>
      </c>
      <c r="E251">
        <v>94</v>
      </c>
      <c r="F251">
        <v>0.57999999999999996</v>
      </c>
      <c r="G251">
        <v>66</v>
      </c>
      <c r="H251">
        <v>0.40699999999999997</v>
      </c>
      <c r="I251">
        <v>259</v>
      </c>
      <c r="J251">
        <v>64</v>
      </c>
      <c r="K251">
        <v>11</v>
      </c>
      <c r="L251">
        <v>1</v>
      </c>
      <c r="M251">
        <v>6</v>
      </c>
      <c r="N251">
        <v>31</v>
      </c>
      <c r="O251">
        <v>0.247</v>
      </c>
      <c r="P251">
        <v>0.34799999999999998</v>
      </c>
      <c r="Q251">
        <v>0.36699999999999999</v>
      </c>
      <c r="R251">
        <v>0.71399999999999997</v>
      </c>
      <c r="S251">
        <v>0.65</v>
      </c>
      <c r="T251">
        <v>0</v>
      </c>
    </row>
    <row r="252" spans="2:20" x14ac:dyDescent="0.3">
      <c r="B252" t="s">
        <v>828</v>
      </c>
      <c r="C252" t="s">
        <v>24</v>
      </c>
      <c r="D252" t="s">
        <v>43</v>
      </c>
      <c r="E252">
        <v>134</v>
      </c>
      <c r="F252">
        <v>0.82699999999999996</v>
      </c>
      <c r="G252">
        <v>99</v>
      </c>
      <c r="H252">
        <v>0.61099999999999999</v>
      </c>
      <c r="I252">
        <v>387</v>
      </c>
      <c r="J252">
        <v>63</v>
      </c>
      <c r="K252">
        <v>14</v>
      </c>
      <c r="L252">
        <v>3</v>
      </c>
      <c r="M252">
        <v>6</v>
      </c>
      <c r="N252">
        <v>29</v>
      </c>
      <c r="O252">
        <v>0.16300000000000001</v>
      </c>
      <c r="P252">
        <v>0.23599999999999999</v>
      </c>
      <c r="Q252">
        <v>0.26100000000000001</v>
      </c>
      <c r="R252">
        <v>0.497</v>
      </c>
      <c r="S252">
        <v>-0.66</v>
      </c>
      <c r="T252">
        <v>0.85</v>
      </c>
    </row>
    <row r="253" spans="2:20" x14ac:dyDescent="0.3">
      <c r="B253" t="s">
        <v>1916</v>
      </c>
      <c r="C253" t="s">
        <v>11</v>
      </c>
      <c r="D253" t="s">
        <v>51</v>
      </c>
      <c r="E253">
        <v>85</v>
      </c>
      <c r="F253">
        <v>0.52500000000000002</v>
      </c>
      <c r="G253">
        <v>74</v>
      </c>
      <c r="H253">
        <v>0.45700000000000002</v>
      </c>
      <c r="I253">
        <v>272</v>
      </c>
      <c r="J253">
        <v>63</v>
      </c>
      <c r="K253">
        <v>8</v>
      </c>
      <c r="L253">
        <v>3</v>
      </c>
      <c r="M253">
        <v>3</v>
      </c>
      <c r="N253">
        <v>20</v>
      </c>
      <c r="O253">
        <v>0.23200000000000001</v>
      </c>
      <c r="P253">
        <v>0.29199999999999998</v>
      </c>
      <c r="Q253">
        <v>0.316</v>
      </c>
      <c r="R253">
        <v>0.60799999999999998</v>
      </c>
      <c r="S253">
        <v>-0.86</v>
      </c>
      <c r="T253">
        <v>0</v>
      </c>
    </row>
    <row r="254" spans="2:20" x14ac:dyDescent="0.3">
      <c r="B254" t="s">
        <v>183</v>
      </c>
      <c r="C254" t="s">
        <v>21</v>
      </c>
      <c r="D254" t="s">
        <v>82</v>
      </c>
      <c r="E254">
        <v>110</v>
      </c>
      <c r="F254">
        <v>0.67900000000000005</v>
      </c>
      <c r="G254">
        <v>48</v>
      </c>
      <c r="H254">
        <v>0.29599999999999999</v>
      </c>
      <c r="I254">
        <v>255</v>
      </c>
      <c r="J254">
        <v>62</v>
      </c>
      <c r="K254">
        <v>16</v>
      </c>
      <c r="L254">
        <v>0</v>
      </c>
      <c r="M254">
        <v>14</v>
      </c>
      <c r="N254">
        <v>46</v>
      </c>
      <c r="O254">
        <v>0.24299999999999999</v>
      </c>
      <c r="P254">
        <v>0.28599999999999998</v>
      </c>
      <c r="Q254">
        <v>0.47099999999999997</v>
      </c>
      <c r="R254">
        <v>0.75600000000000001</v>
      </c>
      <c r="S254">
        <v>1.2</v>
      </c>
      <c r="T254">
        <v>28.34</v>
      </c>
    </row>
    <row r="255" spans="2:20" x14ac:dyDescent="0.3">
      <c r="B255" t="s">
        <v>1602</v>
      </c>
      <c r="C255" t="s">
        <v>10</v>
      </c>
      <c r="D255" t="s">
        <v>31</v>
      </c>
      <c r="E255">
        <v>90</v>
      </c>
      <c r="F255">
        <v>0.55600000000000005</v>
      </c>
      <c r="G255">
        <v>79</v>
      </c>
      <c r="H255">
        <v>0.48799999999999999</v>
      </c>
      <c r="I255">
        <v>290</v>
      </c>
      <c r="J255">
        <v>62</v>
      </c>
      <c r="K255">
        <v>11</v>
      </c>
      <c r="L255">
        <v>2</v>
      </c>
      <c r="M255">
        <v>9</v>
      </c>
      <c r="N255">
        <v>33</v>
      </c>
      <c r="O255">
        <v>0.214</v>
      </c>
      <c r="P255">
        <v>0.29199999999999998</v>
      </c>
      <c r="Q255">
        <v>0.35899999999999999</v>
      </c>
      <c r="R255">
        <v>0.65100000000000002</v>
      </c>
      <c r="S255">
        <v>0.03</v>
      </c>
      <c r="T255">
        <v>0</v>
      </c>
    </row>
    <row r="256" spans="2:20" x14ac:dyDescent="0.3">
      <c r="B256" t="s">
        <v>1682</v>
      </c>
      <c r="C256" t="s">
        <v>24</v>
      </c>
      <c r="D256" t="s">
        <v>579</v>
      </c>
      <c r="E256">
        <v>89</v>
      </c>
      <c r="F256">
        <v>0.54900000000000004</v>
      </c>
      <c r="G256">
        <v>69</v>
      </c>
      <c r="H256">
        <v>0.42599999999999999</v>
      </c>
      <c r="I256">
        <v>274</v>
      </c>
      <c r="J256">
        <v>62</v>
      </c>
      <c r="K256">
        <v>14</v>
      </c>
      <c r="L256">
        <v>0</v>
      </c>
      <c r="M256">
        <v>9</v>
      </c>
      <c r="N256">
        <v>33</v>
      </c>
      <c r="O256">
        <v>0.22600000000000001</v>
      </c>
      <c r="P256">
        <v>0.26300000000000001</v>
      </c>
      <c r="Q256">
        <v>0.376</v>
      </c>
      <c r="R256">
        <v>0.63900000000000001</v>
      </c>
      <c r="S256">
        <v>0.05</v>
      </c>
      <c r="T256">
        <v>0</v>
      </c>
    </row>
    <row r="257" spans="2:20" x14ac:dyDescent="0.3">
      <c r="B257" t="s">
        <v>1544</v>
      </c>
      <c r="C257" t="s">
        <v>34</v>
      </c>
      <c r="D257" t="s">
        <v>579</v>
      </c>
      <c r="E257">
        <v>71</v>
      </c>
      <c r="F257">
        <v>0.438</v>
      </c>
      <c r="G257">
        <v>55</v>
      </c>
      <c r="H257">
        <v>0.34</v>
      </c>
      <c r="I257">
        <v>215</v>
      </c>
      <c r="J257">
        <v>61</v>
      </c>
      <c r="K257">
        <v>10</v>
      </c>
      <c r="L257">
        <v>1</v>
      </c>
      <c r="M257">
        <v>9</v>
      </c>
      <c r="N257">
        <v>33</v>
      </c>
      <c r="O257">
        <v>0.28399999999999997</v>
      </c>
      <c r="P257">
        <v>0.38</v>
      </c>
      <c r="Q257">
        <v>0.46500000000000002</v>
      </c>
      <c r="R257">
        <v>0.84499999999999997</v>
      </c>
      <c r="S257">
        <v>1.05</v>
      </c>
      <c r="T257">
        <v>0</v>
      </c>
    </row>
    <row r="258" spans="2:20" x14ac:dyDescent="0.3">
      <c r="B258" t="s">
        <v>2057</v>
      </c>
      <c r="C258" t="s">
        <v>10</v>
      </c>
      <c r="D258" t="s">
        <v>26</v>
      </c>
      <c r="E258">
        <v>54</v>
      </c>
      <c r="F258">
        <v>0.33300000000000002</v>
      </c>
      <c r="G258">
        <v>53</v>
      </c>
      <c r="H258">
        <v>0.32700000000000001</v>
      </c>
      <c r="I258">
        <v>200</v>
      </c>
      <c r="J258">
        <v>61</v>
      </c>
      <c r="K258">
        <v>10</v>
      </c>
      <c r="L258">
        <v>4</v>
      </c>
      <c r="M258">
        <v>2</v>
      </c>
      <c r="N258">
        <v>21</v>
      </c>
      <c r="O258">
        <v>0.30499999999999999</v>
      </c>
      <c r="P258">
        <v>0.34899999999999998</v>
      </c>
      <c r="Q258">
        <v>0.42499999999999999</v>
      </c>
      <c r="R258">
        <v>0.77400000000000002</v>
      </c>
      <c r="S258">
        <v>1.21</v>
      </c>
      <c r="T258">
        <v>0</v>
      </c>
    </row>
    <row r="259" spans="2:20" x14ac:dyDescent="0.3">
      <c r="B259" t="s">
        <v>2117</v>
      </c>
      <c r="C259" t="s">
        <v>125</v>
      </c>
      <c r="D259" t="s">
        <v>48</v>
      </c>
      <c r="E259">
        <v>93</v>
      </c>
      <c r="F259">
        <v>0.57399999999999995</v>
      </c>
      <c r="G259">
        <v>91</v>
      </c>
      <c r="H259">
        <v>0.56200000000000006</v>
      </c>
      <c r="I259">
        <v>337</v>
      </c>
      <c r="J259">
        <v>61</v>
      </c>
      <c r="K259">
        <v>13</v>
      </c>
      <c r="L259">
        <v>1</v>
      </c>
      <c r="M259">
        <v>14</v>
      </c>
      <c r="N259">
        <v>43</v>
      </c>
      <c r="O259">
        <v>0.18099999999999999</v>
      </c>
      <c r="P259">
        <v>0.26500000000000001</v>
      </c>
      <c r="Q259">
        <v>0.35</v>
      </c>
      <c r="R259">
        <v>0.61499999999999999</v>
      </c>
      <c r="S259">
        <v>-1.8</v>
      </c>
      <c r="T259">
        <v>0</v>
      </c>
    </row>
    <row r="260" spans="2:20" x14ac:dyDescent="0.3">
      <c r="B260" t="s">
        <v>678</v>
      </c>
      <c r="C260" t="s">
        <v>10</v>
      </c>
      <c r="D260" t="s">
        <v>68</v>
      </c>
      <c r="E260">
        <v>91</v>
      </c>
      <c r="F260">
        <v>0.56200000000000006</v>
      </c>
      <c r="G260">
        <v>75</v>
      </c>
      <c r="H260">
        <v>0.46300000000000002</v>
      </c>
      <c r="I260">
        <v>247</v>
      </c>
      <c r="J260">
        <v>60</v>
      </c>
      <c r="K260">
        <v>15</v>
      </c>
      <c r="L260">
        <v>2</v>
      </c>
      <c r="M260">
        <v>5</v>
      </c>
      <c r="N260">
        <v>22</v>
      </c>
      <c r="O260">
        <v>0.24299999999999999</v>
      </c>
      <c r="P260">
        <v>0.29599999999999999</v>
      </c>
      <c r="Q260">
        <v>0.38100000000000001</v>
      </c>
      <c r="R260">
        <v>0.67600000000000005</v>
      </c>
      <c r="S260">
        <v>1.02</v>
      </c>
      <c r="T260">
        <v>0</v>
      </c>
    </row>
    <row r="261" spans="2:20" x14ac:dyDescent="0.3">
      <c r="B261" t="s">
        <v>1202</v>
      </c>
      <c r="C261" t="s">
        <v>65</v>
      </c>
      <c r="D261" t="s">
        <v>71</v>
      </c>
      <c r="E261">
        <v>116</v>
      </c>
      <c r="F261">
        <v>0.71599999999999997</v>
      </c>
      <c r="G261">
        <v>39</v>
      </c>
      <c r="H261">
        <v>0.24099999999999999</v>
      </c>
      <c r="I261">
        <v>219</v>
      </c>
      <c r="J261">
        <v>60</v>
      </c>
      <c r="K261">
        <v>8</v>
      </c>
      <c r="L261">
        <v>3</v>
      </c>
      <c r="M261">
        <v>4</v>
      </c>
      <c r="N261">
        <v>24</v>
      </c>
      <c r="O261">
        <v>0.27400000000000002</v>
      </c>
      <c r="P261">
        <v>0.33300000000000002</v>
      </c>
      <c r="Q261">
        <v>0.39300000000000002</v>
      </c>
      <c r="R261">
        <v>0.72599999999999998</v>
      </c>
      <c r="S261">
        <v>-0.06</v>
      </c>
      <c r="T261">
        <v>10.97</v>
      </c>
    </row>
    <row r="262" spans="2:20" x14ac:dyDescent="0.3">
      <c r="B262" t="s">
        <v>2118</v>
      </c>
      <c r="C262" t="s">
        <v>125</v>
      </c>
      <c r="D262" t="s">
        <v>87</v>
      </c>
      <c r="E262">
        <v>70</v>
      </c>
      <c r="F262">
        <v>0.432</v>
      </c>
      <c r="G262">
        <v>63</v>
      </c>
      <c r="H262">
        <v>0.38900000000000001</v>
      </c>
      <c r="I262">
        <v>236</v>
      </c>
      <c r="J262">
        <v>60</v>
      </c>
      <c r="K262">
        <v>12</v>
      </c>
      <c r="L262">
        <v>3</v>
      </c>
      <c r="M262">
        <v>2</v>
      </c>
      <c r="N262">
        <v>19</v>
      </c>
      <c r="O262">
        <v>0.254</v>
      </c>
      <c r="P262">
        <v>0.317</v>
      </c>
      <c r="Q262">
        <v>0.35599999999999998</v>
      </c>
      <c r="R262">
        <v>0.67300000000000004</v>
      </c>
      <c r="S262">
        <v>0.22</v>
      </c>
      <c r="T262">
        <v>0</v>
      </c>
    </row>
    <row r="263" spans="2:20" x14ac:dyDescent="0.3">
      <c r="B263" t="s">
        <v>1957</v>
      </c>
      <c r="C263" t="s">
        <v>24</v>
      </c>
      <c r="D263" t="s">
        <v>43</v>
      </c>
      <c r="E263">
        <v>93</v>
      </c>
      <c r="F263">
        <v>0.57399999999999995</v>
      </c>
      <c r="G263">
        <v>56</v>
      </c>
      <c r="H263">
        <v>0.34599999999999997</v>
      </c>
      <c r="I263">
        <v>243</v>
      </c>
      <c r="J263">
        <v>60</v>
      </c>
      <c r="K263">
        <v>9</v>
      </c>
      <c r="L263">
        <v>3</v>
      </c>
      <c r="M263">
        <v>12</v>
      </c>
      <c r="N263">
        <v>43</v>
      </c>
      <c r="O263">
        <v>0.247</v>
      </c>
      <c r="P263">
        <v>0.32100000000000001</v>
      </c>
      <c r="Q263">
        <v>0.45700000000000002</v>
      </c>
      <c r="R263">
        <v>0.77800000000000002</v>
      </c>
      <c r="S263">
        <v>1.62</v>
      </c>
      <c r="T263">
        <v>0</v>
      </c>
    </row>
    <row r="264" spans="2:20" x14ac:dyDescent="0.3">
      <c r="B264" t="s">
        <v>1888</v>
      </c>
      <c r="C264" t="s">
        <v>10</v>
      </c>
      <c r="D264" t="s">
        <v>48</v>
      </c>
      <c r="E264">
        <v>126</v>
      </c>
      <c r="F264">
        <v>0.77800000000000002</v>
      </c>
      <c r="G264">
        <v>101</v>
      </c>
      <c r="H264">
        <v>0.624</v>
      </c>
      <c r="I264">
        <v>332</v>
      </c>
      <c r="J264">
        <v>60</v>
      </c>
      <c r="K264">
        <v>11</v>
      </c>
      <c r="L264">
        <v>2</v>
      </c>
      <c r="M264">
        <v>12</v>
      </c>
      <c r="N264">
        <v>43</v>
      </c>
      <c r="O264">
        <v>0.18099999999999999</v>
      </c>
      <c r="P264">
        <v>0.27600000000000002</v>
      </c>
      <c r="Q264">
        <v>0.33400000000000002</v>
      </c>
      <c r="R264">
        <v>0.61</v>
      </c>
      <c r="S264">
        <v>0.88</v>
      </c>
      <c r="T264">
        <v>26.47</v>
      </c>
    </row>
    <row r="265" spans="2:20" x14ac:dyDescent="0.3">
      <c r="B265" t="s">
        <v>1912</v>
      </c>
      <c r="C265" t="s">
        <v>21</v>
      </c>
      <c r="D265" t="s">
        <v>118</v>
      </c>
      <c r="E265">
        <v>111</v>
      </c>
      <c r="F265">
        <v>0.68500000000000005</v>
      </c>
      <c r="G265">
        <v>70</v>
      </c>
      <c r="H265">
        <v>0.432</v>
      </c>
      <c r="I265">
        <v>281</v>
      </c>
      <c r="J265">
        <v>60</v>
      </c>
      <c r="K265">
        <v>13</v>
      </c>
      <c r="L265">
        <v>1</v>
      </c>
      <c r="M265">
        <v>20</v>
      </c>
      <c r="N265">
        <v>48</v>
      </c>
      <c r="O265">
        <v>0.214</v>
      </c>
      <c r="P265">
        <v>0.27400000000000002</v>
      </c>
      <c r="Q265">
        <v>0.48</v>
      </c>
      <c r="R265">
        <v>0.754</v>
      </c>
      <c r="S265">
        <v>1.44</v>
      </c>
      <c r="T265">
        <v>42.37</v>
      </c>
    </row>
    <row r="266" spans="2:20" x14ac:dyDescent="0.3">
      <c r="B266" t="s">
        <v>1342</v>
      </c>
      <c r="C266" t="s">
        <v>21</v>
      </c>
      <c r="D266" t="s">
        <v>79</v>
      </c>
      <c r="E266">
        <v>83</v>
      </c>
      <c r="F266">
        <v>0.51200000000000001</v>
      </c>
      <c r="G266">
        <v>71</v>
      </c>
      <c r="H266">
        <v>0.438</v>
      </c>
      <c r="I266">
        <v>258</v>
      </c>
      <c r="J266">
        <v>59</v>
      </c>
      <c r="K266">
        <v>14</v>
      </c>
      <c r="L266">
        <v>0</v>
      </c>
      <c r="M266">
        <v>11</v>
      </c>
      <c r="N266">
        <v>45</v>
      </c>
      <c r="O266">
        <v>0.22900000000000001</v>
      </c>
      <c r="P266">
        <v>0.34799999999999998</v>
      </c>
      <c r="Q266">
        <v>0.41099999999999998</v>
      </c>
      <c r="R266">
        <v>0.75800000000000001</v>
      </c>
      <c r="S266">
        <v>0.94</v>
      </c>
      <c r="T266">
        <v>0</v>
      </c>
    </row>
    <row r="267" spans="2:20" x14ac:dyDescent="0.3">
      <c r="B267" t="s">
        <v>1687</v>
      </c>
      <c r="C267" t="s">
        <v>21</v>
      </c>
      <c r="D267" t="s">
        <v>48</v>
      </c>
      <c r="E267">
        <v>115</v>
      </c>
      <c r="F267">
        <v>0.71</v>
      </c>
      <c r="G267">
        <v>75</v>
      </c>
      <c r="H267">
        <v>0.46300000000000002</v>
      </c>
      <c r="I267">
        <v>282</v>
      </c>
      <c r="J267">
        <v>59</v>
      </c>
      <c r="K267">
        <v>7</v>
      </c>
      <c r="L267">
        <v>0</v>
      </c>
      <c r="M267">
        <v>4</v>
      </c>
      <c r="N267">
        <v>19</v>
      </c>
      <c r="O267">
        <v>0.20899999999999999</v>
      </c>
      <c r="P267">
        <v>0.28999999999999998</v>
      </c>
      <c r="Q267">
        <v>0.27700000000000002</v>
      </c>
      <c r="R267">
        <v>0.56599999999999995</v>
      </c>
      <c r="S267">
        <v>-0.15</v>
      </c>
      <c r="T267">
        <v>5.57</v>
      </c>
    </row>
    <row r="268" spans="2:20" x14ac:dyDescent="0.3">
      <c r="B268" t="s">
        <v>2119</v>
      </c>
      <c r="C268" t="s">
        <v>125</v>
      </c>
      <c r="D268" t="s">
        <v>579</v>
      </c>
      <c r="E268">
        <v>58</v>
      </c>
      <c r="F268">
        <v>0.35799999999999998</v>
      </c>
      <c r="G268">
        <v>53</v>
      </c>
      <c r="H268">
        <v>0.32700000000000001</v>
      </c>
      <c r="I268">
        <v>199</v>
      </c>
      <c r="J268">
        <v>59</v>
      </c>
      <c r="K268">
        <v>7</v>
      </c>
      <c r="L268">
        <v>2</v>
      </c>
      <c r="M268">
        <v>5</v>
      </c>
      <c r="N268">
        <v>19</v>
      </c>
      <c r="O268">
        <v>0.29699999999999999</v>
      </c>
      <c r="P268">
        <v>0.35599999999999998</v>
      </c>
      <c r="Q268">
        <v>0.42699999999999999</v>
      </c>
      <c r="R268">
        <v>0.78300000000000003</v>
      </c>
      <c r="S268">
        <v>0.97</v>
      </c>
      <c r="T268">
        <v>0</v>
      </c>
    </row>
    <row r="269" spans="2:20" x14ac:dyDescent="0.3">
      <c r="B269" t="s">
        <v>1886</v>
      </c>
      <c r="C269" t="s">
        <v>10</v>
      </c>
      <c r="D269" t="s">
        <v>62</v>
      </c>
      <c r="E269">
        <v>112</v>
      </c>
      <c r="F269">
        <v>0.69099999999999995</v>
      </c>
      <c r="G269">
        <v>66</v>
      </c>
      <c r="H269">
        <v>0.40699999999999997</v>
      </c>
      <c r="I269">
        <v>274</v>
      </c>
      <c r="J269">
        <v>58</v>
      </c>
      <c r="K269">
        <v>17</v>
      </c>
      <c r="L269">
        <v>2</v>
      </c>
      <c r="M269">
        <v>6</v>
      </c>
      <c r="N269">
        <v>36</v>
      </c>
      <c r="O269">
        <v>0.21199999999999999</v>
      </c>
      <c r="P269">
        <v>0.29699999999999999</v>
      </c>
      <c r="Q269">
        <v>0.35399999999999998</v>
      </c>
      <c r="R269">
        <v>0.65100000000000002</v>
      </c>
      <c r="S269">
        <v>-0.19</v>
      </c>
      <c r="T269">
        <v>12.58</v>
      </c>
    </row>
    <row r="270" spans="2:20" x14ac:dyDescent="0.3">
      <c r="B270" t="s">
        <v>1529</v>
      </c>
      <c r="C270" t="s">
        <v>11</v>
      </c>
      <c r="D270" t="s">
        <v>579</v>
      </c>
      <c r="E270">
        <v>67</v>
      </c>
      <c r="F270">
        <v>0.41399999999999998</v>
      </c>
      <c r="G270">
        <v>63</v>
      </c>
      <c r="H270">
        <v>0.38900000000000001</v>
      </c>
      <c r="I270">
        <v>233</v>
      </c>
      <c r="J270">
        <v>58</v>
      </c>
      <c r="K270">
        <v>9</v>
      </c>
      <c r="L270">
        <v>0</v>
      </c>
      <c r="M270">
        <v>7</v>
      </c>
      <c r="N270">
        <v>28</v>
      </c>
      <c r="O270">
        <v>0.249</v>
      </c>
      <c r="P270">
        <v>0.33700000000000002</v>
      </c>
      <c r="Q270">
        <v>0.378</v>
      </c>
      <c r="R270">
        <v>0.71499999999999997</v>
      </c>
      <c r="S270">
        <v>1.33</v>
      </c>
      <c r="T270">
        <v>0</v>
      </c>
    </row>
    <row r="271" spans="2:20" x14ac:dyDescent="0.3">
      <c r="B271" t="s">
        <v>1693</v>
      </c>
      <c r="C271" t="s">
        <v>10</v>
      </c>
      <c r="D271" t="s">
        <v>26</v>
      </c>
      <c r="E271">
        <v>97</v>
      </c>
      <c r="F271">
        <v>0.59899999999999998</v>
      </c>
      <c r="G271">
        <v>78</v>
      </c>
      <c r="H271">
        <v>0.48199999999999998</v>
      </c>
      <c r="I271">
        <v>291</v>
      </c>
      <c r="J271">
        <v>58</v>
      </c>
      <c r="K271">
        <v>10</v>
      </c>
      <c r="L271">
        <v>2</v>
      </c>
      <c r="M271">
        <v>8</v>
      </c>
      <c r="N271">
        <v>35</v>
      </c>
      <c r="O271">
        <v>0.19900000000000001</v>
      </c>
      <c r="P271">
        <v>0.27600000000000002</v>
      </c>
      <c r="Q271">
        <v>0.33</v>
      </c>
      <c r="R271">
        <v>0.60599999999999998</v>
      </c>
      <c r="S271">
        <v>-0.56000000000000005</v>
      </c>
      <c r="T271">
        <v>0</v>
      </c>
    </row>
    <row r="272" spans="2:20" x14ac:dyDescent="0.3">
      <c r="B272" t="s">
        <v>1938</v>
      </c>
      <c r="C272" t="s">
        <v>10</v>
      </c>
      <c r="D272" t="s">
        <v>87</v>
      </c>
      <c r="E272">
        <v>87</v>
      </c>
      <c r="F272">
        <v>0.53700000000000003</v>
      </c>
      <c r="G272">
        <v>77</v>
      </c>
      <c r="H272">
        <v>0.47499999999999998</v>
      </c>
      <c r="I272">
        <v>266</v>
      </c>
      <c r="J272">
        <v>58</v>
      </c>
      <c r="K272">
        <v>16</v>
      </c>
      <c r="L272">
        <v>0</v>
      </c>
      <c r="M272">
        <v>10</v>
      </c>
      <c r="N272">
        <v>39</v>
      </c>
      <c r="O272">
        <v>0.218</v>
      </c>
      <c r="P272">
        <v>0.27200000000000002</v>
      </c>
      <c r="Q272">
        <v>0.39100000000000001</v>
      </c>
      <c r="R272">
        <v>0.66300000000000003</v>
      </c>
      <c r="S272">
        <v>0.34</v>
      </c>
      <c r="T272">
        <v>0</v>
      </c>
    </row>
    <row r="273" spans="2:20" x14ac:dyDescent="0.3">
      <c r="B273" t="s">
        <v>954</v>
      </c>
      <c r="C273" t="s">
        <v>65</v>
      </c>
      <c r="D273" t="s">
        <v>82</v>
      </c>
      <c r="E273">
        <v>70</v>
      </c>
      <c r="F273">
        <v>0.432</v>
      </c>
      <c r="G273">
        <v>62</v>
      </c>
      <c r="H273">
        <v>0.38300000000000001</v>
      </c>
      <c r="I273">
        <v>236</v>
      </c>
      <c r="J273">
        <v>57</v>
      </c>
      <c r="K273">
        <v>18</v>
      </c>
      <c r="L273">
        <v>2</v>
      </c>
      <c r="M273">
        <v>6</v>
      </c>
      <c r="N273">
        <v>22</v>
      </c>
      <c r="O273">
        <v>0.24199999999999999</v>
      </c>
      <c r="P273">
        <v>0.27800000000000002</v>
      </c>
      <c r="Q273">
        <v>0.41099999999999998</v>
      </c>
      <c r="R273">
        <v>0.68899999999999995</v>
      </c>
      <c r="S273">
        <v>0.34</v>
      </c>
      <c r="T273">
        <v>0</v>
      </c>
    </row>
    <row r="274" spans="2:20" x14ac:dyDescent="0.3">
      <c r="B274" t="s">
        <v>967</v>
      </c>
      <c r="C274" t="s">
        <v>10</v>
      </c>
      <c r="D274" t="s">
        <v>85</v>
      </c>
      <c r="E274">
        <v>76</v>
      </c>
      <c r="F274">
        <v>0.46899999999999997</v>
      </c>
      <c r="G274">
        <v>54</v>
      </c>
      <c r="H274">
        <v>0.33300000000000002</v>
      </c>
      <c r="I274">
        <v>220</v>
      </c>
      <c r="J274">
        <v>56</v>
      </c>
      <c r="K274">
        <v>11</v>
      </c>
      <c r="L274">
        <v>2</v>
      </c>
      <c r="M274">
        <v>7</v>
      </c>
      <c r="N274">
        <v>27</v>
      </c>
      <c r="O274">
        <v>0.255</v>
      </c>
      <c r="P274">
        <v>0.313</v>
      </c>
      <c r="Q274">
        <v>0.41799999999999998</v>
      </c>
      <c r="R274">
        <v>0.73099999999999998</v>
      </c>
      <c r="S274">
        <v>0.26</v>
      </c>
      <c r="T274">
        <v>0</v>
      </c>
    </row>
    <row r="275" spans="2:20" x14ac:dyDescent="0.3">
      <c r="B275" t="s">
        <v>1352</v>
      </c>
      <c r="C275" t="s">
        <v>109</v>
      </c>
      <c r="D275" t="s">
        <v>48</v>
      </c>
      <c r="E275">
        <v>97</v>
      </c>
      <c r="F275">
        <v>0.59899999999999998</v>
      </c>
      <c r="G275">
        <v>86</v>
      </c>
      <c r="H275">
        <v>0.53100000000000003</v>
      </c>
      <c r="I275">
        <v>277</v>
      </c>
      <c r="J275">
        <v>56</v>
      </c>
      <c r="K275">
        <v>8</v>
      </c>
      <c r="L275">
        <v>0</v>
      </c>
      <c r="M275">
        <v>11</v>
      </c>
      <c r="N275">
        <v>34</v>
      </c>
      <c r="O275">
        <v>0.20200000000000001</v>
      </c>
      <c r="P275">
        <v>0.30399999999999999</v>
      </c>
      <c r="Q275">
        <v>0.35</v>
      </c>
      <c r="R275">
        <v>0.65500000000000003</v>
      </c>
      <c r="S275">
        <v>0.93</v>
      </c>
      <c r="T275">
        <v>0</v>
      </c>
    </row>
    <row r="276" spans="2:20" x14ac:dyDescent="0.3">
      <c r="B276" t="s">
        <v>1875</v>
      </c>
      <c r="C276" t="s">
        <v>10</v>
      </c>
      <c r="D276" t="s">
        <v>89</v>
      </c>
      <c r="E276">
        <v>79</v>
      </c>
      <c r="F276">
        <v>0.48799999999999999</v>
      </c>
      <c r="G276">
        <v>71</v>
      </c>
      <c r="H276">
        <v>0.438</v>
      </c>
      <c r="I276">
        <v>250</v>
      </c>
      <c r="J276">
        <v>56</v>
      </c>
      <c r="K276">
        <v>10</v>
      </c>
      <c r="L276">
        <v>1</v>
      </c>
      <c r="M276">
        <v>7</v>
      </c>
      <c r="N276">
        <v>27</v>
      </c>
      <c r="O276">
        <v>0.224</v>
      </c>
      <c r="P276">
        <v>0.32200000000000001</v>
      </c>
      <c r="Q276">
        <v>0.35599999999999998</v>
      </c>
      <c r="R276">
        <v>0.67800000000000005</v>
      </c>
      <c r="S276">
        <v>0.37</v>
      </c>
      <c r="T276">
        <v>0</v>
      </c>
    </row>
    <row r="277" spans="2:20" x14ac:dyDescent="0.3">
      <c r="B277" t="s">
        <v>613</v>
      </c>
      <c r="C277" t="s">
        <v>11</v>
      </c>
      <c r="D277" t="s">
        <v>39</v>
      </c>
      <c r="E277">
        <v>91</v>
      </c>
      <c r="F277">
        <v>0.56200000000000006</v>
      </c>
      <c r="G277">
        <v>75</v>
      </c>
      <c r="H277">
        <v>0.46300000000000002</v>
      </c>
      <c r="I277">
        <v>276</v>
      </c>
      <c r="J277">
        <v>55</v>
      </c>
      <c r="K277">
        <v>14</v>
      </c>
      <c r="L277">
        <v>0</v>
      </c>
      <c r="M277">
        <v>5</v>
      </c>
      <c r="N277">
        <v>28</v>
      </c>
      <c r="O277">
        <v>0.19900000000000001</v>
      </c>
      <c r="P277">
        <v>0.27500000000000002</v>
      </c>
      <c r="Q277">
        <v>0.30399999999999999</v>
      </c>
      <c r="R277">
        <v>0.57899999999999996</v>
      </c>
      <c r="S277">
        <v>-0.38</v>
      </c>
      <c r="T277">
        <v>0</v>
      </c>
    </row>
    <row r="278" spans="2:20" x14ac:dyDescent="0.3">
      <c r="B278" t="s">
        <v>1731</v>
      </c>
      <c r="C278" t="s">
        <v>28</v>
      </c>
      <c r="D278" t="s">
        <v>51</v>
      </c>
      <c r="E278">
        <v>100</v>
      </c>
      <c r="F278">
        <v>0.61699999999999999</v>
      </c>
      <c r="G278">
        <v>77</v>
      </c>
      <c r="H278">
        <v>0.47499999999999998</v>
      </c>
      <c r="I278">
        <v>270</v>
      </c>
      <c r="J278">
        <v>55</v>
      </c>
      <c r="K278">
        <v>10</v>
      </c>
      <c r="L278">
        <v>0</v>
      </c>
      <c r="M278">
        <v>12</v>
      </c>
      <c r="N278">
        <v>33</v>
      </c>
      <c r="O278">
        <v>0.20399999999999999</v>
      </c>
      <c r="P278">
        <v>0.32400000000000001</v>
      </c>
      <c r="Q278">
        <v>0.374</v>
      </c>
      <c r="R278">
        <v>0.69799999999999995</v>
      </c>
      <c r="S278">
        <v>-0.28999999999999998</v>
      </c>
      <c r="T278">
        <v>23.55</v>
      </c>
    </row>
    <row r="279" spans="2:20" x14ac:dyDescent="0.3">
      <c r="B279" t="s">
        <v>1879</v>
      </c>
      <c r="C279" t="s">
        <v>11</v>
      </c>
      <c r="D279" t="s">
        <v>35</v>
      </c>
      <c r="E279">
        <v>120</v>
      </c>
      <c r="F279">
        <v>0.74099999999999999</v>
      </c>
      <c r="G279">
        <v>45</v>
      </c>
      <c r="H279">
        <v>0.27800000000000002</v>
      </c>
      <c r="I279">
        <v>204</v>
      </c>
      <c r="J279">
        <v>55</v>
      </c>
      <c r="K279">
        <v>4</v>
      </c>
      <c r="L279">
        <v>1</v>
      </c>
      <c r="M279">
        <v>7</v>
      </c>
      <c r="N279">
        <v>40</v>
      </c>
      <c r="O279">
        <v>0.27</v>
      </c>
      <c r="P279">
        <v>0.36299999999999999</v>
      </c>
      <c r="Q279">
        <v>0.40200000000000002</v>
      </c>
      <c r="R279">
        <v>0.76500000000000001</v>
      </c>
      <c r="S279">
        <v>0.13</v>
      </c>
      <c r="T279">
        <v>23.02</v>
      </c>
    </row>
    <row r="280" spans="2:20" x14ac:dyDescent="0.3">
      <c r="B280" t="s">
        <v>2120</v>
      </c>
      <c r="C280" t="s">
        <v>55</v>
      </c>
      <c r="D280" t="s">
        <v>98</v>
      </c>
      <c r="E280">
        <v>59</v>
      </c>
      <c r="F280">
        <v>0.36399999999999999</v>
      </c>
      <c r="G280">
        <v>55</v>
      </c>
      <c r="H280">
        <v>0.34</v>
      </c>
      <c r="I280">
        <v>215</v>
      </c>
      <c r="J280">
        <v>54</v>
      </c>
      <c r="K280">
        <v>11</v>
      </c>
      <c r="L280">
        <v>1</v>
      </c>
      <c r="M280">
        <v>8</v>
      </c>
      <c r="N280">
        <v>34</v>
      </c>
      <c r="O280">
        <v>0.251</v>
      </c>
      <c r="P280">
        <v>0.29899999999999999</v>
      </c>
      <c r="Q280">
        <v>0.42299999999999999</v>
      </c>
      <c r="R280">
        <v>0.72199999999999998</v>
      </c>
      <c r="S280">
        <v>0.57999999999999996</v>
      </c>
      <c r="T280">
        <v>0</v>
      </c>
    </row>
    <row r="281" spans="2:20" x14ac:dyDescent="0.3">
      <c r="B281" t="s">
        <v>1690</v>
      </c>
      <c r="C281" t="s">
        <v>34</v>
      </c>
      <c r="D281" t="s">
        <v>31</v>
      </c>
      <c r="E281">
        <v>76</v>
      </c>
      <c r="F281">
        <v>0.46899999999999997</v>
      </c>
      <c r="G281">
        <v>57</v>
      </c>
      <c r="H281">
        <v>0.35199999999999998</v>
      </c>
      <c r="I281">
        <v>209</v>
      </c>
      <c r="J281">
        <v>54</v>
      </c>
      <c r="K281">
        <v>10</v>
      </c>
      <c r="L281">
        <v>4</v>
      </c>
      <c r="M281">
        <v>5</v>
      </c>
      <c r="N281">
        <v>22</v>
      </c>
      <c r="O281">
        <v>0.25800000000000001</v>
      </c>
      <c r="P281">
        <v>0.28399999999999997</v>
      </c>
      <c r="Q281">
        <v>0.41599999999999998</v>
      </c>
      <c r="R281">
        <v>0.70099999999999996</v>
      </c>
      <c r="S281">
        <v>0.06</v>
      </c>
      <c r="T281">
        <v>0</v>
      </c>
    </row>
    <row r="282" spans="2:20" x14ac:dyDescent="0.3">
      <c r="B282" t="s">
        <v>2121</v>
      </c>
      <c r="C282" t="s">
        <v>65</v>
      </c>
      <c r="D282" t="s">
        <v>131</v>
      </c>
      <c r="E282">
        <v>117</v>
      </c>
      <c r="F282">
        <v>0.72199999999999998</v>
      </c>
      <c r="G282">
        <v>63</v>
      </c>
      <c r="H282">
        <v>0.38900000000000001</v>
      </c>
      <c r="I282">
        <v>267</v>
      </c>
      <c r="J282">
        <v>54</v>
      </c>
      <c r="K282">
        <v>12</v>
      </c>
      <c r="L282">
        <v>2</v>
      </c>
      <c r="M282">
        <v>8</v>
      </c>
      <c r="N282">
        <v>34</v>
      </c>
      <c r="O282">
        <v>0.20200000000000001</v>
      </c>
      <c r="P282">
        <v>0.27</v>
      </c>
      <c r="Q282">
        <v>0.35199999999999998</v>
      </c>
      <c r="R282">
        <v>0.622</v>
      </c>
      <c r="S282">
        <v>2.0699999999999998</v>
      </c>
      <c r="T282">
        <v>12.07</v>
      </c>
    </row>
    <row r="283" spans="2:20" x14ac:dyDescent="0.3">
      <c r="B283" t="s">
        <v>1552</v>
      </c>
      <c r="C283" t="s">
        <v>109</v>
      </c>
      <c r="D283" t="s">
        <v>98</v>
      </c>
      <c r="E283">
        <v>68</v>
      </c>
      <c r="F283">
        <v>0.42</v>
      </c>
      <c r="G283">
        <v>56</v>
      </c>
      <c r="H283">
        <v>0.34599999999999997</v>
      </c>
      <c r="I283">
        <v>207</v>
      </c>
      <c r="J283">
        <v>53</v>
      </c>
      <c r="K283">
        <v>15</v>
      </c>
      <c r="L283">
        <v>0</v>
      </c>
      <c r="M283">
        <v>13</v>
      </c>
      <c r="N283">
        <v>34</v>
      </c>
      <c r="O283">
        <v>0.25600000000000001</v>
      </c>
      <c r="P283">
        <v>0.35799999999999998</v>
      </c>
      <c r="Q283">
        <v>0.51700000000000002</v>
      </c>
      <c r="R283">
        <v>0.875</v>
      </c>
      <c r="S283">
        <v>2.0699999999999998</v>
      </c>
      <c r="T283">
        <v>0</v>
      </c>
    </row>
    <row r="284" spans="2:20" x14ac:dyDescent="0.3">
      <c r="B284" t="s">
        <v>1862</v>
      </c>
      <c r="C284" t="s">
        <v>55</v>
      </c>
      <c r="D284" t="s">
        <v>66</v>
      </c>
      <c r="E284">
        <v>55</v>
      </c>
      <c r="F284">
        <v>0.34</v>
      </c>
      <c r="G284">
        <v>55</v>
      </c>
      <c r="H284">
        <v>0.34</v>
      </c>
      <c r="I284">
        <v>213</v>
      </c>
      <c r="J284">
        <v>53</v>
      </c>
      <c r="K284">
        <v>10</v>
      </c>
      <c r="L284">
        <v>0</v>
      </c>
      <c r="M284">
        <v>10</v>
      </c>
      <c r="N284">
        <v>37</v>
      </c>
      <c r="O284">
        <v>0.249</v>
      </c>
      <c r="P284">
        <v>0.30299999999999999</v>
      </c>
      <c r="Q284">
        <v>0.437</v>
      </c>
      <c r="R284">
        <v>0.74</v>
      </c>
      <c r="S284">
        <v>0.67</v>
      </c>
      <c r="T284">
        <v>0</v>
      </c>
    </row>
    <row r="285" spans="2:20" x14ac:dyDescent="0.3">
      <c r="B285" t="s">
        <v>2074</v>
      </c>
      <c r="C285" t="s">
        <v>109</v>
      </c>
      <c r="D285" t="s">
        <v>98</v>
      </c>
      <c r="E285">
        <v>85</v>
      </c>
      <c r="F285">
        <v>0.52500000000000002</v>
      </c>
      <c r="G285">
        <v>77</v>
      </c>
      <c r="H285">
        <v>0.47499999999999998</v>
      </c>
      <c r="I285">
        <v>267</v>
      </c>
      <c r="J285">
        <v>53</v>
      </c>
      <c r="K285">
        <v>10</v>
      </c>
      <c r="L285">
        <v>1</v>
      </c>
      <c r="M285">
        <v>14</v>
      </c>
      <c r="N285">
        <v>35</v>
      </c>
      <c r="O285">
        <v>0.19900000000000001</v>
      </c>
      <c r="P285">
        <v>0.27</v>
      </c>
      <c r="Q285">
        <v>0.40100000000000002</v>
      </c>
      <c r="R285">
        <v>0.67</v>
      </c>
      <c r="S285">
        <v>0.64</v>
      </c>
      <c r="T285">
        <v>0</v>
      </c>
    </row>
    <row r="286" spans="2:20" x14ac:dyDescent="0.3">
      <c r="B286" t="s">
        <v>1697</v>
      </c>
      <c r="C286" t="s">
        <v>21</v>
      </c>
      <c r="D286" t="s">
        <v>29</v>
      </c>
      <c r="E286">
        <v>84</v>
      </c>
      <c r="F286">
        <v>0.51900000000000002</v>
      </c>
      <c r="G286">
        <v>64</v>
      </c>
      <c r="H286">
        <v>0.39500000000000002</v>
      </c>
      <c r="I286">
        <v>236</v>
      </c>
      <c r="J286">
        <v>53</v>
      </c>
      <c r="K286">
        <v>5</v>
      </c>
      <c r="L286">
        <v>1</v>
      </c>
      <c r="M286">
        <v>9</v>
      </c>
      <c r="N286">
        <v>29</v>
      </c>
      <c r="O286">
        <v>0.22500000000000001</v>
      </c>
      <c r="P286">
        <v>0.26800000000000002</v>
      </c>
      <c r="Q286">
        <v>0.36899999999999999</v>
      </c>
      <c r="R286">
        <v>0.63600000000000001</v>
      </c>
      <c r="S286">
        <v>-0.92</v>
      </c>
      <c r="T286">
        <v>0</v>
      </c>
    </row>
    <row r="287" spans="2:20" x14ac:dyDescent="0.3">
      <c r="B287" t="s">
        <v>1933</v>
      </c>
      <c r="C287" t="s">
        <v>24</v>
      </c>
      <c r="D287" t="s">
        <v>82</v>
      </c>
      <c r="E287">
        <v>77</v>
      </c>
      <c r="F287">
        <v>0.47499999999999998</v>
      </c>
      <c r="G287">
        <v>52</v>
      </c>
      <c r="H287">
        <v>0.32100000000000001</v>
      </c>
      <c r="I287">
        <v>226</v>
      </c>
      <c r="J287">
        <v>53</v>
      </c>
      <c r="K287">
        <v>15</v>
      </c>
      <c r="L287">
        <v>2</v>
      </c>
      <c r="M287">
        <v>7</v>
      </c>
      <c r="N287">
        <v>28</v>
      </c>
      <c r="O287">
        <v>0.23499999999999999</v>
      </c>
      <c r="P287">
        <v>0.34100000000000003</v>
      </c>
      <c r="Q287">
        <v>0.41199999999999998</v>
      </c>
      <c r="R287">
        <v>0.752</v>
      </c>
      <c r="S287">
        <v>-0.3</v>
      </c>
      <c r="T287">
        <v>0</v>
      </c>
    </row>
    <row r="288" spans="2:20" x14ac:dyDescent="0.3">
      <c r="B288" t="s">
        <v>172</v>
      </c>
      <c r="C288" t="s">
        <v>21</v>
      </c>
      <c r="D288" t="s">
        <v>118</v>
      </c>
      <c r="E288">
        <v>81</v>
      </c>
      <c r="F288">
        <v>0.5</v>
      </c>
      <c r="G288">
        <v>64</v>
      </c>
      <c r="H288">
        <v>0.39500000000000002</v>
      </c>
      <c r="I288">
        <v>229</v>
      </c>
      <c r="J288">
        <v>52</v>
      </c>
      <c r="K288">
        <v>11</v>
      </c>
      <c r="L288">
        <v>1</v>
      </c>
      <c r="M288">
        <v>10</v>
      </c>
      <c r="N288">
        <v>30</v>
      </c>
      <c r="O288">
        <v>0.22700000000000001</v>
      </c>
      <c r="P288">
        <v>0.28599999999999998</v>
      </c>
      <c r="Q288">
        <v>0.41499999999999998</v>
      </c>
      <c r="R288">
        <v>0.70099999999999996</v>
      </c>
      <c r="S288">
        <v>0</v>
      </c>
      <c r="T288">
        <v>0</v>
      </c>
    </row>
    <row r="289" spans="2:20" x14ac:dyDescent="0.3">
      <c r="B289" t="s">
        <v>785</v>
      </c>
      <c r="C289" t="s">
        <v>11</v>
      </c>
      <c r="D289" t="s">
        <v>87</v>
      </c>
      <c r="E289">
        <v>58</v>
      </c>
      <c r="F289">
        <v>0.35799999999999998</v>
      </c>
      <c r="G289">
        <v>58</v>
      </c>
      <c r="H289">
        <v>0.35799999999999998</v>
      </c>
      <c r="I289">
        <v>217</v>
      </c>
      <c r="J289">
        <v>52</v>
      </c>
      <c r="K289">
        <v>13</v>
      </c>
      <c r="L289">
        <v>0</v>
      </c>
      <c r="M289">
        <v>6</v>
      </c>
      <c r="N289">
        <v>34</v>
      </c>
      <c r="O289">
        <v>0.24</v>
      </c>
      <c r="P289">
        <v>0.32900000000000001</v>
      </c>
      <c r="Q289">
        <v>0.38200000000000001</v>
      </c>
      <c r="R289">
        <v>0.71199999999999997</v>
      </c>
      <c r="S289">
        <v>0.01</v>
      </c>
      <c r="T289">
        <v>0</v>
      </c>
    </row>
    <row r="290" spans="2:20" x14ac:dyDescent="0.3">
      <c r="B290" t="s">
        <v>1502</v>
      </c>
      <c r="C290" t="s">
        <v>34</v>
      </c>
      <c r="D290" t="s">
        <v>66</v>
      </c>
      <c r="E290">
        <v>72</v>
      </c>
      <c r="F290">
        <v>0.44400000000000001</v>
      </c>
      <c r="G290">
        <v>64</v>
      </c>
      <c r="H290">
        <v>0.39500000000000002</v>
      </c>
      <c r="I290">
        <v>235</v>
      </c>
      <c r="J290">
        <v>52</v>
      </c>
      <c r="K290">
        <v>10</v>
      </c>
      <c r="L290">
        <v>1</v>
      </c>
      <c r="M290">
        <v>8</v>
      </c>
      <c r="N290">
        <v>29</v>
      </c>
      <c r="O290">
        <v>0.221</v>
      </c>
      <c r="P290">
        <v>0.31900000000000001</v>
      </c>
      <c r="Q290">
        <v>0.374</v>
      </c>
      <c r="R290">
        <v>0.69299999999999995</v>
      </c>
      <c r="S290">
        <v>-0.51</v>
      </c>
      <c r="T290">
        <v>0</v>
      </c>
    </row>
    <row r="291" spans="2:20" x14ac:dyDescent="0.3">
      <c r="B291" t="s">
        <v>1712</v>
      </c>
      <c r="C291" t="s">
        <v>11</v>
      </c>
      <c r="D291" t="s">
        <v>87</v>
      </c>
      <c r="E291">
        <v>65</v>
      </c>
      <c r="F291">
        <v>0.40100000000000002</v>
      </c>
      <c r="G291">
        <v>59</v>
      </c>
      <c r="H291">
        <v>0.36399999999999999</v>
      </c>
      <c r="I291">
        <v>208</v>
      </c>
      <c r="J291">
        <v>52</v>
      </c>
      <c r="K291">
        <v>15</v>
      </c>
      <c r="L291">
        <v>0</v>
      </c>
      <c r="M291">
        <v>8</v>
      </c>
      <c r="N291">
        <v>33</v>
      </c>
      <c r="O291">
        <v>0.25</v>
      </c>
      <c r="P291">
        <v>0.33200000000000002</v>
      </c>
      <c r="Q291">
        <v>0.438</v>
      </c>
      <c r="R291">
        <v>0.76900000000000002</v>
      </c>
      <c r="S291">
        <v>0.56000000000000005</v>
      </c>
      <c r="T291">
        <v>0</v>
      </c>
    </row>
    <row r="292" spans="2:20" x14ac:dyDescent="0.3">
      <c r="B292" t="s">
        <v>1354</v>
      </c>
      <c r="C292" t="s">
        <v>65</v>
      </c>
      <c r="D292" t="s">
        <v>118</v>
      </c>
      <c r="E292">
        <v>75</v>
      </c>
      <c r="F292">
        <v>0.46300000000000002</v>
      </c>
      <c r="G292">
        <v>58</v>
      </c>
      <c r="H292">
        <v>0.35799999999999998</v>
      </c>
      <c r="I292">
        <v>214</v>
      </c>
      <c r="J292">
        <v>52</v>
      </c>
      <c r="K292">
        <v>16</v>
      </c>
      <c r="L292">
        <v>1</v>
      </c>
      <c r="M292">
        <v>6</v>
      </c>
      <c r="N292">
        <v>27</v>
      </c>
      <c r="O292">
        <v>0.24299999999999999</v>
      </c>
      <c r="P292">
        <v>0.3</v>
      </c>
      <c r="Q292">
        <v>0.41099999999999998</v>
      </c>
      <c r="R292">
        <v>0.71199999999999997</v>
      </c>
      <c r="S292">
        <v>0.17</v>
      </c>
      <c r="T292">
        <v>0</v>
      </c>
    </row>
    <row r="293" spans="2:20" x14ac:dyDescent="0.3">
      <c r="B293" t="s">
        <v>1379</v>
      </c>
      <c r="C293" t="s">
        <v>65</v>
      </c>
      <c r="D293" t="s">
        <v>51</v>
      </c>
      <c r="E293">
        <v>91</v>
      </c>
      <c r="F293">
        <v>0.56200000000000006</v>
      </c>
      <c r="G293">
        <v>72</v>
      </c>
      <c r="H293">
        <v>0.44400000000000001</v>
      </c>
      <c r="I293">
        <v>259</v>
      </c>
      <c r="J293">
        <v>52</v>
      </c>
      <c r="K293">
        <v>8</v>
      </c>
      <c r="L293">
        <v>0</v>
      </c>
      <c r="M293">
        <v>5</v>
      </c>
      <c r="N293">
        <v>25</v>
      </c>
      <c r="O293">
        <v>0.20100000000000001</v>
      </c>
      <c r="P293">
        <v>0.25</v>
      </c>
      <c r="Q293">
        <v>0.28999999999999998</v>
      </c>
      <c r="R293">
        <v>0.54</v>
      </c>
      <c r="S293">
        <v>-1.91</v>
      </c>
      <c r="T293">
        <v>0</v>
      </c>
    </row>
    <row r="294" spans="2:20" x14ac:dyDescent="0.3">
      <c r="B294" t="s">
        <v>1494</v>
      </c>
      <c r="C294" t="s">
        <v>24</v>
      </c>
      <c r="D294" t="s">
        <v>35</v>
      </c>
      <c r="E294">
        <v>95</v>
      </c>
      <c r="F294">
        <v>0.58599999999999997</v>
      </c>
      <c r="G294">
        <v>79</v>
      </c>
      <c r="H294">
        <v>0.48799999999999999</v>
      </c>
      <c r="I294">
        <v>315</v>
      </c>
      <c r="J294">
        <v>52</v>
      </c>
      <c r="K294">
        <v>9</v>
      </c>
      <c r="L294">
        <v>2</v>
      </c>
      <c r="M294">
        <v>10</v>
      </c>
      <c r="N294">
        <v>36</v>
      </c>
      <c r="O294">
        <v>0.16500000000000001</v>
      </c>
      <c r="P294">
        <v>0.24</v>
      </c>
      <c r="Q294">
        <v>0.30199999999999999</v>
      </c>
      <c r="R294">
        <v>0.54200000000000004</v>
      </c>
      <c r="S294">
        <v>-1.54</v>
      </c>
      <c r="T294">
        <v>0</v>
      </c>
    </row>
    <row r="295" spans="2:20" x14ac:dyDescent="0.3">
      <c r="B295" t="s">
        <v>2087</v>
      </c>
      <c r="C295" t="s">
        <v>109</v>
      </c>
      <c r="D295" t="s">
        <v>68</v>
      </c>
      <c r="E295">
        <v>82</v>
      </c>
      <c r="F295">
        <v>0.50600000000000001</v>
      </c>
      <c r="G295">
        <v>75</v>
      </c>
      <c r="H295">
        <v>0.46300000000000002</v>
      </c>
      <c r="I295">
        <v>265</v>
      </c>
      <c r="J295">
        <v>52</v>
      </c>
      <c r="K295">
        <v>13</v>
      </c>
      <c r="L295">
        <v>0</v>
      </c>
      <c r="M295">
        <v>10</v>
      </c>
      <c r="N295">
        <v>32</v>
      </c>
      <c r="O295">
        <v>0.19600000000000001</v>
      </c>
      <c r="P295">
        <v>0.23899999999999999</v>
      </c>
      <c r="Q295">
        <v>0.35799999999999998</v>
      </c>
      <c r="R295">
        <v>0.59799999999999998</v>
      </c>
      <c r="S295">
        <v>-0.04</v>
      </c>
      <c r="T295">
        <v>0</v>
      </c>
    </row>
    <row r="296" spans="2:20" x14ac:dyDescent="0.3">
      <c r="B296" t="s">
        <v>1527</v>
      </c>
      <c r="C296" t="s">
        <v>34</v>
      </c>
      <c r="D296" t="s">
        <v>79</v>
      </c>
      <c r="E296">
        <v>119</v>
      </c>
      <c r="F296">
        <v>0.73499999999999999</v>
      </c>
      <c r="G296">
        <v>74</v>
      </c>
      <c r="H296">
        <v>0.45700000000000002</v>
      </c>
      <c r="I296">
        <v>253</v>
      </c>
      <c r="J296">
        <v>51</v>
      </c>
      <c r="K296">
        <v>9</v>
      </c>
      <c r="L296">
        <v>3</v>
      </c>
      <c r="M296">
        <v>13</v>
      </c>
      <c r="N296">
        <v>44</v>
      </c>
      <c r="O296">
        <v>0.20200000000000001</v>
      </c>
      <c r="P296">
        <v>0.29699999999999999</v>
      </c>
      <c r="Q296">
        <v>0.41499999999999998</v>
      </c>
      <c r="R296">
        <v>0.71199999999999997</v>
      </c>
      <c r="S296">
        <v>2.37</v>
      </c>
      <c r="T296">
        <v>47.58</v>
      </c>
    </row>
    <row r="297" spans="2:20" x14ac:dyDescent="0.3">
      <c r="B297" t="s">
        <v>1522</v>
      </c>
      <c r="C297" t="s">
        <v>21</v>
      </c>
      <c r="D297" t="s">
        <v>41</v>
      </c>
      <c r="E297">
        <v>68</v>
      </c>
      <c r="F297">
        <v>0.42</v>
      </c>
      <c r="G297">
        <v>55</v>
      </c>
      <c r="H297">
        <v>0.34</v>
      </c>
      <c r="I297">
        <v>213</v>
      </c>
      <c r="J297">
        <v>51</v>
      </c>
      <c r="K297">
        <v>7</v>
      </c>
      <c r="L297">
        <v>1</v>
      </c>
      <c r="M297">
        <v>11</v>
      </c>
      <c r="N297">
        <v>35</v>
      </c>
      <c r="O297">
        <v>0.23899999999999999</v>
      </c>
      <c r="P297">
        <v>0.32800000000000001</v>
      </c>
      <c r="Q297">
        <v>0.437</v>
      </c>
      <c r="R297">
        <v>0.76400000000000001</v>
      </c>
      <c r="S297">
        <v>0.27</v>
      </c>
      <c r="T297">
        <v>0</v>
      </c>
    </row>
    <row r="298" spans="2:20" x14ac:dyDescent="0.3">
      <c r="B298" t="s">
        <v>1545</v>
      </c>
      <c r="C298" t="s">
        <v>11</v>
      </c>
      <c r="D298" t="s">
        <v>53</v>
      </c>
      <c r="E298">
        <v>73</v>
      </c>
      <c r="F298">
        <v>0.45100000000000001</v>
      </c>
      <c r="G298">
        <v>49</v>
      </c>
      <c r="H298">
        <v>0.30299999999999999</v>
      </c>
      <c r="I298">
        <v>179</v>
      </c>
      <c r="J298">
        <v>51</v>
      </c>
      <c r="K298">
        <v>12</v>
      </c>
      <c r="L298">
        <v>0</v>
      </c>
      <c r="M298">
        <v>5</v>
      </c>
      <c r="N298">
        <v>23</v>
      </c>
      <c r="O298">
        <v>0.28499999999999998</v>
      </c>
      <c r="P298">
        <v>0.38400000000000001</v>
      </c>
      <c r="Q298">
        <v>0.436</v>
      </c>
      <c r="R298">
        <v>0.82</v>
      </c>
      <c r="S298">
        <v>0.8</v>
      </c>
      <c r="T298">
        <v>0</v>
      </c>
    </row>
    <row r="299" spans="2:20" x14ac:dyDescent="0.3">
      <c r="B299" t="s">
        <v>1706</v>
      </c>
      <c r="C299" t="s">
        <v>125</v>
      </c>
      <c r="D299" t="s">
        <v>35</v>
      </c>
      <c r="E299">
        <v>116</v>
      </c>
      <c r="F299">
        <v>0.71599999999999997</v>
      </c>
      <c r="G299">
        <v>64</v>
      </c>
      <c r="H299">
        <v>0.39500000000000002</v>
      </c>
      <c r="I299">
        <v>265</v>
      </c>
      <c r="J299">
        <v>51</v>
      </c>
      <c r="K299">
        <v>11</v>
      </c>
      <c r="L299">
        <v>3</v>
      </c>
      <c r="M299">
        <v>9</v>
      </c>
      <c r="N299">
        <v>27</v>
      </c>
      <c r="O299">
        <v>0.193</v>
      </c>
      <c r="P299">
        <v>0.28000000000000003</v>
      </c>
      <c r="Q299">
        <v>0.35799999999999998</v>
      </c>
      <c r="R299">
        <v>0.63800000000000001</v>
      </c>
      <c r="S299">
        <v>-0.02</v>
      </c>
      <c r="T299">
        <v>11.34</v>
      </c>
    </row>
    <row r="300" spans="2:20" x14ac:dyDescent="0.3">
      <c r="B300" t="s">
        <v>2122</v>
      </c>
      <c r="C300" t="s">
        <v>21</v>
      </c>
      <c r="D300" t="s">
        <v>74</v>
      </c>
      <c r="E300">
        <v>63</v>
      </c>
      <c r="F300">
        <v>0.39100000000000001</v>
      </c>
      <c r="G300">
        <v>43</v>
      </c>
      <c r="H300">
        <v>0.26700000000000002</v>
      </c>
      <c r="I300">
        <v>179</v>
      </c>
      <c r="J300">
        <v>51</v>
      </c>
      <c r="K300">
        <v>9</v>
      </c>
      <c r="L300">
        <v>0</v>
      </c>
      <c r="M300">
        <v>8</v>
      </c>
      <c r="N300">
        <v>35</v>
      </c>
      <c r="O300">
        <v>0.28499999999999998</v>
      </c>
      <c r="P300">
        <v>0.379</v>
      </c>
      <c r="Q300">
        <v>0.46899999999999997</v>
      </c>
      <c r="R300">
        <v>0.84799999999999998</v>
      </c>
      <c r="S300">
        <v>1.63</v>
      </c>
      <c r="T300">
        <v>0</v>
      </c>
    </row>
    <row r="301" spans="2:20" x14ac:dyDescent="0.3">
      <c r="B301" t="s">
        <v>1736</v>
      </c>
      <c r="C301" t="s">
        <v>109</v>
      </c>
      <c r="D301" t="s">
        <v>89</v>
      </c>
      <c r="E301">
        <v>78</v>
      </c>
      <c r="F301">
        <v>0.48199999999999998</v>
      </c>
      <c r="G301">
        <v>61</v>
      </c>
      <c r="H301">
        <v>0.377</v>
      </c>
      <c r="I301">
        <v>198</v>
      </c>
      <c r="J301">
        <v>50</v>
      </c>
      <c r="K301">
        <v>15</v>
      </c>
      <c r="L301">
        <v>0</v>
      </c>
      <c r="M301">
        <v>1</v>
      </c>
      <c r="N301">
        <v>10</v>
      </c>
      <c r="O301">
        <v>0.253</v>
      </c>
      <c r="P301">
        <v>0.31</v>
      </c>
      <c r="Q301">
        <v>0.34300000000000003</v>
      </c>
      <c r="R301">
        <v>0.65400000000000003</v>
      </c>
      <c r="S301">
        <v>0.33</v>
      </c>
      <c r="T301">
        <v>0</v>
      </c>
    </row>
    <row r="302" spans="2:20" x14ac:dyDescent="0.3">
      <c r="B302" t="s">
        <v>2123</v>
      </c>
      <c r="C302" t="s">
        <v>125</v>
      </c>
      <c r="D302" t="s">
        <v>71</v>
      </c>
      <c r="E302">
        <v>81</v>
      </c>
      <c r="F302">
        <v>0.5</v>
      </c>
      <c r="G302">
        <v>57</v>
      </c>
      <c r="H302">
        <v>0.35199999999999998</v>
      </c>
      <c r="I302">
        <v>230</v>
      </c>
      <c r="J302">
        <v>50</v>
      </c>
      <c r="K302">
        <v>12</v>
      </c>
      <c r="L302">
        <v>1</v>
      </c>
      <c r="M302">
        <v>8</v>
      </c>
      <c r="N302">
        <v>32</v>
      </c>
      <c r="O302">
        <v>0.217</v>
      </c>
      <c r="P302">
        <v>0.307</v>
      </c>
      <c r="Q302">
        <v>0.38300000000000001</v>
      </c>
      <c r="R302">
        <v>0.68899999999999995</v>
      </c>
      <c r="S302">
        <v>-0.6</v>
      </c>
      <c r="T302">
        <v>0</v>
      </c>
    </row>
    <row r="303" spans="2:20" x14ac:dyDescent="0.3">
      <c r="B303" t="s">
        <v>190</v>
      </c>
      <c r="C303" t="s">
        <v>109</v>
      </c>
      <c r="D303" t="s">
        <v>87</v>
      </c>
      <c r="E303">
        <v>72</v>
      </c>
      <c r="F303">
        <v>0.44400000000000001</v>
      </c>
      <c r="G303">
        <v>63</v>
      </c>
      <c r="H303">
        <v>0.38900000000000001</v>
      </c>
      <c r="I303">
        <v>219</v>
      </c>
      <c r="J303">
        <v>49</v>
      </c>
      <c r="K303">
        <v>8</v>
      </c>
      <c r="L303">
        <v>0</v>
      </c>
      <c r="M303">
        <v>6</v>
      </c>
      <c r="N303">
        <v>16</v>
      </c>
      <c r="O303">
        <v>0.224</v>
      </c>
      <c r="P303">
        <v>0.29399999999999998</v>
      </c>
      <c r="Q303">
        <v>0.34200000000000003</v>
      </c>
      <c r="R303">
        <v>0.63600000000000001</v>
      </c>
      <c r="S303">
        <v>-0.43</v>
      </c>
      <c r="T303">
        <v>0</v>
      </c>
    </row>
    <row r="304" spans="2:20" x14ac:dyDescent="0.3">
      <c r="B304" t="s">
        <v>641</v>
      </c>
      <c r="C304" t="s">
        <v>10</v>
      </c>
      <c r="D304" t="s">
        <v>68</v>
      </c>
      <c r="E304">
        <v>77</v>
      </c>
      <c r="F304">
        <v>0.47499999999999998</v>
      </c>
      <c r="G304">
        <v>62</v>
      </c>
      <c r="H304">
        <v>0.38300000000000001</v>
      </c>
      <c r="I304">
        <v>235</v>
      </c>
      <c r="J304">
        <v>49</v>
      </c>
      <c r="K304">
        <v>13</v>
      </c>
      <c r="L304">
        <v>1</v>
      </c>
      <c r="M304">
        <v>2</v>
      </c>
      <c r="N304">
        <v>23</v>
      </c>
      <c r="O304">
        <v>0.20899999999999999</v>
      </c>
      <c r="P304">
        <v>0.28100000000000003</v>
      </c>
      <c r="Q304">
        <v>0.29799999999999999</v>
      </c>
      <c r="R304">
        <v>0.57899999999999996</v>
      </c>
      <c r="S304">
        <v>0.05</v>
      </c>
      <c r="T304">
        <v>0</v>
      </c>
    </row>
    <row r="305" spans="2:20" x14ac:dyDescent="0.3">
      <c r="B305" t="s">
        <v>1700</v>
      </c>
      <c r="C305" t="s">
        <v>109</v>
      </c>
      <c r="D305" t="s">
        <v>98</v>
      </c>
      <c r="E305">
        <v>73</v>
      </c>
      <c r="F305">
        <v>0.45100000000000001</v>
      </c>
      <c r="G305">
        <v>51</v>
      </c>
      <c r="H305">
        <v>0.315</v>
      </c>
      <c r="I305">
        <v>208</v>
      </c>
      <c r="J305">
        <v>49</v>
      </c>
      <c r="K305">
        <v>8</v>
      </c>
      <c r="L305">
        <v>0</v>
      </c>
      <c r="M305">
        <v>7</v>
      </c>
      <c r="N305">
        <v>21</v>
      </c>
      <c r="O305">
        <v>0.23599999999999999</v>
      </c>
      <c r="P305">
        <v>0.25900000000000001</v>
      </c>
      <c r="Q305">
        <v>0.375</v>
      </c>
      <c r="R305">
        <v>0.63400000000000001</v>
      </c>
      <c r="S305">
        <v>-0.75</v>
      </c>
      <c r="T305">
        <v>0</v>
      </c>
    </row>
    <row r="306" spans="2:20" x14ac:dyDescent="0.3">
      <c r="B306" t="s">
        <v>1878</v>
      </c>
      <c r="C306" t="s">
        <v>10</v>
      </c>
      <c r="D306" t="s">
        <v>579</v>
      </c>
      <c r="E306">
        <v>85</v>
      </c>
      <c r="F306">
        <v>0.52500000000000002</v>
      </c>
      <c r="G306">
        <v>63</v>
      </c>
      <c r="H306">
        <v>0.38900000000000001</v>
      </c>
      <c r="I306">
        <v>233</v>
      </c>
      <c r="J306">
        <v>49</v>
      </c>
      <c r="K306">
        <v>10</v>
      </c>
      <c r="L306">
        <v>1</v>
      </c>
      <c r="M306">
        <v>4</v>
      </c>
      <c r="N306">
        <v>19</v>
      </c>
      <c r="O306">
        <v>0.21</v>
      </c>
      <c r="P306">
        <v>0.311</v>
      </c>
      <c r="Q306">
        <v>0.313</v>
      </c>
      <c r="R306">
        <v>0.624</v>
      </c>
      <c r="S306">
        <v>0.53</v>
      </c>
      <c r="T306">
        <v>0</v>
      </c>
    </row>
    <row r="307" spans="2:20" x14ac:dyDescent="0.3">
      <c r="B307" t="s">
        <v>2124</v>
      </c>
      <c r="C307" t="s">
        <v>65</v>
      </c>
      <c r="D307" t="s">
        <v>98</v>
      </c>
      <c r="E307">
        <v>73</v>
      </c>
      <c r="F307">
        <v>0.45100000000000001</v>
      </c>
      <c r="G307">
        <v>52</v>
      </c>
      <c r="H307">
        <v>0.32100000000000001</v>
      </c>
      <c r="I307">
        <v>200</v>
      </c>
      <c r="J307">
        <v>48</v>
      </c>
      <c r="K307">
        <v>9</v>
      </c>
      <c r="L307">
        <v>1</v>
      </c>
      <c r="M307">
        <v>4</v>
      </c>
      <c r="N307">
        <v>23</v>
      </c>
      <c r="O307">
        <v>0.24</v>
      </c>
      <c r="P307">
        <v>0.29199999999999998</v>
      </c>
      <c r="Q307">
        <v>0.35499999999999998</v>
      </c>
      <c r="R307">
        <v>0.64700000000000002</v>
      </c>
      <c r="S307">
        <v>0.16</v>
      </c>
      <c r="T307">
        <v>0</v>
      </c>
    </row>
    <row r="308" spans="2:20" x14ac:dyDescent="0.3">
      <c r="B308" t="s">
        <v>2092</v>
      </c>
      <c r="C308" t="s">
        <v>65</v>
      </c>
      <c r="D308" t="s">
        <v>51</v>
      </c>
      <c r="E308">
        <v>89</v>
      </c>
      <c r="F308">
        <v>0.54900000000000004</v>
      </c>
      <c r="G308">
        <v>38</v>
      </c>
      <c r="H308">
        <v>0.23499999999999999</v>
      </c>
      <c r="I308">
        <v>194</v>
      </c>
      <c r="J308">
        <v>48</v>
      </c>
      <c r="K308">
        <v>11</v>
      </c>
      <c r="L308">
        <v>1</v>
      </c>
      <c r="M308">
        <v>4</v>
      </c>
      <c r="N308">
        <v>14</v>
      </c>
      <c r="O308">
        <v>0.247</v>
      </c>
      <c r="P308">
        <v>0.29299999999999998</v>
      </c>
      <c r="Q308">
        <v>0.376</v>
      </c>
      <c r="R308">
        <v>0.67</v>
      </c>
      <c r="S308">
        <v>0.18</v>
      </c>
      <c r="T308">
        <v>0</v>
      </c>
    </row>
    <row r="309" spans="2:20" x14ac:dyDescent="0.3">
      <c r="B309" t="s">
        <v>1533</v>
      </c>
      <c r="C309" t="s">
        <v>24</v>
      </c>
      <c r="D309" t="s">
        <v>579</v>
      </c>
      <c r="E309">
        <v>123</v>
      </c>
      <c r="F309">
        <v>0.75900000000000001</v>
      </c>
      <c r="G309">
        <v>43</v>
      </c>
      <c r="H309">
        <v>0.26500000000000001</v>
      </c>
      <c r="I309">
        <v>209</v>
      </c>
      <c r="J309">
        <v>48</v>
      </c>
      <c r="K309">
        <v>6</v>
      </c>
      <c r="L309">
        <v>1</v>
      </c>
      <c r="M309">
        <v>0</v>
      </c>
      <c r="N309">
        <v>5</v>
      </c>
      <c r="O309">
        <v>0.23</v>
      </c>
      <c r="P309">
        <v>0.28100000000000003</v>
      </c>
      <c r="Q309">
        <v>0.26800000000000002</v>
      </c>
      <c r="R309">
        <v>0.54900000000000004</v>
      </c>
      <c r="S309">
        <v>0.11</v>
      </c>
      <c r="T309">
        <v>3.59</v>
      </c>
    </row>
    <row r="310" spans="2:20" x14ac:dyDescent="0.3">
      <c r="B310" t="s">
        <v>1415</v>
      </c>
      <c r="C310" t="s">
        <v>21</v>
      </c>
      <c r="D310" t="s">
        <v>43</v>
      </c>
      <c r="E310">
        <v>93</v>
      </c>
      <c r="F310">
        <v>0.57399999999999995</v>
      </c>
      <c r="G310">
        <v>55</v>
      </c>
      <c r="H310">
        <v>0.34</v>
      </c>
      <c r="I310">
        <v>215</v>
      </c>
      <c r="J310">
        <v>47</v>
      </c>
      <c r="K310">
        <v>8</v>
      </c>
      <c r="L310">
        <v>0</v>
      </c>
      <c r="M310">
        <v>9</v>
      </c>
      <c r="N310">
        <v>24</v>
      </c>
      <c r="O310">
        <v>0.219</v>
      </c>
      <c r="P310">
        <v>0.34899999999999998</v>
      </c>
      <c r="Q310">
        <v>0.38100000000000001</v>
      </c>
      <c r="R310">
        <v>0.73</v>
      </c>
      <c r="S310">
        <v>-0.17</v>
      </c>
      <c r="T310">
        <v>0</v>
      </c>
    </row>
    <row r="311" spans="2:20" x14ac:dyDescent="0.3">
      <c r="B311" t="s">
        <v>1880</v>
      </c>
      <c r="C311" t="s">
        <v>109</v>
      </c>
      <c r="D311" t="s">
        <v>131</v>
      </c>
      <c r="E311">
        <v>56</v>
      </c>
      <c r="F311">
        <v>0.34599999999999997</v>
      </c>
      <c r="G311">
        <v>47</v>
      </c>
      <c r="H311">
        <v>0.28999999999999998</v>
      </c>
      <c r="I311">
        <v>173</v>
      </c>
      <c r="J311">
        <v>47</v>
      </c>
      <c r="K311">
        <v>12</v>
      </c>
      <c r="L311">
        <v>0</v>
      </c>
      <c r="M311">
        <v>2</v>
      </c>
      <c r="N311">
        <v>29</v>
      </c>
      <c r="O311">
        <v>0.27200000000000002</v>
      </c>
      <c r="P311">
        <v>0.34</v>
      </c>
      <c r="Q311">
        <v>0.376</v>
      </c>
      <c r="R311">
        <v>0.71599999999999997</v>
      </c>
      <c r="S311">
        <v>0.93</v>
      </c>
      <c r="T311">
        <v>0</v>
      </c>
    </row>
    <row r="312" spans="2:20" x14ac:dyDescent="0.3">
      <c r="B312" t="s">
        <v>822</v>
      </c>
      <c r="C312" t="s">
        <v>109</v>
      </c>
      <c r="D312" t="s">
        <v>37</v>
      </c>
      <c r="E312">
        <v>60</v>
      </c>
      <c r="F312">
        <v>0.373</v>
      </c>
      <c r="G312">
        <v>54</v>
      </c>
      <c r="H312">
        <v>0.33500000000000002</v>
      </c>
      <c r="I312">
        <v>209</v>
      </c>
      <c r="J312">
        <v>46</v>
      </c>
      <c r="K312">
        <v>14</v>
      </c>
      <c r="L312">
        <v>0</v>
      </c>
      <c r="M312">
        <v>7</v>
      </c>
      <c r="N312">
        <v>26</v>
      </c>
      <c r="O312">
        <v>0.22</v>
      </c>
      <c r="P312">
        <v>0.28399999999999997</v>
      </c>
      <c r="Q312">
        <v>0.38800000000000001</v>
      </c>
      <c r="R312">
        <v>0.67100000000000004</v>
      </c>
      <c r="S312">
        <v>0.18</v>
      </c>
      <c r="T312">
        <v>0</v>
      </c>
    </row>
    <row r="313" spans="2:20" x14ac:dyDescent="0.3">
      <c r="B313" t="s">
        <v>1913</v>
      </c>
      <c r="C313" t="s">
        <v>125</v>
      </c>
      <c r="D313" t="s">
        <v>74</v>
      </c>
      <c r="E313">
        <v>82</v>
      </c>
      <c r="F313">
        <v>0.50900000000000001</v>
      </c>
      <c r="G313">
        <v>56</v>
      </c>
      <c r="H313">
        <v>0.34799999999999998</v>
      </c>
      <c r="I313">
        <v>214</v>
      </c>
      <c r="J313">
        <v>46</v>
      </c>
      <c r="K313">
        <v>7</v>
      </c>
      <c r="L313">
        <v>2</v>
      </c>
      <c r="M313">
        <v>14</v>
      </c>
      <c r="N313">
        <v>34</v>
      </c>
      <c r="O313">
        <v>0.215</v>
      </c>
      <c r="P313">
        <v>0.29399999999999998</v>
      </c>
      <c r="Q313">
        <v>0.46300000000000002</v>
      </c>
      <c r="R313">
        <v>0.75700000000000001</v>
      </c>
      <c r="S313">
        <v>0.59</v>
      </c>
      <c r="T313">
        <v>0</v>
      </c>
    </row>
    <row r="314" spans="2:20" x14ac:dyDescent="0.3">
      <c r="B314" t="s">
        <v>858</v>
      </c>
      <c r="C314" t="s">
        <v>65</v>
      </c>
      <c r="D314" t="s">
        <v>37</v>
      </c>
      <c r="E314">
        <v>109</v>
      </c>
      <c r="F314">
        <v>0.67700000000000005</v>
      </c>
      <c r="G314">
        <v>29</v>
      </c>
      <c r="H314">
        <v>0.18</v>
      </c>
      <c r="I314">
        <v>182</v>
      </c>
      <c r="J314">
        <v>45</v>
      </c>
      <c r="K314">
        <v>9</v>
      </c>
      <c r="L314">
        <v>2</v>
      </c>
      <c r="M314">
        <v>5</v>
      </c>
      <c r="N314">
        <v>28</v>
      </c>
      <c r="O314">
        <v>0.247</v>
      </c>
      <c r="P314">
        <v>0.32700000000000001</v>
      </c>
      <c r="Q314">
        <v>0.40100000000000002</v>
      </c>
      <c r="R314">
        <v>0.72799999999999998</v>
      </c>
      <c r="S314">
        <v>0.3</v>
      </c>
      <c r="T314">
        <v>15.11</v>
      </c>
    </row>
    <row r="315" spans="2:20" x14ac:dyDescent="0.3">
      <c r="B315" t="s">
        <v>1131</v>
      </c>
      <c r="C315" t="s">
        <v>109</v>
      </c>
      <c r="D315" t="s">
        <v>22</v>
      </c>
      <c r="E315">
        <v>64</v>
      </c>
      <c r="F315">
        <v>0.39500000000000002</v>
      </c>
      <c r="G315">
        <v>45</v>
      </c>
      <c r="H315">
        <v>0.27800000000000002</v>
      </c>
      <c r="I315">
        <v>157</v>
      </c>
      <c r="J315">
        <v>45</v>
      </c>
      <c r="K315">
        <v>7</v>
      </c>
      <c r="L315">
        <v>0</v>
      </c>
      <c r="M315">
        <v>3</v>
      </c>
      <c r="N315">
        <v>15</v>
      </c>
      <c r="O315">
        <v>0.28699999999999998</v>
      </c>
      <c r="P315">
        <v>0.34899999999999998</v>
      </c>
      <c r="Q315">
        <v>0.38900000000000001</v>
      </c>
      <c r="R315">
        <v>0.73699999999999999</v>
      </c>
      <c r="S315">
        <v>0.18</v>
      </c>
      <c r="T315">
        <v>0</v>
      </c>
    </row>
    <row r="316" spans="2:20" x14ac:dyDescent="0.3">
      <c r="B316" t="s">
        <v>2069</v>
      </c>
      <c r="C316" t="s">
        <v>11</v>
      </c>
      <c r="D316" t="s">
        <v>82</v>
      </c>
      <c r="E316">
        <v>62</v>
      </c>
      <c r="F316">
        <v>0.38300000000000001</v>
      </c>
      <c r="G316">
        <v>59</v>
      </c>
      <c r="H316">
        <v>0.36399999999999999</v>
      </c>
      <c r="I316">
        <v>217</v>
      </c>
      <c r="J316">
        <v>45</v>
      </c>
      <c r="K316">
        <v>6</v>
      </c>
      <c r="L316">
        <v>0</v>
      </c>
      <c r="M316">
        <v>6</v>
      </c>
      <c r="N316">
        <v>20</v>
      </c>
      <c r="O316">
        <v>0.20699999999999999</v>
      </c>
      <c r="P316">
        <v>0.30099999999999999</v>
      </c>
      <c r="Q316">
        <v>0.318</v>
      </c>
      <c r="R316">
        <v>0.61899999999999999</v>
      </c>
      <c r="S316">
        <v>-0.99</v>
      </c>
      <c r="T316">
        <v>0</v>
      </c>
    </row>
    <row r="317" spans="2:20" x14ac:dyDescent="0.3">
      <c r="B317" t="s">
        <v>1951</v>
      </c>
      <c r="C317" t="s">
        <v>125</v>
      </c>
      <c r="D317" t="s">
        <v>48</v>
      </c>
      <c r="E317">
        <v>78</v>
      </c>
      <c r="F317">
        <v>0.48199999999999998</v>
      </c>
      <c r="G317">
        <v>61</v>
      </c>
      <c r="H317">
        <v>0.377</v>
      </c>
      <c r="I317">
        <v>214</v>
      </c>
      <c r="J317">
        <v>45</v>
      </c>
      <c r="K317">
        <v>7</v>
      </c>
      <c r="L317">
        <v>0</v>
      </c>
      <c r="M317">
        <v>9</v>
      </c>
      <c r="N317">
        <v>36</v>
      </c>
      <c r="O317">
        <v>0.21</v>
      </c>
      <c r="P317">
        <v>0.35199999999999998</v>
      </c>
      <c r="Q317">
        <v>0.36899999999999999</v>
      </c>
      <c r="R317">
        <v>0.72099999999999997</v>
      </c>
      <c r="S317">
        <v>1.6</v>
      </c>
      <c r="T317">
        <v>0</v>
      </c>
    </row>
    <row r="318" spans="2:20" x14ac:dyDescent="0.3">
      <c r="B318" t="s">
        <v>2097</v>
      </c>
      <c r="C318" t="s">
        <v>10</v>
      </c>
      <c r="D318" t="s">
        <v>26</v>
      </c>
      <c r="E318">
        <v>89</v>
      </c>
      <c r="F318">
        <v>0.54900000000000004</v>
      </c>
      <c r="G318">
        <v>65</v>
      </c>
      <c r="H318">
        <v>0.40100000000000002</v>
      </c>
      <c r="I318">
        <v>220</v>
      </c>
      <c r="J318">
        <v>45</v>
      </c>
      <c r="K318">
        <v>6</v>
      </c>
      <c r="L318">
        <v>3</v>
      </c>
      <c r="M318">
        <v>5</v>
      </c>
      <c r="N318">
        <v>17</v>
      </c>
      <c r="O318">
        <v>0.20499999999999999</v>
      </c>
      <c r="P318">
        <v>0.30299999999999999</v>
      </c>
      <c r="Q318">
        <v>0.32700000000000001</v>
      </c>
      <c r="R318">
        <v>0.63</v>
      </c>
      <c r="S318">
        <v>0.48</v>
      </c>
      <c r="T318">
        <v>0</v>
      </c>
    </row>
    <row r="319" spans="2:20" x14ac:dyDescent="0.3">
      <c r="B319" t="s">
        <v>1910</v>
      </c>
      <c r="C319" t="s">
        <v>10</v>
      </c>
      <c r="D319" t="s">
        <v>26</v>
      </c>
      <c r="E319">
        <v>44</v>
      </c>
      <c r="F319">
        <v>0.27200000000000002</v>
      </c>
      <c r="G319">
        <v>43</v>
      </c>
      <c r="H319">
        <v>0.26500000000000001</v>
      </c>
      <c r="I319">
        <v>149</v>
      </c>
      <c r="J319">
        <v>45</v>
      </c>
      <c r="K319">
        <v>10</v>
      </c>
      <c r="L319">
        <v>0</v>
      </c>
      <c r="M319">
        <v>0</v>
      </c>
      <c r="N319">
        <v>16</v>
      </c>
      <c r="O319">
        <v>0.30199999999999999</v>
      </c>
      <c r="P319">
        <v>0.38200000000000001</v>
      </c>
      <c r="Q319">
        <v>0.36899999999999999</v>
      </c>
      <c r="R319">
        <v>0.751</v>
      </c>
      <c r="S319">
        <v>1.17</v>
      </c>
      <c r="T319">
        <v>0</v>
      </c>
    </row>
    <row r="320" spans="2:20" x14ac:dyDescent="0.3">
      <c r="B320" t="s">
        <v>1124</v>
      </c>
      <c r="C320" t="s">
        <v>21</v>
      </c>
      <c r="D320" t="s">
        <v>22</v>
      </c>
      <c r="E320">
        <v>84</v>
      </c>
      <c r="F320">
        <v>0.51900000000000002</v>
      </c>
      <c r="G320">
        <v>55</v>
      </c>
      <c r="H320">
        <v>0.34</v>
      </c>
      <c r="I320">
        <v>220</v>
      </c>
      <c r="J320">
        <v>44</v>
      </c>
      <c r="K320">
        <v>11</v>
      </c>
      <c r="L320">
        <v>0</v>
      </c>
      <c r="M320">
        <v>9</v>
      </c>
      <c r="N320">
        <v>39</v>
      </c>
      <c r="O320">
        <v>0.2</v>
      </c>
      <c r="P320">
        <v>0.28599999999999998</v>
      </c>
      <c r="Q320">
        <v>0.373</v>
      </c>
      <c r="R320">
        <v>0.65900000000000003</v>
      </c>
      <c r="S320">
        <v>-0.52</v>
      </c>
      <c r="T320">
        <v>0</v>
      </c>
    </row>
    <row r="321" spans="2:20" x14ac:dyDescent="0.3">
      <c r="B321" t="s">
        <v>1550</v>
      </c>
      <c r="C321" t="s">
        <v>125</v>
      </c>
      <c r="D321" t="s">
        <v>82</v>
      </c>
      <c r="E321">
        <v>109</v>
      </c>
      <c r="F321">
        <v>0.67300000000000004</v>
      </c>
      <c r="G321">
        <v>39</v>
      </c>
      <c r="H321">
        <v>0.24099999999999999</v>
      </c>
      <c r="I321">
        <v>192</v>
      </c>
      <c r="J321">
        <v>44</v>
      </c>
      <c r="K321">
        <v>6</v>
      </c>
      <c r="L321">
        <v>0</v>
      </c>
      <c r="M321">
        <v>5</v>
      </c>
      <c r="N321">
        <v>23</v>
      </c>
      <c r="O321">
        <v>0.22900000000000001</v>
      </c>
      <c r="P321">
        <v>0.29399999999999998</v>
      </c>
      <c r="Q321">
        <v>0.33900000000000002</v>
      </c>
      <c r="R321">
        <v>0.63200000000000001</v>
      </c>
      <c r="S321">
        <v>0.09</v>
      </c>
      <c r="T321">
        <v>6.13</v>
      </c>
    </row>
    <row r="322" spans="2:20" x14ac:dyDescent="0.3">
      <c r="B322" t="s">
        <v>2125</v>
      </c>
      <c r="C322" t="s">
        <v>125</v>
      </c>
      <c r="D322" t="s">
        <v>68</v>
      </c>
      <c r="E322">
        <v>70</v>
      </c>
      <c r="F322">
        <v>0.432</v>
      </c>
      <c r="G322">
        <v>57</v>
      </c>
      <c r="H322">
        <v>0.35199999999999998</v>
      </c>
      <c r="I322">
        <v>223</v>
      </c>
      <c r="J322">
        <v>44</v>
      </c>
      <c r="K322">
        <v>9</v>
      </c>
      <c r="L322">
        <v>1</v>
      </c>
      <c r="M322">
        <v>13</v>
      </c>
      <c r="N322">
        <v>38</v>
      </c>
      <c r="O322">
        <v>0.19700000000000001</v>
      </c>
      <c r="P322">
        <v>0.24199999999999999</v>
      </c>
      <c r="Q322">
        <v>0.42199999999999999</v>
      </c>
      <c r="R322">
        <v>0.66300000000000003</v>
      </c>
      <c r="S322">
        <v>0.12</v>
      </c>
      <c r="T322">
        <v>0</v>
      </c>
    </row>
    <row r="323" spans="2:20" x14ac:dyDescent="0.3">
      <c r="B323" t="s">
        <v>2077</v>
      </c>
      <c r="C323" t="s">
        <v>65</v>
      </c>
      <c r="D323" t="s">
        <v>22</v>
      </c>
      <c r="E323">
        <v>57</v>
      </c>
      <c r="F323">
        <v>0.35199999999999998</v>
      </c>
      <c r="G323">
        <v>45</v>
      </c>
      <c r="H323">
        <v>0.27800000000000002</v>
      </c>
      <c r="I323">
        <v>164</v>
      </c>
      <c r="J323">
        <v>44</v>
      </c>
      <c r="K323">
        <v>13</v>
      </c>
      <c r="L323">
        <v>0</v>
      </c>
      <c r="M323">
        <v>6</v>
      </c>
      <c r="N323">
        <v>25</v>
      </c>
      <c r="O323">
        <v>0.26800000000000002</v>
      </c>
      <c r="P323">
        <v>0.33</v>
      </c>
      <c r="Q323">
        <v>0.45700000000000002</v>
      </c>
      <c r="R323">
        <v>0.78700000000000003</v>
      </c>
      <c r="S323">
        <v>1.48</v>
      </c>
      <c r="T323">
        <v>0</v>
      </c>
    </row>
    <row r="324" spans="2:20" x14ac:dyDescent="0.3">
      <c r="B324" t="s">
        <v>1183</v>
      </c>
      <c r="C324" t="s">
        <v>109</v>
      </c>
      <c r="D324" t="s">
        <v>35</v>
      </c>
      <c r="E324">
        <v>77</v>
      </c>
      <c r="F324">
        <v>0.47499999999999998</v>
      </c>
      <c r="G324">
        <v>52</v>
      </c>
      <c r="H324">
        <v>0.32100000000000001</v>
      </c>
      <c r="I324">
        <v>200</v>
      </c>
      <c r="J324">
        <v>43</v>
      </c>
      <c r="K324">
        <v>8</v>
      </c>
      <c r="L324">
        <v>0</v>
      </c>
      <c r="M324">
        <v>6</v>
      </c>
      <c r="N324">
        <v>23</v>
      </c>
      <c r="O324">
        <v>0.215</v>
      </c>
      <c r="P324">
        <v>0.29899999999999999</v>
      </c>
      <c r="Q324">
        <v>0.34499999999999997</v>
      </c>
      <c r="R324">
        <v>0.64400000000000002</v>
      </c>
      <c r="S324">
        <v>0.41</v>
      </c>
      <c r="T324">
        <v>0</v>
      </c>
    </row>
    <row r="325" spans="2:20" x14ac:dyDescent="0.3">
      <c r="B325" t="s">
        <v>1947</v>
      </c>
      <c r="C325" t="s">
        <v>109</v>
      </c>
      <c r="D325" t="s">
        <v>74</v>
      </c>
      <c r="E325">
        <v>81</v>
      </c>
      <c r="F325">
        <v>0.503</v>
      </c>
      <c r="G325">
        <v>74</v>
      </c>
      <c r="H325">
        <v>0.46</v>
      </c>
      <c r="I325">
        <v>228</v>
      </c>
      <c r="J325">
        <v>43</v>
      </c>
      <c r="K325">
        <v>12</v>
      </c>
      <c r="L325">
        <v>3</v>
      </c>
      <c r="M325">
        <v>10</v>
      </c>
      <c r="N325">
        <v>33</v>
      </c>
      <c r="O325">
        <v>0.189</v>
      </c>
      <c r="P325">
        <v>0.29299999999999998</v>
      </c>
      <c r="Q325">
        <v>0.39900000000000002</v>
      </c>
      <c r="R325">
        <v>0.69199999999999995</v>
      </c>
      <c r="S325">
        <v>-0.47</v>
      </c>
      <c r="T325">
        <v>0</v>
      </c>
    </row>
    <row r="326" spans="2:20" x14ac:dyDescent="0.3">
      <c r="B326" t="s">
        <v>1012</v>
      </c>
      <c r="C326" t="s">
        <v>109</v>
      </c>
      <c r="D326" t="s">
        <v>85</v>
      </c>
      <c r="E326">
        <v>77</v>
      </c>
      <c r="F326">
        <v>0.47499999999999998</v>
      </c>
      <c r="G326">
        <v>55</v>
      </c>
      <c r="H326">
        <v>0.34</v>
      </c>
      <c r="I326">
        <v>200</v>
      </c>
      <c r="J326">
        <v>42</v>
      </c>
      <c r="K326">
        <v>11</v>
      </c>
      <c r="L326">
        <v>1</v>
      </c>
      <c r="M326">
        <v>5</v>
      </c>
      <c r="N326">
        <v>26</v>
      </c>
      <c r="O326">
        <v>0.21</v>
      </c>
      <c r="P326">
        <v>0.313</v>
      </c>
      <c r="Q326">
        <v>0.35</v>
      </c>
      <c r="R326">
        <v>0.66300000000000003</v>
      </c>
      <c r="S326">
        <v>0.65</v>
      </c>
      <c r="T326">
        <v>0</v>
      </c>
    </row>
    <row r="327" spans="2:20" x14ac:dyDescent="0.3">
      <c r="B327" t="s">
        <v>760</v>
      </c>
      <c r="C327" t="s">
        <v>109</v>
      </c>
      <c r="D327" t="s">
        <v>37</v>
      </c>
      <c r="E327">
        <v>78</v>
      </c>
      <c r="F327">
        <v>0.48499999999999999</v>
      </c>
      <c r="G327">
        <v>57</v>
      </c>
      <c r="H327">
        <v>0.35399999999999998</v>
      </c>
      <c r="I327">
        <v>210</v>
      </c>
      <c r="J327">
        <v>41</v>
      </c>
      <c r="K327">
        <v>6</v>
      </c>
      <c r="L327">
        <v>1</v>
      </c>
      <c r="M327">
        <v>7</v>
      </c>
      <c r="N327">
        <v>25</v>
      </c>
      <c r="O327">
        <v>0.19500000000000001</v>
      </c>
      <c r="P327">
        <v>0.28299999999999997</v>
      </c>
      <c r="Q327">
        <v>0.33300000000000002</v>
      </c>
      <c r="R327">
        <v>0.61599999999999999</v>
      </c>
      <c r="S327">
        <v>0.27</v>
      </c>
      <c r="T327">
        <v>0</v>
      </c>
    </row>
    <row r="328" spans="2:20" x14ac:dyDescent="0.3">
      <c r="B328" t="s">
        <v>1920</v>
      </c>
      <c r="C328" t="s">
        <v>109</v>
      </c>
      <c r="D328" t="s">
        <v>66</v>
      </c>
      <c r="E328">
        <v>78</v>
      </c>
      <c r="F328">
        <v>0.48199999999999998</v>
      </c>
      <c r="G328">
        <v>58</v>
      </c>
      <c r="H328">
        <v>0.35799999999999998</v>
      </c>
      <c r="I328">
        <v>195</v>
      </c>
      <c r="J328">
        <v>41</v>
      </c>
      <c r="K328">
        <v>13</v>
      </c>
      <c r="L328">
        <v>0</v>
      </c>
      <c r="M328">
        <v>4</v>
      </c>
      <c r="N328">
        <v>26</v>
      </c>
      <c r="O328">
        <v>0.21</v>
      </c>
      <c r="P328">
        <v>0.33</v>
      </c>
      <c r="Q328">
        <v>0.33800000000000002</v>
      </c>
      <c r="R328">
        <v>0.66900000000000004</v>
      </c>
      <c r="S328">
        <v>-0.5</v>
      </c>
      <c r="T328">
        <v>0</v>
      </c>
    </row>
    <row r="329" spans="2:20" x14ac:dyDescent="0.3">
      <c r="B329" t="s">
        <v>1721</v>
      </c>
      <c r="C329" t="s">
        <v>109</v>
      </c>
      <c r="D329" t="s">
        <v>89</v>
      </c>
      <c r="E329">
        <v>70</v>
      </c>
      <c r="F329">
        <v>0.432</v>
      </c>
      <c r="G329">
        <v>54</v>
      </c>
      <c r="H329">
        <v>0.33300000000000002</v>
      </c>
      <c r="I329">
        <v>184</v>
      </c>
      <c r="J329">
        <v>41</v>
      </c>
      <c r="K329">
        <v>13</v>
      </c>
      <c r="L329">
        <v>0</v>
      </c>
      <c r="M329">
        <v>11</v>
      </c>
      <c r="N329">
        <v>28</v>
      </c>
      <c r="O329">
        <v>0.223</v>
      </c>
      <c r="P329">
        <v>0.29899999999999999</v>
      </c>
      <c r="Q329">
        <v>0.47299999999999998</v>
      </c>
      <c r="R329">
        <v>0.77200000000000002</v>
      </c>
      <c r="S329">
        <v>1.31</v>
      </c>
      <c r="T329">
        <v>0</v>
      </c>
    </row>
    <row r="330" spans="2:20" x14ac:dyDescent="0.3">
      <c r="B330" t="s">
        <v>957</v>
      </c>
      <c r="C330" t="s">
        <v>28</v>
      </c>
      <c r="D330" t="s">
        <v>37</v>
      </c>
      <c r="E330">
        <v>48</v>
      </c>
      <c r="F330">
        <v>0.29799999999999999</v>
      </c>
      <c r="G330">
        <v>48</v>
      </c>
      <c r="H330">
        <v>0.29799999999999999</v>
      </c>
      <c r="I330">
        <v>188</v>
      </c>
      <c r="J330">
        <v>40</v>
      </c>
      <c r="K330">
        <v>6</v>
      </c>
      <c r="L330">
        <v>0</v>
      </c>
      <c r="M330">
        <v>7</v>
      </c>
      <c r="N330">
        <v>26</v>
      </c>
      <c r="O330">
        <v>0.21299999999999999</v>
      </c>
      <c r="P330">
        <v>0.28899999999999998</v>
      </c>
      <c r="Q330">
        <v>0.35599999999999998</v>
      </c>
      <c r="R330">
        <v>0.64500000000000002</v>
      </c>
      <c r="S330">
        <v>-0.19</v>
      </c>
      <c r="T330">
        <v>0</v>
      </c>
    </row>
    <row r="331" spans="2:20" x14ac:dyDescent="0.3">
      <c r="B331" t="s">
        <v>2126</v>
      </c>
      <c r="C331" t="s">
        <v>21</v>
      </c>
      <c r="D331" t="s">
        <v>66</v>
      </c>
      <c r="E331">
        <v>54</v>
      </c>
      <c r="F331">
        <v>0.33300000000000002</v>
      </c>
      <c r="G331">
        <v>45</v>
      </c>
      <c r="H331">
        <v>0.27800000000000002</v>
      </c>
      <c r="I331">
        <v>160</v>
      </c>
      <c r="J331">
        <v>40</v>
      </c>
      <c r="K331">
        <v>8</v>
      </c>
      <c r="L331">
        <v>0</v>
      </c>
      <c r="M331">
        <v>11</v>
      </c>
      <c r="N331">
        <v>34</v>
      </c>
      <c r="O331">
        <v>0.25</v>
      </c>
      <c r="P331">
        <v>0.32400000000000001</v>
      </c>
      <c r="Q331">
        <v>0.50600000000000001</v>
      </c>
      <c r="R331">
        <v>0.83</v>
      </c>
      <c r="S331">
        <v>0.17</v>
      </c>
      <c r="T331">
        <v>0</v>
      </c>
    </row>
    <row r="332" spans="2:20" x14ac:dyDescent="0.3">
      <c r="B332" t="s">
        <v>2084</v>
      </c>
      <c r="C332" t="s">
        <v>109</v>
      </c>
      <c r="D332" t="s">
        <v>89</v>
      </c>
      <c r="E332">
        <v>60</v>
      </c>
      <c r="F332">
        <v>0.37</v>
      </c>
      <c r="G332">
        <v>48</v>
      </c>
      <c r="H332">
        <v>0.29599999999999999</v>
      </c>
      <c r="I332">
        <v>165</v>
      </c>
      <c r="J332">
        <v>40</v>
      </c>
      <c r="K332">
        <v>8</v>
      </c>
      <c r="L332">
        <v>0</v>
      </c>
      <c r="M332">
        <v>8</v>
      </c>
      <c r="N332">
        <v>24</v>
      </c>
      <c r="O332">
        <v>0.24199999999999999</v>
      </c>
      <c r="P332">
        <v>0.32800000000000001</v>
      </c>
      <c r="Q332">
        <v>0.436</v>
      </c>
      <c r="R332">
        <v>0.76400000000000001</v>
      </c>
      <c r="S332">
        <v>0.9</v>
      </c>
      <c r="T332">
        <v>0</v>
      </c>
    </row>
    <row r="333" spans="2:20" x14ac:dyDescent="0.3">
      <c r="B333" t="s">
        <v>336</v>
      </c>
      <c r="C333" t="s">
        <v>24</v>
      </c>
      <c r="D333" t="s">
        <v>87</v>
      </c>
      <c r="E333">
        <v>36</v>
      </c>
      <c r="F333">
        <v>0.222</v>
      </c>
      <c r="G333">
        <v>36</v>
      </c>
      <c r="H333">
        <v>0.222</v>
      </c>
      <c r="I333">
        <v>117</v>
      </c>
      <c r="J333">
        <v>39</v>
      </c>
      <c r="K333">
        <v>8</v>
      </c>
      <c r="L333">
        <v>1</v>
      </c>
      <c r="M333">
        <v>8</v>
      </c>
      <c r="N333">
        <v>18</v>
      </c>
      <c r="O333">
        <v>0.33300000000000002</v>
      </c>
      <c r="P333">
        <v>0.46600000000000003</v>
      </c>
      <c r="Q333">
        <v>0.624</v>
      </c>
      <c r="R333">
        <v>1.0900000000000001</v>
      </c>
      <c r="S333">
        <v>1.82</v>
      </c>
      <c r="T333">
        <v>0</v>
      </c>
    </row>
    <row r="334" spans="2:20" x14ac:dyDescent="0.3">
      <c r="B334" t="s">
        <v>671</v>
      </c>
      <c r="C334" t="s">
        <v>34</v>
      </c>
      <c r="D334" t="s">
        <v>62</v>
      </c>
      <c r="E334">
        <v>51</v>
      </c>
      <c r="F334">
        <v>0.315</v>
      </c>
      <c r="G334">
        <v>40</v>
      </c>
      <c r="H334">
        <v>0.247</v>
      </c>
      <c r="I334">
        <v>166</v>
      </c>
      <c r="J334">
        <v>39</v>
      </c>
      <c r="K334">
        <v>8</v>
      </c>
      <c r="L334">
        <v>0</v>
      </c>
      <c r="M334">
        <v>5</v>
      </c>
      <c r="N334">
        <v>17</v>
      </c>
      <c r="O334">
        <v>0.23499999999999999</v>
      </c>
      <c r="P334">
        <v>0.29699999999999999</v>
      </c>
      <c r="Q334">
        <v>0.373</v>
      </c>
      <c r="R334">
        <v>0.67</v>
      </c>
      <c r="S334">
        <v>-0.09</v>
      </c>
      <c r="T334">
        <v>0</v>
      </c>
    </row>
    <row r="335" spans="2:20" x14ac:dyDescent="0.3">
      <c r="B335" t="s">
        <v>1571</v>
      </c>
      <c r="C335" t="s">
        <v>11</v>
      </c>
      <c r="D335" t="s">
        <v>41</v>
      </c>
      <c r="E335">
        <v>45</v>
      </c>
      <c r="F335">
        <v>0.27800000000000002</v>
      </c>
      <c r="G335">
        <v>42</v>
      </c>
      <c r="H335">
        <v>0.25900000000000001</v>
      </c>
      <c r="I335">
        <v>154</v>
      </c>
      <c r="J335">
        <v>39</v>
      </c>
      <c r="K335">
        <v>2</v>
      </c>
      <c r="L335">
        <v>0</v>
      </c>
      <c r="M335">
        <v>6</v>
      </c>
      <c r="N335">
        <v>12</v>
      </c>
      <c r="O335">
        <v>0.253</v>
      </c>
      <c r="P335">
        <v>0.28399999999999997</v>
      </c>
      <c r="Q335">
        <v>0.38300000000000001</v>
      </c>
      <c r="R335">
        <v>0.66700000000000004</v>
      </c>
      <c r="S335">
        <v>-0.28000000000000003</v>
      </c>
      <c r="T335">
        <v>0</v>
      </c>
    </row>
    <row r="336" spans="2:20" x14ac:dyDescent="0.3">
      <c r="B336" t="s">
        <v>225</v>
      </c>
      <c r="C336" t="s">
        <v>11</v>
      </c>
      <c r="D336" t="s">
        <v>45</v>
      </c>
      <c r="E336">
        <v>62</v>
      </c>
      <c r="F336">
        <v>0.38300000000000001</v>
      </c>
      <c r="G336">
        <v>49</v>
      </c>
      <c r="H336">
        <v>0.30299999999999999</v>
      </c>
      <c r="I336">
        <v>183</v>
      </c>
      <c r="J336">
        <v>38</v>
      </c>
      <c r="K336">
        <v>12</v>
      </c>
      <c r="L336">
        <v>0</v>
      </c>
      <c r="M336">
        <v>6</v>
      </c>
      <c r="N336">
        <v>22</v>
      </c>
      <c r="O336">
        <v>0.20799999999999999</v>
      </c>
      <c r="P336">
        <v>0.28199999999999997</v>
      </c>
      <c r="Q336">
        <v>0.372</v>
      </c>
      <c r="R336">
        <v>0.65300000000000002</v>
      </c>
      <c r="S336">
        <v>-1</v>
      </c>
      <c r="T336">
        <v>0</v>
      </c>
    </row>
    <row r="337" spans="2:20" x14ac:dyDescent="0.3">
      <c r="B337" t="s">
        <v>824</v>
      </c>
      <c r="C337" t="s">
        <v>24</v>
      </c>
      <c r="D337" t="s">
        <v>131</v>
      </c>
      <c r="E337">
        <v>99</v>
      </c>
      <c r="F337">
        <v>0.61099999999999999</v>
      </c>
      <c r="G337">
        <v>37</v>
      </c>
      <c r="H337">
        <v>0.22800000000000001</v>
      </c>
      <c r="I337">
        <v>176</v>
      </c>
      <c r="J337">
        <v>38</v>
      </c>
      <c r="K337">
        <v>7</v>
      </c>
      <c r="L337">
        <v>3</v>
      </c>
      <c r="M337">
        <v>5</v>
      </c>
      <c r="N337">
        <v>24</v>
      </c>
      <c r="O337">
        <v>0.216</v>
      </c>
      <c r="P337">
        <v>0.28599999999999998</v>
      </c>
      <c r="Q337">
        <v>0.375</v>
      </c>
      <c r="R337">
        <v>0.66100000000000003</v>
      </c>
      <c r="S337">
        <v>0.42</v>
      </c>
      <c r="T337">
        <v>11.1</v>
      </c>
    </row>
    <row r="338" spans="2:20" x14ac:dyDescent="0.3">
      <c r="B338" t="s">
        <v>1120</v>
      </c>
      <c r="C338" t="s">
        <v>34</v>
      </c>
      <c r="D338" t="s">
        <v>118</v>
      </c>
      <c r="E338">
        <v>72</v>
      </c>
      <c r="F338">
        <v>0.44400000000000001</v>
      </c>
      <c r="G338">
        <v>50</v>
      </c>
      <c r="H338">
        <v>0.309</v>
      </c>
      <c r="I338">
        <v>173</v>
      </c>
      <c r="J338">
        <v>38</v>
      </c>
      <c r="K338">
        <v>8</v>
      </c>
      <c r="L338">
        <v>0</v>
      </c>
      <c r="M338">
        <v>5</v>
      </c>
      <c r="N338">
        <v>16</v>
      </c>
      <c r="O338">
        <v>0.22</v>
      </c>
      <c r="P338">
        <v>0.28199999999999997</v>
      </c>
      <c r="Q338">
        <v>0.35299999999999998</v>
      </c>
      <c r="R338">
        <v>0.63500000000000001</v>
      </c>
      <c r="S338">
        <v>-0.65</v>
      </c>
      <c r="T338">
        <v>0</v>
      </c>
    </row>
    <row r="339" spans="2:20" x14ac:dyDescent="0.3">
      <c r="B339" t="s">
        <v>2088</v>
      </c>
      <c r="C339" t="s">
        <v>125</v>
      </c>
      <c r="D339" t="s">
        <v>98</v>
      </c>
      <c r="E339">
        <v>58</v>
      </c>
      <c r="F339">
        <v>0.35799999999999998</v>
      </c>
      <c r="G339">
        <v>52</v>
      </c>
      <c r="H339">
        <v>0.32100000000000001</v>
      </c>
      <c r="I339">
        <v>189</v>
      </c>
      <c r="J339">
        <v>38</v>
      </c>
      <c r="K339">
        <v>10</v>
      </c>
      <c r="L339">
        <v>0</v>
      </c>
      <c r="M339">
        <v>9</v>
      </c>
      <c r="N339">
        <v>16</v>
      </c>
      <c r="O339">
        <v>0.20100000000000001</v>
      </c>
      <c r="P339">
        <v>0.29099999999999998</v>
      </c>
      <c r="Q339">
        <v>0.39700000000000002</v>
      </c>
      <c r="R339">
        <v>0.68799999999999994</v>
      </c>
      <c r="S339">
        <v>-0.6</v>
      </c>
      <c r="T339">
        <v>0</v>
      </c>
    </row>
    <row r="340" spans="2:20" x14ac:dyDescent="0.3">
      <c r="B340" t="s">
        <v>2127</v>
      </c>
      <c r="C340" t="s">
        <v>125</v>
      </c>
      <c r="D340" t="s">
        <v>39</v>
      </c>
      <c r="E340">
        <v>49</v>
      </c>
      <c r="F340">
        <v>0.30299999999999999</v>
      </c>
      <c r="G340">
        <v>37</v>
      </c>
      <c r="H340">
        <v>0.22800000000000001</v>
      </c>
      <c r="I340">
        <v>146</v>
      </c>
      <c r="J340">
        <v>38</v>
      </c>
      <c r="K340">
        <v>8</v>
      </c>
      <c r="L340">
        <v>0</v>
      </c>
      <c r="M340">
        <v>6</v>
      </c>
      <c r="N340">
        <v>28</v>
      </c>
      <c r="O340">
        <v>0.26</v>
      </c>
      <c r="P340">
        <v>0.32300000000000001</v>
      </c>
      <c r="Q340">
        <v>0.438</v>
      </c>
      <c r="R340">
        <v>0.76100000000000001</v>
      </c>
      <c r="S340">
        <v>1.22</v>
      </c>
      <c r="T340">
        <v>0</v>
      </c>
    </row>
    <row r="341" spans="2:20" x14ac:dyDescent="0.3">
      <c r="B341" t="s">
        <v>657</v>
      </c>
      <c r="C341" t="s">
        <v>109</v>
      </c>
      <c r="D341" t="s">
        <v>579</v>
      </c>
      <c r="E341">
        <v>84</v>
      </c>
      <c r="F341">
        <v>0.51900000000000002</v>
      </c>
      <c r="G341">
        <v>49</v>
      </c>
      <c r="H341">
        <v>0.30299999999999999</v>
      </c>
      <c r="I341">
        <v>202</v>
      </c>
      <c r="J341">
        <v>37</v>
      </c>
      <c r="K341">
        <v>5</v>
      </c>
      <c r="L341">
        <v>0</v>
      </c>
      <c r="M341">
        <v>4</v>
      </c>
      <c r="N341">
        <v>14</v>
      </c>
      <c r="O341">
        <v>0.183</v>
      </c>
      <c r="P341">
        <v>0.23699999999999999</v>
      </c>
      <c r="Q341">
        <v>0.26700000000000002</v>
      </c>
      <c r="R341">
        <v>0.505</v>
      </c>
      <c r="S341">
        <v>-0.76</v>
      </c>
      <c r="T341">
        <v>0</v>
      </c>
    </row>
    <row r="342" spans="2:20" x14ac:dyDescent="0.3">
      <c r="B342" t="s">
        <v>2103</v>
      </c>
      <c r="C342" t="s">
        <v>125</v>
      </c>
      <c r="D342" t="s">
        <v>31</v>
      </c>
      <c r="E342">
        <v>49</v>
      </c>
      <c r="F342">
        <v>0.30299999999999999</v>
      </c>
      <c r="G342">
        <v>41</v>
      </c>
      <c r="H342">
        <v>0.253</v>
      </c>
      <c r="I342">
        <v>139</v>
      </c>
      <c r="J342">
        <v>36</v>
      </c>
      <c r="K342">
        <v>3</v>
      </c>
      <c r="L342">
        <v>3</v>
      </c>
      <c r="M342">
        <v>3</v>
      </c>
      <c r="N342">
        <v>14</v>
      </c>
      <c r="O342">
        <v>0.25900000000000001</v>
      </c>
      <c r="P342">
        <v>0.313</v>
      </c>
      <c r="Q342">
        <v>0.38800000000000001</v>
      </c>
      <c r="R342">
        <v>0.70199999999999996</v>
      </c>
      <c r="S342">
        <v>-0.23</v>
      </c>
      <c r="T342">
        <v>0</v>
      </c>
    </row>
    <row r="343" spans="2:20" x14ac:dyDescent="0.3">
      <c r="B343" t="s">
        <v>2128</v>
      </c>
      <c r="C343" t="s">
        <v>65</v>
      </c>
      <c r="D343" t="s">
        <v>45</v>
      </c>
      <c r="E343">
        <v>53</v>
      </c>
      <c r="F343">
        <v>0.32700000000000001</v>
      </c>
      <c r="G343">
        <v>28</v>
      </c>
      <c r="H343">
        <v>0.17299999999999999</v>
      </c>
      <c r="I343">
        <v>125</v>
      </c>
      <c r="J343">
        <v>36</v>
      </c>
      <c r="K343">
        <v>7</v>
      </c>
      <c r="L343">
        <v>2</v>
      </c>
      <c r="M343">
        <v>3</v>
      </c>
      <c r="N343">
        <v>14</v>
      </c>
      <c r="O343">
        <v>0.28799999999999998</v>
      </c>
      <c r="P343">
        <v>0.32800000000000001</v>
      </c>
      <c r="Q343">
        <v>0.44800000000000001</v>
      </c>
      <c r="R343">
        <v>0.77600000000000002</v>
      </c>
      <c r="S343">
        <v>-0.14000000000000001</v>
      </c>
      <c r="T343">
        <v>0</v>
      </c>
    </row>
    <row r="344" spans="2:20" x14ac:dyDescent="0.3">
      <c r="B344" t="s">
        <v>604</v>
      </c>
      <c r="C344" t="s">
        <v>109</v>
      </c>
      <c r="D344" t="s">
        <v>39</v>
      </c>
      <c r="E344">
        <v>66</v>
      </c>
      <c r="F344">
        <v>0.40699999999999997</v>
      </c>
      <c r="G344">
        <v>38</v>
      </c>
      <c r="H344">
        <v>0.23499999999999999</v>
      </c>
      <c r="I344">
        <v>149</v>
      </c>
      <c r="J344">
        <v>35</v>
      </c>
      <c r="K344">
        <v>7</v>
      </c>
      <c r="L344">
        <v>0</v>
      </c>
      <c r="M344">
        <v>8</v>
      </c>
      <c r="N344">
        <v>21</v>
      </c>
      <c r="O344">
        <v>0.23499999999999999</v>
      </c>
      <c r="P344">
        <v>0.35599999999999998</v>
      </c>
      <c r="Q344">
        <v>0.443</v>
      </c>
      <c r="R344">
        <v>0.79900000000000004</v>
      </c>
      <c r="S344">
        <v>1.03</v>
      </c>
      <c r="T344">
        <v>0</v>
      </c>
    </row>
    <row r="345" spans="2:20" x14ac:dyDescent="0.3">
      <c r="B345" t="s">
        <v>511</v>
      </c>
      <c r="C345" t="s">
        <v>11</v>
      </c>
      <c r="D345" t="s">
        <v>59</v>
      </c>
      <c r="E345">
        <v>130</v>
      </c>
      <c r="F345">
        <v>0.80300000000000005</v>
      </c>
      <c r="G345">
        <v>44</v>
      </c>
      <c r="H345">
        <v>0.27200000000000002</v>
      </c>
      <c r="I345">
        <v>207</v>
      </c>
      <c r="J345">
        <v>35</v>
      </c>
      <c r="K345">
        <v>11</v>
      </c>
      <c r="L345">
        <v>1</v>
      </c>
      <c r="M345">
        <v>3</v>
      </c>
      <c r="N345">
        <v>21</v>
      </c>
      <c r="O345">
        <v>0.16900000000000001</v>
      </c>
      <c r="P345">
        <v>0.30499999999999999</v>
      </c>
      <c r="Q345">
        <v>0.27500000000000002</v>
      </c>
      <c r="R345">
        <v>0.58099999999999996</v>
      </c>
      <c r="S345">
        <v>-1.05</v>
      </c>
      <c r="T345">
        <v>0.28999999999999998</v>
      </c>
    </row>
    <row r="346" spans="2:20" x14ac:dyDescent="0.3">
      <c r="B346" t="s">
        <v>2082</v>
      </c>
      <c r="C346" t="s">
        <v>125</v>
      </c>
      <c r="D346" t="s">
        <v>68</v>
      </c>
      <c r="E346">
        <v>64</v>
      </c>
      <c r="F346">
        <v>0.39500000000000002</v>
      </c>
      <c r="G346">
        <v>56</v>
      </c>
      <c r="H346">
        <v>0.34599999999999997</v>
      </c>
      <c r="I346">
        <v>198</v>
      </c>
      <c r="J346">
        <v>35</v>
      </c>
      <c r="K346">
        <v>6</v>
      </c>
      <c r="L346">
        <v>1</v>
      </c>
      <c r="M346">
        <v>6</v>
      </c>
      <c r="N346">
        <v>15</v>
      </c>
      <c r="O346">
        <v>0.17699999999999999</v>
      </c>
      <c r="P346">
        <v>0.25900000000000001</v>
      </c>
      <c r="Q346">
        <v>0.308</v>
      </c>
      <c r="R346">
        <v>0.56699999999999995</v>
      </c>
      <c r="S346">
        <v>-0.28999999999999998</v>
      </c>
      <c r="T346">
        <v>0</v>
      </c>
    </row>
    <row r="347" spans="2:20" x14ac:dyDescent="0.3">
      <c r="B347" t="s">
        <v>1728</v>
      </c>
      <c r="C347" t="s">
        <v>109</v>
      </c>
      <c r="D347" t="s">
        <v>41</v>
      </c>
      <c r="E347">
        <v>67</v>
      </c>
      <c r="F347">
        <v>0.41399999999999998</v>
      </c>
      <c r="G347">
        <v>58</v>
      </c>
      <c r="H347">
        <v>0.35799999999999998</v>
      </c>
      <c r="I347">
        <v>193</v>
      </c>
      <c r="J347">
        <v>35</v>
      </c>
      <c r="K347">
        <v>10</v>
      </c>
      <c r="L347">
        <v>0</v>
      </c>
      <c r="M347">
        <v>10</v>
      </c>
      <c r="N347">
        <v>29</v>
      </c>
      <c r="O347">
        <v>0.18099999999999999</v>
      </c>
      <c r="P347">
        <v>0.246</v>
      </c>
      <c r="Q347">
        <v>0.38900000000000001</v>
      </c>
      <c r="R347">
        <v>0.63500000000000001</v>
      </c>
      <c r="S347">
        <v>0.44</v>
      </c>
      <c r="T347">
        <v>0</v>
      </c>
    </row>
    <row r="348" spans="2:20" x14ac:dyDescent="0.3">
      <c r="B348" t="s">
        <v>1924</v>
      </c>
      <c r="C348" t="s">
        <v>65</v>
      </c>
      <c r="D348" t="s">
        <v>53</v>
      </c>
      <c r="E348">
        <v>69</v>
      </c>
      <c r="F348">
        <v>0.42599999999999999</v>
      </c>
      <c r="G348">
        <v>36</v>
      </c>
      <c r="H348">
        <v>0.222</v>
      </c>
      <c r="I348">
        <v>132</v>
      </c>
      <c r="J348">
        <v>35</v>
      </c>
      <c r="K348">
        <v>3</v>
      </c>
      <c r="L348">
        <v>0</v>
      </c>
      <c r="M348">
        <v>1</v>
      </c>
      <c r="N348">
        <v>5</v>
      </c>
      <c r="O348">
        <v>0.26500000000000001</v>
      </c>
      <c r="P348">
        <v>0.374</v>
      </c>
      <c r="Q348">
        <v>0.311</v>
      </c>
      <c r="R348">
        <v>0.68500000000000005</v>
      </c>
      <c r="S348">
        <v>0.44</v>
      </c>
      <c r="T348">
        <v>0</v>
      </c>
    </row>
    <row r="349" spans="2:20" x14ac:dyDescent="0.3">
      <c r="B349" t="s">
        <v>1874</v>
      </c>
      <c r="C349" t="s">
        <v>65</v>
      </c>
      <c r="D349" t="s">
        <v>87</v>
      </c>
      <c r="E349">
        <v>54</v>
      </c>
      <c r="F349">
        <v>0.33300000000000002</v>
      </c>
      <c r="G349">
        <v>46</v>
      </c>
      <c r="H349">
        <v>0.28399999999999997</v>
      </c>
      <c r="I349">
        <v>174</v>
      </c>
      <c r="J349">
        <v>35</v>
      </c>
      <c r="K349">
        <v>1</v>
      </c>
      <c r="L349">
        <v>0</v>
      </c>
      <c r="M349">
        <v>6</v>
      </c>
      <c r="N349">
        <v>18</v>
      </c>
      <c r="O349">
        <v>0.20100000000000001</v>
      </c>
      <c r="P349">
        <v>0.246</v>
      </c>
      <c r="Q349">
        <v>0.31</v>
      </c>
      <c r="R349">
        <v>0.55600000000000005</v>
      </c>
      <c r="S349">
        <v>-0.4</v>
      </c>
      <c r="T349">
        <v>0</v>
      </c>
    </row>
    <row r="350" spans="2:20" x14ac:dyDescent="0.3">
      <c r="B350" t="s">
        <v>2129</v>
      </c>
      <c r="C350" t="s">
        <v>11</v>
      </c>
      <c r="D350" t="s">
        <v>87</v>
      </c>
      <c r="E350">
        <v>61</v>
      </c>
      <c r="F350">
        <v>0.377</v>
      </c>
      <c r="G350">
        <v>42</v>
      </c>
      <c r="H350">
        <v>0.25900000000000001</v>
      </c>
      <c r="I350">
        <v>168</v>
      </c>
      <c r="J350">
        <v>35</v>
      </c>
      <c r="K350">
        <v>14</v>
      </c>
      <c r="L350">
        <v>0</v>
      </c>
      <c r="M350">
        <v>6</v>
      </c>
      <c r="N350">
        <v>15</v>
      </c>
      <c r="O350">
        <v>0.20799999999999999</v>
      </c>
      <c r="P350">
        <v>0.27700000000000002</v>
      </c>
      <c r="Q350">
        <v>0.39900000000000002</v>
      </c>
      <c r="R350">
        <v>0.67600000000000005</v>
      </c>
      <c r="S350">
        <v>-0.52</v>
      </c>
      <c r="T350">
        <v>0</v>
      </c>
    </row>
    <row r="351" spans="2:20" x14ac:dyDescent="0.3">
      <c r="B351" t="s">
        <v>2130</v>
      </c>
      <c r="C351" t="s">
        <v>109</v>
      </c>
      <c r="D351" t="s">
        <v>37</v>
      </c>
      <c r="E351">
        <v>53</v>
      </c>
      <c r="F351">
        <v>0.32900000000000001</v>
      </c>
      <c r="G351">
        <v>48</v>
      </c>
      <c r="H351">
        <v>0.29799999999999999</v>
      </c>
      <c r="I351">
        <v>163</v>
      </c>
      <c r="J351">
        <v>35</v>
      </c>
      <c r="K351">
        <v>4</v>
      </c>
      <c r="L351">
        <v>1</v>
      </c>
      <c r="M351">
        <v>8</v>
      </c>
      <c r="N351">
        <v>23</v>
      </c>
      <c r="O351">
        <v>0.215</v>
      </c>
      <c r="P351">
        <v>0.30299999999999999</v>
      </c>
      <c r="Q351">
        <v>0.39900000000000002</v>
      </c>
      <c r="R351">
        <v>0.70099999999999996</v>
      </c>
      <c r="S351">
        <v>0.02</v>
      </c>
      <c r="T351">
        <v>0</v>
      </c>
    </row>
    <row r="352" spans="2:20" x14ac:dyDescent="0.3">
      <c r="B352" t="s">
        <v>459</v>
      </c>
      <c r="C352" t="s">
        <v>109</v>
      </c>
      <c r="D352" t="s">
        <v>43</v>
      </c>
      <c r="E352">
        <v>75</v>
      </c>
      <c r="F352">
        <v>0.46300000000000002</v>
      </c>
      <c r="G352">
        <v>52</v>
      </c>
      <c r="H352">
        <v>0.32100000000000001</v>
      </c>
      <c r="I352">
        <v>180</v>
      </c>
      <c r="J352">
        <v>34</v>
      </c>
      <c r="K352">
        <v>6</v>
      </c>
      <c r="L352">
        <v>0</v>
      </c>
      <c r="M352">
        <v>13</v>
      </c>
      <c r="N352">
        <v>33</v>
      </c>
      <c r="O352">
        <v>0.189</v>
      </c>
      <c r="P352">
        <v>0.29299999999999998</v>
      </c>
      <c r="Q352">
        <v>0.439</v>
      </c>
      <c r="R352">
        <v>0.73199999999999998</v>
      </c>
      <c r="S352">
        <v>1.3</v>
      </c>
      <c r="T352">
        <v>0</v>
      </c>
    </row>
    <row r="353" spans="2:20" x14ac:dyDescent="0.3">
      <c r="B353" t="s">
        <v>1161</v>
      </c>
      <c r="C353" t="s">
        <v>34</v>
      </c>
      <c r="D353" t="s">
        <v>98</v>
      </c>
      <c r="E353">
        <v>51</v>
      </c>
      <c r="F353">
        <v>0.315</v>
      </c>
      <c r="G353">
        <v>37</v>
      </c>
      <c r="H353">
        <v>0.22800000000000001</v>
      </c>
      <c r="I353">
        <v>139</v>
      </c>
      <c r="J353">
        <v>34</v>
      </c>
      <c r="K353">
        <v>7</v>
      </c>
      <c r="L353">
        <v>0</v>
      </c>
      <c r="M353">
        <v>2</v>
      </c>
      <c r="N353">
        <v>12</v>
      </c>
      <c r="O353">
        <v>0.245</v>
      </c>
      <c r="P353">
        <v>0.32500000000000001</v>
      </c>
      <c r="Q353">
        <v>0.33800000000000002</v>
      </c>
      <c r="R353">
        <v>0.66300000000000003</v>
      </c>
      <c r="S353">
        <v>-0.11</v>
      </c>
      <c r="T353">
        <v>0</v>
      </c>
    </row>
    <row r="354" spans="2:20" x14ac:dyDescent="0.3">
      <c r="B354" t="s">
        <v>1578</v>
      </c>
      <c r="C354" t="s">
        <v>109</v>
      </c>
      <c r="D354" t="s">
        <v>53</v>
      </c>
      <c r="E354">
        <v>58</v>
      </c>
      <c r="F354">
        <v>0.35799999999999998</v>
      </c>
      <c r="G354">
        <v>45</v>
      </c>
      <c r="H354">
        <v>0.27800000000000002</v>
      </c>
      <c r="I354">
        <v>153</v>
      </c>
      <c r="J354">
        <v>34</v>
      </c>
      <c r="K354">
        <v>5</v>
      </c>
      <c r="L354">
        <v>1</v>
      </c>
      <c r="M354">
        <v>3</v>
      </c>
      <c r="N354">
        <v>13</v>
      </c>
      <c r="O354">
        <v>0.222</v>
      </c>
      <c r="P354">
        <v>0.26100000000000001</v>
      </c>
      <c r="Q354">
        <v>0.32700000000000001</v>
      </c>
      <c r="R354">
        <v>0.58799999999999997</v>
      </c>
      <c r="S354">
        <v>0.35</v>
      </c>
      <c r="T354">
        <v>0</v>
      </c>
    </row>
    <row r="355" spans="2:20" x14ac:dyDescent="0.3">
      <c r="B355" t="s">
        <v>1553</v>
      </c>
      <c r="C355" t="s">
        <v>10</v>
      </c>
      <c r="D355" t="s">
        <v>41</v>
      </c>
      <c r="E355">
        <v>103</v>
      </c>
      <c r="F355">
        <v>0.63600000000000001</v>
      </c>
      <c r="G355">
        <v>35</v>
      </c>
      <c r="H355">
        <v>0.216</v>
      </c>
      <c r="I355">
        <v>127</v>
      </c>
      <c r="J355">
        <v>34</v>
      </c>
      <c r="K355">
        <v>5</v>
      </c>
      <c r="L355">
        <v>1</v>
      </c>
      <c r="M355">
        <v>0</v>
      </c>
      <c r="N355">
        <v>5</v>
      </c>
      <c r="O355">
        <v>0.26800000000000002</v>
      </c>
      <c r="P355">
        <v>0.35399999999999998</v>
      </c>
      <c r="Q355">
        <v>0.32300000000000001</v>
      </c>
      <c r="R355">
        <v>0.67700000000000005</v>
      </c>
      <c r="S355">
        <v>0.25</v>
      </c>
      <c r="T355">
        <v>21.8</v>
      </c>
    </row>
    <row r="356" spans="2:20" x14ac:dyDescent="0.3">
      <c r="B356" t="s">
        <v>1521</v>
      </c>
      <c r="C356" t="s">
        <v>125</v>
      </c>
      <c r="D356" t="s">
        <v>41</v>
      </c>
      <c r="E356">
        <v>66</v>
      </c>
      <c r="F356">
        <v>0.40699999999999997</v>
      </c>
      <c r="G356">
        <v>56</v>
      </c>
      <c r="H356">
        <v>0.34599999999999997</v>
      </c>
      <c r="I356">
        <v>183</v>
      </c>
      <c r="J356">
        <v>34</v>
      </c>
      <c r="K356">
        <v>9</v>
      </c>
      <c r="L356">
        <v>0</v>
      </c>
      <c r="M356">
        <v>5</v>
      </c>
      <c r="N356">
        <v>15</v>
      </c>
      <c r="O356">
        <v>0.186</v>
      </c>
      <c r="P356">
        <v>0.317</v>
      </c>
      <c r="Q356">
        <v>0.317</v>
      </c>
      <c r="R356">
        <v>0.63300000000000001</v>
      </c>
      <c r="S356">
        <v>-1.41</v>
      </c>
      <c r="T356">
        <v>0</v>
      </c>
    </row>
    <row r="357" spans="2:20" x14ac:dyDescent="0.3">
      <c r="B357" t="s">
        <v>1151</v>
      </c>
      <c r="C357" t="s">
        <v>34</v>
      </c>
      <c r="D357" t="s">
        <v>96</v>
      </c>
      <c r="E357">
        <v>76</v>
      </c>
      <c r="F357">
        <v>0.46899999999999997</v>
      </c>
      <c r="G357">
        <v>30</v>
      </c>
      <c r="H357">
        <v>0.185</v>
      </c>
      <c r="I357">
        <v>131</v>
      </c>
      <c r="J357">
        <v>33</v>
      </c>
      <c r="K357">
        <v>6</v>
      </c>
      <c r="L357">
        <v>2</v>
      </c>
      <c r="M357">
        <v>1</v>
      </c>
      <c r="N357">
        <v>10</v>
      </c>
      <c r="O357">
        <v>0.252</v>
      </c>
      <c r="P357">
        <v>0.36399999999999999</v>
      </c>
      <c r="Q357">
        <v>0.35099999999999998</v>
      </c>
      <c r="R357">
        <v>0.71499999999999997</v>
      </c>
      <c r="S357">
        <v>0.38</v>
      </c>
      <c r="T357">
        <v>0</v>
      </c>
    </row>
    <row r="358" spans="2:20" x14ac:dyDescent="0.3">
      <c r="B358" t="s">
        <v>1887</v>
      </c>
      <c r="C358" t="s">
        <v>34</v>
      </c>
      <c r="D358" t="s">
        <v>45</v>
      </c>
      <c r="E358">
        <v>84</v>
      </c>
      <c r="F358">
        <v>0.51900000000000002</v>
      </c>
      <c r="G358">
        <v>41</v>
      </c>
      <c r="H358">
        <v>0.253</v>
      </c>
      <c r="I358">
        <v>174</v>
      </c>
      <c r="J358">
        <v>33</v>
      </c>
      <c r="K358">
        <v>6</v>
      </c>
      <c r="L358">
        <v>1</v>
      </c>
      <c r="M358">
        <v>10</v>
      </c>
      <c r="N358">
        <v>23</v>
      </c>
      <c r="O358">
        <v>0.19</v>
      </c>
      <c r="P358">
        <v>0.29899999999999999</v>
      </c>
      <c r="Q358">
        <v>0.40799999999999997</v>
      </c>
      <c r="R358">
        <v>0.70699999999999996</v>
      </c>
      <c r="S358">
        <v>-0.32</v>
      </c>
      <c r="T358">
        <v>0</v>
      </c>
    </row>
    <row r="359" spans="2:20" x14ac:dyDescent="0.3">
      <c r="B359" t="s">
        <v>2056</v>
      </c>
      <c r="C359" t="s">
        <v>24</v>
      </c>
      <c r="D359" t="s">
        <v>45</v>
      </c>
      <c r="E359">
        <v>88</v>
      </c>
      <c r="F359">
        <v>0.54300000000000004</v>
      </c>
      <c r="G359">
        <v>32</v>
      </c>
      <c r="H359">
        <v>0.19800000000000001</v>
      </c>
      <c r="I359">
        <v>162</v>
      </c>
      <c r="J359">
        <v>33</v>
      </c>
      <c r="K359">
        <v>8</v>
      </c>
      <c r="L359">
        <v>0</v>
      </c>
      <c r="M359">
        <v>0</v>
      </c>
      <c r="N359">
        <v>12</v>
      </c>
      <c r="O359">
        <v>0.20399999999999999</v>
      </c>
      <c r="P359">
        <v>0.28199999999999997</v>
      </c>
      <c r="Q359">
        <v>0.253</v>
      </c>
      <c r="R359">
        <v>0.53500000000000003</v>
      </c>
      <c r="S359">
        <v>-1.0900000000000001</v>
      </c>
      <c r="T359">
        <v>0</v>
      </c>
    </row>
    <row r="360" spans="2:20" x14ac:dyDescent="0.3">
      <c r="B360" t="s">
        <v>1915</v>
      </c>
      <c r="C360" t="s">
        <v>24</v>
      </c>
      <c r="D360" t="s">
        <v>48</v>
      </c>
      <c r="E360">
        <v>36</v>
      </c>
      <c r="F360">
        <v>0.222</v>
      </c>
      <c r="G360">
        <v>36</v>
      </c>
      <c r="H360">
        <v>0.222</v>
      </c>
      <c r="I360">
        <v>130</v>
      </c>
      <c r="J360">
        <v>32</v>
      </c>
      <c r="K360">
        <v>4</v>
      </c>
      <c r="L360">
        <v>0</v>
      </c>
      <c r="M360">
        <v>5</v>
      </c>
      <c r="N360">
        <v>11</v>
      </c>
      <c r="O360">
        <v>0.246</v>
      </c>
      <c r="P360">
        <v>0.33300000000000002</v>
      </c>
      <c r="Q360">
        <v>0.39200000000000002</v>
      </c>
      <c r="R360">
        <v>0.72599999999999998</v>
      </c>
      <c r="S360">
        <v>0.51</v>
      </c>
      <c r="T360">
        <v>0</v>
      </c>
    </row>
    <row r="361" spans="2:20" x14ac:dyDescent="0.3">
      <c r="B361" t="s">
        <v>2070</v>
      </c>
      <c r="C361" t="s">
        <v>125</v>
      </c>
      <c r="D361" t="s">
        <v>87</v>
      </c>
      <c r="E361">
        <v>35</v>
      </c>
      <c r="F361">
        <v>0.216</v>
      </c>
      <c r="G361">
        <v>35</v>
      </c>
      <c r="H361">
        <v>0.216</v>
      </c>
      <c r="I361">
        <v>130</v>
      </c>
      <c r="J361">
        <v>32</v>
      </c>
      <c r="K361">
        <v>5</v>
      </c>
      <c r="L361">
        <v>2</v>
      </c>
      <c r="M361">
        <v>4</v>
      </c>
      <c r="N361">
        <v>26</v>
      </c>
      <c r="O361">
        <v>0.246</v>
      </c>
      <c r="P361">
        <v>0.29499999999999998</v>
      </c>
      <c r="Q361">
        <v>0.40799999999999997</v>
      </c>
      <c r="R361">
        <v>0.70299999999999996</v>
      </c>
      <c r="S361">
        <v>0.3</v>
      </c>
      <c r="T361">
        <v>0</v>
      </c>
    </row>
    <row r="362" spans="2:20" x14ac:dyDescent="0.3">
      <c r="B362" t="s">
        <v>2131</v>
      </c>
      <c r="C362" t="s">
        <v>24</v>
      </c>
      <c r="D362" t="s">
        <v>51</v>
      </c>
      <c r="E362">
        <v>90</v>
      </c>
      <c r="F362">
        <v>0.55600000000000005</v>
      </c>
      <c r="G362">
        <v>49</v>
      </c>
      <c r="H362">
        <v>0.30299999999999999</v>
      </c>
      <c r="I362">
        <v>169</v>
      </c>
      <c r="J362">
        <v>31</v>
      </c>
      <c r="K362">
        <v>6</v>
      </c>
      <c r="L362">
        <v>1</v>
      </c>
      <c r="M362">
        <v>2</v>
      </c>
      <c r="N362">
        <v>14</v>
      </c>
      <c r="O362">
        <v>0.183</v>
      </c>
      <c r="P362">
        <v>0.29199999999999998</v>
      </c>
      <c r="Q362">
        <v>0.26600000000000001</v>
      </c>
      <c r="R362">
        <v>0.55900000000000005</v>
      </c>
      <c r="S362">
        <v>-0.19</v>
      </c>
      <c r="T362">
        <v>0</v>
      </c>
    </row>
    <row r="363" spans="2:20" x14ac:dyDescent="0.3">
      <c r="B363" t="s">
        <v>1681</v>
      </c>
      <c r="C363" t="s">
        <v>28</v>
      </c>
      <c r="D363" t="s">
        <v>98</v>
      </c>
      <c r="E363">
        <v>76</v>
      </c>
      <c r="F363">
        <v>0.46899999999999997</v>
      </c>
      <c r="G363">
        <v>40</v>
      </c>
      <c r="H363">
        <v>0.247</v>
      </c>
      <c r="I363">
        <v>164</v>
      </c>
      <c r="J363">
        <v>31</v>
      </c>
      <c r="K363">
        <v>6</v>
      </c>
      <c r="L363">
        <v>1</v>
      </c>
      <c r="M363">
        <v>3</v>
      </c>
      <c r="N363">
        <v>13</v>
      </c>
      <c r="O363">
        <v>0.189</v>
      </c>
      <c r="P363">
        <v>0.249</v>
      </c>
      <c r="Q363">
        <v>0.29299999999999998</v>
      </c>
      <c r="R363">
        <v>0.54100000000000004</v>
      </c>
      <c r="S363">
        <v>-0.84</v>
      </c>
      <c r="T363">
        <v>0</v>
      </c>
    </row>
    <row r="364" spans="2:20" x14ac:dyDescent="0.3">
      <c r="B364" t="s">
        <v>1763</v>
      </c>
      <c r="C364" t="s">
        <v>24</v>
      </c>
      <c r="D364" t="s">
        <v>71</v>
      </c>
      <c r="E364">
        <v>49</v>
      </c>
      <c r="F364">
        <v>0.30299999999999999</v>
      </c>
      <c r="G364">
        <v>34</v>
      </c>
      <c r="H364">
        <v>0.21</v>
      </c>
      <c r="I364">
        <v>133</v>
      </c>
      <c r="J364">
        <v>31</v>
      </c>
      <c r="K364">
        <v>6</v>
      </c>
      <c r="L364">
        <v>1</v>
      </c>
      <c r="M364">
        <v>5</v>
      </c>
      <c r="N364">
        <v>11</v>
      </c>
      <c r="O364">
        <v>0.23300000000000001</v>
      </c>
      <c r="P364">
        <v>0.311</v>
      </c>
      <c r="Q364">
        <v>0.40600000000000003</v>
      </c>
      <c r="R364">
        <v>0.71699999999999997</v>
      </c>
      <c r="S364">
        <v>0.35</v>
      </c>
      <c r="T364">
        <v>0</v>
      </c>
    </row>
    <row r="365" spans="2:20" x14ac:dyDescent="0.3">
      <c r="B365" t="s">
        <v>1507</v>
      </c>
      <c r="C365" t="s">
        <v>28</v>
      </c>
      <c r="D365" t="s">
        <v>66</v>
      </c>
      <c r="E365">
        <v>39</v>
      </c>
      <c r="F365">
        <v>0.24099999999999999</v>
      </c>
      <c r="G365">
        <v>34</v>
      </c>
      <c r="H365">
        <v>0.21</v>
      </c>
      <c r="I365">
        <v>123</v>
      </c>
      <c r="J365">
        <v>31</v>
      </c>
      <c r="K365">
        <v>9</v>
      </c>
      <c r="L365">
        <v>0</v>
      </c>
      <c r="M365">
        <v>7</v>
      </c>
      <c r="N365">
        <v>18</v>
      </c>
      <c r="O365">
        <v>0.252</v>
      </c>
      <c r="P365">
        <v>0.33600000000000002</v>
      </c>
      <c r="Q365">
        <v>0.496</v>
      </c>
      <c r="R365">
        <v>0.83199999999999996</v>
      </c>
      <c r="S365">
        <v>1.55</v>
      </c>
      <c r="T365">
        <v>0</v>
      </c>
    </row>
    <row r="366" spans="2:20" x14ac:dyDescent="0.3">
      <c r="B366" t="s">
        <v>2132</v>
      </c>
      <c r="C366" t="s">
        <v>65</v>
      </c>
      <c r="D366" t="s">
        <v>68</v>
      </c>
      <c r="E366">
        <v>43</v>
      </c>
      <c r="F366">
        <v>0.26500000000000001</v>
      </c>
      <c r="G366">
        <v>41</v>
      </c>
      <c r="H366">
        <v>0.253</v>
      </c>
      <c r="I366">
        <v>143</v>
      </c>
      <c r="J366">
        <v>31</v>
      </c>
      <c r="K366">
        <v>5</v>
      </c>
      <c r="L366">
        <v>0</v>
      </c>
      <c r="M366">
        <v>0</v>
      </c>
      <c r="N366">
        <v>6</v>
      </c>
      <c r="O366">
        <v>0.217</v>
      </c>
      <c r="P366">
        <v>0.315</v>
      </c>
      <c r="Q366">
        <v>0.252</v>
      </c>
      <c r="R366">
        <v>0.56699999999999995</v>
      </c>
      <c r="S366">
        <v>0.91</v>
      </c>
      <c r="T366">
        <v>0</v>
      </c>
    </row>
    <row r="367" spans="2:20" x14ac:dyDescent="0.3">
      <c r="B367" t="s">
        <v>649</v>
      </c>
      <c r="C367" t="s">
        <v>65</v>
      </c>
      <c r="D367" t="s">
        <v>82</v>
      </c>
      <c r="E367">
        <v>46</v>
      </c>
      <c r="F367">
        <v>0.28399999999999997</v>
      </c>
      <c r="G367">
        <v>29</v>
      </c>
      <c r="H367">
        <v>0.17899999999999999</v>
      </c>
      <c r="I367">
        <v>118</v>
      </c>
      <c r="J367">
        <v>30</v>
      </c>
      <c r="K367">
        <v>7</v>
      </c>
      <c r="L367">
        <v>0</v>
      </c>
      <c r="M367">
        <v>2</v>
      </c>
      <c r="N367">
        <v>9</v>
      </c>
      <c r="O367">
        <v>0.254</v>
      </c>
      <c r="P367">
        <v>0.307</v>
      </c>
      <c r="Q367">
        <v>0.36399999999999999</v>
      </c>
      <c r="R367">
        <v>0.67100000000000004</v>
      </c>
      <c r="S367">
        <v>0.19</v>
      </c>
      <c r="T367">
        <v>0</v>
      </c>
    </row>
    <row r="368" spans="2:20" x14ac:dyDescent="0.3">
      <c r="B368" t="s">
        <v>1191</v>
      </c>
      <c r="C368" t="s">
        <v>65</v>
      </c>
      <c r="D368" t="s">
        <v>53</v>
      </c>
      <c r="E368">
        <v>64</v>
      </c>
      <c r="F368">
        <v>0.39500000000000002</v>
      </c>
      <c r="G368">
        <v>37</v>
      </c>
      <c r="H368">
        <v>0.22800000000000001</v>
      </c>
      <c r="I368">
        <v>142</v>
      </c>
      <c r="J368">
        <v>30</v>
      </c>
      <c r="K368">
        <v>8</v>
      </c>
      <c r="L368">
        <v>0</v>
      </c>
      <c r="M368">
        <v>6</v>
      </c>
      <c r="N368">
        <v>20</v>
      </c>
      <c r="O368">
        <v>0.21099999999999999</v>
      </c>
      <c r="P368">
        <v>0.27300000000000002</v>
      </c>
      <c r="Q368">
        <v>0.39400000000000002</v>
      </c>
      <c r="R368">
        <v>0.66700000000000004</v>
      </c>
      <c r="S368">
        <v>0.03</v>
      </c>
      <c r="T368">
        <v>0</v>
      </c>
    </row>
    <row r="369" spans="2:20" x14ac:dyDescent="0.3">
      <c r="B369" t="s">
        <v>1872</v>
      </c>
      <c r="C369" t="s">
        <v>10</v>
      </c>
      <c r="D369" t="s">
        <v>71</v>
      </c>
      <c r="E369">
        <v>43</v>
      </c>
      <c r="F369">
        <v>0.26500000000000001</v>
      </c>
      <c r="G369">
        <v>29</v>
      </c>
      <c r="H369">
        <v>0.17899999999999999</v>
      </c>
      <c r="I369">
        <v>121</v>
      </c>
      <c r="J369">
        <v>30</v>
      </c>
      <c r="K369">
        <v>7</v>
      </c>
      <c r="L369">
        <v>1</v>
      </c>
      <c r="M369">
        <v>3</v>
      </c>
      <c r="N369">
        <v>11</v>
      </c>
      <c r="O369">
        <v>0.248</v>
      </c>
      <c r="P369">
        <v>0.25800000000000001</v>
      </c>
      <c r="Q369">
        <v>0.39700000000000002</v>
      </c>
      <c r="R369">
        <v>0.65500000000000003</v>
      </c>
      <c r="S369">
        <v>-0.39</v>
      </c>
      <c r="T369">
        <v>0</v>
      </c>
    </row>
    <row r="370" spans="2:20" x14ac:dyDescent="0.3">
      <c r="B370" t="s">
        <v>1718</v>
      </c>
      <c r="C370" t="s">
        <v>109</v>
      </c>
      <c r="D370" t="s">
        <v>71</v>
      </c>
      <c r="E370">
        <v>70</v>
      </c>
      <c r="F370">
        <v>0.432</v>
      </c>
      <c r="G370">
        <v>57</v>
      </c>
      <c r="H370">
        <v>0.35199999999999998</v>
      </c>
      <c r="I370">
        <v>210</v>
      </c>
      <c r="J370">
        <v>30</v>
      </c>
      <c r="K370">
        <v>8</v>
      </c>
      <c r="L370">
        <v>1</v>
      </c>
      <c r="M370">
        <v>7</v>
      </c>
      <c r="N370">
        <v>21</v>
      </c>
      <c r="O370">
        <v>0.14299999999999999</v>
      </c>
      <c r="P370">
        <v>0.221</v>
      </c>
      <c r="Q370">
        <v>0.28999999999999998</v>
      </c>
      <c r="R370">
        <v>0.51100000000000001</v>
      </c>
      <c r="S370">
        <v>-0.74</v>
      </c>
      <c r="T370">
        <v>0</v>
      </c>
    </row>
    <row r="371" spans="2:20" x14ac:dyDescent="0.3">
      <c r="B371" t="s">
        <v>1680</v>
      </c>
      <c r="C371" t="s">
        <v>65</v>
      </c>
      <c r="D371" t="s">
        <v>29</v>
      </c>
      <c r="E371">
        <v>35</v>
      </c>
      <c r="F371">
        <v>0.216</v>
      </c>
      <c r="G371">
        <v>34</v>
      </c>
      <c r="H371">
        <v>0.21</v>
      </c>
      <c r="I371">
        <v>126</v>
      </c>
      <c r="J371">
        <v>29</v>
      </c>
      <c r="K371">
        <v>8</v>
      </c>
      <c r="L371">
        <v>1</v>
      </c>
      <c r="M371">
        <v>6</v>
      </c>
      <c r="N371">
        <v>17</v>
      </c>
      <c r="O371">
        <v>0.23</v>
      </c>
      <c r="P371">
        <v>0.27100000000000002</v>
      </c>
      <c r="Q371">
        <v>0.45200000000000001</v>
      </c>
      <c r="R371">
        <v>0.72299999999999998</v>
      </c>
      <c r="S371">
        <v>0.4</v>
      </c>
      <c r="T371">
        <v>0</v>
      </c>
    </row>
    <row r="372" spans="2:20" x14ac:dyDescent="0.3">
      <c r="B372" t="s">
        <v>1869</v>
      </c>
      <c r="C372" t="s">
        <v>11</v>
      </c>
      <c r="D372" t="s">
        <v>45</v>
      </c>
      <c r="E372">
        <v>36</v>
      </c>
      <c r="F372">
        <v>0.222</v>
      </c>
      <c r="G372">
        <v>29</v>
      </c>
      <c r="H372">
        <v>0.17899999999999999</v>
      </c>
      <c r="I372">
        <v>111</v>
      </c>
      <c r="J372">
        <v>29</v>
      </c>
      <c r="K372">
        <v>4</v>
      </c>
      <c r="L372">
        <v>1</v>
      </c>
      <c r="M372">
        <v>1</v>
      </c>
      <c r="N372">
        <v>8</v>
      </c>
      <c r="O372">
        <v>0.26100000000000001</v>
      </c>
      <c r="P372">
        <v>0.33100000000000002</v>
      </c>
      <c r="Q372">
        <v>0.34200000000000003</v>
      </c>
      <c r="R372">
        <v>0.67300000000000004</v>
      </c>
      <c r="S372">
        <v>-0.41</v>
      </c>
      <c r="T372">
        <v>0</v>
      </c>
    </row>
    <row r="373" spans="2:20" x14ac:dyDescent="0.3">
      <c r="B373" t="s">
        <v>392</v>
      </c>
      <c r="C373" t="s">
        <v>24</v>
      </c>
      <c r="D373" t="s">
        <v>89</v>
      </c>
      <c r="E373">
        <v>102</v>
      </c>
      <c r="F373">
        <v>0.63</v>
      </c>
      <c r="G373">
        <v>33</v>
      </c>
      <c r="H373">
        <v>0.20399999999999999</v>
      </c>
      <c r="I373">
        <v>135</v>
      </c>
      <c r="J373">
        <v>28</v>
      </c>
      <c r="K373">
        <v>7</v>
      </c>
      <c r="L373">
        <v>2</v>
      </c>
      <c r="M373">
        <v>0</v>
      </c>
      <c r="N373">
        <v>10</v>
      </c>
      <c r="O373">
        <v>0.20699999999999999</v>
      </c>
      <c r="P373">
        <v>0.26</v>
      </c>
      <c r="Q373">
        <v>0.28899999999999998</v>
      </c>
      <c r="R373">
        <v>0.54900000000000004</v>
      </c>
      <c r="S373">
        <v>0.18</v>
      </c>
      <c r="T373">
        <v>3.78</v>
      </c>
    </row>
    <row r="374" spans="2:20" x14ac:dyDescent="0.3">
      <c r="B374" t="s">
        <v>851</v>
      </c>
      <c r="C374" t="s">
        <v>24</v>
      </c>
      <c r="D374" t="s">
        <v>66</v>
      </c>
      <c r="E374">
        <v>71</v>
      </c>
      <c r="F374">
        <v>0.438</v>
      </c>
      <c r="G374">
        <v>28</v>
      </c>
      <c r="H374">
        <v>0.17299999999999999</v>
      </c>
      <c r="I374">
        <v>127</v>
      </c>
      <c r="J374">
        <v>28</v>
      </c>
      <c r="K374">
        <v>8</v>
      </c>
      <c r="L374">
        <v>3</v>
      </c>
      <c r="M374">
        <v>2</v>
      </c>
      <c r="N374">
        <v>11</v>
      </c>
      <c r="O374">
        <v>0.221</v>
      </c>
      <c r="P374">
        <v>0.24199999999999999</v>
      </c>
      <c r="Q374">
        <v>0.378</v>
      </c>
      <c r="R374">
        <v>0.62</v>
      </c>
      <c r="S374">
        <v>0.35</v>
      </c>
      <c r="T374">
        <v>0</v>
      </c>
    </row>
    <row r="375" spans="2:20" x14ac:dyDescent="0.3">
      <c r="B375" t="s">
        <v>1932</v>
      </c>
      <c r="C375" t="s">
        <v>109</v>
      </c>
      <c r="D375" t="s">
        <v>59</v>
      </c>
      <c r="E375">
        <v>63</v>
      </c>
      <c r="F375">
        <v>0.38900000000000001</v>
      </c>
      <c r="G375">
        <v>43</v>
      </c>
      <c r="H375">
        <v>0.26500000000000001</v>
      </c>
      <c r="I375">
        <v>161</v>
      </c>
      <c r="J375">
        <v>28</v>
      </c>
      <c r="K375">
        <v>7</v>
      </c>
      <c r="L375">
        <v>0</v>
      </c>
      <c r="M375">
        <v>1</v>
      </c>
      <c r="N375">
        <v>9</v>
      </c>
      <c r="O375">
        <v>0.17399999999999999</v>
      </c>
      <c r="P375">
        <v>0.28100000000000003</v>
      </c>
      <c r="Q375">
        <v>0.23599999999999999</v>
      </c>
      <c r="R375">
        <v>0.51700000000000002</v>
      </c>
      <c r="S375">
        <v>-0.21</v>
      </c>
      <c r="T375">
        <v>0</v>
      </c>
    </row>
    <row r="376" spans="2:20" x14ac:dyDescent="0.3">
      <c r="B376" t="s">
        <v>1564</v>
      </c>
      <c r="C376" t="s">
        <v>109</v>
      </c>
      <c r="D376" t="s">
        <v>29</v>
      </c>
      <c r="E376">
        <v>48</v>
      </c>
      <c r="F376">
        <v>0.29599999999999999</v>
      </c>
      <c r="G376">
        <v>33</v>
      </c>
      <c r="H376">
        <v>0.20399999999999999</v>
      </c>
      <c r="I376">
        <v>112</v>
      </c>
      <c r="J376">
        <v>28</v>
      </c>
      <c r="K376">
        <v>6</v>
      </c>
      <c r="L376">
        <v>0</v>
      </c>
      <c r="M376">
        <v>1</v>
      </c>
      <c r="N376">
        <v>7</v>
      </c>
      <c r="O376">
        <v>0.25</v>
      </c>
      <c r="P376">
        <v>0.29799999999999999</v>
      </c>
      <c r="Q376">
        <v>0.33</v>
      </c>
      <c r="R376">
        <v>0.628</v>
      </c>
      <c r="S376">
        <v>0.51</v>
      </c>
      <c r="T376">
        <v>0</v>
      </c>
    </row>
    <row r="377" spans="2:20" x14ac:dyDescent="0.3">
      <c r="B377" t="s">
        <v>2062</v>
      </c>
      <c r="C377" t="s">
        <v>24</v>
      </c>
      <c r="D377" t="s">
        <v>68</v>
      </c>
      <c r="E377">
        <v>49</v>
      </c>
      <c r="F377">
        <v>0.30299999999999999</v>
      </c>
      <c r="G377">
        <v>46</v>
      </c>
      <c r="H377">
        <v>0.28399999999999997</v>
      </c>
      <c r="I377">
        <v>174</v>
      </c>
      <c r="J377">
        <v>28</v>
      </c>
      <c r="K377">
        <v>6</v>
      </c>
      <c r="L377">
        <v>2</v>
      </c>
      <c r="M377">
        <v>3</v>
      </c>
      <c r="N377">
        <v>9</v>
      </c>
      <c r="O377">
        <v>0.161</v>
      </c>
      <c r="P377">
        <v>0.20699999999999999</v>
      </c>
      <c r="Q377">
        <v>0.27</v>
      </c>
      <c r="R377">
        <v>0.47699999999999998</v>
      </c>
      <c r="S377">
        <v>-7.0000000000000007E-2</v>
      </c>
      <c r="T377">
        <v>0</v>
      </c>
    </row>
    <row r="378" spans="2:20" x14ac:dyDescent="0.3">
      <c r="B378" t="s">
        <v>1928</v>
      </c>
      <c r="C378" t="s">
        <v>109</v>
      </c>
      <c r="D378" t="s">
        <v>31</v>
      </c>
      <c r="E378">
        <v>38</v>
      </c>
      <c r="F378">
        <v>0.23499999999999999</v>
      </c>
      <c r="G378">
        <v>35</v>
      </c>
      <c r="H378">
        <v>0.216</v>
      </c>
      <c r="I378">
        <v>113</v>
      </c>
      <c r="J378">
        <v>27</v>
      </c>
      <c r="K378">
        <v>5</v>
      </c>
      <c r="L378">
        <v>3</v>
      </c>
      <c r="M378">
        <v>6</v>
      </c>
      <c r="N378">
        <v>17</v>
      </c>
      <c r="O378">
        <v>0.23899999999999999</v>
      </c>
      <c r="P378">
        <v>0.307</v>
      </c>
      <c r="Q378">
        <v>0.496</v>
      </c>
      <c r="R378">
        <v>0.80200000000000005</v>
      </c>
      <c r="S378">
        <v>1.2</v>
      </c>
      <c r="T378">
        <v>0</v>
      </c>
    </row>
    <row r="379" spans="2:20" x14ac:dyDescent="0.3">
      <c r="B379" t="s">
        <v>1901</v>
      </c>
      <c r="C379" t="s">
        <v>65</v>
      </c>
      <c r="D379" t="s">
        <v>71</v>
      </c>
      <c r="E379">
        <v>43</v>
      </c>
      <c r="F379">
        <v>0.26500000000000001</v>
      </c>
      <c r="G379">
        <v>28</v>
      </c>
      <c r="H379">
        <v>0.17299999999999999</v>
      </c>
      <c r="I379">
        <v>117</v>
      </c>
      <c r="J379">
        <v>26</v>
      </c>
      <c r="K379">
        <v>4</v>
      </c>
      <c r="L379">
        <v>2</v>
      </c>
      <c r="M379">
        <v>2</v>
      </c>
      <c r="N379">
        <v>12</v>
      </c>
      <c r="O379">
        <v>0.222</v>
      </c>
      <c r="P379">
        <v>0.29799999999999999</v>
      </c>
      <c r="Q379">
        <v>0.34200000000000003</v>
      </c>
      <c r="R379">
        <v>0.64</v>
      </c>
      <c r="S379">
        <v>-0.5</v>
      </c>
      <c r="T379">
        <v>0</v>
      </c>
    </row>
    <row r="380" spans="2:20" x14ac:dyDescent="0.3">
      <c r="B380" t="s">
        <v>2133</v>
      </c>
      <c r="C380" t="s">
        <v>125</v>
      </c>
      <c r="D380" t="s">
        <v>59</v>
      </c>
      <c r="E380">
        <v>58</v>
      </c>
      <c r="F380">
        <v>0.35799999999999998</v>
      </c>
      <c r="G380">
        <v>23</v>
      </c>
      <c r="H380">
        <v>0.14199999999999999</v>
      </c>
      <c r="I380">
        <v>109</v>
      </c>
      <c r="J380">
        <v>26</v>
      </c>
      <c r="K380">
        <v>3</v>
      </c>
      <c r="L380">
        <v>1</v>
      </c>
      <c r="M380">
        <v>5</v>
      </c>
      <c r="N380">
        <v>15</v>
      </c>
      <c r="O380">
        <v>0.23899999999999999</v>
      </c>
      <c r="P380">
        <v>0.317</v>
      </c>
      <c r="Q380">
        <v>0.42199999999999999</v>
      </c>
      <c r="R380">
        <v>0.73899999999999999</v>
      </c>
      <c r="S380">
        <v>0.7</v>
      </c>
      <c r="T380">
        <v>0</v>
      </c>
    </row>
    <row r="381" spans="2:20" x14ac:dyDescent="0.3">
      <c r="B381" t="s">
        <v>1667</v>
      </c>
      <c r="C381" t="s">
        <v>125</v>
      </c>
      <c r="D381" t="s">
        <v>41</v>
      </c>
      <c r="E381">
        <v>64</v>
      </c>
      <c r="F381">
        <v>0.39500000000000002</v>
      </c>
      <c r="G381">
        <v>34</v>
      </c>
      <c r="H381">
        <v>0.21</v>
      </c>
      <c r="I381">
        <v>139</v>
      </c>
      <c r="J381">
        <v>25</v>
      </c>
      <c r="K381">
        <v>4</v>
      </c>
      <c r="L381">
        <v>0</v>
      </c>
      <c r="M381">
        <v>2</v>
      </c>
      <c r="N381">
        <v>7</v>
      </c>
      <c r="O381">
        <v>0.18</v>
      </c>
      <c r="P381">
        <v>0.26300000000000001</v>
      </c>
      <c r="Q381">
        <v>0.252</v>
      </c>
      <c r="R381">
        <v>0.51500000000000001</v>
      </c>
      <c r="S381">
        <v>-0.81</v>
      </c>
      <c r="T381">
        <v>0</v>
      </c>
    </row>
    <row r="382" spans="2:20" x14ac:dyDescent="0.3">
      <c r="B382" t="s">
        <v>2134</v>
      </c>
      <c r="C382" t="s">
        <v>109</v>
      </c>
      <c r="D382" t="s">
        <v>48</v>
      </c>
      <c r="E382">
        <v>47</v>
      </c>
      <c r="F382">
        <v>0.28999999999999998</v>
      </c>
      <c r="G382">
        <v>36</v>
      </c>
      <c r="H382">
        <v>0.222</v>
      </c>
      <c r="I382">
        <v>139</v>
      </c>
      <c r="J382">
        <v>25</v>
      </c>
      <c r="K382">
        <v>13</v>
      </c>
      <c r="L382">
        <v>0</v>
      </c>
      <c r="M382">
        <v>2</v>
      </c>
      <c r="N382">
        <v>13</v>
      </c>
      <c r="O382">
        <v>0.18</v>
      </c>
      <c r="P382">
        <v>0.22700000000000001</v>
      </c>
      <c r="Q382">
        <v>0.317</v>
      </c>
      <c r="R382">
        <v>0.54300000000000004</v>
      </c>
      <c r="S382">
        <v>-0.51</v>
      </c>
      <c r="T382">
        <v>0</v>
      </c>
    </row>
    <row r="383" spans="2:20" x14ac:dyDescent="0.3">
      <c r="B383" t="s">
        <v>2135</v>
      </c>
      <c r="C383" t="s">
        <v>21</v>
      </c>
      <c r="D383" t="s">
        <v>579</v>
      </c>
      <c r="E383">
        <v>40</v>
      </c>
      <c r="F383">
        <v>0.247</v>
      </c>
      <c r="G383">
        <v>29</v>
      </c>
      <c r="H383">
        <v>0.17899999999999999</v>
      </c>
      <c r="I383">
        <v>122</v>
      </c>
      <c r="J383">
        <v>25</v>
      </c>
      <c r="K383">
        <v>4</v>
      </c>
      <c r="L383">
        <v>1</v>
      </c>
      <c r="M383">
        <v>8</v>
      </c>
      <c r="N383">
        <v>13</v>
      </c>
      <c r="O383">
        <v>0.20499999999999999</v>
      </c>
      <c r="P383">
        <v>0.24199999999999999</v>
      </c>
      <c r="Q383">
        <v>0.45100000000000001</v>
      </c>
      <c r="R383">
        <v>0.69299999999999995</v>
      </c>
      <c r="S383">
        <v>0.84</v>
      </c>
      <c r="T383">
        <v>0</v>
      </c>
    </row>
    <row r="384" spans="2:20" x14ac:dyDescent="0.3">
      <c r="B384" t="s">
        <v>2136</v>
      </c>
      <c r="C384" t="s">
        <v>10</v>
      </c>
      <c r="D384" t="s">
        <v>71</v>
      </c>
      <c r="E384">
        <v>45</v>
      </c>
      <c r="F384">
        <v>0.27800000000000002</v>
      </c>
      <c r="G384">
        <v>34</v>
      </c>
      <c r="H384">
        <v>0.21</v>
      </c>
      <c r="I384">
        <v>128</v>
      </c>
      <c r="J384">
        <v>25</v>
      </c>
      <c r="K384">
        <v>5</v>
      </c>
      <c r="L384">
        <v>2</v>
      </c>
      <c r="M384">
        <v>3</v>
      </c>
      <c r="N384">
        <v>14</v>
      </c>
      <c r="O384">
        <v>0.19500000000000001</v>
      </c>
      <c r="P384">
        <v>0.29699999999999999</v>
      </c>
      <c r="Q384">
        <v>0.33600000000000002</v>
      </c>
      <c r="R384">
        <v>0.63300000000000001</v>
      </c>
      <c r="S384">
        <v>-0.03</v>
      </c>
      <c r="T384">
        <v>0</v>
      </c>
    </row>
    <row r="385" spans="2:20" x14ac:dyDescent="0.3">
      <c r="B385" t="s">
        <v>1709</v>
      </c>
      <c r="C385" t="s">
        <v>109</v>
      </c>
      <c r="D385" t="s">
        <v>51</v>
      </c>
      <c r="E385">
        <v>45</v>
      </c>
      <c r="F385">
        <v>0.27800000000000002</v>
      </c>
      <c r="G385">
        <v>39</v>
      </c>
      <c r="H385">
        <v>0.24099999999999999</v>
      </c>
      <c r="I385">
        <v>130</v>
      </c>
      <c r="J385">
        <v>24</v>
      </c>
      <c r="K385">
        <v>4</v>
      </c>
      <c r="L385">
        <v>0</v>
      </c>
      <c r="M385">
        <v>4</v>
      </c>
      <c r="N385">
        <v>14</v>
      </c>
      <c r="O385">
        <v>0.185</v>
      </c>
      <c r="P385">
        <v>0.23200000000000001</v>
      </c>
      <c r="Q385">
        <v>0.308</v>
      </c>
      <c r="R385">
        <v>0.54</v>
      </c>
      <c r="S385">
        <v>-0.59</v>
      </c>
      <c r="T385">
        <v>0</v>
      </c>
    </row>
    <row r="386" spans="2:20" x14ac:dyDescent="0.3">
      <c r="B386" t="s">
        <v>2137</v>
      </c>
      <c r="C386" t="s">
        <v>109</v>
      </c>
      <c r="D386" t="s">
        <v>82</v>
      </c>
      <c r="E386">
        <v>29</v>
      </c>
      <c r="F386">
        <v>0.17899999999999999</v>
      </c>
      <c r="G386">
        <v>20</v>
      </c>
      <c r="H386">
        <v>0.124</v>
      </c>
      <c r="I386">
        <v>88</v>
      </c>
      <c r="J386">
        <v>24</v>
      </c>
      <c r="K386">
        <v>3</v>
      </c>
      <c r="L386">
        <v>0</v>
      </c>
      <c r="M386">
        <v>3</v>
      </c>
      <c r="N386">
        <v>15</v>
      </c>
      <c r="O386">
        <v>0.27300000000000002</v>
      </c>
      <c r="P386">
        <v>0.33300000000000002</v>
      </c>
      <c r="Q386">
        <v>0.40899999999999997</v>
      </c>
      <c r="R386">
        <v>0.74199999999999999</v>
      </c>
      <c r="S386">
        <v>0</v>
      </c>
      <c r="T386">
        <v>0</v>
      </c>
    </row>
    <row r="387" spans="2:20" x14ac:dyDescent="0.3">
      <c r="B387" t="s">
        <v>148</v>
      </c>
      <c r="C387" t="s">
        <v>34</v>
      </c>
      <c r="D387" t="s">
        <v>82</v>
      </c>
      <c r="E387">
        <v>53</v>
      </c>
      <c r="F387">
        <v>0.32700000000000001</v>
      </c>
      <c r="G387">
        <v>16</v>
      </c>
      <c r="H387">
        <v>9.9000000000000005E-2</v>
      </c>
      <c r="I387">
        <v>97</v>
      </c>
      <c r="J387">
        <v>23</v>
      </c>
      <c r="K387">
        <v>5</v>
      </c>
      <c r="L387">
        <v>0</v>
      </c>
      <c r="M387">
        <v>2</v>
      </c>
      <c r="N387">
        <v>10</v>
      </c>
      <c r="O387">
        <v>0.23699999999999999</v>
      </c>
      <c r="P387">
        <v>0.29299999999999998</v>
      </c>
      <c r="Q387">
        <v>0.35099999999999998</v>
      </c>
      <c r="R387">
        <v>0.64300000000000002</v>
      </c>
      <c r="S387">
        <v>-0.46</v>
      </c>
      <c r="T387">
        <v>0</v>
      </c>
    </row>
    <row r="388" spans="2:20" x14ac:dyDescent="0.3">
      <c r="B388" t="s">
        <v>1884</v>
      </c>
      <c r="C388" t="s">
        <v>65</v>
      </c>
      <c r="D388" t="s">
        <v>51</v>
      </c>
      <c r="E388">
        <v>37</v>
      </c>
      <c r="F388">
        <v>0.22800000000000001</v>
      </c>
      <c r="G388">
        <v>29</v>
      </c>
      <c r="H388">
        <v>0.17899999999999999</v>
      </c>
      <c r="I388">
        <v>98</v>
      </c>
      <c r="J388">
        <v>23</v>
      </c>
      <c r="K388">
        <v>2</v>
      </c>
      <c r="L388">
        <v>0</v>
      </c>
      <c r="M388">
        <v>1</v>
      </c>
      <c r="N388">
        <v>8</v>
      </c>
      <c r="O388">
        <v>0.23499999999999999</v>
      </c>
      <c r="P388">
        <v>0.26900000000000002</v>
      </c>
      <c r="Q388">
        <v>0.28599999999999998</v>
      </c>
      <c r="R388">
        <v>0.55500000000000005</v>
      </c>
      <c r="S388">
        <v>-0.98</v>
      </c>
      <c r="T388">
        <v>0</v>
      </c>
    </row>
    <row r="389" spans="2:20" x14ac:dyDescent="0.3">
      <c r="B389" t="s">
        <v>2138</v>
      </c>
      <c r="C389" t="s">
        <v>125</v>
      </c>
      <c r="D389" t="s">
        <v>96</v>
      </c>
      <c r="E389">
        <v>34</v>
      </c>
      <c r="F389">
        <v>0.21</v>
      </c>
      <c r="G389">
        <v>15</v>
      </c>
      <c r="H389">
        <v>9.2999999999999999E-2</v>
      </c>
      <c r="I389">
        <v>71</v>
      </c>
      <c r="J389">
        <v>23</v>
      </c>
      <c r="K389">
        <v>3</v>
      </c>
      <c r="L389">
        <v>1</v>
      </c>
      <c r="M389">
        <v>2</v>
      </c>
      <c r="N389">
        <v>6</v>
      </c>
      <c r="O389">
        <v>0.32400000000000001</v>
      </c>
      <c r="P389">
        <v>0.36399999999999999</v>
      </c>
      <c r="Q389">
        <v>0.47899999999999998</v>
      </c>
      <c r="R389">
        <v>0.84299999999999997</v>
      </c>
      <c r="S389">
        <v>0.34</v>
      </c>
      <c r="T389">
        <v>0</v>
      </c>
    </row>
    <row r="390" spans="2:20" x14ac:dyDescent="0.3">
      <c r="B390" t="s">
        <v>2098</v>
      </c>
      <c r="C390" t="s">
        <v>34</v>
      </c>
      <c r="D390" t="s">
        <v>98</v>
      </c>
      <c r="E390">
        <v>36</v>
      </c>
      <c r="F390">
        <v>0.222</v>
      </c>
      <c r="G390">
        <v>24</v>
      </c>
      <c r="H390">
        <v>0.14799999999999999</v>
      </c>
      <c r="I390">
        <v>99</v>
      </c>
      <c r="J390">
        <v>23</v>
      </c>
      <c r="K390">
        <v>8</v>
      </c>
      <c r="L390">
        <v>0</v>
      </c>
      <c r="M390">
        <v>5</v>
      </c>
      <c r="N390">
        <v>10</v>
      </c>
      <c r="O390">
        <v>0.23200000000000001</v>
      </c>
      <c r="P390">
        <v>0.28000000000000003</v>
      </c>
      <c r="Q390">
        <v>0.46500000000000002</v>
      </c>
      <c r="R390">
        <v>0.745</v>
      </c>
      <c r="S390">
        <v>0.08</v>
      </c>
      <c r="T390">
        <v>0</v>
      </c>
    </row>
    <row r="391" spans="2:20" x14ac:dyDescent="0.3">
      <c r="B391" t="s">
        <v>373</v>
      </c>
      <c r="C391" t="s">
        <v>109</v>
      </c>
      <c r="D391" t="s">
        <v>26</v>
      </c>
      <c r="E391">
        <v>45</v>
      </c>
      <c r="F391">
        <v>0.27800000000000002</v>
      </c>
      <c r="G391">
        <v>22</v>
      </c>
      <c r="H391">
        <v>0.13600000000000001</v>
      </c>
      <c r="I391">
        <v>97</v>
      </c>
      <c r="J391">
        <v>22</v>
      </c>
      <c r="K391">
        <v>5</v>
      </c>
      <c r="L391">
        <v>1</v>
      </c>
      <c r="M391">
        <v>5</v>
      </c>
      <c r="N391">
        <v>15</v>
      </c>
      <c r="O391">
        <v>0.22700000000000001</v>
      </c>
      <c r="P391">
        <v>0.32400000000000001</v>
      </c>
      <c r="Q391">
        <v>0.45400000000000001</v>
      </c>
      <c r="R391">
        <v>0.77800000000000002</v>
      </c>
      <c r="S391">
        <v>0.16</v>
      </c>
      <c r="T391">
        <v>0</v>
      </c>
    </row>
    <row r="392" spans="2:20" x14ac:dyDescent="0.3">
      <c r="B392" t="s">
        <v>1510</v>
      </c>
      <c r="C392" t="s">
        <v>109</v>
      </c>
      <c r="D392" t="s">
        <v>96</v>
      </c>
      <c r="E392">
        <v>62</v>
      </c>
      <c r="F392">
        <v>0.38300000000000001</v>
      </c>
      <c r="G392">
        <v>37</v>
      </c>
      <c r="H392">
        <v>0.22800000000000001</v>
      </c>
      <c r="I392">
        <v>145</v>
      </c>
      <c r="J392">
        <v>22</v>
      </c>
      <c r="K392">
        <v>3</v>
      </c>
      <c r="L392">
        <v>0</v>
      </c>
      <c r="M392">
        <v>2</v>
      </c>
      <c r="N392">
        <v>11</v>
      </c>
      <c r="O392">
        <v>0.152</v>
      </c>
      <c r="P392">
        <v>0.215</v>
      </c>
      <c r="Q392">
        <v>0.214</v>
      </c>
      <c r="R392">
        <v>0.42899999999999999</v>
      </c>
      <c r="S392">
        <v>-1.47</v>
      </c>
      <c r="T392">
        <v>0</v>
      </c>
    </row>
    <row r="393" spans="2:20" x14ac:dyDescent="0.3">
      <c r="B393" t="s">
        <v>1604</v>
      </c>
      <c r="C393" t="s">
        <v>10</v>
      </c>
      <c r="D393" t="s">
        <v>89</v>
      </c>
      <c r="E393">
        <v>39</v>
      </c>
      <c r="F393">
        <v>0.24099999999999999</v>
      </c>
      <c r="G393">
        <v>21</v>
      </c>
      <c r="H393">
        <v>0.13</v>
      </c>
      <c r="I393">
        <v>87</v>
      </c>
      <c r="J393">
        <v>22</v>
      </c>
      <c r="K393">
        <v>6</v>
      </c>
      <c r="L393">
        <v>0</v>
      </c>
      <c r="M393">
        <v>1</v>
      </c>
      <c r="N393">
        <v>15</v>
      </c>
      <c r="O393">
        <v>0.253</v>
      </c>
      <c r="P393">
        <v>0.313</v>
      </c>
      <c r="Q393">
        <v>0.35599999999999998</v>
      </c>
      <c r="R393">
        <v>0.66900000000000004</v>
      </c>
      <c r="S393">
        <v>-0.11</v>
      </c>
      <c r="T393">
        <v>0</v>
      </c>
    </row>
    <row r="394" spans="2:20" x14ac:dyDescent="0.3">
      <c r="B394" t="s">
        <v>2139</v>
      </c>
      <c r="C394" t="s">
        <v>109</v>
      </c>
      <c r="D394" t="s">
        <v>82</v>
      </c>
      <c r="E394">
        <v>47</v>
      </c>
      <c r="F394">
        <v>0.28999999999999998</v>
      </c>
      <c r="G394">
        <v>27</v>
      </c>
      <c r="H394">
        <v>0.16700000000000001</v>
      </c>
      <c r="I394">
        <v>99</v>
      </c>
      <c r="J394">
        <v>22</v>
      </c>
      <c r="K394">
        <v>8</v>
      </c>
      <c r="L394">
        <v>1</v>
      </c>
      <c r="M394">
        <v>2</v>
      </c>
      <c r="N394">
        <v>10</v>
      </c>
      <c r="O394">
        <v>0.222</v>
      </c>
      <c r="P394">
        <v>0.35299999999999998</v>
      </c>
      <c r="Q394">
        <v>0.38400000000000001</v>
      </c>
      <c r="R394">
        <v>0.73699999999999999</v>
      </c>
      <c r="S394">
        <v>-0.38</v>
      </c>
      <c r="T394">
        <v>0</v>
      </c>
    </row>
    <row r="395" spans="2:20" x14ac:dyDescent="0.3">
      <c r="B395" t="s">
        <v>1892</v>
      </c>
      <c r="C395" t="s">
        <v>10</v>
      </c>
      <c r="D395" t="s">
        <v>48</v>
      </c>
      <c r="E395">
        <v>34</v>
      </c>
      <c r="F395">
        <v>0.21</v>
      </c>
      <c r="G395">
        <v>31</v>
      </c>
      <c r="H395">
        <v>0.191</v>
      </c>
      <c r="I395">
        <v>111</v>
      </c>
      <c r="J395">
        <v>22</v>
      </c>
      <c r="K395">
        <v>4</v>
      </c>
      <c r="L395">
        <v>1</v>
      </c>
      <c r="M395">
        <v>4</v>
      </c>
      <c r="N395">
        <v>17</v>
      </c>
      <c r="O395">
        <v>0.19800000000000001</v>
      </c>
      <c r="P395">
        <v>0.25800000000000001</v>
      </c>
      <c r="Q395">
        <v>0.36</v>
      </c>
      <c r="R395">
        <v>0.61899999999999999</v>
      </c>
      <c r="S395">
        <v>-0.25</v>
      </c>
      <c r="T395">
        <v>0</v>
      </c>
    </row>
    <row r="396" spans="2:20" x14ac:dyDescent="0.3">
      <c r="B396" t="s">
        <v>2140</v>
      </c>
      <c r="C396" t="s">
        <v>10</v>
      </c>
      <c r="D396" t="s">
        <v>31</v>
      </c>
      <c r="E396">
        <v>61</v>
      </c>
      <c r="F396">
        <v>0.377</v>
      </c>
      <c r="G396">
        <v>47</v>
      </c>
      <c r="H396">
        <v>0.28999999999999998</v>
      </c>
      <c r="I396">
        <v>156</v>
      </c>
      <c r="J396">
        <v>22</v>
      </c>
      <c r="K396">
        <v>4</v>
      </c>
      <c r="L396">
        <v>0</v>
      </c>
      <c r="M396">
        <v>6</v>
      </c>
      <c r="N396">
        <v>20</v>
      </c>
      <c r="O396">
        <v>0.14099999999999999</v>
      </c>
      <c r="P396">
        <v>0.23899999999999999</v>
      </c>
      <c r="Q396">
        <v>0.28199999999999997</v>
      </c>
      <c r="R396">
        <v>0.52100000000000002</v>
      </c>
      <c r="S396">
        <v>-0.48</v>
      </c>
      <c r="T396">
        <v>0</v>
      </c>
    </row>
    <row r="397" spans="2:20" x14ac:dyDescent="0.3">
      <c r="B397" t="s">
        <v>804</v>
      </c>
      <c r="C397" t="s">
        <v>55</v>
      </c>
      <c r="D397" t="s">
        <v>118</v>
      </c>
      <c r="E397">
        <v>42</v>
      </c>
      <c r="F397">
        <v>0.25900000000000001</v>
      </c>
      <c r="G397">
        <v>27</v>
      </c>
      <c r="H397">
        <v>0.16700000000000001</v>
      </c>
      <c r="I397">
        <v>102</v>
      </c>
      <c r="J397">
        <v>21</v>
      </c>
      <c r="K397">
        <v>5</v>
      </c>
      <c r="L397">
        <v>1</v>
      </c>
      <c r="M397">
        <v>3</v>
      </c>
      <c r="N397">
        <v>10</v>
      </c>
      <c r="O397">
        <v>0.20599999999999999</v>
      </c>
      <c r="P397">
        <v>0.27200000000000002</v>
      </c>
      <c r="Q397">
        <v>0.36299999999999999</v>
      </c>
      <c r="R397">
        <v>0.63500000000000001</v>
      </c>
      <c r="S397">
        <v>-0.22</v>
      </c>
      <c r="T397">
        <v>0</v>
      </c>
    </row>
    <row r="398" spans="2:20" x14ac:dyDescent="0.3">
      <c r="B398" t="s">
        <v>797</v>
      </c>
      <c r="C398" t="s">
        <v>24</v>
      </c>
      <c r="D398" t="s">
        <v>41</v>
      </c>
      <c r="E398">
        <v>32</v>
      </c>
      <c r="F398">
        <v>0.19800000000000001</v>
      </c>
      <c r="G398">
        <v>30</v>
      </c>
      <c r="H398">
        <v>0.185</v>
      </c>
      <c r="I398">
        <v>108</v>
      </c>
      <c r="J398">
        <v>21</v>
      </c>
      <c r="K398">
        <v>3</v>
      </c>
      <c r="L398">
        <v>0</v>
      </c>
      <c r="M398">
        <v>4</v>
      </c>
      <c r="N398">
        <v>14</v>
      </c>
      <c r="O398">
        <v>0.19400000000000001</v>
      </c>
      <c r="P398">
        <v>0.29399999999999998</v>
      </c>
      <c r="Q398">
        <v>0.33300000000000002</v>
      </c>
      <c r="R398">
        <v>0.627</v>
      </c>
      <c r="S398">
        <v>-0.28000000000000003</v>
      </c>
      <c r="T398">
        <v>0</v>
      </c>
    </row>
    <row r="399" spans="2:20" x14ac:dyDescent="0.3">
      <c r="B399" t="s">
        <v>959</v>
      </c>
      <c r="C399" t="s">
        <v>125</v>
      </c>
      <c r="D399" t="s">
        <v>22</v>
      </c>
      <c r="E399">
        <v>38</v>
      </c>
      <c r="F399">
        <v>0.23499999999999999</v>
      </c>
      <c r="G399">
        <v>29</v>
      </c>
      <c r="H399">
        <v>0.17899999999999999</v>
      </c>
      <c r="I399">
        <v>116</v>
      </c>
      <c r="J399">
        <v>21</v>
      </c>
      <c r="K399">
        <v>2</v>
      </c>
      <c r="L399">
        <v>1</v>
      </c>
      <c r="M399">
        <v>5</v>
      </c>
      <c r="N399">
        <v>14</v>
      </c>
      <c r="O399">
        <v>0.18099999999999999</v>
      </c>
      <c r="P399">
        <v>0.252</v>
      </c>
      <c r="Q399">
        <v>0.34499999999999997</v>
      </c>
      <c r="R399">
        <v>0.59699999999999998</v>
      </c>
      <c r="S399">
        <v>-0.26</v>
      </c>
      <c r="T399">
        <v>0</v>
      </c>
    </row>
    <row r="400" spans="2:20" x14ac:dyDescent="0.3">
      <c r="B400" t="s">
        <v>1713</v>
      </c>
      <c r="C400" t="s">
        <v>10</v>
      </c>
      <c r="D400" t="s">
        <v>59</v>
      </c>
      <c r="E400">
        <v>63</v>
      </c>
      <c r="F400">
        <v>0.38900000000000001</v>
      </c>
      <c r="G400">
        <v>9</v>
      </c>
      <c r="H400">
        <v>5.6000000000000001E-2</v>
      </c>
      <c r="I400">
        <v>80</v>
      </c>
      <c r="J400">
        <v>21</v>
      </c>
      <c r="K400">
        <v>3</v>
      </c>
      <c r="L400">
        <v>0</v>
      </c>
      <c r="M400">
        <v>3</v>
      </c>
      <c r="N400">
        <v>9</v>
      </c>
      <c r="O400">
        <v>0.26300000000000001</v>
      </c>
      <c r="P400">
        <v>0.32200000000000001</v>
      </c>
      <c r="Q400">
        <v>0.41299999999999998</v>
      </c>
      <c r="R400">
        <v>0.73499999999999999</v>
      </c>
      <c r="S400">
        <v>0.09</v>
      </c>
      <c r="T400">
        <v>0</v>
      </c>
    </row>
    <row r="401" spans="2:20" x14ac:dyDescent="0.3">
      <c r="B401" t="s">
        <v>2141</v>
      </c>
      <c r="C401" t="s">
        <v>125</v>
      </c>
      <c r="D401" t="s">
        <v>29</v>
      </c>
      <c r="E401">
        <v>28</v>
      </c>
      <c r="F401">
        <v>0.17299999999999999</v>
      </c>
      <c r="G401">
        <v>21</v>
      </c>
      <c r="H401">
        <v>0.13</v>
      </c>
      <c r="I401">
        <v>76</v>
      </c>
      <c r="J401">
        <v>21</v>
      </c>
      <c r="K401">
        <v>5</v>
      </c>
      <c r="L401">
        <v>2</v>
      </c>
      <c r="M401">
        <v>1</v>
      </c>
      <c r="N401">
        <v>7</v>
      </c>
      <c r="O401">
        <v>0.27600000000000002</v>
      </c>
      <c r="P401">
        <v>0.33700000000000002</v>
      </c>
      <c r="Q401">
        <v>0.434</v>
      </c>
      <c r="R401">
        <v>0.77200000000000002</v>
      </c>
      <c r="S401">
        <v>0.47</v>
      </c>
      <c r="T401">
        <v>0</v>
      </c>
    </row>
    <row r="402" spans="2:20" x14ac:dyDescent="0.3">
      <c r="B402" t="s">
        <v>2079</v>
      </c>
      <c r="C402" t="s">
        <v>125</v>
      </c>
      <c r="D402" t="s">
        <v>31</v>
      </c>
      <c r="E402">
        <v>35</v>
      </c>
      <c r="F402">
        <v>0.216</v>
      </c>
      <c r="G402">
        <v>27</v>
      </c>
      <c r="H402">
        <v>0.16700000000000001</v>
      </c>
      <c r="I402">
        <v>103</v>
      </c>
      <c r="J402">
        <v>20</v>
      </c>
      <c r="K402">
        <v>5</v>
      </c>
      <c r="L402">
        <v>0</v>
      </c>
      <c r="M402">
        <v>4</v>
      </c>
      <c r="N402">
        <v>13</v>
      </c>
      <c r="O402">
        <v>0.19400000000000001</v>
      </c>
      <c r="P402">
        <v>0.27800000000000002</v>
      </c>
      <c r="Q402">
        <v>0.35899999999999999</v>
      </c>
      <c r="R402">
        <v>0.63700000000000001</v>
      </c>
      <c r="S402">
        <v>-0.05</v>
      </c>
      <c r="T402">
        <v>0</v>
      </c>
    </row>
    <row r="403" spans="2:20" x14ac:dyDescent="0.3">
      <c r="B403" t="s">
        <v>2142</v>
      </c>
      <c r="C403" t="s">
        <v>109</v>
      </c>
      <c r="D403" t="s">
        <v>579</v>
      </c>
      <c r="E403">
        <v>52</v>
      </c>
      <c r="F403">
        <v>0.32100000000000001</v>
      </c>
      <c r="G403">
        <v>36</v>
      </c>
      <c r="H403">
        <v>0.222</v>
      </c>
      <c r="I403">
        <v>131</v>
      </c>
      <c r="J403">
        <v>18</v>
      </c>
      <c r="K403">
        <v>4</v>
      </c>
      <c r="L403">
        <v>0</v>
      </c>
      <c r="M403">
        <v>3</v>
      </c>
      <c r="N403">
        <v>12</v>
      </c>
      <c r="O403">
        <v>0.13700000000000001</v>
      </c>
      <c r="P403">
        <v>0.252</v>
      </c>
      <c r="Q403">
        <v>0.23699999999999999</v>
      </c>
      <c r="R403">
        <v>0.48799999999999999</v>
      </c>
      <c r="S403">
        <v>-0.26</v>
      </c>
      <c r="T403">
        <v>0</v>
      </c>
    </row>
    <row r="404" spans="2:20" x14ac:dyDescent="0.3">
      <c r="B404" t="s">
        <v>128</v>
      </c>
      <c r="C404" t="s">
        <v>109</v>
      </c>
      <c r="D404" t="s">
        <v>82</v>
      </c>
      <c r="E404">
        <v>34</v>
      </c>
      <c r="F404">
        <v>0.21</v>
      </c>
      <c r="G404">
        <v>28</v>
      </c>
      <c r="H404">
        <v>0.17299999999999999</v>
      </c>
      <c r="I404">
        <v>89</v>
      </c>
      <c r="J404">
        <v>17</v>
      </c>
      <c r="K404">
        <v>9</v>
      </c>
      <c r="L404">
        <v>1</v>
      </c>
      <c r="M404">
        <v>1</v>
      </c>
      <c r="N404">
        <v>9</v>
      </c>
      <c r="O404">
        <v>0.191</v>
      </c>
      <c r="P404">
        <v>0.34599999999999997</v>
      </c>
      <c r="Q404">
        <v>0.34799999999999998</v>
      </c>
      <c r="R404">
        <v>0.69399999999999995</v>
      </c>
      <c r="S404">
        <v>0.72</v>
      </c>
      <c r="T404">
        <v>0</v>
      </c>
    </row>
    <row r="405" spans="2:20" x14ac:dyDescent="0.3">
      <c r="B405" t="s">
        <v>1320</v>
      </c>
      <c r="C405" t="s">
        <v>65</v>
      </c>
      <c r="D405" t="s">
        <v>37</v>
      </c>
      <c r="E405">
        <v>36</v>
      </c>
      <c r="F405">
        <v>0.224</v>
      </c>
      <c r="G405">
        <v>19</v>
      </c>
      <c r="H405">
        <v>0.11799999999999999</v>
      </c>
      <c r="I405">
        <v>81</v>
      </c>
      <c r="J405">
        <v>16</v>
      </c>
      <c r="K405">
        <v>3</v>
      </c>
      <c r="L405">
        <v>0</v>
      </c>
      <c r="M405">
        <v>2</v>
      </c>
      <c r="N405">
        <v>14</v>
      </c>
      <c r="O405">
        <v>0.19800000000000001</v>
      </c>
      <c r="P405">
        <v>0.25800000000000001</v>
      </c>
      <c r="Q405">
        <v>0.309</v>
      </c>
      <c r="R405">
        <v>0.56699999999999995</v>
      </c>
      <c r="S405">
        <v>-0.08</v>
      </c>
      <c r="T405">
        <v>0</v>
      </c>
    </row>
    <row r="406" spans="2:20" x14ac:dyDescent="0.3">
      <c r="B406" t="s">
        <v>2050</v>
      </c>
      <c r="C406" t="s">
        <v>10</v>
      </c>
      <c r="D406" t="s">
        <v>48</v>
      </c>
      <c r="E406">
        <v>35</v>
      </c>
      <c r="F406">
        <v>0.216</v>
      </c>
      <c r="G406">
        <v>23</v>
      </c>
      <c r="H406">
        <v>0.14199999999999999</v>
      </c>
      <c r="I406">
        <v>86</v>
      </c>
      <c r="J406">
        <v>16</v>
      </c>
      <c r="K406">
        <v>3</v>
      </c>
      <c r="L406">
        <v>0</v>
      </c>
      <c r="M406">
        <v>2</v>
      </c>
      <c r="N406">
        <v>5</v>
      </c>
      <c r="O406">
        <v>0.186</v>
      </c>
      <c r="P406">
        <v>0.247</v>
      </c>
      <c r="Q406">
        <v>0.29099999999999998</v>
      </c>
      <c r="R406">
        <v>0.53800000000000003</v>
      </c>
      <c r="S406">
        <v>-0.25</v>
      </c>
      <c r="T406">
        <v>0</v>
      </c>
    </row>
    <row r="407" spans="2:20" x14ac:dyDescent="0.3">
      <c r="B407" t="s">
        <v>1645</v>
      </c>
      <c r="C407" t="s">
        <v>365</v>
      </c>
      <c r="D407" t="s">
        <v>37</v>
      </c>
      <c r="E407">
        <v>32</v>
      </c>
      <c r="F407">
        <v>0.19900000000000001</v>
      </c>
      <c r="G407">
        <v>28</v>
      </c>
      <c r="H407">
        <v>0.17399999999999999</v>
      </c>
      <c r="I407">
        <v>55</v>
      </c>
      <c r="J407">
        <v>15</v>
      </c>
      <c r="K407">
        <v>3</v>
      </c>
      <c r="L407">
        <v>0</v>
      </c>
      <c r="M407">
        <v>0</v>
      </c>
      <c r="N407">
        <v>5</v>
      </c>
      <c r="O407">
        <v>0.27300000000000002</v>
      </c>
      <c r="P407">
        <v>0.32200000000000001</v>
      </c>
      <c r="Q407">
        <v>0.32700000000000001</v>
      </c>
      <c r="R407">
        <v>0.64900000000000002</v>
      </c>
      <c r="S407">
        <v>4.3899999999999997</v>
      </c>
      <c r="T407">
        <v>96.12</v>
      </c>
    </row>
    <row r="408" spans="2:20" x14ac:dyDescent="0.3">
      <c r="B408" t="s">
        <v>2143</v>
      </c>
      <c r="C408" t="s">
        <v>109</v>
      </c>
      <c r="D408" t="s">
        <v>131</v>
      </c>
      <c r="E408">
        <v>24</v>
      </c>
      <c r="F408">
        <v>0.14799999999999999</v>
      </c>
      <c r="G408">
        <v>20</v>
      </c>
      <c r="H408">
        <v>0.124</v>
      </c>
      <c r="I408">
        <v>68</v>
      </c>
      <c r="J408">
        <v>15</v>
      </c>
      <c r="K408">
        <v>2</v>
      </c>
      <c r="L408">
        <v>0</v>
      </c>
      <c r="M408">
        <v>2</v>
      </c>
      <c r="N408">
        <v>4</v>
      </c>
      <c r="O408">
        <v>0.221</v>
      </c>
      <c r="P408">
        <v>0.30299999999999999</v>
      </c>
      <c r="Q408">
        <v>0.33800000000000002</v>
      </c>
      <c r="R408">
        <v>0.64100000000000001</v>
      </c>
      <c r="S408">
        <v>0.18</v>
      </c>
      <c r="T408">
        <v>0</v>
      </c>
    </row>
    <row r="409" spans="2:20" x14ac:dyDescent="0.3">
      <c r="B409" t="s">
        <v>1755</v>
      </c>
      <c r="C409" t="s">
        <v>11</v>
      </c>
      <c r="D409" t="s">
        <v>41</v>
      </c>
      <c r="E409">
        <v>28</v>
      </c>
      <c r="F409">
        <v>0.17299999999999999</v>
      </c>
      <c r="G409">
        <v>20</v>
      </c>
      <c r="H409">
        <v>0.124</v>
      </c>
      <c r="I409">
        <v>67</v>
      </c>
      <c r="J409">
        <v>15</v>
      </c>
      <c r="K409">
        <v>4</v>
      </c>
      <c r="L409">
        <v>1</v>
      </c>
      <c r="M409">
        <v>1</v>
      </c>
      <c r="N409">
        <v>6</v>
      </c>
      <c r="O409">
        <v>0.224</v>
      </c>
      <c r="P409">
        <v>0.23499999999999999</v>
      </c>
      <c r="Q409">
        <v>0.35799999999999998</v>
      </c>
      <c r="R409">
        <v>0.59399999999999997</v>
      </c>
      <c r="S409">
        <v>-0.01</v>
      </c>
      <c r="T409">
        <v>0</v>
      </c>
    </row>
    <row r="410" spans="2:20" x14ac:dyDescent="0.3">
      <c r="B410" t="s">
        <v>2067</v>
      </c>
      <c r="C410" t="s">
        <v>11</v>
      </c>
      <c r="D410" t="s">
        <v>31</v>
      </c>
      <c r="E410">
        <v>23</v>
      </c>
      <c r="F410">
        <v>0.14199999999999999</v>
      </c>
      <c r="G410">
        <v>21</v>
      </c>
      <c r="H410">
        <v>0.13</v>
      </c>
      <c r="I410">
        <v>72</v>
      </c>
      <c r="J410">
        <v>15</v>
      </c>
      <c r="K410">
        <v>3</v>
      </c>
      <c r="L410">
        <v>1</v>
      </c>
      <c r="M410">
        <v>1</v>
      </c>
      <c r="N410">
        <v>5</v>
      </c>
      <c r="O410">
        <v>0.20799999999999999</v>
      </c>
      <c r="P410">
        <v>0.30599999999999999</v>
      </c>
      <c r="Q410">
        <v>0.31900000000000001</v>
      </c>
      <c r="R410">
        <v>0.625</v>
      </c>
      <c r="S410">
        <v>-0.37</v>
      </c>
      <c r="T410">
        <v>0</v>
      </c>
    </row>
    <row r="411" spans="2:20" x14ac:dyDescent="0.3">
      <c r="B411" t="s">
        <v>2144</v>
      </c>
      <c r="C411" t="s">
        <v>109</v>
      </c>
      <c r="D411" t="s">
        <v>53</v>
      </c>
      <c r="E411">
        <v>37</v>
      </c>
      <c r="F411">
        <v>0.22800000000000001</v>
      </c>
      <c r="G411">
        <v>19</v>
      </c>
      <c r="H411">
        <v>0.11700000000000001</v>
      </c>
      <c r="I411">
        <v>79</v>
      </c>
      <c r="J411">
        <v>15</v>
      </c>
      <c r="K411">
        <v>3</v>
      </c>
      <c r="L411">
        <v>0</v>
      </c>
      <c r="M411">
        <v>1</v>
      </c>
      <c r="N411">
        <v>6</v>
      </c>
      <c r="O411">
        <v>0.19</v>
      </c>
      <c r="P411">
        <v>0.253</v>
      </c>
      <c r="Q411">
        <v>0.26600000000000001</v>
      </c>
      <c r="R411">
        <v>0.51900000000000002</v>
      </c>
      <c r="S411">
        <v>-0.14000000000000001</v>
      </c>
      <c r="T411">
        <v>0</v>
      </c>
    </row>
    <row r="412" spans="2:20" x14ac:dyDescent="0.3">
      <c r="B412" t="s">
        <v>836</v>
      </c>
      <c r="C412" t="s">
        <v>10</v>
      </c>
      <c r="D412" t="s">
        <v>74</v>
      </c>
      <c r="E412">
        <v>21</v>
      </c>
      <c r="F412">
        <v>0.13</v>
      </c>
      <c r="G412">
        <v>11</v>
      </c>
      <c r="H412">
        <v>6.8000000000000005E-2</v>
      </c>
      <c r="I412">
        <v>43</v>
      </c>
      <c r="J412">
        <v>14</v>
      </c>
      <c r="K412">
        <v>4</v>
      </c>
      <c r="L412">
        <v>3</v>
      </c>
      <c r="M412">
        <v>1</v>
      </c>
      <c r="N412">
        <v>5</v>
      </c>
      <c r="O412">
        <v>0.32600000000000001</v>
      </c>
      <c r="P412">
        <v>0.42</v>
      </c>
      <c r="Q412">
        <v>0.628</v>
      </c>
      <c r="R412">
        <v>1.048</v>
      </c>
      <c r="S412">
        <v>0.62</v>
      </c>
      <c r="T412">
        <v>0</v>
      </c>
    </row>
    <row r="413" spans="2:20" x14ac:dyDescent="0.3">
      <c r="B413" t="s">
        <v>1475</v>
      </c>
      <c r="C413" t="s">
        <v>365</v>
      </c>
      <c r="D413" t="s">
        <v>74</v>
      </c>
      <c r="E413">
        <v>32</v>
      </c>
      <c r="F413">
        <v>0.19900000000000001</v>
      </c>
      <c r="G413">
        <v>32</v>
      </c>
      <c r="H413">
        <v>0.19900000000000001</v>
      </c>
      <c r="I413">
        <v>53</v>
      </c>
      <c r="J413">
        <v>14</v>
      </c>
      <c r="K413">
        <v>5</v>
      </c>
      <c r="L413">
        <v>0</v>
      </c>
      <c r="M413">
        <v>1</v>
      </c>
      <c r="N413">
        <v>9</v>
      </c>
      <c r="O413">
        <v>0.26400000000000001</v>
      </c>
      <c r="P413">
        <v>0.26400000000000001</v>
      </c>
      <c r="Q413">
        <v>0.41499999999999998</v>
      </c>
      <c r="R413">
        <v>0.67900000000000005</v>
      </c>
      <c r="S413">
        <v>2.31</v>
      </c>
      <c r="T413">
        <v>70.94</v>
      </c>
    </row>
    <row r="414" spans="2:20" x14ac:dyDescent="0.3">
      <c r="B414" t="s">
        <v>2059</v>
      </c>
      <c r="C414" t="s">
        <v>21</v>
      </c>
      <c r="D414" t="s">
        <v>48</v>
      </c>
      <c r="E414">
        <v>30</v>
      </c>
      <c r="F414">
        <v>0.185</v>
      </c>
      <c r="G414">
        <v>28</v>
      </c>
      <c r="H414">
        <v>0.17299999999999999</v>
      </c>
      <c r="I414">
        <v>97</v>
      </c>
      <c r="J414">
        <v>14</v>
      </c>
      <c r="K414">
        <v>3</v>
      </c>
      <c r="L414">
        <v>0</v>
      </c>
      <c r="M414">
        <v>2</v>
      </c>
      <c r="N414">
        <v>9</v>
      </c>
      <c r="O414">
        <v>0.14399999999999999</v>
      </c>
      <c r="P414">
        <v>0.20200000000000001</v>
      </c>
      <c r="Q414">
        <v>0.23699999999999999</v>
      </c>
      <c r="R414">
        <v>0.439</v>
      </c>
      <c r="S414">
        <v>-0.63</v>
      </c>
      <c r="T414">
        <v>0</v>
      </c>
    </row>
    <row r="415" spans="2:20" x14ac:dyDescent="0.3">
      <c r="B415" t="s">
        <v>2145</v>
      </c>
      <c r="C415" t="s">
        <v>24</v>
      </c>
      <c r="D415" t="s">
        <v>39</v>
      </c>
      <c r="E415">
        <v>21</v>
      </c>
      <c r="F415">
        <v>0.13</v>
      </c>
      <c r="G415">
        <v>11</v>
      </c>
      <c r="H415">
        <v>6.8000000000000005E-2</v>
      </c>
      <c r="I415">
        <v>46</v>
      </c>
      <c r="J415">
        <v>14</v>
      </c>
      <c r="K415">
        <v>0</v>
      </c>
      <c r="L415">
        <v>1</v>
      </c>
      <c r="M415">
        <v>4</v>
      </c>
      <c r="N415">
        <v>9</v>
      </c>
      <c r="O415">
        <v>0.30399999999999999</v>
      </c>
      <c r="P415">
        <v>0.34699999999999998</v>
      </c>
      <c r="Q415">
        <v>0.60899999999999999</v>
      </c>
      <c r="R415">
        <v>0.95599999999999996</v>
      </c>
      <c r="S415">
        <v>0.3</v>
      </c>
      <c r="T415">
        <v>0</v>
      </c>
    </row>
    <row r="416" spans="2:20" x14ac:dyDescent="0.3">
      <c r="B416" t="s">
        <v>2146</v>
      </c>
      <c r="C416" t="s">
        <v>21</v>
      </c>
      <c r="D416" t="s">
        <v>26</v>
      </c>
      <c r="E416">
        <v>18</v>
      </c>
      <c r="F416">
        <v>0.111</v>
      </c>
      <c r="G416">
        <v>11</v>
      </c>
      <c r="H416">
        <v>6.8000000000000005E-2</v>
      </c>
      <c r="I416">
        <v>44</v>
      </c>
      <c r="J416">
        <v>14</v>
      </c>
      <c r="K416">
        <v>1</v>
      </c>
      <c r="L416">
        <v>0</v>
      </c>
      <c r="M416">
        <v>1</v>
      </c>
      <c r="N416">
        <v>3</v>
      </c>
      <c r="O416">
        <v>0.318</v>
      </c>
      <c r="P416">
        <v>0.38800000000000001</v>
      </c>
      <c r="Q416">
        <v>0.40899999999999997</v>
      </c>
      <c r="R416">
        <v>0.79700000000000004</v>
      </c>
      <c r="S416">
        <v>0.09</v>
      </c>
      <c r="T416">
        <v>0</v>
      </c>
    </row>
    <row r="417" spans="2:20" x14ac:dyDescent="0.3">
      <c r="B417" t="s">
        <v>458</v>
      </c>
      <c r="C417" t="s">
        <v>109</v>
      </c>
      <c r="D417" t="s">
        <v>26</v>
      </c>
      <c r="E417">
        <v>28</v>
      </c>
      <c r="F417">
        <v>0.17299999999999999</v>
      </c>
      <c r="G417">
        <v>14</v>
      </c>
      <c r="H417">
        <v>8.5999999999999993E-2</v>
      </c>
      <c r="I417">
        <v>60</v>
      </c>
      <c r="J417">
        <v>13</v>
      </c>
      <c r="K417">
        <v>2</v>
      </c>
      <c r="L417">
        <v>0</v>
      </c>
      <c r="M417">
        <v>1</v>
      </c>
      <c r="N417">
        <v>5</v>
      </c>
      <c r="O417">
        <v>0.217</v>
      </c>
      <c r="P417">
        <v>0.24199999999999999</v>
      </c>
      <c r="Q417">
        <v>0.3</v>
      </c>
      <c r="R417">
        <v>0.54200000000000004</v>
      </c>
      <c r="S417">
        <v>-0.28999999999999998</v>
      </c>
      <c r="T417">
        <v>0</v>
      </c>
    </row>
    <row r="418" spans="2:20" x14ac:dyDescent="0.3">
      <c r="B418" t="s">
        <v>1165</v>
      </c>
      <c r="C418" t="s">
        <v>109</v>
      </c>
      <c r="D418" t="s">
        <v>31</v>
      </c>
      <c r="E418">
        <v>20</v>
      </c>
      <c r="F418">
        <v>0.124</v>
      </c>
      <c r="G418">
        <v>19</v>
      </c>
      <c r="H418">
        <v>0.11700000000000001</v>
      </c>
      <c r="I418">
        <v>62</v>
      </c>
      <c r="J418">
        <v>13</v>
      </c>
      <c r="K418">
        <v>5</v>
      </c>
      <c r="L418">
        <v>0</v>
      </c>
      <c r="M418">
        <v>6</v>
      </c>
      <c r="N418">
        <v>11</v>
      </c>
      <c r="O418">
        <v>0.21</v>
      </c>
      <c r="P418">
        <v>0.25</v>
      </c>
      <c r="Q418">
        <v>0.58099999999999996</v>
      </c>
      <c r="R418">
        <v>0.83099999999999996</v>
      </c>
      <c r="S418">
        <v>0.46</v>
      </c>
      <c r="T418">
        <v>0</v>
      </c>
    </row>
    <row r="419" spans="2:20" x14ac:dyDescent="0.3">
      <c r="B419" t="s">
        <v>1958</v>
      </c>
      <c r="C419" t="s">
        <v>65</v>
      </c>
      <c r="D419" t="s">
        <v>48</v>
      </c>
      <c r="E419">
        <v>24</v>
      </c>
      <c r="F419">
        <v>0.14799999999999999</v>
      </c>
      <c r="G419">
        <v>18</v>
      </c>
      <c r="H419">
        <v>0.111</v>
      </c>
      <c r="I419">
        <v>63</v>
      </c>
      <c r="J419">
        <v>13</v>
      </c>
      <c r="K419">
        <v>2</v>
      </c>
      <c r="L419">
        <v>1</v>
      </c>
      <c r="M419">
        <v>2</v>
      </c>
      <c r="N419">
        <v>7</v>
      </c>
      <c r="O419">
        <v>0.20599999999999999</v>
      </c>
      <c r="P419">
        <v>0.254</v>
      </c>
      <c r="Q419">
        <v>0.36499999999999999</v>
      </c>
      <c r="R419">
        <v>0.61899999999999999</v>
      </c>
      <c r="S419">
        <v>0.03</v>
      </c>
      <c r="T419">
        <v>0</v>
      </c>
    </row>
    <row r="420" spans="2:20" x14ac:dyDescent="0.3">
      <c r="B420" t="s">
        <v>2147</v>
      </c>
      <c r="C420" t="s">
        <v>125</v>
      </c>
      <c r="D420" t="s">
        <v>62</v>
      </c>
      <c r="E420">
        <v>24</v>
      </c>
      <c r="F420">
        <v>0.14799999999999999</v>
      </c>
      <c r="G420">
        <v>18</v>
      </c>
      <c r="H420">
        <v>0.111</v>
      </c>
      <c r="I420">
        <v>59</v>
      </c>
      <c r="J420">
        <v>13</v>
      </c>
      <c r="K420">
        <v>3</v>
      </c>
      <c r="L420">
        <v>0</v>
      </c>
      <c r="M420">
        <v>2</v>
      </c>
      <c r="N420">
        <v>4</v>
      </c>
      <c r="O420">
        <v>0.22</v>
      </c>
      <c r="P420">
        <v>0.33300000000000002</v>
      </c>
      <c r="Q420">
        <v>0.373</v>
      </c>
      <c r="R420">
        <v>0.70599999999999996</v>
      </c>
      <c r="S420">
        <v>0.44</v>
      </c>
      <c r="T420">
        <v>0</v>
      </c>
    </row>
    <row r="421" spans="2:20" x14ac:dyDescent="0.3">
      <c r="B421" t="s">
        <v>2148</v>
      </c>
      <c r="C421" t="s">
        <v>125</v>
      </c>
      <c r="D421" t="s">
        <v>26</v>
      </c>
      <c r="E421">
        <v>22</v>
      </c>
      <c r="F421">
        <v>0.13600000000000001</v>
      </c>
      <c r="G421">
        <v>13</v>
      </c>
      <c r="H421">
        <v>0.08</v>
      </c>
      <c r="I421">
        <v>52</v>
      </c>
      <c r="J421">
        <v>13</v>
      </c>
      <c r="K421">
        <v>3</v>
      </c>
      <c r="L421">
        <v>2</v>
      </c>
      <c r="M421">
        <v>0</v>
      </c>
      <c r="N421">
        <v>5</v>
      </c>
      <c r="O421">
        <v>0.25</v>
      </c>
      <c r="P421">
        <v>0.26400000000000001</v>
      </c>
      <c r="Q421">
        <v>0.38500000000000001</v>
      </c>
      <c r="R421">
        <v>0.64900000000000002</v>
      </c>
      <c r="S421">
        <v>0.23</v>
      </c>
      <c r="T421">
        <v>0</v>
      </c>
    </row>
    <row r="422" spans="2:20" x14ac:dyDescent="0.3">
      <c r="B422" t="s">
        <v>1113</v>
      </c>
      <c r="C422" t="s">
        <v>24</v>
      </c>
      <c r="D422" t="s">
        <v>45</v>
      </c>
      <c r="E422">
        <v>25</v>
      </c>
      <c r="F422">
        <v>0.154</v>
      </c>
      <c r="G422">
        <v>14</v>
      </c>
      <c r="H422">
        <v>8.5999999999999993E-2</v>
      </c>
      <c r="I422">
        <v>47</v>
      </c>
      <c r="J422">
        <v>12</v>
      </c>
      <c r="K422">
        <v>5</v>
      </c>
      <c r="L422">
        <v>0</v>
      </c>
      <c r="M422">
        <v>1</v>
      </c>
      <c r="N422">
        <v>6</v>
      </c>
      <c r="O422">
        <v>0.255</v>
      </c>
      <c r="P422">
        <v>0.375</v>
      </c>
      <c r="Q422">
        <v>0.42599999999999999</v>
      </c>
      <c r="R422">
        <v>0.80100000000000005</v>
      </c>
      <c r="S422">
        <v>0.17</v>
      </c>
      <c r="T422">
        <v>0</v>
      </c>
    </row>
    <row r="423" spans="2:20" x14ac:dyDescent="0.3">
      <c r="B423" t="s">
        <v>1015</v>
      </c>
      <c r="C423" t="s">
        <v>365</v>
      </c>
      <c r="D423" t="s">
        <v>53</v>
      </c>
      <c r="E423">
        <v>15</v>
      </c>
      <c r="F423">
        <v>9.2999999999999999E-2</v>
      </c>
      <c r="G423">
        <v>15</v>
      </c>
      <c r="H423">
        <v>9.2999999999999999E-2</v>
      </c>
      <c r="I423">
        <v>33</v>
      </c>
      <c r="J423">
        <v>12</v>
      </c>
      <c r="K423">
        <v>1</v>
      </c>
      <c r="L423">
        <v>0</v>
      </c>
      <c r="M423">
        <v>0</v>
      </c>
      <c r="N423">
        <v>6</v>
      </c>
      <c r="O423">
        <v>0.36399999999999999</v>
      </c>
      <c r="P423">
        <v>0.36399999999999999</v>
      </c>
      <c r="Q423">
        <v>0.39400000000000002</v>
      </c>
      <c r="R423">
        <v>0.75800000000000001</v>
      </c>
      <c r="S423">
        <v>4.4400000000000004</v>
      </c>
      <c r="T423">
        <v>0</v>
      </c>
    </row>
    <row r="424" spans="2:20" x14ac:dyDescent="0.3">
      <c r="B424" t="s">
        <v>1392</v>
      </c>
      <c r="C424" t="s">
        <v>365</v>
      </c>
      <c r="D424" t="s">
        <v>35</v>
      </c>
      <c r="E424">
        <v>32</v>
      </c>
      <c r="F424">
        <v>0.19800000000000001</v>
      </c>
      <c r="G424">
        <v>32</v>
      </c>
      <c r="H424">
        <v>0.19800000000000001</v>
      </c>
      <c r="I424">
        <v>59</v>
      </c>
      <c r="J424">
        <v>12</v>
      </c>
      <c r="K424">
        <v>2</v>
      </c>
      <c r="L424">
        <v>0</v>
      </c>
      <c r="M424">
        <v>0</v>
      </c>
      <c r="N424">
        <v>9</v>
      </c>
      <c r="O424">
        <v>0.20300000000000001</v>
      </c>
      <c r="P424">
        <v>0.217</v>
      </c>
      <c r="Q424">
        <v>0.23699999999999999</v>
      </c>
      <c r="R424">
        <v>0.45400000000000001</v>
      </c>
      <c r="S424">
        <v>4.4400000000000004</v>
      </c>
      <c r="T424">
        <v>97.95</v>
      </c>
    </row>
    <row r="425" spans="2:20" x14ac:dyDescent="0.3">
      <c r="B425" t="s">
        <v>1574</v>
      </c>
      <c r="C425" t="s">
        <v>10</v>
      </c>
      <c r="D425" t="s">
        <v>62</v>
      </c>
      <c r="E425">
        <v>34</v>
      </c>
      <c r="F425">
        <v>0.21</v>
      </c>
      <c r="G425">
        <v>19</v>
      </c>
      <c r="H425">
        <v>0.11700000000000001</v>
      </c>
      <c r="I425">
        <v>77</v>
      </c>
      <c r="J425">
        <v>12</v>
      </c>
      <c r="K425">
        <v>3</v>
      </c>
      <c r="L425">
        <v>1</v>
      </c>
      <c r="M425">
        <v>0</v>
      </c>
      <c r="N425">
        <v>7</v>
      </c>
      <c r="O425">
        <v>0.156</v>
      </c>
      <c r="P425">
        <v>0.217</v>
      </c>
      <c r="Q425">
        <v>0.221</v>
      </c>
      <c r="R425">
        <v>0.438</v>
      </c>
      <c r="S425">
        <v>0.1</v>
      </c>
      <c r="T425">
        <v>0</v>
      </c>
    </row>
    <row r="426" spans="2:20" x14ac:dyDescent="0.3">
      <c r="B426" t="s">
        <v>860</v>
      </c>
      <c r="C426" t="s">
        <v>365</v>
      </c>
      <c r="D426" t="s">
        <v>96</v>
      </c>
      <c r="E426">
        <v>33</v>
      </c>
      <c r="F426">
        <v>0.20399999999999999</v>
      </c>
      <c r="G426">
        <v>32</v>
      </c>
      <c r="H426">
        <v>0.19800000000000001</v>
      </c>
      <c r="I426">
        <v>68</v>
      </c>
      <c r="J426">
        <v>11</v>
      </c>
      <c r="K426">
        <v>2</v>
      </c>
      <c r="L426">
        <v>0</v>
      </c>
      <c r="M426">
        <v>0</v>
      </c>
      <c r="N426">
        <v>3</v>
      </c>
      <c r="O426">
        <v>0.16200000000000001</v>
      </c>
      <c r="P426">
        <v>0.16200000000000001</v>
      </c>
      <c r="Q426">
        <v>0.191</v>
      </c>
      <c r="R426">
        <v>0.35299999999999998</v>
      </c>
      <c r="S426">
        <v>7.5</v>
      </c>
      <c r="T426">
        <v>95.57</v>
      </c>
    </row>
    <row r="427" spans="2:20" x14ac:dyDescent="0.3">
      <c r="B427" t="s">
        <v>513</v>
      </c>
      <c r="C427" t="s">
        <v>365</v>
      </c>
      <c r="D427" t="s">
        <v>45</v>
      </c>
      <c r="E427">
        <v>30</v>
      </c>
      <c r="F427">
        <v>0.185</v>
      </c>
      <c r="G427">
        <v>28</v>
      </c>
      <c r="H427">
        <v>0.17299999999999999</v>
      </c>
      <c r="I427">
        <v>54</v>
      </c>
      <c r="J427">
        <v>10</v>
      </c>
      <c r="K427">
        <v>3</v>
      </c>
      <c r="L427">
        <v>0</v>
      </c>
      <c r="M427">
        <v>0</v>
      </c>
      <c r="N427">
        <v>3</v>
      </c>
      <c r="O427">
        <v>0.185</v>
      </c>
      <c r="P427">
        <v>0.22800000000000001</v>
      </c>
      <c r="Q427">
        <v>0.24099999999999999</v>
      </c>
      <c r="R427">
        <v>0.46899999999999997</v>
      </c>
      <c r="S427">
        <v>5.54</v>
      </c>
      <c r="T427">
        <v>90</v>
      </c>
    </row>
    <row r="428" spans="2:20" x14ac:dyDescent="0.3">
      <c r="B428" t="s">
        <v>941</v>
      </c>
      <c r="C428" t="s">
        <v>365</v>
      </c>
      <c r="D428" t="s">
        <v>85</v>
      </c>
      <c r="E428">
        <v>34</v>
      </c>
      <c r="F428">
        <v>0.21</v>
      </c>
      <c r="G428">
        <v>33</v>
      </c>
      <c r="H428">
        <v>0.20399999999999999</v>
      </c>
      <c r="I428">
        <v>54</v>
      </c>
      <c r="J428">
        <v>10</v>
      </c>
      <c r="K428">
        <v>0</v>
      </c>
      <c r="L428">
        <v>0</v>
      </c>
      <c r="M428">
        <v>0</v>
      </c>
      <c r="N428">
        <v>4</v>
      </c>
      <c r="O428">
        <v>0.185</v>
      </c>
      <c r="P428">
        <v>0.21099999999999999</v>
      </c>
      <c r="Q428">
        <v>0.185</v>
      </c>
      <c r="R428">
        <v>0.39600000000000002</v>
      </c>
      <c r="S428">
        <v>5.1100000000000003</v>
      </c>
      <c r="T428">
        <v>86.87</v>
      </c>
    </row>
    <row r="429" spans="2:20" x14ac:dyDescent="0.3">
      <c r="B429" t="s">
        <v>2094</v>
      </c>
      <c r="C429" t="s">
        <v>10</v>
      </c>
      <c r="D429" t="s">
        <v>51</v>
      </c>
      <c r="E429">
        <v>26</v>
      </c>
      <c r="F429">
        <v>0.161</v>
      </c>
      <c r="G429">
        <v>19</v>
      </c>
      <c r="H429">
        <v>0.11700000000000001</v>
      </c>
      <c r="I429">
        <v>67</v>
      </c>
      <c r="J429">
        <v>10</v>
      </c>
      <c r="K429">
        <v>3</v>
      </c>
      <c r="L429">
        <v>0</v>
      </c>
      <c r="M429">
        <v>0</v>
      </c>
      <c r="N429">
        <v>3</v>
      </c>
      <c r="O429">
        <v>0.14899999999999999</v>
      </c>
      <c r="P429">
        <v>0.20799999999999999</v>
      </c>
      <c r="Q429">
        <v>0.19400000000000001</v>
      </c>
      <c r="R429">
        <v>0.40200000000000002</v>
      </c>
      <c r="S429">
        <v>-0.62</v>
      </c>
      <c r="T429">
        <v>0</v>
      </c>
    </row>
    <row r="430" spans="2:20" x14ac:dyDescent="0.3">
      <c r="B430" t="s">
        <v>2149</v>
      </c>
      <c r="C430" t="s">
        <v>65</v>
      </c>
      <c r="D430" t="s">
        <v>579</v>
      </c>
      <c r="E430">
        <v>21</v>
      </c>
      <c r="F430">
        <v>0.13</v>
      </c>
      <c r="G430">
        <v>10</v>
      </c>
      <c r="H430">
        <v>6.2E-2</v>
      </c>
      <c r="I430">
        <v>41</v>
      </c>
      <c r="J430">
        <v>10</v>
      </c>
      <c r="K430">
        <v>3</v>
      </c>
      <c r="L430">
        <v>0</v>
      </c>
      <c r="M430">
        <v>0</v>
      </c>
      <c r="N430">
        <v>5</v>
      </c>
      <c r="O430">
        <v>0.24399999999999999</v>
      </c>
      <c r="P430">
        <v>0.30399999999999999</v>
      </c>
      <c r="Q430">
        <v>0.317</v>
      </c>
      <c r="R430">
        <v>0.621</v>
      </c>
      <c r="S430">
        <v>-0.23</v>
      </c>
      <c r="T430">
        <v>0</v>
      </c>
    </row>
    <row r="431" spans="2:20" x14ac:dyDescent="0.3">
      <c r="B431" t="s">
        <v>2150</v>
      </c>
      <c r="C431" t="s">
        <v>125</v>
      </c>
      <c r="D431" t="s">
        <v>62</v>
      </c>
      <c r="E431">
        <v>18</v>
      </c>
      <c r="F431">
        <v>0.111</v>
      </c>
      <c r="G431">
        <v>11</v>
      </c>
      <c r="H431">
        <v>6.8000000000000005E-2</v>
      </c>
      <c r="I431">
        <v>50</v>
      </c>
      <c r="J431">
        <v>10</v>
      </c>
      <c r="K431">
        <v>2</v>
      </c>
      <c r="L431">
        <v>0</v>
      </c>
      <c r="M431">
        <v>1</v>
      </c>
      <c r="N431">
        <v>8</v>
      </c>
      <c r="O431">
        <v>0.2</v>
      </c>
      <c r="P431">
        <v>0.255</v>
      </c>
      <c r="Q431">
        <v>0.3</v>
      </c>
      <c r="R431">
        <v>0.55500000000000005</v>
      </c>
      <c r="S431">
        <v>-0.53</v>
      </c>
      <c r="T431">
        <v>0</v>
      </c>
    </row>
    <row r="432" spans="2:20" x14ac:dyDescent="0.3">
      <c r="B432" t="s">
        <v>2151</v>
      </c>
      <c r="C432" t="s">
        <v>125</v>
      </c>
      <c r="D432" t="s">
        <v>41</v>
      </c>
      <c r="E432">
        <v>15</v>
      </c>
      <c r="F432">
        <v>9.2999999999999999E-2</v>
      </c>
      <c r="G432">
        <v>11</v>
      </c>
      <c r="H432">
        <v>6.8000000000000005E-2</v>
      </c>
      <c r="I432">
        <v>37</v>
      </c>
      <c r="J432">
        <v>10</v>
      </c>
      <c r="K432">
        <v>4</v>
      </c>
      <c r="L432">
        <v>1</v>
      </c>
      <c r="M432">
        <v>0</v>
      </c>
      <c r="N432">
        <v>2</v>
      </c>
      <c r="O432">
        <v>0.27</v>
      </c>
      <c r="P432">
        <v>0.41699999999999998</v>
      </c>
      <c r="Q432">
        <v>0.432</v>
      </c>
      <c r="R432">
        <v>0.84899999999999998</v>
      </c>
      <c r="S432">
        <v>0.42</v>
      </c>
      <c r="T432">
        <v>0</v>
      </c>
    </row>
    <row r="433" spans="2:20" x14ac:dyDescent="0.3">
      <c r="B433" t="s">
        <v>1692</v>
      </c>
      <c r="C433" t="s">
        <v>34</v>
      </c>
      <c r="D433" t="s">
        <v>26</v>
      </c>
      <c r="E433">
        <v>25</v>
      </c>
      <c r="F433">
        <v>0.154</v>
      </c>
      <c r="G433">
        <v>6</v>
      </c>
      <c r="H433">
        <v>3.6999999999999998E-2</v>
      </c>
      <c r="I433">
        <v>37</v>
      </c>
      <c r="J433">
        <v>10</v>
      </c>
      <c r="K433">
        <v>1</v>
      </c>
      <c r="L433">
        <v>0</v>
      </c>
      <c r="M433">
        <v>0</v>
      </c>
      <c r="N433">
        <v>4</v>
      </c>
      <c r="O433">
        <v>0.27</v>
      </c>
      <c r="P433">
        <v>0.35599999999999998</v>
      </c>
      <c r="Q433">
        <v>0.29699999999999999</v>
      </c>
      <c r="R433">
        <v>0.65300000000000002</v>
      </c>
      <c r="S433">
        <v>-0.23</v>
      </c>
      <c r="T433">
        <v>0</v>
      </c>
    </row>
    <row r="434" spans="2:20" x14ac:dyDescent="0.3">
      <c r="B434" t="s">
        <v>1961</v>
      </c>
      <c r="C434" t="s">
        <v>10</v>
      </c>
      <c r="D434" t="s">
        <v>87</v>
      </c>
      <c r="E434">
        <v>32</v>
      </c>
      <c r="F434">
        <v>0.19800000000000001</v>
      </c>
      <c r="G434">
        <v>13</v>
      </c>
      <c r="H434">
        <v>0.08</v>
      </c>
      <c r="I434">
        <v>60</v>
      </c>
      <c r="J434">
        <v>10</v>
      </c>
      <c r="K434">
        <v>2</v>
      </c>
      <c r="L434">
        <v>1</v>
      </c>
      <c r="M434">
        <v>0</v>
      </c>
      <c r="N434">
        <v>6</v>
      </c>
      <c r="O434">
        <v>0.16700000000000001</v>
      </c>
      <c r="P434">
        <v>0.19400000000000001</v>
      </c>
      <c r="Q434">
        <v>0.23300000000000001</v>
      </c>
      <c r="R434">
        <v>0.42699999999999999</v>
      </c>
      <c r="S434">
        <v>-0.55000000000000004</v>
      </c>
      <c r="T434">
        <v>0</v>
      </c>
    </row>
    <row r="435" spans="2:20" x14ac:dyDescent="0.3">
      <c r="B435" t="s">
        <v>2152</v>
      </c>
      <c r="C435" t="s">
        <v>65</v>
      </c>
      <c r="D435" t="s">
        <v>45</v>
      </c>
      <c r="E435">
        <v>21</v>
      </c>
      <c r="F435">
        <v>0.13</v>
      </c>
      <c r="G435">
        <v>13</v>
      </c>
      <c r="H435">
        <v>0.08</v>
      </c>
      <c r="I435">
        <v>50</v>
      </c>
      <c r="J435">
        <v>10</v>
      </c>
      <c r="K435">
        <v>4</v>
      </c>
      <c r="L435">
        <v>1</v>
      </c>
      <c r="M435">
        <v>0</v>
      </c>
      <c r="N435">
        <v>3</v>
      </c>
      <c r="O435">
        <v>0.2</v>
      </c>
      <c r="P435">
        <v>0.28599999999999998</v>
      </c>
      <c r="Q435">
        <v>0.32</v>
      </c>
      <c r="R435">
        <v>0.60599999999999998</v>
      </c>
      <c r="S435">
        <v>0.04</v>
      </c>
      <c r="T435">
        <v>0</v>
      </c>
    </row>
    <row r="436" spans="2:20" x14ac:dyDescent="0.3">
      <c r="B436" t="s">
        <v>1345</v>
      </c>
      <c r="C436" t="s">
        <v>24</v>
      </c>
      <c r="D436" t="s">
        <v>96</v>
      </c>
      <c r="E436">
        <v>28</v>
      </c>
      <c r="F436">
        <v>0.17299999999999999</v>
      </c>
      <c r="G436">
        <v>14</v>
      </c>
      <c r="H436">
        <v>8.5999999999999993E-2</v>
      </c>
      <c r="I436">
        <v>52</v>
      </c>
      <c r="J436">
        <v>9</v>
      </c>
      <c r="K436">
        <v>2</v>
      </c>
      <c r="L436">
        <v>2</v>
      </c>
      <c r="M436">
        <v>0</v>
      </c>
      <c r="N436">
        <v>2</v>
      </c>
      <c r="O436">
        <v>0.17299999999999999</v>
      </c>
      <c r="P436">
        <v>0.307</v>
      </c>
      <c r="Q436">
        <v>0.28799999999999998</v>
      </c>
      <c r="R436">
        <v>0.59499999999999997</v>
      </c>
      <c r="S436">
        <v>0.23</v>
      </c>
      <c r="T436">
        <v>0</v>
      </c>
    </row>
    <row r="437" spans="2:20" x14ac:dyDescent="0.3">
      <c r="B437" t="s">
        <v>2153</v>
      </c>
      <c r="C437" t="s">
        <v>109</v>
      </c>
      <c r="D437" t="s">
        <v>579</v>
      </c>
      <c r="E437">
        <v>14</v>
      </c>
      <c r="F437">
        <v>8.5999999999999993E-2</v>
      </c>
      <c r="G437">
        <v>7</v>
      </c>
      <c r="H437">
        <v>4.2999999999999997E-2</v>
      </c>
      <c r="I437">
        <v>31</v>
      </c>
      <c r="J437">
        <v>9</v>
      </c>
      <c r="K437">
        <v>0</v>
      </c>
      <c r="L437">
        <v>0</v>
      </c>
      <c r="M437">
        <v>4</v>
      </c>
      <c r="N437">
        <v>7</v>
      </c>
      <c r="O437">
        <v>0.28999999999999998</v>
      </c>
      <c r="P437">
        <v>0.35299999999999998</v>
      </c>
      <c r="Q437">
        <v>0.67700000000000005</v>
      </c>
      <c r="R437">
        <v>1.03</v>
      </c>
      <c r="S437">
        <v>0.24</v>
      </c>
      <c r="T437">
        <v>0</v>
      </c>
    </row>
    <row r="438" spans="2:20" x14ac:dyDescent="0.3">
      <c r="B438" t="s">
        <v>2154</v>
      </c>
      <c r="C438" t="s">
        <v>125</v>
      </c>
      <c r="D438" t="s">
        <v>45</v>
      </c>
      <c r="E438">
        <v>14</v>
      </c>
      <c r="F438">
        <v>8.5999999999999993E-2</v>
      </c>
      <c r="G438">
        <v>8</v>
      </c>
      <c r="H438">
        <v>4.9000000000000002E-2</v>
      </c>
      <c r="I438">
        <v>31</v>
      </c>
      <c r="J438">
        <v>9</v>
      </c>
      <c r="K438">
        <v>1</v>
      </c>
      <c r="L438">
        <v>0</v>
      </c>
      <c r="M438">
        <v>1</v>
      </c>
      <c r="N438">
        <v>2</v>
      </c>
      <c r="O438">
        <v>0.28999999999999998</v>
      </c>
      <c r="P438">
        <v>0.36099999999999999</v>
      </c>
      <c r="Q438">
        <v>0.41899999999999998</v>
      </c>
      <c r="R438">
        <v>0.78</v>
      </c>
      <c r="S438">
        <v>-0.12</v>
      </c>
      <c r="T438">
        <v>0</v>
      </c>
    </row>
    <row r="439" spans="2:20" x14ac:dyDescent="0.3">
      <c r="B439" t="s">
        <v>516</v>
      </c>
      <c r="C439" t="s">
        <v>365</v>
      </c>
      <c r="D439" t="s">
        <v>59</v>
      </c>
      <c r="E439">
        <v>30</v>
      </c>
      <c r="F439">
        <v>0.185</v>
      </c>
      <c r="G439">
        <v>28</v>
      </c>
      <c r="H439">
        <v>0.17299999999999999</v>
      </c>
      <c r="I439">
        <v>48</v>
      </c>
      <c r="J439">
        <v>8</v>
      </c>
      <c r="K439">
        <v>2</v>
      </c>
      <c r="L439">
        <v>0</v>
      </c>
      <c r="M439">
        <v>1</v>
      </c>
      <c r="N439">
        <v>3</v>
      </c>
      <c r="O439">
        <v>0.16700000000000001</v>
      </c>
      <c r="P439">
        <v>0.2</v>
      </c>
      <c r="Q439">
        <v>0.27100000000000002</v>
      </c>
      <c r="R439">
        <v>0.47099999999999997</v>
      </c>
      <c r="S439">
        <v>-0.6</v>
      </c>
      <c r="T439">
        <v>18.149999999999999</v>
      </c>
    </row>
    <row r="440" spans="2:20" x14ac:dyDescent="0.3">
      <c r="B440" t="s">
        <v>364</v>
      </c>
      <c r="C440" t="s">
        <v>365</v>
      </c>
      <c r="D440" t="s">
        <v>35</v>
      </c>
      <c r="E440">
        <v>24</v>
      </c>
      <c r="F440">
        <v>0.14799999999999999</v>
      </c>
      <c r="G440">
        <v>22</v>
      </c>
      <c r="H440">
        <v>0.13600000000000001</v>
      </c>
      <c r="I440">
        <v>36</v>
      </c>
      <c r="J440">
        <v>8</v>
      </c>
      <c r="K440">
        <v>0</v>
      </c>
      <c r="L440">
        <v>0</v>
      </c>
      <c r="M440">
        <v>0</v>
      </c>
      <c r="N440">
        <v>3</v>
      </c>
      <c r="O440">
        <v>0.222</v>
      </c>
      <c r="P440">
        <v>0.24299999999999999</v>
      </c>
      <c r="Q440">
        <v>0.222</v>
      </c>
      <c r="R440">
        <v>0.46500000000000002</v>
      </c>
      <c r="S440">
        <v>2.11</v>
      </c>
      <c r="T440">
        <v>35.89</v>
      </c>
    </row>
    <row r="441" spans="2:20" x14ac:dyDescent="0.3">
      <c r="B441" t="s">
        <v>1195</v>
      </c>
      <c r="C441" t="s">
        <v>365</v>
      </c>
      <c r="D441" t="s">
        <v>82</v>
      </c>
      <c r="E441">
        <v>22</v>
      </c>
      <c r="F441">
        <v>0.13600000000000001</v>
      </c>
      <c r="G441">
        <v>19</v>
      </c>
      <c r="H441">
        <v>0.11700000000000001</v>
      </c>
      <c r="I441">
        <v>32</v>
      </c>
      <c r="J441">
        <v>8</v>
      </c>
      <c r="K441">
        <v>0</v>
      </c>
      <c r="L441">
        <v>0</v>
      </c>
      <c r="M441">
        <v>0</v>
      </c>
      <c r="N441">
        <v>3</v>
      </c>
      <c r="O441">
        <v>0.25</v>
      </c>
      <c r="P441">
        <v>0.29399999999999998</v>
      </c>
      <c r="Q441">
        <v>0.25</v>
      </c>
      <c r="R441">
        <v>0.54400000000000004</v>
      </c>
      <c r="S441">
        <v>0.76</v>
      </c>
      <c r="T441">
        <v>54.76</v>
      </c>
    </row>
    <row r="442" spans="2:20" x14ac:dyDescent="0.3">
      <c r="B442" t="s">
        <v>1965</v>
      </c>
      <c r="C442" t="s">
        <v>365</v>
      </c>
      <c r="D442" t="s">
        <v>43</v>
      </c>
      <c r="E442">
        <v>28</v>
      </c>
      <c r="F442">
        <v>0.17299999999999999</v>
      </c>
      <c r="G442">
        <v>28</v>
      </c>
      <c r="H442">
        <v>0.17299999999999999</v>
      </c>
      <c r="I442">
        <v>52</v>
      </c>
      <c r="J442">
        <v>8</v>
      </c>
      <c r="K442">
        <v>0</v>
      </c>
      <c r="L442">
        <v>0</v>
      </c>
      <c r="M442">
        <v>0</v>
      </c>
      <c r="N442">
        <v>4</v>
      </c>
      <c r="O442">
        <v>0.154</v>
      </c>
      <c r="P442">
        <v>0.2</v>
      </c>
      <c r="Q442">
        <v>0.154</v>
      </c>
      <c r="R442">
        <v>0.35399999999999998</v>
      </c>
      <c r="S442">
        <v>5.58</v>
      </c>
      <c r="T442">
        <v>99.57</v>
      </c>
    </row>
    <row r="443" spans="2:20" x14ac:dyDescent="0.3">
      <c r="B443" t="s">
        <v>1579</v>
      </c>
      <c r="C443" t="s">
        <v>365</v>
      </c>
      <c r="D443" t="s">
        <v>45</v>
      </c>
      <c r="E443">
        <v>33</v>
      </c>
      <c r="F443">
        <v>0.20399999999999999</v>
      </c>
      <c r="G443">
        <v>33</v>
      </c>
      <c r="H443">
        <v>0.20399999999999999</v>
      </c>
      <c r="I443">
        <v>49</v>
      </c>
      <c r="J443">
        <v>8</v>
      </c>
      <c r="K443">
        <v>2</v>
      </c>
      <c r="L443">
        <v>0</v>
      </c>
      <c r="M443">
        <v>0</v>
      </c>
      <c r="N443">
        <v>2</v>
      </c>
      <c r="O443">
        <v>0.16300000000000001</v>
      </c>
      <c r="P443">
        <v>0.18</v>
      </c>
      <c r="Q443">
        <v>0.20399999999999999</v>
      </c>
      <c r="R443">
        <v>0.38400000000000001</v>
      </c>
      <c r="S443">
        <v>4.47</v>
      </c>
      <c r="T443">
        <v>79.2</v>
      </c>
    </row>
    <row r="444" spans="2:20" x14ac:dyDescent="0.3">
      <c r="B444" t="s">
        <v>2155</v>
      </c>
      <c r="C444" t="s">
        <v>65</v>
      </c>
      <c r="D444" t="s">
        <v>62</v>
      </c>
      <c r="E444">
        <v>11</v>
      </c>
      <c r="F444">
        <v>6.8000000000000005E-2</v>
      </c>
      <c r="G444">
        <v>9</v>
      </c>
      <c r="H444">
        <v>5.6000000000000001E-2</v>
      </c>
      <c r="I444">
        <v>31</v>
      </c>
      <c r="J444">
        <v>8</v>
      </c>
      <c r="K444">
        <v>3</v>
      </c>
      <c r="L444">
        <v>1</v>
      </c>
      <c r="M444">
        <v>0</v>
      </c>
      <c r="N444">
        <v>1</v>
      </c>
      <c r="O444">
        <v>0.25800000000000001</v>
      </c>
      <c r="P444">
        <v>0.378</v>
      </c>
      <c r="Q444">
        <v>0.41899999999999998</v>
      </c>
      <c r="R444">
        <v>0.79800000000000004</v>
      </c>
      <c r="S444">
        <v>0.33</v>
      </c>
      <c r="T444">
        <v>0</v>
      </c>
    </row>
    <row r="445" spans="2:20" x14ac:dyDescent="0.3">
      <c r="B445" t="s">
        <v>656</v>
      </c>
      <c r="C445" t="s">
        <v>365</v>
      </c>
      <c r="D445" t="s">
        <v>59</v>
      </c>
      <c r="E445">
        <v>34</v>
      </c>
      <c r="F445">
        <v>0.21</v>
      </c>
      <c r="G445">
        <v>32</v>
      </c>
      <c r="H445">
        <v>0.19800000000000001</v>
      </c>
      <c r="I445">
        <v>57</v>
      </c>
      <c r="J445">
        <v>7</v>
      </c>
      <c r="K445">
        <v>2</v>
      </c>
      <c r="L445">
        <v>0</v>
      </c>
      <c r="M445">
        <v>0</v>
      </c>
      <c r="N445">
        <v>4</v>
      </c>
      <c r="O445">
        <v>0.123</v>
      </c>
      <c r="P445">
        <v>0.16700000000000001</v>
      </c>
      <c r="Q445">
        <v>0.158</v>
      </c>
      <c r="R445">
        <v>0.32500000000000001</v>
      </c>
      <c r="S445">
        <v>3.61</v>
      </c>
      <c r="T445">
        <v>91.64</v>
      </c>
    </row>
    <row r="446" spans="2:20" x14ac:dyDescent="0.3">
      <c r="B446" t="s">
        <v>444</v>
      </c>
      <c r="C446" t="s">
        <v>365</v>
      </c>
      <c r="D446" t="s">
        <v>37</v>
      </c>
      <c r="E446">
        <v>34</v>
      </c>
      <c r="F446">
        <v>0.21099999999999999</v>
      </c>
      <c r="G446">
        <v>33</v>
      </c>
      <c r="H446">
        <v>0.20499999999999999</v>
      </c>
      <c r="I446">
        <v>55</v>
      </c>
      <c r="J446">
        <v>7</v>
      </c>
      <c r="K446">
        <v>1</v>
      </c>
      <c r="L446">
        <v>0</v>
      </c>
      <c r="M446">
        <v>0</v>
      </c>
      <c r="N446">
        <v>1</v>
      </c>
      <c r="O446">
        <v>0.127</v>
      </c>
      <c r="P446">
        <v>0.127</v>
      </c>
      <c r="Q446">
        <v>0.14499999999999999</v>
      </c>
      <c r="R446">
        <v>0.27300000000000002</v>
      </c>
      <c r="S446">
        <v>4.08</v>
      </c>
      <c r="T446">
        <v>84.21</v>
      </c>
    </row>
    <row r="447" spans="2:20" x14ac:dyDescent="0.3">
      <c r="B447" t="s">
        <v>672</v>
      </c>
      <c r="C447" t="s">
        <v>365</v>
      </c>
      <c r="D447" t="s">
        <v>82</v>
      </c>
      <c r="E447">
        <v>31</v>
      </c>
      <c r="F447">
        <v>0.191</v>
      </c>
      <c r="G447">
        <v>31</v>
      </c>
      <c r="H447">
        <v>0.191</v>
      </c>
      <c r="I447">
        <v>53</v>
      </c>
      <c r="J447">
        <v>7</v>
      </c>
      <c r="K447">
        <v>0</v>
      </c>
      <c r="L447">
        <v>0</v>
      </c>
      <c r="M447">
        <v>0</v>
      </c>
      <c r="N447">
        <v>0</v>
      </c>
      <c r="O447">
        <v>0.13200000000000001</v>
      </c>
      <c r="P447">
        <v>0.17899999999999999</v>
      </c>
      <c r="Q447">
        <v>0.13200000000000001</v>
      </c>
      <c r="R447">
        <v>0.311</v>
      </c>
      <c r="S447">
        <v>-1.17</v>
      </c>
      <c r="T447">
        <v>1.72</v>
      </c>
    </row>
    <row r="448" spans="2:20" x14ac:dyDescent="0.3">
      <c r="B448" t="s">
        <v>1136</v>
      </c>
      <c r="C448" t="s">
        <v>24</v>
      </c>
      <c r="D448" t="s">
        <v>26</v>
      </c>
      <c r="E448">
        <v>15</v>
      </c>
      <c r="F448">
        <v>9.2999999999999999E-2</v>
      </c>
      <c r="G448">
        <v>8</v>
      </c>
      <c r="H448">
        <v>4.9000000000000002E-2</v>
      </c>
      <c r="I448">
        <v>28</v>
      </c>
      <c r="J448">
        <v>7</v>
      </c>
      <c r="K448">
        <v>1</v>
      </c>
      <c r="L448">
        <v>0</v>
      </c>
      <c r="M448">
        <v>4</v>
      </c>
      <c r="N448">
        <v>9</v>
      </c>
      <c r="O448">
        <v>0.25</v>
      </c>
      <c r="P448">
        <v>0.4</v>
      </c>
      <c r="Q448">
        <v>0.71399999999999997</v>
      </c>
      <c r="R448">
        <v>1.1140000000000001</v>
      </c>
      <c r="S448">
        <v>0.56000000000000005</v>
      </c>
      <c r="T448">
        <v>0</v>
      </c>
    </row>
    <row r="449" spans="2:20" x14ac:dyDescent="0.3">
      <c r="B449" t="s">
        <v>1738</v>
      </c>
      <c r="C449" t="s">
        <v>365</v>
      </c>
      <c r="D449" t="s">
        <v>35</v>
      </c>
      <c r="E449">
        <v>34</v>
      </c>
      <c r="F449">
        <v>0.21</v>
      </c>
      <c r="G449">
        <v>33</v>
      </c>
      <c r="H449">
        <v>0.20399999999999999</v>
      </c>
      <c r="I449">
        <v>69</v>
      </c>
      <c r="J449">
        <v>7</v>
      </c>
      <c r="K449">
        <v>2</v>
      </c>
      <c r="L449">
        <v>0</v>
      </c>
      <c r="M449">
        <v>0</v>
      </c>
      <c r="N449">
        <v>3</v>
      </c>
      <c r="O449">
        <v>0.10100000000000001</v>
      </c>
      <c r="P449">
        <v>0.16200000000000001</v>
      </c>
      <c r="Q449">
        <v>0.13</v>
      </c>
      <c r="R449">
        <v>0.29299999999999998</v>
      </c>
      <c r="S449">
        <v>6.63</v>
      </c>
      <c r="T449">
        <v>99.39</v>
      </c>
    </row>
    <row r="450" spans="2:20" x14ac:dyDescent="0.3">
      <c r="B450" t="s">
        <v>1211</v>
      </c>
      <c r="C450" t="s">
        <v>365</v>
      </c>
      <c r="D450" t="s">
        <v>96</v>
      </c>
      <c r="E450">
        <v>33</v>
      </c>
      <c r="F450">
        <v>0.20399999999999999</v>
      </c>
      <c r="G450">
        <v>32</v>
      </c>
      <c r="H450">
        <v>0.19800000000000001</v>
      </c>
      <c r="I450">
        <v>49</v>
      </c>
      <c r="J450">
        <v>7</v>
      </c>
      <c r="K450">
        <v>2</v>
      </c>
      <c r="L450">
        <v>0</v>
      </c>
      <c r="M450">
        <v>0</v>
      </c>
      <c r="N450">
        <v>4</v>
      </c>
      <c r="O450">
        <v>0.14299999999999999</v>
      </c>
      <c r="P450">
        <v>0.23200000000000001</v>
      </c>
      <c r="Q450">
        <v>0.184</v>
      </c>
      <c r="R450">
        <v>0.41599999999999998</v>
      </c>
      <c r="S450">
        <v>2.4300000000000002</v>
      </c>
      <c r="T450">
        <v>56.15</v>
      </c>
    </row>
    <row r="451" spans="2:20" x14ac:dyDescent="0.3">
      <c r="B451" t="s">
        <v>1634</v>
      </c>
      <c r="C451" t="s">
        <v>365</v>
      </c>
      <c r="D451" t="s">
        <v>131</v>
      </c>
      <c r="E451">
        <v>40</v>
      </c>
      <c r="F451">
        <v>0.247</v>
      </c>
      <c r="G451">
        <v>31</v>
      </c>
      <c r="H451">
        <v>0.191</v>
      </c>
      <c r="I451">
        <v>51</v>
      </c>
      <c r="J451">
        <v>7</v>
      </c>
      <c r="K451">
        <v>2</v>
      </c>
      <c r="L451">
        <v>0</v>
      </c>
      <c r="M451">
        <v>0</v>
      </c>
      <c r="N451">
        <v>1</v>
      </c>
      <c r="O451">
        <v>0.13700000000000001</v>
      </c>
      <c r="P451">
        <v>0.151</v>
      </c>
      <c r="Q451">
        <v>0.17599999999999999</v>
      </c>
      <c r="R451">
        <v>0.32700000000000001</v>
      </c>
      <c r="S451">
        <v>3.63</v>
      </c>
      <c r="T451">
        <v>78.92</v>
      </c>
    </row>
    <row r="452" spans="2:20" x14ac:dyDescent="0.3">
      <c r="B452" t="s">
        <v>2156</v>
      </c>
      <c r="C452" t="s">
        <v>11</v>
      </c>
      <c r="D452" t="s">
        <v>74</v>
      </c>
      <c r="E452">
        <v>19</v>
      </c>
      <c r="F452">
        <v>0.11799999999999999</v>
      </c>
      <c r="G452">
        <v>7</v>
      </c>
      <c r="H452">
        <v>4.3999999999999997E-2</v>
      </c>
      <c r="I452">
        <v>37</v>
      </c>
      <c r="J452">
        <v>7</v>
      </c>
      <c r="K452">
        <v>1</v>
      </c>
      <c r="L452">
        <v>0</v>
      </c>
      <c r="M452">
        <v>0</v>
      </c>
      <c r="N452">
        <v>2</v>
      </c>
      <c r="O452">
        <v>0.189</v>
      </c>
      <c r="P452">
        <v>0.25</v>
      </c>
      <c r="Q452">
        <v>0.216</v>
      </c>
      <c r="R452">
        <v>0.46600000000000003</v>
      </c>
      <c r="S452">
        <v>-0.37</v>
      </c>
      <c r="T452">
        <v>0</v>
      </c>
    </row>
    <row r="453" spans="2:20" x14ac:dyDescent="0.3">
      <c r="B453" t="s">
        <v>1729</v>
      </c>
      <c r="C453" t="s">
        <v>24</v>
      </c>
      <c r="D453" t="s">
        <v>26</v>
      </c>
      <c r="E453">
        <v>16</v>
      </c>
      <c r="F453">
        <v>9.9000000000000005E-2</v>
      </c>
      <c r="G453">
        <v>7</v>
      </c>
      <c r="H453">
        <v>4.2999999999999997E-2</v>
      </c>
      <c r="I453">
        <v>36</v>
      </c>
      <c r="J453">
        <v>7</v>
      </c>
      <c r="K453">
        <v>2</v>
      </c>
      <c r="L453">
        <v>0</v>
      </c>
      <c r="M453">
        <v>3</v>
      </c>
      <c r="N453">
        <v>7</v>
      </c>
      <c r="O453">
        <v>0.19400000000000001</v>
      </c>
      <c r="P453">
        <v>0.23699999999999999</v>
      </c>
      <c r="Q453">
        <v>0.5</v>
      </c>
      <c r="R453">
        <v>0.73699999999999999</v>
      </c>
      <c r="S453">
        <v>0.12</v>
      </c>
      <c r="T453">
        <v>0</v>
      </c>
    </row>
    <row r="454" spans="2:20" x14ac:dyDescent="0.3">
      <c r="B454" t="s">
        <v>2157</v>
      </c>
      <c r="C454" t="s">
        <v>329</v>
      </c>
      <c r="D454" t="s">
        <v>37</v>
      </c>
      <c r="E454">
        <v>18</v>
      </c>
      <c r="F454">
        <v>0.112</v>
      </c>
      <c r="G454">
        <v>17</v>
      </c>
      <c r="H454">
        <v>0.106</v>
      </c>
      <c r="I454">
        <v>32</v>
      </c>
      <c r="J454">
        <v>7</v>
      </c>
      <c r="K454">
        <v>1</v>
      </c>
      <c r="L454">
        <v>0</v>
      </c>
      <c r="M454">
        <v>2</v>
      </c>
      <c r="N454">
        <v>6</v>
      </c>
      <c r="O454">
        <v>0.219</v>
      </c>
      <c r="P454">
        <v>0.219</v>
      </c>
      <c r="Q454">
        <v>0.438</v>
      </c>
      <c r="R454">
        <v>0.65600000000000003</v>
      </c>
      <c r="S454">
        <v>1.41</v>
      </c>
      <c r="T454">
        <v>0</v>
      </c>
    </row>
    <row r="455" spans="2:20" x14ac:dyDescent="0.3">
      <c r="B455" t="s">
        <v>2158</v>
      </c>
      <c r="C455" t="s">
        <v>109</v>
      </c>
      <c r="D455" t="s">
        <v>29</v>
      </c>
      <c r="E455">
        <v>17</v>
      </c>
      <c r="F455">
        <v>0.105</v>
      </c>
      <c r="G455">
        <v>9</v>
      </c>
      <c r="H455">
        <v>5.6000000000000001E-2</v>
      </c>
      <c r="I455">
        <v>40</v>
      </c>
      <c r="J455">
        <v>7</v>
      </c>
      <c r="K455">
        <v>2</v>
      </c>
      <c r="L455">
        <v>0</v>
      </c>
      <c r="M455">
        <v>0</v>
      </c>
      <c r="N455">
        <v>3</v>
      </c>
      <c r="O455">
        <v>0.17499999999999999</v>
      </c>
      <c r="P455">
        <v>0.25</v>
      </c>
      <c r="Q455">
        <v>0.22500000000000001</v>
      </c>
      <c r="R455">
        <v>0.47499999999999998</v>
      </c>
      <c r="S455">
        <v>-0.25</v>
      </c>
      <c r="T455">
        <v>0</v>
      </c>
    </row>
    <row r="456" spans="2:20" x14ac:dyDescent="0.3">
      <c r="B456" t="s">
        <v>1034</v>
      </c>
      <c r="C456" t="s">
        <v>365</v>
      </c>
      <c r="D456" t="s">
        <v>26</v>
      </c>
      <c r="E456">
        <v>32</v>
      </c>
      <c r="F456">
        <v>0.19800000000000001</v>
      </c>
      <c r="G456">
        <v>32</v>
      </c>
      <c r="H456">
        <v>0.19800000000000001</v>
      </c>
      <c r="I456">
        <v>52</v>
      </c>
      <c r="J456">
        <v>6</v>
      </c>
      <c r="K456">
        <v>1</v>
      </c>
      <c r="L456">
        <v>0</v>
      </c>
      <c r="M456">
        <v>0</v>
      </c>
      <c r="N456">
        <v>1</v>
      </c>
      <c r="O456">
        <v>0.115</v>
      </c>
      <c r="P456">
        <v>0.14799999999999999</v>
      </c>
      <c r="Q456">
        <v>0.13500000000000001</v>
      </c>
      <c r="R456">
        <v>0.28299999999999997</v>
      </c>
      <c r="S456">
        <v>0.89</v>
      </c>
      <c r="T456">
        <v>23.71</v>
      </c>
    </row>
    <row r="457" spans="2:20" x14ac:dyDescent="0.3">
      <c r="B457" t="s">
        <v>1099</v>
      </c>
      <c r="C457" t="s">
        <v>365</v>
      </c>
      <c r="D457" t="s">
        <v>45</v>
      </c>
      <c r="E457">
        <v>26</v>
      </c>
      <c r="F457">
        <v>0.161</v>
      </c>
      <c r="G457">
        <v>26</v>
      </c>
      <c r="H457">
        <v>0.161</v>
      </c>
      <c r="I457">
        <v>41</v>
      </c>
      <c r="J457">
        <v>6</v>
      </c>
      <c r="K457">
        <v>0</v>
      </c>
      <c r="L457">
        <v>0</v>
      </c>
      <c r="M457">
        <v>0</v>
      </c>
      <c r="N457">
        <v>0</v>
      </c>
      <c r="O457">
        <v>0.14599999999999999</v>
      </c>
      <c r="P457">
        <v>0.16700000000000001</v>
      </c>
      <c r="Q457">
        <v>0.14599999999999999</v>
      </c>
      <c r="R457">
        <v>0.313</v>
      </c>
      <c r="S457">
        <v>3.31</v>
      </c>
      <c r="T457">
        <v>61.37</v>
      </c>
    </row>
    <row r="458" spans="2:20" x14ac:dyDescent="0.3">
      <c r="B458" t="s">
        <v>1556</v>
      </c>
      <c r="C458" t="s">
        <v>365</v>
      </c>
      <c r="D458" t="s">
        <v>74</v>
      </c>
      <c r="E458">
        <v>25</v>
      </c>
      <c r="F458">
        <v>0.155</v>
      </c>
      <c r="G458">
        <v>23</v>
      </c>
      <c r="H458">
        <v>0.14299999999999999</v>
      </c>
      <c r="I458">
        <v>33</v>
      </c>
      <c r="J458">
        <v>6</v>
      </c>
      <c r="K458">
        <v>1</v>
      </c>
      <c r="L458">
        <v>0</v>
      </c>
      <c r="M458">
        <v>0</v>
      </c>
      <c r="N458">
        <v>4</v>
      </c>
      <c r="O458">
        <v>0.182</v>
      </c>
      <c r="P458">
        <v>0.222</v>
      </c>
      <c r="Q458">
        <v>0.21199999999999999</v>
      </c>
      <c r="R458">
        <v>0.434</v>
      </c>
      <c r="S458">
        <v>1.96</v>
      </c>
      <c r="T458">
        <v>45.66</v>
      </c>
    </row>
    <row r="459" spans="2:20" x14ac:dyDescent="0.3">
      <c r="B459" t="s">
        <v>1236</v>
      </c>
      <c r="C459" t="s">
        <v>365</v>
      </c>
      <c r="D459" t="s">
        <v>26</v>
      </c>
      <c r="E459">
        <v>33</v>
      </c>
      <c r="F459">
        <v>0.20399999999999999</v>
      </c>
      <c r="G459">
        <v>32</v>
      </c>
      <c r="H459">
        <v>0.19800000000000001</v>
      </c>
      <c r="I459">
        <v>34</v>
      </c>
      <c r="J459">
        <v>6</v>
      </c>
      <c r="K459">
        <v>0</v>
      </c>
      <c r="L459">
        <v>0</v>
      </c>
      <c r="M459">
        <v>0</v>
      </c>
      <c r="N459">
        <v>2</v>
      </c>
      <c r="O459">
        <v>0.17699999999999999</v>
      </c>
      <c r="P459">
        <v>0.17699999999999999</v>
      </c>
      <c r="Q459">
        <v>0.17599999999999999</v>
      </c>
      <c r="R459">
        <v>0.35299999999999998</v>
      </c>
      <c r="S459">
        <v>-0.95</v>
      </c>
      <c r="T459">
        <v>4.7699999999999996</v>
      </c>
    </row>
    <row r="460" spans="2:20" x14ac:dyDescent="0.3">
      <c r="B460" t="s">
        <v>1966</v>
      </c>
      <c r="C460" t="s">
        <v>365</v>
      </c>
      <c r="D460" t="s">
        <v>62</v>
      </c>
      <c r="E460">
        <v>23</v>
      </c>
      <c r="F460">
        <v>0.14199999999999999</v>
      </c>
      <c r="G460">
        <v>23</v>
      </c>
      <c r="H460">
        <v>0.14199999999999999</v>
      </c>
      <c r="I460">
        <v>32</v>
      </c>
      <c r="J460">
        <v>6</v>
      </c>
      <c r="K460">
        <v>2</v>
      </c>
      <c r="L460">
        <v>0</v>
      </c>
      <c r="M460">
        <v>0</v>
      </c>
      <c r="N460">
        <v>3</v>
      </c>
      <c r="O460">
        <v>0.188</v>
      </c>
      <c r="P460">
        <v>0.21199999999999999</v>
      </c>
      <c r="Q460">
        <v>0.25</v>
      </c>
      <c r="R460">
        <v>0.46200000000000002</v>
      </c>
      <c r="S460">
        <v>2.16</v>
      </c>
      <c r="T460">
        <v>59.48</v>
      </c>
    </row>
    <row r="461" spans="2:20" x14ac:dyDescent="0.3">
      <c r="B461" t="s">
        <v>1588</v>
      </c>
      <c r="C461" t="s">
        <v>365</v>
      </c>
      <c r="D461" t="s">
        <v>43</v>
      </c>
      <c r="E461">
        <v>30</v>
      </c>
      <c r="F461">
        <v>0.185</v>
      </c>
      <c r="G461">
        <v>30</v>
      </c>
      <c r="H461">
        <v>0.185</v>
      </c>
      <c r="I461">
        <v>52</v>
      </c>
      <c r="J461">
        <v>6</v>
      </c>
      <c r="K461">
        <v>0</v>
      </c>
      <c r="L461">
        <v>0</v>
      </c>
      <c r="M461">
        <v>0</v>
      </c>
      <c r="N461">
        <v>2</v>
      </c>
      <c r="O461">
        <v>0.115</v>
      </c>
      <c r="P461">
        <v>0.16400000000000001</v>
      </c>
      <c r="Q461">
        <v>0.115</v>
      </c>
      <c r="R461">
        <v>0.27900000000000003</v>
      </c>
      <c r="S461">
        <v>5.64</v>
      </c>
      <c r="T461">
        <v>98.14</v>
      </c>
    </row>
    <row r="462" spans="2:20" x14ac:dyDescent="0.3">
      <c r="B462" t="s">
        <v>1990</v>
      </c>
      <c r="C462" t="s">
        <v>365</v>
      </c>
      <c r="D462" t="s">
        <v>85</v>
      </c>
      <c r="E462">
        <v>28</v>
      </c>
      <c r="F462">
        <v>0.17299999999999999</v>
      </c>
      <c r="G462">
        <v>26</v>
      </c>
      <c r="H462">
        <v>0.161</v>
      </c>
      <c r="I462">
        <v>46</v>
      </c>
      <c r="J462">
        <v>6</v>
      </c>
      <c r="K462">
        <v>2</v>
      </c>
      <c r="L462">
        <v>1</v>
      </c>
      <c r="M462">
        <v>1</v>
      </c>
      <c r="N462">
        <v>7</v>
      </c>
      <c r="O462">
        <v>0.13</v>
      </c>
      <c r="P462">
        <v>0.16700000000000001</v>
      </c>
      <c r="Q462">
        <v>0.28299999999999997</v>
      </c>
      <c r="R462">
        <v>0.44900000000000001</v>
      </c>
      <c r="S462">
        <v>3.78</v>
      </c>
      <c r="T462">
        <v>96.29</v>
      </c>
    </row>
    <row r="463" spans="2:20" x14ac:dyDescent="0.3">
      <c r="B463" t="s">
        <v>151</v>
      </c>
      <c r="C463" t="s">
        <v>34</v>
      </c>
      <c r="D463" t="s">
        <v>87</v>
      </c>
      <c r="E463">
        <v>7</v>
      </c>
      <c r="F463">
        <v>4.2999999999999997E-2</v>
      </c>
      <c r="G463">
        <v>6</v>
      </c>
      <c r="H463">
        <v>3.6999999999999998E-2</v>
      </c>
      <c r="I463">
        <v>20</v>
      </c>
      <c r="J463">
        <v>5</v>
      </c>
      <c r="K463">
        <v>0</v>
      </c>
      <c r="L463">
        <v>0</v>
      </c>
      <c r="M463">
        <v>0</v>
      </c>
      <c r="N463">
        <v>1</v>
      </c>
      <c r="O463">
        <v>0.25</v>
      </c>
      <c r="P463">
        <v>0.28599999999999998</v>
      </c>
      <c r="Q463">
        <v>0.25</v>
      </c>
      <c r="R463">
        <v>0.53600000000000003</v>
      </c>
      <c r="S463">
        <v>-0.18</v>
      </c>
      <c r="T463">
        <v>0</v>
      </c>
    </row>
    <row r="464" spans="2:20" x14ac:dyDescent="0.3">
      <c r="B464" t="s">
        <v>699</v>
      </c>
      <c r="C464" t="s">
        <v>365</v>
      </c>
      <c r="D464" t="s">
        <v>131</v>
      </c>
      <c r="E464">
        <v>30</v>
      </c>
      <c r="F464">
        <v>0.185</v>
      </c>
      <c r="G464">
        <v>30</v>
      </c>
      <c r="H464">
        <v>0.185</v>
      </c>
      <c r="I464">
        <v>53</v>
      </c>
      <c r="J464">
        <v>5</v>
      </c>
      <c r="K464">
        <v>2</v>
      </c>
      <c r="L464">
        <v>0</v>
      </c>
      <c r="M464">
        <v>0</v>
      </c>
      <c r="N464">
        <v>1</v>
      </c>
      <c r="O464">
        <v>9.4E-2</v>
      </c>
      <c r="P464">
        <v>0.111</v>
      </c>
      <c r="Q464">
        <v>0.13200000000000001</v>
      </c>
      <c r="R464">
        <v>0.24299999999999999</v>
      </c>
      <c r="S464">
        <v>1.43</v>
      </c>
      <c r="T464">
        <v>24.94</v>
      </c>
    </row>
    <row r="465" spans="2:20" x14ac:dyDescent="0.3">
      <c r="B465" t="s">
        <v>1262</v>
      </c>
      <c r="C465" t="s">
        <v>365</v>
      </c>
      <c r="D465" t="s">
        <v>74</v>
      </c>
      <c r="E465">
        <v>31</v>
      </c>
      <c r="F465">
        <v>0.193</v>
      </c>
      <c r="G465">
        <v>29</v>
      </c>
      <c r="H465">
        <v>0.18</v>
      </c>
      <c r="I465">
        <v>47</v>
      </c>
      <c r="J465">
        <v>5</v>
      </c>
      <c r="K465">
        <v>0</v>
      </c>
      <c r="L465">
        <v>0</v>
      </c>
      <c r="M465">
        <v>0</v>
      </c>
      <c r="N465">
        <v>3</v>
      </c>
      <c r="O465">
        <v>0.106</v>
      </c>
      <c r="P465">
        <v>0.106</v>
      </c>
      <c r="Q465">
        <v>0.106</v>
      </c>
      <c r="R465">
        <v>0.21299999999999999</v>
      </c>
      <c r="S465">
        <v>1.48</v>
      </c>
      <c r="T465">
        <v>40.6</v>
      </c>
    </row>
    <row r="466" spans="2:20" x14ac:dyDescent="0.3">
      <c r="B466" t="s">
        <v>1223</v>
      </c>
      <c r="C466" t="s">
        <v>365</v>
      </c>
      <c r="D466" t="s">
        <v>53</v>
      </c>
      <c r="E466">
        <v>31</v>
      </c>
      <c r="F466">
        <v>0.191</v>
      </c>
      <c r="G466">
        <v>29</v>
      </c>
      <c r="H466">
        <v>0.17899999999999999</v>
      </c>
      <c r="I466">
        <v>47</v>
      </c>
      <c r="J466">
        <v>5</v>
      </c>
      <c r="K466">
        <v>0</v>
      </c>
      <c r="L466">
        <v>0</v>
      </c>
      <c r="M466">
        <v>0</v>
      </c>
      <c r="N466">
        <v>1</v>
      </c>
      <c r="O466">
        <v>0.106</v>
      </c>
      <c r="P466">
        <v>0.14299999999999999</v>
      </c>
      <c r="Q466">
        <v>0.106</v>
      </c>
      <c r="R466">
        <v>0.249</v>
      </c>
      <c r="S466">
        <v>0.5</v>
      </c>
      <c r="T466">
        <v>38.950000000000003</v>
      </c>
    </row>
    <row r="467" spans="2:20" x14ac:dyDescent="0.3">
      <c r="B467" t="s">
        <v>1448</v>
      </c>
      <c r="C467" t="s">
        <v>365</v>
      </c>
      <c r="D467" t="s">
        <v>53</v>
      </c>
      <c r="E467">
        <v>33</v>
      </c>
      <c r="F467">
        <v>0.20399999999999999</v>
      </c>
      <c r="G467">
        <v>33</v>
      </c>
      <c r="H467">
        <v>0.20399999999999999</v>
      </c>
      <c r="I467">
        <v>51</v>
      </c>
      <c r="J467">
        <v>5</v>
      </c>
      <c r="K467">
        <v>2</v>
      </c>
      <c r="L467">
        <v>0</v>
      </c>
      <c r="M467">
        <v>0</v>
      </c>
      <c r="N467">
        <v>1</v>
      </c>
      <c r="O467">
        <v>9.8000000000000004E-2</v>
      </c>
      <c r="P467">
        <v>0.16400000000000001</v>
      </c>
      <c r="Q467">
        <v>0.13700000000000001</v>
      </c>
      <c r="R467">
        <v>0.30099999999999999</v>
      </c>
      <c r="S467">
        <v>3.36</v>
      </c>
      <c r="T467">
        <v>67</v>
      </c>
    </row>
    <row r="468" spans="2:20" x14ac:dyDescent="0.3">
      <c r="B468" t="s">
        <v>1977</v>
      </c>
      <c r="C468" t="s">
        <v>24</v>
      </c>
      <c r="D468" t="s">
        <v>118</v>
      </c>
      <c r="E468">
        <v>34</v>
      </c>
      <c r="F468">
        <v>0.21</v>
      </c>
      <c r="G468">
        <v>12</v>
      </c>
      <c r="H468">
        <v>7.3999999999999996E-2</v>
      </c>
      <c r="I468">
        <v>57</v>
      </c>
      <c r="J468">
        <v>5</v>
      </c>
      <c r="K468">
        <v>1</v>
      </c>
      <c r="L468">
        <v>0</v>
      </c>
      <c r="M468">
        <v>1</v>
      </c>
      <c r="N468">
        <v>4</v>
      </c>
      <c r="O468">
        <v>8.7999999999999995E-2</v>
      </c>
      <c r="P468">
        <v>0.10299999999999999</v>
      </c>
      <c r="Q468">
        <v>0.158</v>
      </c>
      <c r="R468">
        <v>0.26100000000000001</v>
      </c>
      <c r="S468">
        <v>-0.13</v>
      </c>
      <c r="T468">
        <v>0</v>
      </c>
    </row>
    <row r="469" spans="2:20" x14ac:dyDescent="0.3">
      <c r="B469" t="s">
        <v>1493</v>
      </c>
      <c r="C469" t="s">
        <v>365</v>
      </c>
      <c r="D469" t="s">
        <v>53</v>
      </c>
      <c r="E469">
        <v>23</v>
      </c>
      <c r="F469">
        <v>0.14199999999999999</v>
      </c>
      <c r="G469">
        <v>15</v>
      </c>
      <c r="H469">
        <v>9.2999999999999999E-2</v>
      </c>
      <c r="I469">
        <v>25</v>
      </c>
      <c r="J469">
        <v>5</v>
      </c>
      <c r="K469">
        <v>0</v>
      </c>
      <c r="L469">
        <v>0</v>
      </c>
      <c r="M469">
        <v>0</v>
      </c>
      <c r="N469">
        <v>1</v>
      </c>
      <c r="O469">
        <v>0.2</v>
      </c>
      <c r="P469">
        <v>0.23100000000000001</v>
      </c>
      <c r="Q469">
        <v>0.2</v>
      </c>
      <c r="R469">
        <v>0.43099999999999999</v>
      </c>
      <c r="S469">
        <v>-0.19</v>
      </c>
      <c r="T469">
        <v>20.25</v>
      </c>
    </row>
    <row r="470" spans="2:20" x14ac:dyDescent="0.3">
      <c r="B470" t="s">
        <v>1611</v>
      </c>
      <c r="C470" t="s">
        <v>329</v>
      </c>
      <c r="D470" t="s">
        <v>82</v>
      </c>
      <c r="E470">
        <v>35</v>
      </c>
      <c r="F470">
        <v>0.216</v>
      </c>
      <c r="G470">
        <v>19</v>
      </c>
      <c r="H470">
        <v>0.11700000000000001</v>
      </c>
      <c r="I470">
        <v>30</v>
      </c>
      <c r="J470">
        <v>5</v>
      </c>
      <c r="K470">
        <v>0</v>
      </c>
      <c r="L470">
        <v>0</v>
      </c>
      <c r="M470">
        <v>0</v>
      </c>
      <c r="N470">
        <v>0</v>
      </c>
      <c r="O470">
        <v>0.16700000000000001</v>
      </c>
      <c r="P470">
        <v>0.16700000000000001</v>
      </c>
      <c r="Q470">
        <v>0.16700000000000001</v>
      </c>
      <c r="R470">
        <v>0.33300000000000002</v>
      </c>
      <c r="S470">
        <v>0.99</v>
      </c>
      <c r="T470">
        <v>0</v>
      </c>
    </row>
    <row r="471" spans="2:20" x14ac:dyDescent="0.3">
      <c r="B471" t="s">
        <v>417</v>
      </c>
      <c r="C471" t="s">
        <v>365</v>
      </c>
      <c r="D471" t="s">
        <v>62</v>
      </c>
      <c r="E471">
        <v>28</v>
      </c>
      <c r="F471">
        <v>0.17299999999999999</v>
      </c>
      <c r="G471">
        <v>26</v>
      </c>
      <c r="H471">
        <v>0.161</v>
      </c>
      <c r="I471">
        <v>39</v>
      </c>
      <c r="J471">
        <v>4</v>
      </c>
      <c r="K471">
        <v>1</v>
      </c>
      <c r="L471">
        <v>0</v>
      </c>
      <c r="M471">
        <v>0</v>
      </c>
      <c r="N471">
        <v>3</v>
      </c>
      <c r="O471">
        <v>0.10299999999999999</v>
      </c>
      <c r="P471">
        <v>0.28000000000000003</v>
      </c>
      <c r="Q471">
        <v>0.128</v>
      </c>
      <c r="R471">
        <v>0.40799999999999997</v>
      </c>
      <c r="S471">
        <v>1.43</v>
      </c>
      <c r="T471">
        <v>27</v>
      </c>
    </row>
    <row r="472" spans="2:20" x14ac:dyDescent="0.3">
      <c r="B472" t="s">
        <v>564</v>
      </c>
      <c r="C472" t="s">
        <v>365</v>
      </c>
      <c r="D472" t="s">
        <v>35</v>
      </c>
      <c r="E472">
        <v>39</v>
      </c>
      <c r="F472">
        <v>0.24099999999999999</v>
      </c>
      <c r="G472">
        <v>11</v>
      </c>
      <c r="H472">
        <v>6.8000000000000005E-2</v>
      </c>
      <c r="I472">
        <v>15</v>
      </c>
      <c r="J472">
        <v>4</v>
      </c>
      <c r="K472">
        <v>1</v>
      </c>
      <c r="L472">
        <v>0</v>
      </c>
      <c r="M472">
        <v>0</v>
      </c>
      <c r="N472">
        <v>2</v>
      </c>
      <c r="O472">
        <v>0.26700000000000002</v>
      </c>
      <c r="P472">
        <v>0.25</v>
      </c>
      <c r="Q472">
        <v>0.33300000000000002</v>
      </c>
      <c r="R472">
        <v>0.58299999999999996</v>
      </c>
      <c r="S472">
        <v>0.56000000000000005</v>
      </c>
      <c r="T472">
        <v>1.1200000000000001</v>
      </c>
    </row>
    <row r="473" spans="2:20" x14ac:dyDescent="0.3">
      <c r="B473" t="s">
        <v>1051</v>
      </c>
      <c r="C473" t="s">
        <v>365</v>
      </c>
      <c r="D473" t="s">
        <v>96</v>
      </c>
      <c r="E473">
        <v>31</v>
      </c>
      <c r="F473">
        <v>0.191</v>
      </c>
      <c r="G473">
        <v>30</v>
      </c>
      <c r="H473">
        <v>0.185</v>
      </c>
      <c r="I473">
        <v>29</v>
      </c>
      <c r="J473">
        <v>4</v>
      </c>
      <c r="K473">
        <v>0</v>
      </c>
      <c r="L473">
        <v>0</v>
      </c>
      <c r="M473">
        <v>1</v>
      </c>
      <c r="N473">
        <v>2</v>
      </c>
      <c r="O473">
        <v>0.13800000000000001</v>
      </c>
      <c r="P473">
        <v>0.13800000000000001</v>
      </c>
      <c r="Q473">
        <v>0.24099999999999999</v>
      </c>
      <c r="R473">
        <v>0.379</v>
      </c>
      <c r="S473">
        <v>3.11</v>
      </c>
      <c r="T473">
        <v>74.650000000000006</v>
      </c>
    </row>
    <row r="474" spans="2:20" x14ac:dyDescent="0.3">
      <c r="B474" t="s">
        <v>1383</v>
      </c>
      <c r="C474" t="s">
        <v>365</v>
      </c>
      <c r="D474" t="s">
        <v>48</v>
      </c>
      <c r="E474">
        <v>31</v>
      </c>
      <c r="F474">
        <v>0.191</v>
      </c>
      <c r="G474">
        <v>31</v>
      </c>
      <c r="H474">
        <v>0.191</v>
      </c>
      <c r="I474">
        <v>39</v>
      </c>
      <c r="J474">
        <v>4</v>
      </c>
      <c r="K474">
        <v>0</v>
      </c>
      <c r="L474">
        <v>0</v>
      </c>
      <c r="M474">
        <v>1</v>
      </c>
      <c r="N474">
        <v>1</v>
      </c>
      <c r="O474">
        <v>0.10299999999999999</v>
      </c>
      <c r="P474">
        <v>0.125</v>
      </c>
      <c r="Q474">
        <v>0.17899999999999999</v>
      </c>
      <c r="R474">
        <v>0.30399999999999999</v>
      </c>
      <c r="S474">
        <v>1.36</v>
      </c>
      <c r="T474">
        <v>50.65</v>
      </c>
    </row>
    <row r="475" spans="2:20" x14ac:dyDescent="0.3">
      <c r="B475" t="s">
        <v>1476</v>
      </c>
      <c r="C475" t="s">
        <v>365</v>
      </c>
      <c r="D475" t="s">
        <v>131</v>
      </c>
      <c r="E475">
        <v>27</v>
      </c>
      <c r="F475">
        <v>0.16700000000000001</v>
      </c>
      <c r="G475">
        <v>27</v>
      </c>
      <c r="H475">
        <v>0.16700000000000001</v>
      </c>
      <c r="I475">
        <v>34</v>
      </c>
      <c r="J475">
        <v>4</v>
      </c>
      <c r="K475">
        <v>0</v>
      </c>
      <c r="L475">
        <v>0</v>
      </c>
      <c r="M475">
        <v>0</v>
      </c>
      <c r="N475">
        <v>0</v>
      </c>
      <c r="O475">
        <v>0.11799999999999999</v>
      </c>
      <c r="P475">
        <v>0.11799999999999999</v>
      </c>
      <c r="Q475">
        <v>0.11799999999999999</v>
      </c>
      <c r="R475">
        <v>0.23499999999999999</v>
      </c>
      <c r="S475">
        <v>1.39</v>
      </c>
      <c r="T475">
        <v>37.520000000000003</v>
      </c>
    </row>
    <row r="476" spans="2:20" x14ac:dyDescent="0.3">
      <c r="B476" t="s">
        <v>1760</v>
      </c>
      <c r="C476" t="s">
        <v>365</v>
      </c>
      <c r="D476" t="s">
        <v>43</v>
      </c>
      <c r="E476">
        <v>26</v>
      </c>
      <c r="F476">
        <v>0.161</v>
      </c>
      <c r="G476">
        <v>20</v>
      </c>
      <c r="H476">
        <v>0.124</v>
      </c>
      <c r="I476">
        <v>26</v>
      </c>
      <c r="J476">
        <v>4</v>
      </c>
      <c r="K476">
        <v>0</v>
      </c>
      <c r="L476">
        <v>0</v>
      </c>
      <c r="M476">
        <v>1</v>
      </c>
      <c r="N476">
        <v>4</v>
      </c>
      <c r="O476">
        <v>0.154</v>
      </c>
      <c r="P476">
        <v>0.25800000000000001</v>
      </c>
      <c r="Q476">
        <v>0.26900000000000002</v>
      </c>
      <c r="R476">
        <v>0.52700000000000002</v>
      </c>
      <c r="S476">
        <v>2.23</v>
      </c>
      <c r="T476">
        <v>80.989999999999995</v>
      </c>
    </row>
    <row r="477" spans="2:20" x14ac:dyDescent="0.3">
      <c r="B477" t="s">
        <v>2159</v>
      </c>
      <c r="C477" t="s">
        <v>109</v>
      </c>
      <c r="D477" t="s">
        <v>579</v>
      </c>
      <c r="E477">
        <v>5</v>
      </c>
      <c r="F477">
        <v>3.1E-2</v>
      </c>
      <c r="G477">
        <v>5</v>
      </c>
      <c r="H477">
        <v>3.1E-2</v>
      </c>
      <c r="I477">
        <v>15</v>
      </c>
      <c r="J477">
        <v>4</v>
      </c>
      <c r="K477">
        <v>1</v>
      </c>
      <c r="L477">
        <v>0</v>
      </c>
      <c r="M477">
        <v>0</v>
      </c>
      <c r="N477">
        <v>0</v>
      </c>
      <c r="O477">
        <v>0.26700000000000002</v>
      </c>
      <c r="P477">
        <v>0.313</v>
      </c>
      <c r="Q477">
        <v>0.33300000000000002</v>
      </c>
      <c r="R477">
        <v>0.64600000000000002</v>
      </c>
      <c r="S477">
        <v>0.02</v>
      </c>
      <c r="T477">
        <v>0</v>
      </c>
    </row>
    <row r="478" spans="2:20" x14ac:dyDescent="0.3">
      <c r="B478" t="s">
        <v>2160</v>
      </c>
      <c r="C478" t="s">
        <v>21</v>
      </c>
      <c r="D478" t="s">
        <v>51</v>
      </c>
      <c r="E478">
        <v>6</v>
      </c>
      <c r="F478">
        <v>3.6999999999999998E-2</v>
      </c>
      <c r="G478">
        <v>5</v>
      </c>
      <c r="H478">
        <v>3.1E-2</v>
      </c>
      <c r="I478">
        <v>14</v>
      </c>
      <c r="J478">
        <v>4</v>
      </c>
      <c r="K478">
        <v>2</v>
      </c>
      <c r="L478">
        <v>0</v>
      </c>
      <c r="M478">
        <v>1</v>
      </c>
      <c r="N478">
        <v>3</v>
      </c>
      <c r="O478">
        <v>0.28599999999999998</v>
      </c>
      <c r="P478">
        <v>0.44400000000000001</v>
      </c>
      <c r="Q478">
        <v>0.64300000000000002</v>
      </c>
      <c r="R478">
        <v>1.087</v>
      </c>
      <c r="S478">
        <v>0.14000000000000001</v>
      </c>
      <c r="T478">
        <v>0</v>
      </c>
    </row>
    <row r="479" spans="2:20" x14ac:dyDescent="0.3">
      <c r="B479" t="s">
        <v>2161</v>
      </c>
      <c r="C479" t="s">
        <v>125</v>
      </c>
      <c r="D479" t="s">
        <v>26</v>
      </c>
      <c r="E479">
        <v>14</v>
      </c>
      <c r="F479">
        <v>8.5999999999999993E-2</v>
      </c>
      <c r="G479">
        <v>6</v>
      </c>
      <c r="H479">
        <v>3.6999999999999998E-2</v>
      </c>
      <c r="I479">
        <v>30</v>
      </c>
      <c r="J479">
        <v>4</v>
      </c>
      <c r="K479">
        <v>0</v>
      </c>
      <c r="L479">
        <v>0</v>
      </c>
      <c r="M479">
        <v>0</v>
      </c>
      <c r="N479">
        <v>1</v>
      </c>
      <c r="O479">
        <v>0.13300000000000001</v>
      </c>
      <c r="P479">
        <v>0.161</v>
      </c>
      <c r="Q479">
        <v>0.13300000000000001</v>
      </c>
      <c r="R479">
        <v>0.29499999999999998</v>
      </c>
      <c r="S479">
        <v>-0.36</v>
      </c>
      <c r="T479">
        <v>0</v>
      </c>
    </row>
    <row r="480" spans="2:20" x14ac:dyDescent="0.3">
      <c r="B480" t="s">
        <v>1776</v>
      </c>
      <c r="C480" t="s">
        <v>365</v>
      </c>
      <c r="D480" t="s">
        <v>43</v>
      </c>
      <c r="E480">
        <v>29</v>
      </c>
      <c r="F480">
        <v>0.17899999999999999</v>
      </c>
      <c r="G480">
        <v>27</v>
      </c>
      <c r="H480">
        <v>0.16700000000000001</v>
      </c>
      <c r="I480">
        <v>43</v>
      </c>
      <c r="J480">
        <v>4</v>
      </c>
      <c r="K480">
        <v>0</v>
      </c>
      <c r="L480">
        <v>0</v>
      </c>
      <c r="M480">
        <v>0</v>
      </c>
      <c r="N480">
        <v>0</v>
      </c>
      <c r="O480">
        <v>9.2999999999999999E-2</v>
      </c>
      <c r="P480">
        <v>0.114</v>
      </c>
      <c r="Q480">
        <v>9.2999999999999999E-2</v>
      </c>
      <c r="R480">
        <v>0.20699999999999999</v>
      </c>
      <c r="S480">
        <v>3.99</v>
      </c>
      <c r="T480">
        <v>91.96</v>
      </c>
    </row>
    <row r="481" spans="2:20" x14ac:dyDescent="0.3">
      <c r="B481" t="s">
        <v>2162</v>
      </c>
      <c r="C481" t="s">
        <v>125</v>
      </c>
      <c r="D481" t="s">
        <v>62</v>
      </c>
      <c r="E481">
        <v>5</v>
      </c>
      <c r="F481">
        <v>3.1E-2</v>
      </c>
      <c r="G481">
        <v>3</v>
      </c>
      <c r="H481">
        <v>1.9E-2</v>
      </c>
      <c r="I481">
        <v>9</v>
      </c>
      <c r="J481">
        <v>4</v>
      </c>
      <c r="K481">
        <v>1</v>
      </c>
      <c r="L481">
        <v>0</v>
      </c>
      <c r="M481">
        <v>1</v>
      </c>
      <c r="N481">
        <v>3</v>
      </c>
      <c r="O481">
        <v>0.44400000000000001</v>
      </c>
      <c r="P481">
        <v>0.5</v>
      </c>
      <c r="Q481">
        <v>0.88900000000000001</v>
      </c>
      <c r="R481">
        <v>1.389</v>
      </c>
      <c r="S481">
        <v>0.12</v>
      </c>
      <c r="T481">
        <v>0</v>
      </c>
    </row>
    <row r="482" spans="2:20" x14ac:dyDescent="0.3">
      <c r="B482" t="s">
        <v>1931</v>
      </c>
      <c r="C482" t="s">
        <v>11</v>
      </c>
      <c r="D482" t="s">
        <v>35</v>
      </c>
      <c r="E482">
        <v>25</v>
      </c>
      <c r="F482">
        <v>0.154</v>
      </c>
      <c r="G482">
        <v>11</v>
      </c>
      <c r="H482">
        <v>6.8000000000000005E-2</v>
      </c>
      <c r="I482">
        <v>51</v>
      </c>
      <c r="J482">
        <v>4</v>
      </c>
      <c r="K482">
        <v>0</v>
      </c>
      <c r="L482">
        <v>0</v>
      </c>
      <c r="M482">
        <v>1</v>
      </c>
      <c r="N482">
        <v>1</v>
      </c>
      <c r="O482">
        <v>7.8E-2</v>
      </c>
      <c r="P482">
        <v>0.217</v>
      </c>
      <c r="Q482">
        <v>0.13700000000000001</v>
      </c>
      <c r="R482">
        <v>0.35399999999999998</v>
      </c>
      <c r="S482">
        <v>-0.77</v>
      </c>
      <c r="T482">
        <v>0</v>
      </c>
    </row>
    <row r="483" spans="2:20" x14ac:dyDescent="0.3">
      <c r="B483" t="s">
        <v>2076</v>
      </c>
      <c r="C483" t="s">
        <v>10</v>
      </c>
      <c r="D483" t="s">
        <v>118</v>
      </c>
      <c r="E483">
        <v>15</v>
      </c>
      <c r="F483">
        <v>9.2999999999999999E-2</v>
      </c>
      <c r="G483">
        <v>11</v>
      </c>
      <c r="H483">
        <v>6.8000000000000005E-2</v>
      </c>
      <c r="I483">
        <v>32</v>
      </c>
      <c r="J483">
        <v>4</v>
      </c>
      <c r="K483">
        <v>0</v>
      </c>
      <c r="L483">
        <v>0</v>
      </c>
      <c r="M483">
        <v>0</v>
      </c>
      <c r="N483">
        <v>1</v>
      </c>
      <c r="O483">
        <v>0.125</v>
      </c>
      <c r="P483">
        <v>0.2</v>
      </c>
      <c r="Q483">
        <v>0.125</v>
      </c>
      <c r="R483">
        <v>0.32500000000000001</v>
      </c>
      <c r="S483">
        <v>-0.33</v>
      </c>
      <c r="T483">
        <v>0</v>
      </c>
    </row>
    <row r="484" spans="2:20" x14ac:dyDescent="0.3">
      <c r="B484" t="s">
        <v>1426</v>
      </c>
      <c r="C484" t="s">
        <v>365</v>
      </c>
      <c r="D484" t="s">
        <v>53</v>
      </c>
      <c r="E484">
        <v>32</v>
      </c>
      <c r="F484">
        <v>0.19800000000000001</v>
      </c>
      <c r="G484">
        <v>31</v>
      </c>
      <c r="H484">
        <v>0.191</v>
      </c>
      <c r="I484">
        <v>24</v>
      </c>
      <c r="J484">
        <v>3</v>
      </c>
      <c r="K484">
        <v>0</v>
      </c>
      <c r="L484">
        <v>0</v>
      </c>
      <c r="M484">
        <v>0</v>
      </c>
      <c r="N484">
        <v>0</v>
      </c>
      <c r="O484">
        <v>0.125</v>
      </c>
      <c r="P484">
        <v>0.125</v>
      </c>
      <c r="Q484">
        <v>0.125</v>
      </c>
      <c r="R484">
        <v>0.25</v>
      </c>
      <c r="S484">
        <v>0.78</v>
      </c>
      <c r="T484">
        <v>48.05</v>
      </c>
    </row>
    <row r="485" spans="2:20" x14ac:dyDescent="0.3">
      <c r="B485" t="s">
        <v>764</v>
      </c>
      <c r="C485" t="s">
        <v>365</v>
      </c>
      <c r="D485" t="s">
        <v>37</v>
      </c>
      <c r="E485">
        <v>32</v>
      </c>
      <c r="F485">
        <v>0.19900000000000001</v>
      </c>
      <c r="G485">
        <v>23</v>
      </c>
      <c r="H485">
        <v>0.14299999999999999</v>
      </c>
      <c r="I485">
        <v>41</v>
      </c>
      <c r="J485">
        <v>3</v>
      </c>
      <c r="K485">
        <v>0</v>
      </c>
      <c r="L485">
        <v>0</v>
      </c>
      <c r="M485">
        <v>0</v>
      </c>
      <c r="N485">
        <v>0</v>
      </c>
      <c r="O485">
        <v>7.2999999999999995E-2</v>
      </c>
      <c r="P485">
        <v>7.2999999999999995E-2</v>
      </c>
      <c r="Q485">
        <v>7.2999999999999995E-2</v>
      </c>
      <c r="R485">
        <v>0.14599999999999999</v>
      </c>
      <c r="S485">
        <v>0.78</v>
      </c>
      <c r="T485">
        <v>17.809999999999999</v>
      </c>
    </row>
    <row r="486" spans="2:20" x14ac:dyDescent="0.3">
      <c r="B486" t="s">
        <v>630</v>
      </c>
      <c r="C486" t="s">
        <v>109</v>
      </c>
      <c r="D486" t="s">
        <v>41</v>
      </c>
      <c r="E486">
        <v>6</v>
      </c>
      <c r="F486">
        <v>3.6999999999999998E-2</v>
      </c>
      <c r="G486">
        <v>5</v>
      </c>
      <c r="H486">
        <v>3.1E-2</v>
      </c>
      <c r="I486">
        <v>20</v>
      </c>
      <c r="J486">
        <v>3</v>
      </c>
      <c r="K486">
        <v>1</v>
      </c>
      <c r="L486">
        <v>0</v>
      </c>
      <c r="M486">
        <v>0</v>
      </c>
      <c r="N486">
        <v>0</v>
      </c>
      <c r="O486">
        <v>0.15</v>
      </c>
      <c r="P486">
        <v>0.191</v>
      </c>
      <c r="Q486">
        <v>0.2</v>
      </c>
      <c r="R486">
        <v>0.39</v>
      </c>
      <c r="S486">
        <v>-0.18</v>
      </c>
      <c r="T486">
        <v>0</v>
      </c>
    </row>
    <row r="487" spans="2:20" x14ac:dyDescent="0.3">
      <c r="B487" t="s">
        <v>1162</v>
      </c>
      <c r="C487" t="s">
        <v>65</v>
      </c>
      <c r="D487" t="s">
        <v>579</v>
      </c>
      <c r="E487">
        <v>10</v>
      </c>
      <c r="F487">
        <v>6.2E-2</v>
      </c>
      <c r="G487">
        <v>4</v>
      </c>
      <c r="H487">
        <v>2.5000000000000001E-2</v>
      </c>
      <c r="I487">
        <v>16</v>
      </c>
      <c r="J487">
        <v>3</v>
      </c>
      <c r="K487">
        <v>0</v>
      </c>
      <c r="L487">
        <v>0</v>
      </c>
      <c r="M487">
        <v>1</v>
      </c>
      <c r="N487">
        <v>1</v>
      </c>
      <c r="O487">
        <v>0.188</v>
      </c>
      <c r="P487">
        <v>0.316</v>
      </c>
      <c r="Q487">
        <v>0.375</v>
      </c>
      <c r="R487">
        <v>0.69099999999999995</v>
      </c>
      <c r="S487">
        <v>0.01</v>
      </c>
      <c r="T487">
        <v>0</v>
      </c>
    </row>
    <row r="488" spans="2:20" x14ac:dyDescent="0.3">
      <c r="B488" t="s">
        <v>2007</v>
      </c>
      <c r="C488" t="s">
        <v>365</v>
      </c>
      <c r="D488" t="s">
        <v>71</v>
      </c>
      <c r="E488">
        <v>24</v>
      </c>
      <c r="F488">
        <v>0.14799999999999999</v>
      </c>
      <c r="G488">
        <v>23</v>
      </c>
      <c r="H488">
        <v>0.14199999999999999</v>
      </c>
      <c r="I488">
        <v>28</v>
      </c>
      <c r="J488">
        <v>3</v>
      </c>
      <c r="K488">
        <v>0</v>
      </c>
      <c r="L488">
        <v>0</v>
      </c>
      <c r="M488">
        <v>0</v>
      </c>
      <c r="N488">
        <v>0</v>
      </c>
      <c r="O488">
        <v>0.107</v>
      </c>
      <c r="P488">
        <v>0.16700000000000001</v>
      </c>
      <c r="Q488">
        <v>0.107</v>
      </c>
      <c r="R488">
        <v>0.27400000000000002</v>
      </c>
      <c r="S488">
        <v>-0.4</v>
      </c>
      <c r="T488">
        <v>9.69</v>
      </c>
    </row>
    <row r="489" spans="2:20" x14ac:dyDescent="0.3">
      <c r="B489" t="s">
        <v>1979</v>
      </c>
      <c r="C489" t="s">
        <v>365</v>
      </c>
      <c r="D489" t="s">
        <v>43</v>
      </c>
      <c r="E489">
        <v>28</v>
      </c>
      <c r="F489">
        <v>0.17299999999999999</v>
      </c>
      <c r="G489">
        <v>26</v>
      </c>
      <c r="H489">
        <v>0.161</v>
      </c>
      <c r="I489">
        <v>42</v>
      </c>
      <c r="J489">
        <v>3</v>
      </c>
      <c r="K489">
        <v>0</v>
      </c>
      <c r="L489">
        <v>0</v>
      </c>
      <c r="M489">
        <v>2</v>
      </c>
      <c r="N489">
        <v>2</v>
      </c>
      <c r="O489">
        <v>7.0999999999999994E-2</v>
      </c>
      <c r="P489">
        <v>0.114</v>
      </c>
      <c r="Q489">
        <v>0.214</v>
      </c>
      <c r="R489">
        <v>0.32800000000000001</v>
      </c>
      <c r="S489">
        <v>2.0299999999999998</v>
      </c>
      <c r="T489">
        <v>81.540000000000006</v>
      </c>
    </row>
    <row r="490" spans="2:20" x14ac:dyDescent="0.3">
      <c r="B490" t="s">
        <v>1956</v>
      </c>
      <c r="C490" t="s">
        <v>329</v>
      </c>
      <c r="D490" t="s">
        <v>35</v>
      </c>
      <c r="E490">
        <v>17</v>
      </c>
      <c r="F490">
        <v>0.105</v>
      </c>
      <c r="G490">
        <v>13</v>
      </c>
      <c r="H490">
        <v>0.08</v>
      </c>
      <c r="I490">
        <v>17</v>
      </c>
      <c r="J490">
        <v>3</v>
      </c>
      <c r="K490">
        <v>1</v>
      </c>
      <c r="L490">
        <v>0</v>
      </c>
      <c r="M490">
        <v>0</v>
      </c>
      <c r="N490">
        <v>0</v>
      </c>
      <c r="O490">
        <v>0.17699999999999999</v>
      </c>
      <c r="P490">
        <v>0.222</v>
      </c>
      <c r="Q490">
        <v>0.23499999999999999</v>
      </c>
      <c r="R490">
        <v>0.45800000000000002</v>
      </c>
      <c r="S490">
        <v>1.1499999999999999</v>
      </c>
      <c r="T490">
        <v>0</v>
      </c>
    </row>
    <row r="491" spans="2:20" x14ac:dyDescent="0.3">
      <c r="B491" t="s">
        <v>2163</v>
      </c>
      <c r="C491" t="s">
        <v>365</v>
      </c>
      <c r="D491" t="s">
        <v>45</v>
      </c>
      <c r="E491">
        <v>22</v>
      </c>
      <c r="F491">
        <v>0.13600000000000001</v>
      </c>
      <c r="G491">
        <v>22</v>
      </c>
      <c r="H491">
        <v>0.13600000000000001</v>
      </c>
      <c r="I491">
        <v>33</v>
      </c>
      <c r="J491">
        <v>3</v>
      </c>
      <c r="K491">
        <v>0</v>
      </c>
      <c r="L491">
        <v>0</v>
      </c>
      <c r="M491">
        <v>0</v>
      </c>
      <c r="N491">
        <v>1</v>
      </c>
      <c r="O491">
        <v>9.0999999999999998E-2</v>
      </c>
      <c r="P491">
        <v>0.14299999999999999</v>
      </c>
      <c r="Q491">
        <v>9.0999999999999998E-2</v>
      </c>
      <c r="R491">
        <v>0.23400000000000001</v>
      </c>
      <c r="S491">
        <v>1.88</v>
      </c>
      <c r="T491">
        <v>51.96</v>
      </c>
    </row>
    <row r="492" spans="2:20" x14ac:dyDescent="0.3">
      <c r="B492" t="s">
        <v>2164</v>
      </c>
      <c r="C492" t="s">
        <v>365</v>
      </c>
      <c r="D492" t="s">
        <v>579</v>
      </c>
      <c r="E492">
        <v>26</v>
      </c>
      <c r="F492">
        <v>0.161</v>
      </c>
      <c r="G492">
        <v>25</v>
      </c>
      <c r="H492">
        <v>0.154</v>
      </c>
      <c r="I492">
        <v>43</v>
      </c>
      <c r="J492">
        <v>3</v>
      </c>
      <c r="K492">
        <v>0</v>
      </c>
      <c r="L492">
        <v>0</v>
      </c>
      <c r="M492">
        <v>0</v>
      </c>
      <c r="N492">
        <v>0</v>
      </c>
      <c r="O492">
        <v>7.0000000000000007E-2</v>
      </c>
      <c r="P492">
        <v>9.0999999999999998E-2</v>
      </c>
      <c r="Q492">
        <v>7.0000000000000007E-2</v>
      </c>
      <c r="R492">
        <v>0.161</v>
      </c>
      <c r="S492">
        <v>3.46</v>
      </c>
      <c r="T492">
        <v>91.12</v>
      </c>
    </row>
    <row r="493" spans="2:20" x14ac:dyDescent="0.3">
      <c r="B493" t="s">
        <v>2165</v>
      </c>
      <c r="C493" t="s">
        <v>125</v>
      </c>
      <c r="D493" t="s">
        <v>579</v>
      </c>
      <c r="E493">
        <v>5</v>
      </c>
      <c r="F493">
        <v>3.1E-2</v>
      </c>
      <c r="G493">
        <v>3</v>
      </c>
      <c r="H493">
        <v>1.9E-2</v>
      </c>
      <c r="I493">
        <v>11</v>
      </c>
      <c r="J493">
        <v>3</v>
      </c>
      <c r="K493">
        <v>0</v>
      </c>
      <c r="L493">
        <v>0</v>
      </c>
      <c r="M493">
        <v>0</v>
      </c>
      <c r="N493">
        <v>0</v>
      </c>
      <c r="O493">
        <v>0.27300000000000002</v>
      </c>
      <c r="P493">
        <v>0.27300000000000002</v>
      </c>
      <c r="Q493">
        <v>0.27300000000000002</v>
      </c>
      <c r="R493">
        <v>0.54500000000000004</v>
      </c>
      <c r="S493">
        <v>-0.05</v>
      </c>
      <c r="T493">
        <v>0</v>
      </c>
    </row>
    <row r="494" spans="2:20" x14ac:dyDescent="0.3">
      <c r="B494" t="s">
        <v>1608</v>
      </c>
      <c r="C494" t="s">
        <v>365</v>
      </c>
      <c r="D494" t="s">
        <v>45</v>
      </c>
      <c r="E494">
        <v>33</v>
      </c>
      <c r="F494">
        <v>0.20399999999999999</v>
      </c>
      <c r="G494">
        <v>33</v>
      </c>
      <c r="H494">
        <v>0.20399999999999999</v>
      </c>
      <c r="I494">
        <v>55</v>
      </c>
      <c r="J494">
        <v>3</v>
      </c>
      <c r="K494">
        <v>0</v>
      </c>
      <c r="L494">
        <v>0</v>
      </c>
      <c r="M494">
        <v>0</v>
      </c>
      <c r="N494">
        <v>1</v>
      </c>
      <c r="O494">
        <v>5.5E-2</v>
      </c>
      <c r="P494">
        <v>0.11899999999999999</v>
      </c>
      <c r="Q494">
        <v>5.5E-2</v>
      </c>
      <c r="R494">
        <v>0.17299999999999999</v>
      </c>
      <c r="S494">
        <v>5.14</v>
      </c>
      <c r="T494">
        <v>89</v>
      </c>
    </row>
    <row r="495" spans="2:20" x14ac:dyDescent="0.3">
      <c r="B495" t="s">
        <v>1775</v>
      </c>
      <c r="C495" t="s">
        <v>365</v>
      </c>
      <c r="D495" t="s">
        <v>96</v>
      </c>
      <c r="E495">
        <v>39</v>
      </c>
      <c r="F495">
        <v>0.24099999999999999</v>
      </c>
      <c r="G495">
        <v>12</v>
      </c>
      <c r="H495">
        <v>7.3999999999999996E-2</v>
      </c>
      <c r="I495">
        <v>16</v>
      </c>
      <c r="J495">
        <v>3</v>
      </c>
      <c r="K495">
        <v>2</v>
      </c>
      <c r="L495">
        <v>0</v>
      </c>
      <c r="M495">
        <v>0</v>
      </c>
      <c r="N495">
        <v>1</v>
      </c>
      <c r="O495">
        <v>0.188</v>
      </c>
      <c r="P495">
        <v>0.27800000000000002</v>
      </c>
      <c r="Q495">
        <v>0.313</v>
      </c>
      <c r="R495">
        <v>0.59</v>
      </c>
      <c r="S495">
        <v>5.63</v>
      </c>
      <c r="T495">
        <v>96.77</v>
      </c>
    </row>
    <row r="496" spans="2:20" x14ac:dyDescent="0.3">
      <c r="B496" t="s">
        <v>1747</v>
      </c>
      <c r="C496" t="s">
        <v>365</v>
      </c>
      <c r="D496" t="s">
        <v>74</v>
      </c>
      <c r="E496">
        <v>24</v>
      </c>
      <c r="F496">
        <v>0.14899999999999999</v>
      </c>
      <c r="G496">
        <v>23</v>
      </c>
      <c r="H496">
        <v>0.14299999999999999</v>
      </c>
      <c r="I496">
        <v>32</v>
      </c>
      <c r="J496">
        <v>3</v>
      </c>
      <c r="K496">
        <v>0</v>
      </c>
      <c r="L496">
        <v>0</v>
      </c>
      <c r="M496">
        <v>0</v>
      </c>
      <c r="N496">
        <v>1</v>
      </c>
      <c r="O496">
        <v>9.4E-2</v>
      </c>
      <c r="P496">
        <v>0.121</v>
      </c>
      <c r="Q496">
        <v>9.4E-2</v>
      </c>
      <c r="R496">
        <v>0.215</v>
      </c>
      <c r="S496">
        <v>0.62</v>
      </c>
      <c r="T496">
        <v>51.97</v>
      </c>
    </row>
    <row r="497" spans="2:20" x14ac:dyDescent="0.3">
      <c r="B497" t="s">
        <v>2166</v>
      </c>
      <c r="C497" t="s">
        <v>365</v>
      </c>
      <c r="D497" t="s">
        <v>71</v>
      </c>
      <c r="E497">
        <v>25</v>
      </c>
      <c r="F497">
        <v>0.154</v>
      </c>
      <c r="G497">
        <v>24</v>
      </c>
      <c r="H497">
        <v>0.14799999999999999</v>
      </c>
      <c r="I497">
        <v>38</v>
      </c>
      <c r="J497">
        <v>3</v>
      </c>
      <c r="K497">
        <v>0</v>
      </c>
      <c r="L497">
        <v>0</v>
      </c>
      <c r="M497">
        <v>0</v>
      </c>
      <c r="N497">
        <v>3</v>
      </c>
      <c r="O497">
        <v>7.9000000000000001E-2</v>
      </c>
      <c r="P497">
        <v>0.16700000000000001</v>
      </c>
      <c r="Q497">
        <v>7.9000000000000001E-2</v>
      </c>
      <c r="R497">
        <v>0.246</v>
      </c>
      <c r="S497">
        <v>0.4</v>
      </c>
      <c r="T497">
        <v>26.89</v>
      </c>
    </row>
    <row r="498" spans="2:20" x14ac:dyDescent="0.3">
      <c r="B498" t="s">
        <v>2167</v>
      </c>
      <c r="C498" t="s">
        <v>365</v>
      </c>
      <c r="D498" t="s">
        <v>66</v>
      </c>
      <c r="E498">
        <v>32</v>
      </c>
      <c r="F498">
        <v>0.19800000000000001</v>
      </c>
      <c r="G498">
        <v>32</v>
      </c>
      <c r="H498">
        <v>0.19800000000000001</v>
      </c>
      <c r="I498">
        <v>8</v>
      </c>
      <c r="J498">
        <v>3</v>
      </c>
      <c r="K498">
        <v>1</v>
      </c>
      <c r="L498">
        <v>0</v>
      </c>
      <c r="M498">
        <v>0</v>
      </c>
      <c r="N498">
        <v>0</v>
      </c>
      <c r="O498">
        <v>0.375</v>
      </c>
      <c r="P498">
        <v>0.375</v>
      </c>
      <c r="Q498">
        <v>0.5</v>
      </c>
      <c r="R498">
        <v>0.875</v>
      </c>
      <c r="S498">
        <v>2.92</v>
      </c>
      <c r="T498">
        <v>79.510000000000005</v>
      </c>
    </row>
    <row r="499" spans="2:20" x14ac:dyDescent="0.3">
      <c r="B499" t="s">
        <v>1991</v>
      </c>
      <c r="C499" t="s">
        <v>365</v>
      </c>
      <c r="D499" t="s">
        <v>62</v>
      </c>
      <c r="E499">
        <v>27</v>
      </c>
      <c r="F499">
        <v>0.16700000000000001</v>
      </c>
      <c r="G499">
        <v>27</v>
      </c>
      <c r="H499">
        <v>0.16700000000000001</v>
      </c>
      <c r="I499">
        <v>47</v>
      </c>
      <c r="J499">
        <v>3</v>
      </c>
      <c r="K499">
        <v>1</v>
      </c>
      <c r="L499">
        <v>0</v>
      </c>
      <c r="M499">
        <v>0</v>
      </c>
      <c r="N499">
        <v>1</v>
      </c>
      <c r="O499">
        <v>6.4000000000000001E-2</v>
      </c>
      <c r="P499">
        <v>0.13700000000000001</v>
      </c>
      <c r="Q499">
        <v>8.5000000000000006E-2</v>
      </c>
      <c r="R499">
        <v>0.222</v>
      </c>
      <c r="S499">
        <v>2.4900000000000002</v>
      </c>
      <c r="T499">
        <v>64.069999999999993</v>
      </c>
    </row>
    <row r="500" spans="2:20" x14ac:dyDescent="0.3">
      <c r="B500" t="s">
        <v>2168</v>
      </c>
      <c r="C500" t="s">
        <v>65</v>
      </c>
      <c r="D500" t="s">
        <v>71</v>
      </c>
      <c r="E500">
        <v>2</v>
      </c>
      <c r="F500">
        <v>1.2E-2</v>
      </c>
      <c r="G500">
        <v>2</v>
      </c>
      <c r="H500">
        <v>1.2E-2</v>
      </c>
      <c r="I500">
        <v>9</v>
      </c>
      <c r="J500">
        <v>3</v>
      </c>
      <c r="K500">
        <v>0</v>
      </c>
      <c r="L500">
        <v>0</v>
      </c>
      <c r="M500">
        <v>1</v>
      </c>
      <c r="N500">
        <v>3</v>
      </c>
      <c r="O500">
        <v>0.33300000000000002</v>
      </c>
      <c r="P500">
        <v>0.33300000000000002</v>
      </c>
      <c r="Q500">
        <v>0.66700000000000004</v>
      </c>
      <c r="R500">
        <v>1</v>
      </c>
      <c r="S500">
        <v>0.11</v>
      </c>
      <c r="T500">
        <v>0</v>
      </c>
    </row>
    <row r="501" spans="2:20" x14ac:dyDescent="0.3">
      <c r="B501" t="s">
        <v>2169</v>
      </c>
      <c r="C501" t="s">
        <v>365</v>
      </c>
      <c r="D501" t="s">
        <v>59</v>
      </c>
      <c r="E501">
        <v>27</v>
      </c>
      <c r="F501">
        <v>0.16700000000000001</v>
      </c>
      <c r="G501">
        <v>21</v>
      </c>
      <c r="H501">
        <v>0.13</v>
      </c>
      <c r="I501">
        <v>26</v>
      </c>
      <c r="J501">
        <v>3</v>
      </c>
      <c r="K501">
        <v>1</v>
      </c>
      <c r="L501">
        <v>0</v>
      </c>
      <c r="M501">
        <v>0</v>
      </c>
      <c r="N501">
        <v>2</v>
      </c>
      <c r="O501">
        <v>0.115</v>
      </c>
      <c r="P501">
        <v>0.14799999999999999</v>
      </c>
      <c r="Q501">
        <v>0.154</v>
      </c>
      <c r="R501">
        <v>0.30199999999999999</v>
      </c>
      <c r="S501">
        <v>1</v>
      </c>
      <c r="T501">
        <v>52.29</v>
      </c>
    </row>
    <row r="502" spans="2:20" x14ac:dyDescent="0.3">
      <c r="B502" t="s">
        <v>2170</v>
      </c>
      <c r="C502" t="s">
        <v>329</v>
      </c>
      <c r="D502" t="s">
        <v>62</v>
      </c>
      <c r="E502">
        <v>14</v>
      </c>
      <c r="F502">
        <v>8.5999999999999993E-2</v>
      </c>
      <c r="G502">
        <v>7</v>
      </c>
      <c r="H502">
        <v>4.2999999999999997E-2</v>
      </c>
      <c r="I502">
        <v>6</v>
      </c>
      <c r="J502">
        <v>3</v>
      </c>
      <c r="K502">
        <v>0</v>
      </c>
      <c r="L502">
        <v>0</v>
      </c>
      <c r="M502">
        <v>1</v>
      </c>
      <c r="N502">
        <v>5</v>
      </c>
      <c r="O502">
        <v>0.5</v>
      </c>
      <c r="P502">
        <v>0.42899999999999999</v>
      </c>
      <c r="Q502">
        <v>1</v>
      </c>
      <c r="R502">
        <v>1.429</v>
      </c>
      <c r="S502">
        <v>0.34</v>
      </c>
      <c r="T502">
        <v>0</v>
      </c>
    </row>
    <row r="503" spans="2:20" x14ac:dyDescent="0.3">
      <c r="B503" t="s">
        <v>452</v>
      </c>
      <c r="C503" t="s">
        <v>365</v>
      </c>
      <c r="D503" t="s">
        <v>85</v>
      </c>
      <c r="E503">
        <v>22</v>
      </c>
      <c r="F503">
        <v>0.13600000000000001</v>
      </c>
      <c r="G503">
        <v>21</v>
      </c>
      <c r="H503">
        <v>0.13</v>
      </c>
      <c r="I503">
        <v>29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6.9000000000000006E-2</v>
      </c>
      <c r="P503">
        <v>0.156</v>
      </c>
      <c r="Q503">
        <v>6.9000000000000006E-2</v>
      </c>
      <c r="R503">
        <v>0.22500000000000001</v>
      </c>
      <c r="S503">
        <v>0.85</v>
      </c>
      <c r="T503">
        <v>15.05</v>
      </c>
    </row>
    <row r="504" spans="2:20" x14ac:dyDescent="0.3">
      <c r="B504" t="s">
        <v>900</v>
      </c>
      <c r="C504" t="s">
        <v>365</v>
      </c>
      <c r="D504" t="s">
        <v>59</v>
      </c>
      <c r="E504">
        <v>16</v>
      </c>
      <c r="F504">
        <v>9.9000000000000005E-2</v>
      </c>
      <c r="G504">
        <v>16</v>
      </c>
      <c r="H504">
        <v>9.9000000000000005E-2</v>
      </c>
      <c r="I504">
        <v>24</v>
      </c>
      <c r="J504">
        <v>2</v>
      </c>
      <c r="K504">
        <v>1</v>
      </c>
      <c r="L504">
        <v>0</v>
      </c>
      <c r="M504">
        <v>0</v>
      </c>
      <c r="N504">
        <v>0</v>
      </c>
      <c r="O504">
        <v>8.3000000000000004E-2</v>
      </c>
      <c r="P504">
        <v>8.3000000000000004E-2</v>
      </c>
      <c r="Q504">
        <v>0.125</v>
      </c>
      <c r="R504">
        <v>0.20799999999999999</v>
      </c>
      <c r="S504">
        <v>-1.28</v>
      </c>
      <c r="T504">
        <v>0</v>
      </c>
    </row>
    <row r="505" spans="2:20" x14ac:dyDescent="0.3">
      <c r="B505" t="s">
        <v>1066</v>
      </c>
      <c r="C505" t="s">
        <v>365</v>
      </c>
      <c r="D505" t="s">
        <v>85</v>
      </c>
      <c r="E505">
        <v>34</v>
      </c>
      <c r="F505">
        <v>0.21</v>
      </c>
      <c r="G505">
        <v>31</v>
      </c>
      <c r="H505">
        <v>0.191</v>
      </c>
      <c r="I505">
        <v>51</v>
      </c>
      <c r="J505">
        <v>2</v>
      </c>
      <c r="K505">
        <v>1</v>
      </c>
      <c r="L505">
        <v>0</v>
      </c>
      <c r="M505">
        <v>0</v>
      </c>
      <c r="N505">
        <v>1</v>
      </c>
      <c r="O505">
        <v>3.9E-2</v>
      </c>
      <c r="P505">
        <v>0.109</v>
      </c>
      <c r="Q505">
        <v>5.8999999999999997E-2</v>
      </c>
      <c r="R505">
        <v>0.16800000000000001</v>
      </c>
      <c r="S505">
        <v>4.17</v>
      </c>
      <c r="T505">
        <v>88.38</v>
      </c>
    </row>
    <row r="506" spans="2:20" x14ac:dyDescent="0.3">
      <c r="B506" t="s">
        <v>1360</v>
      </c>
      <c r="C506" t="s">
        <v>365</v>
      </c>
      <c r="D506" t="s">
        <v>131</v>
      </c>
      <c r="E506">
        <v>26</v>
      </c>
      <c r="F506">
        <v>0.161</v>
      </c>
      <c r="G506">
        <v>21</v>
      </c>
      <c r="H506">
        <v>0.13</v>
      </c>
      <c r="I506">
        <v>23</v>
      </c>
      <c r="J506">
        <v>2</v>
      </c>
      <c r="K506">
        <v>0</v>
      </c>
      <c r="L506">
        <v>0</v>
      </c>
      <c r="M506">
        <v>0</v>
      </c>
      <c r="N506">
        <v>3</v>
      </c>
      <c r="O506">
        <v>8.6999999999999994E-2</v>
      </c>
      <c r="P506">
        <v>0.16</v>
      </c>
      <c r="Q506">
        <v>8.6999999999999994E-2</v>
      </c>
      <c r="R506">
        <v>0.247</v>
      </c>
      <c r="S506">
        <v>0.03</v>
      </c>
      <c r="T506">
        <v>7.53</v>
      </c>
    </row>
    <row r="507" spans="2:20" x14ac:dyDescent="0.3">
      <c r="B507" t="s">
        <v>1460</v>
      </c>
      <c r="C507" t="s">
        <v>365</v>
      </c>
      <c r="D507" t="s">
        <v>45</v>
      </c>
      <c r="E507">
        <v>32</v>
      </c>
      <c r="F507">
        <v>0.19800000000000001</v>
      </c>
      <c r="G507">
        <v>11</v>
      </c>
      <c r="H507">
        <v>6.8000000000000005E-2</v>
      </c>
      <c r="I507">
        <v>15</v>
      </c>
      <c r="J507">
        <v>2</v>
      </c>
      <c r="K507">
        <v>0</v>
      </c>
      <c r="L507">
        <v>0</v>
      </c>
      <c r="M507">
        <v>0</v>
      </c>
      <c r="N507">
        <v>1</v>
      </c>
      <c r="O507">
        <v>0.13300000000000001</v>
      </c>
      <c r="P507">
        <v>0.13300000000000001</v>
      </c>
      <c r="Q507">
        <v>0.13300000000000001</v>
      </c>
      <c r="R507">
        <v>0.26700000000000002</v>
      </c>
      <c r="S507">
        <v>0.99</v>
      </c>
      <c r="T507">
        <v>14.1</v>
      </c>
    </row>
    <row r="508" spans="2:20" x14ac:dyDescent="0.3">
      <c r="B508" t="s">
        <v>1376</v>
      </c>
      <c r="C508" t="s">
        <v>365</v>
      </c>
      <c r="D508" t="s">
        <v>62</v>
      </c>
      <c r="E508">
        <v>13</v>
      </c>
      <c r="F508">
        <v>0.08</v>
      </c>
      <c r="G508">
        <v>13</v>
      </c>
      <c r="H508">
        <v>0.08</v>
      </c>
      <c r="I508">
        <v>19</v>
      </c>
      <c r="J508">
        <v>2</v>
      </c>
      <c r="K508">
        <v>0</v>
      </c>
      <c r="L508">
        <v>0</v>
      </c>
      <c r="M508">
        <v>0</v>
      </c>
      <c r="N508">
        <v>1</v>
      </c>
      <c r="O508">
        <v>0.105</v>
      </c>
      <c r="P508">
        <v>0.15</v>
      </c>
      <c r="Q508">
        <v>0.105</v>
      </c>
      <c r="R508">
        <v>0.255</v>
      </c>
      <c r="S508">
        <v>0.94</v>
      </c>
      <c r="T508">
        <v>0</v>
      </c>
    </row>
    <row r="509" spans="2:20" x14ac:dyDescent="0.3">
      <c r="B509" t="s">
        <v>1628</v>
      </c>
      <c r="C509" t="s">
        <v>365</v>
      </c>
      <c r="D509" t="s">
        <v>59</v>
      </c>
      <c r="E509">
        <v>17</v>
      </c>
      <c r="F509">
        <v>0.105</v>
      </c>
      <c r="G509">
        <v>15</v>
      </c>
      <c r="H509">
        <v>9.2999999999999999E-2</v>
      </c>
      <c r="I509">
        <v>17</v>
      </c>
      <c r="J509">
        <v>2</v>
      </c>
      <c r="K509">
        <v>0</v>
      </c>
      <c r="L509">
        <v>0</v>
      </c>
      <c r="M509">
        <v>1</v>
      </c>
      <c r="N509">
        <v>3</v>
      </c>
      <c r="O509">
        <v>0.11799999999999999</v>
      </c>
      <c r="P509">
        <v>0.30399999999999999</v>
      </c>
      <c r="Q509">
        <v>0.29399999999999998</v>
      </c>
      <c r="R509">
        <v>0.59799999999999998</v>
      </c>
      <c r="S509">
        <v>0.72</v>
      </c>
      <c r="T509">
        <v>74.680000000000007</v>
      </c>
    </row>
    <row r="510" spans="2:20" x14ac:dyDescent="0.3">
      <c r="B510" t="s">
        <v>1570</v>
      </c>
      <c r="C510" t="s">
        <v>365</v>
      </c>
      <c r="D510" t="s">
        <v>74</v>
      </c>
      <c r="E510">
        <v>28</v>
      </c>
      <c r="F510">
        <v>0.17399999999999999</v>
      </c>
      <c r="G510">
        <v>28</v>
      </c>
      <c r="H510">
        <v>0.17399999999999999</v>
      </c>
      <c r="I510">
        <v>39</v>
      </c>
      <c r="J510">
        <v>2</v>
      </c>
      <c r="K510">
        <v>0</v>
      </c>
      <c r="L510">
        <v>0</v>
      </c>
      <c r="M510">
        <v>0</v>
      </c>
      <c r="N510">
        <v>1</v>
      </c>
      <c r="O510">
        <v>5.0999999999999997E-2</v>
      </c>
      <c r="P510">
        <v>5.0999999999999997E-2</v>
      </c>
      <c r="Q510">
        <v>5.0999999999999997E-2</v>
      </c>
      <c r="R510">
        <v>0.10299999999999999</v>
      </c>
      <c r="S510">
        <v>1.77</v>
      </c>
      <c r="T510">
        <v>52.53</v>
      </c>
    </row>
    <row r="511" spans="2:20" x14ac:dyDescent="0.3">
      <c r="B511" t="s">
        <v>1481</v>
      </c>
      <c r="C511" t="s">
        <v>365</v>
      </c>
      <c r="D511" t="s">
        <v>118</v>
      </c>
      <c r="E511">
        <v>32</v>
      </c>
      <c r="F511">
        <v>0.19800000000000001</v>
      </c>
      <c r="G511">
        <v>32</v>
      </c>
      <c r="H511">
        <v>0.19800000000000001</v>
      </c>
      <c r="I511">
        <v>4</v>
      </c>
      <c r="J511">
        <v>2</v>
      </c>
      <c r="K511">
        <v>1</v>
      </c>
      <c r="L511">
        <v>0</v>
      </c>
      <c r="M511">
        <v>0</v>
      </c>
      <c r="N511">
        <v>0</v>
      </c>
      <c r="O511">
        <v>0.5</v>
      </c>
      <c r="P511">
        <v>0.5</v>
      </c>
      <c r="Q511">
        <v>0.75</v>
      </c>
      <c r="R511">
        <v>1.25</v>
      </c>
      <c r="S511">
        <v>3.13</v>
      </c>
      <c r="T511">
        <v>69.900000000000006</v>
      </c>
    </row>
    <row r="512" spans="2:20" x14ac:dyDescent="0.3">
      <c r="B512" t="s">
        <v>2171</v>
      </c>
      <c r="C512" t="s">
        <v>365</v>
      </c>
      <c r="D512" t="s">
        <v>37</v>
      </c>
      <c r="E512">
        <v>24</v>
      </c>
      <c r="F512">
        <v>0.14899999999999999</v>
      </c>
      <c r="G512">
        <v>24</v>
      </c>
      <c r="H512">
        <v>0.14899999999999999</v>
      </c>
      <c r="I512">
        <v>37</v>
      </c>
      <c r="J512">
        <v>2</v>
      </c>
      <c r="K512">
        <v>1</v>
      </c>
      <c r="L512">
        <v>0</v>
      </c>
      <c r="M512">
        <v>0</v>
      </c>
      <c r="N512">
        <v>0</v>
      </c>
      <c r="O512">
        <v>5.3999999999999999E-2</v>
      </c>
      <c r="P512">
        <v>7.9000000000000001E-2</v>
      </c>
      <c r="Q512">
        <v>8.1000000000000003E-2</v>
      </c>
      <c r="R512">
        <v>0.16</v>
      </c>
      <c r="S512">
        <v>2.92</v>
      </c>
      <c r="T512">
        <v>82.3</v>
      </c>
    </row>
    <row r="513" spans="2:20" x14ac:dyDescent="0.3">
      <c r="B513" t="s">
        <v>2172</v>
      </c>
      <c r="C513" t="s">
        <v>329</v>
      </c>
      <c r="D513" t="s">
        <v>59</v>
      </c>
      <c r="E513">
        <v>26</v>
      </c>
      <c r="F513">
        <v>0.161</v>
      </c>
      <c r="G513">
        <v>8</v>
      </c>
      <c r="H513">
        <v>4.9000000000000002E-2</v>
      </c>
      <c r="I513">
        <v>18</v>
      </c>
      <c r="J513">
        <v>2</v>
      </c>
      <c r="K513">
        <v>0</v>
      </c>
      <c r="L513">
        <v>0</v>
      </c>
      <c r="M513">
        <v>0</v>
      </c>
      <c r="N513">
        <v>0</v>
      </c>
      <c r="O513">
        <v>0.111</v>
      </c>
      <c r="P513">
        <v>0.111</v>
      </c>
      <c r="Q513">
        <v>0.111</v>
      </c>
      <c r="R513">
        <v>0.222</v>
      </c>
      <c r="S513">
        <v>0.35</v>
      </c>
      <c r="T513">
        <v>0</v>
      </c>
    </row>
    <row r="514" spans="2:20" x14ac:dyDescent="0.3">
      <c r="B514" t="s">
        <v>1751</v>
      </c>
      <c r="C514" t="s">
        <v>365</v>
      </c>
      <c r="D514" t="s">
        <v>62</v>
      </c>
      <c r="E514">
        <v>45</v>
      </c>
      <c r="F514">
        <v>0.27800000000000002</v>
      </c>
      <c r="G514">
        <v>13</v>
      </c>
      <c r="H514">
        <v>0.08</v>
      </c>
      <c r="I514">
        <v>22</v>
      </c>
      <c r="J514">
        <v>2</v>
      </c>
      <c r="K514">
        <v>1</v>
      </c>
      <c r="L514">
        <v>0</v>
      </c>
      <c r="M514">
        <v>0</v>
      </c>
      <c r="N514">
        <v>0</v>
      </c>
      <c r="O514">
        <v>9.0999999999999998E-2</v>
      </c>
      <c r="P514">
        <v>0.16700000000000001</v>
      </c>
      <c r="Q514">
        <v>0.13600000000000001</v>
      </c>
      <c r="R514">
        <v>0.30299999999999999</v>
      </c>
      <c r="S514">
        <v>0.72</v>
      </c>
      <c r="T514">
        <v>20.87</v>
      </c>
    </row>
    <row r="515" spans="2:20" x14ac:dyDescent="0.3">
      <c r="B515" t="s">
        <v>2173</v>
      </c>
      <c r="C515" t="s">
        <v>365</v>
      </c>
      <c r="D515" t="s">
        <v>68</v>
      </c>
      <c r="E515">
        <v>19</v>
      </c>
      <c r="F515">
        <v>0.11700000000000001</v>
      </c>
      <c r="G515">
        <v>15</v>
      </c>
      <c r="H515">
        <v>9.2999999999999999E-2</v>
      </c>
      <c r="I515">
        <v>6</v>
      </c>
      <c r="J515">
        <v>2</v>
      </c>
      <c r="K515">
        <v>1</v>
      </c>
      <c r="L515">
        <v>0</v>
      </c>
      <c r="M515">
        <v>0</v>
      </c>
      <c r="N515">
        <v>0</v>
      </c>
      <c r="O515">
        <v>0.33300000000000002</v>
      </c>
      <c r="P515">
        <v>0.33300000000000002</v>
      </c>
      <c r="Q515">
        <v>0.5</v>
      </c>
      <c r="R515">
        <v>0.83299999999999996</v>
      </c>
      <c r="S515">
        <v>0.02</v>
      </c>
      <c r="T515">
        <v>5.93</v>
      </c>
    </row>
    <row r="516" spans="2:20" x14ac:dyDescent="0.3">
      <c r="B516" t="s">
        <v>2174</v>
      </c>
      <c r="C516" t="s">
        <v>365</v>
      </c>
      <c r="D516" t="s">
        <v>71</v>
      </c>
      <c r="E516">
        <v>29</v>
      </c>
      <c r="F516">
        <v>0.17899999999999999</v>
      </c>
      <c r="G516">
        <v>25</v>
      </c>
      <c r="H516">
        <v>0.154</v>
      </c>
      <c r="I516">
        <v>35</v>
      </c>
      <c r="J516">
        <v>2</v>
      </c>
      <c r="K516">
        <v>1</v>
      </c>
      <c r="L516">
        <v>0</v>
      </c>
      <c r="M516">
        <v>0</v>
      </c>
      <c r="N516">
        <v>0</v>
      </c>
      <c r="O516">
        <v>5.7000000000000002E-2</v>
      </c>
      <c r="P516">
        <v>0.108</v>
      </c>
      <c r="Q516">
        <v>8.5999999999999993E-2</v>
      </c>
      <c r="R516">
        <v>0.19400000000000001</v>
      </c>
      <c r="S516">
        <v>0.02</v>
      </c>
      <c r="T516">
        <v>10.5</v>
      </c>
    </row>
    <row r="517" spans="2:20" x14ac:dyDescent="0.3">
      <c r="B517" t="s">
        <v>2175</v>
      </c>
      <c r="C517" t="s">
        <v>24</v>
      </c>
      <c r="D517" t="s">
        <v>85</v>
      </c>
      <c r="E517">
        <v>6</v>
      </c>
      <c r="F517">
        <v>3.6999999999999998E-2</v>
      </c>
      <c r="G517">
        <v>3</v>
      </c>
      <c r="H517">
        <v>1.9E-2</v>
      </c>
      <c r="I517">
        <v>8</v>
      </c>
      <c r="J517">
        <v>2</v>
      </c>
      <c r="K517">
        <v>2</v>
      </c>
      <c r="L517">
        <v>0</v>
      </c>
      <c r="M517">
        <v>0</v>
      </c>
      <c r="N517">
        <v>0</v>
      </c>
      <c r="O517">
        <v>0.25</v>
      </c>
      <c r="P517">
        <v>0.45500000000000002</v>
      </c>
      <c r="Q517">
        <v>0.5</v>
      </c>
      <c r="R517">
        <v>0.95499999999999996</v>
      </c>
      <c r="S517">
        <v>7.0000000000000007E-2</v>
      </c>
      <c r="T517">
        <v>0</v>
      </c>
    </row>
    <row r="518" spans="2:20" x14ac:dyDescent="0.3">
      <c r="B518" t="s">
        <v>1827</v>
      </c>
      <c r="C518" t="s">
        <v>365</v>
      </c>
      <c r="D518" t="s">
        <v>579</v>
      </c>
      <c r="E518">
        <v>33</v>
      </c>
      <c r="F518">
        <v>0.20399999999999999</v>
      </c>
      <c r="G518">
        <v>33</v>
      </c>
      <c r="H518">
        <v>0.20399999999999999</v>
      </c>
      <c r="I518">
        <v>58</v>
      </c>
      <c r="J518">
        <v>2</v>
      </c>
      <c r="K518">
        <v>1</v>
      </c>
      <c r="L518">
        <v>0</v>
      </c>
      <c r="M518">
        <v>0</v>
      </c>
      <c r="N518">
        <v>0</v>
      </c>
      <c r="O518">
        <v>3.5000000000000003E-2</v>
      </c>
      <c r="P518">
        <v>9.7000000000000003E-2</v>
      </c>
      <c r="Q518">
        <v>5.1999999999999998E-2</v>
      </c>
      <c r="R518">
        <v>0.14799999999999999</v>
      </c>
      <c r="S518">
        <v>4.08</v>
      </c>
      <c r="T518">
        <v>92.53</v>
      </c>
    </row>
    <row r="519" spans="2:20" x14ac:dyDescent="0.3">
      <c r="B519" t="s">
        <v>1753</v>
      </c>
      <c r="C519" t="s">
        <v>365</v>
      </c>
      <c r="D519" t="s">
        <v>579</v>
      </c>
      <c r="E519">
        <v>21</v>
      </c>
      <c r="F519">
        <v>0.13</v>
      </c>
      <c r="G519">
        <v>20</v>
      </c>
      <c r="H519">
        <v>0.124</v>
      </c>
      <c r="I519">
        <v>33</v>
      </c>
      <c r="J519">
        <v>2</v>
      </c>
      <c r="K519">
        <v>2</v>
      </c>
      <c r="L519">
        <v>0</v>
      </c>
      <c r="M519">
        <v>0</v>
      </c>
      <c r="N519">
        <v>0</v>
      </c>
      <c r="O519">
        <v>6.0999999999999999E-2</v>
      </c>
      <c r="P519">
        <v>6.0999999999999999E-2</v>
      </c>
      <c r="Q519">
        <v>0.121</v>
      </c>
      <c r="R519">
        <v>0.182</v>
      </c>
      <c r="S519">
        <v>2.76</v>
      </c>
      <c r="T519">
        <v>80.31</v>
      </c>
    </row>
    <row r="520" spans="2:20" x14ac:dyDescent="0.3">
      <c r="B520" t="s">
        <v>2176</v>
      </c>
      <c r="C520" t="s">
        <v>365</v>
      </c>
      <c r="D520" t="s">
        <v>26</v>
      </c>
      <c r="E520">
        <v>30</v>
      </c>
      <c r="F520">
        <v>0.185</v>
      </c>
      <c r="G520">
        <v>21</v>
      </c>
      <c r="H520">
        <v>0.13</v>
      </c>
      <c r="I520">
        <v>31</v>
      </c>
      <c r="J520">
        <v>2</v>
      </c>
      <c r="K520">
        <v>1</v>
      </c>
      <c r="L520">
        <v>0</v>
      </c>
      <c r="M520">
        <v>0</v>
      </c>
      <c r="N520">
        <v>0</v>
      </c>
      <c r="O520">
        <v>6.5000000000000002E-2</v>
      </c>
      <c r="P520">
        <v>9.4E-2</v>
      </c>
      <c r="Q520">
        <v>9.7000000000000003E-2</v>
      </c>
      <c r="R520">
        <v>0.191</v>
      </c>
      <c r="S520">
        <v>1.01</v>
      </c>
      <c r="T520">
        <v>42.89</v>
      </c>
    </row>
    <row r="521" spans="2:20" x14ac:dyDescent="0.3">
      <c r="B521" t="s">
        <v>2177</v>
      </c>
      <c r="C521" t="s">
        <v>125</v>
      </c>
      <c r="D521" t="s">
        <v>118</v>
      </c>
      <c r="E521">
        <v>6</v>
      </c>
      <c r="F521">
        <v>3.6999999999999998E-2</v>
      </c>
      <c r="G521">
        <v>2</v>
      </c>
      <c r="H521">
        <v>1.2E-2</v>
      </c>
      <c r="I521">
        <v>8</v>
      </c>
      <c r="J521">
        <v>2</v>
      </c>
      <c r="K521">
        <v>0</v>
      </c>
      <c r="L521">
        <v>0</v>
      </c>
      <c r="M521">
        <v>0</v>
      </c>
      <c r="N521">
        <v>0</v>
      </c>
      <c r="O521">
        <v>0.25</v>
      </c>
      <c r="P521">
        <v>0.25</v>
      </c>
      <c r="Q521">
        <v>0.25</v>
      </c>
      <c r="R521">
        <v>0.5</v>
      </c>
      <c r="S521">
        <v>7.0000000000000007E-2</v>
      </c>
      <c r="T521">
        <v>0</v>
      </c>
    </row>
    <row r="522" spans="2:20" x14ac:dyDescent="0.3">
      <c r="B522" t="s">
        <v>2178</v>
      </c>
      <c r="C522" t="s">
        <v>365</v>
      </c>
      <c r="D522" t="s">
        <v>26</v>
      </c>
      <c r="E522">
        <v>20</v>
      </c>
      <c r="F522">
        <v>0.124</v>
      </c>
      <c r="G522">
        <v>9</v>
      </c>
      <c r="H522">
        <v>5.6000000000000001E-2</v>
      </c>
      <c r="I522">
        <v>13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0.154</v>
      </c>
      <c r="P522">
        <v>0.154</v>
      </c>
      <c r="Q522">
        <v>0.154</v>
      </c>
      <c r="R522">
        <v>0.308</v>
      </c>
      <c r="S522">
        <v>0.62</v>
      </c>
      <c r="T522">
        <v>24.2</v>
      </c>
    </row>
    <row r="523" spans="2:20" x14ac:dyDescent="0.3">
      <c r="B523" t="s">
        <v>2179</v>
      </c>
      <c r="C523" t="s">
        <v>109</v>
      </c>
      <c r="D523" t="s">
        <v>26</v>
      </c>
      <c r="E523">
        <v>4</v>
      </c>
      <c r="F523">
        <v>2.5000000000000001E-2</v>
      </c>
      <c r="G523">
        <v>2</v>
      </c>
      <c r="H523">
        <v>1.2E-2</v>
      </c>
      <c r="I523">
        <v>8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0.25</v>
      </c>
      <c r="P523">
        <v>0.33300000000000002</v>
      </c>
      <c r="Q523">
        <v>0.25</v>
      </c>
      <c r="R523">
        <v>0.58299999999999996</v>
      </c>
      <c r="S523">
        <v>0.14000000000000001</v>
      </c>
      <c r="T523">
        <v>0</v>
      </c>
    </row>
    <row r="524" spans="2:20" x14ac:dyDescent="0.3">
      <c r="B524" t="s">
        <v>2180</v>
      </c>
      <c r="C524" t="s">
        <v>365</v>
      </c>
      <c r="D524" t="s">
        <v>579</v>
      </c>
      <c r="E524">
        <v>27</v>
      </c>
      <c r="F524">
        <v>0.16700000000000001</v>
      </c>
      <c r="G524">
        <v>14</v>
      </c>
      <c r="H524">
        <v>8.5999999999999993E-2</v>
      </c>
      <c r="I524">
        <v>15</v>
      </c>
      <c r="J524">
        <v>2</v>
      </c>
      <c r="K524">
        <v>1</v>
      </c>
      <c r="L524">
        <v>0</v>
      </c>
      <c r="M524">
        <v>0</v>
      </c>
      <c r="N524">
        <v>0</v>
      </c>
      <c r="O524">
        <v>0.13300000000000001</v>
      </c>
      <c r="P524">
        <v>0.13300000000000001</v>
      </c>
      <c r="Q524">
        <v>0.2</v>
      </c>
      <c r="R524">
        <v>0.33300000000000002</v>
      </c>
      <c r="S524">
        <v>0.93</v>
      </c>
      <c r="T524">
        <v>43.64</v>
      </c>
    </row>
    <row r="525" spans="2:20" x14ac:dyDescent="0.3">
      <c r="B525" t="s">
        <v>2181</v>
      </c>
      <c r="C525" t="s">
        <v>10</v>
      </c>
      <c r="D525" t="s">
        <v>26</v>
      </c>
      <c r="E525">
        <v>5</v>
      </c>
      <c r="F525">
        <v>3.1E-2</v>
      </c>
      <c r="G525">
        <v>3</v>
      </c>
      <c r="H525">
        <v>1.9E-2</v>
      </c>
      <c r="I525">
        <v>13</v>
      </c>
      <c r="J525">
        <v>2</v>
      </c>
      <c r="K525">
        <v>0</v>
      </c>
      <c r="L525">
        <v>0</v>
      </c>
      <c r="M525">
        <v>0</v>
      </c>
      <c r="N525">
        <v>0</v>
      </c>
      <c r="O525">
        <v>0.154</v>
      </c>
      <c r="P525">
        <v>0.154</v>
      </c>
      <c r="Q525">
        <v>0.154</v>
      </c>
      <c r="R525">
        <v>0.308</v>
      </c>
      <c r="S525">
        <v>-0.12</v>
      </c>
      <c r="T525">
        <v>0</v>
      </c>
    </row>
    <row r="526" spans="2:20" x14ac:dyDescent="0.3">
      <c r="B526" t="s">
        <v>715</v>
      </c>
      <c r="C526" t="s">
        <v>360</v>
      </c>
      <c r="D526" t="s">
        <v>74</v>
      </c>
      <c r="E526">
        <v>67</v>
      </c>
      <c r="F526">
        <v>0.41599999999999998</v>
      </c>
      <c r="G526">
        <v>0</v>
      </c>
      <c r="H526">
        <v>0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</v>
      </c>
      <c r="Q526">
        <v>1</v>
      </c>
      <c r="R526">
        <v>2</v>
      </c>
      <c r="S526">
        <v>-0.35</v>
      </c>
      <c r="T526">
        <v>13.47</v>
      </c>
    </row>
    <row r="527" spans="2:20" x14ac:dyDescent="0.3">
      <c r="B527" t="s">
        <v>543</v>
      </c>
      <c r="C527" t="s">
        <v>365</v>
      </c>
      <c r="D527" t="s">
        <v>71</v>
      </c>
      <c r="E527">
        <v>9</v>
      </c>
      <c r="F527">
        <v>5.6000000000000001E-2</v>
      </c>
      <c r="G527">
        <v>8</v>
      </c>
      <c r="H527">
        <v>4.9000000000000002E-2</v>
      </c>
      <c r="I527">
        <v>9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0.111</v>
      </c>
      <c r="P527">
        <v>0.111</v>
      </c>
      <c r="Q527">
        <v>0.111</v>
      </c>
      <c r="R527">
        <v>0.222</v>
      </c>
      <c r="S527">
        <v>-0.45</v>
      </c>
      <c r="T527">
        <v>0</v>
      </c>
    </row>
    <row r="528" spans="2:20" x14ac:dyDescent="0.3">
      <c r="B528" t="s">
        <v>468</v>
      </c>
      <c r="C528" t="s">
        <v>329</v>
      </c>
      <c r="D528" t="s">
        <v>131</v>
      </c>
      <c r="E528">
        <v>53</v>
      </c>
      <c r="F528">
        <v>0.32700000000000001</v>
      </c>
      <c r="G528">
        <v>5</v>
      </c>
      <c r="H528">
        <v>3.1E-2</v>
      </c>
      <c r="I528">
        <v>3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0.33300000000000002</v>
      </c>
      <c r="P528">
        <v>0.33300000000000002</v>
      </c>
      <c r="Q528">
        <v>0.33300000000000002</v>
      </c>
      <c r="R528">
        <v>0.66700000000000004</v>
      </c>
      <c r="S528">
        <v>-7.0000000000000007E-2</v>
      </c>
      <c r="T528">
        <v>10.38</v>
      </c>
    </row>
    <row r="529" spans="2:20" x14ac:dyDescent="0.3">
      <c r="B529" t="s">
        <v>550</v>
      </c>
      <c r="C529" t="s">
        <v>365</v>
      </c>
      <c r="D529" t="s">
        <v>82</v>
      </c>
      <c r="E529">
        <v>5</v>
      </c>
      <c r="F529">
        <v>3.1E-2</v>
      </c>
      <c r="G529">
        <v>5</v>
      </c>
      <c r="H529">
        <v>3.1E-2</v>
      </c>
      <c r="I529">
        <v>5</v>
      </c>
      <c r="J529">
        <v>1</v>
      </c>
      <c r="K529">
        <v>1</v>
      </c>
      <c r="L529">
        <v>0</v>
      </c>
      <c r="M529">
        <v>0</v>
      </c>
      <c r="N529">
        <v>0</v>
      </c>
      <c r="O529">
        <v>0.2</v>
      </c>
      <c r="P529">
        <v>0.33300000000000002</v>
      </c>
      <c r="Q529">
        <v>0.4</v>
      </c>
      <c r="R529">
        <v>0.73299999999999998</v>
      </c>
      <c r="S529">
        <v>0.02</v>
      </c>
      <c r="T529">
        <v>0</v>
      </c>
    </row>
    <row r="530" spans="2:20" x14ac:dyDescent="0.3">
      <c r="B530" t="s">
        <v>1994</v>
      </c>
      <c r="C530" t="s">
        <v>329</v>
      </c>
      <c r="D530" t="s">
        <v>37</v>
      </c>
      <c r="E530">
        <v>36</v>
      </c>
      <c r="F530">
        <v>0.224</v>
      </c>
      <c r="G530">
        <v>0</v>
      </c>
      <c r="H530">
        <v>0</v>
      </c>
      <c r="I530">
        <v>3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0.33300000000000002</v>
      </c>
      <c r="P530">
        <v>0.5</v>
      </c>
      <c r="Q530">
        <v>0.33300000000000002</v>
      </c>
      <c r="R530">
        <v>0.83299999999999996</v>
      </c>
      <c r="S530">
        <v>-0.75</v>
      </c>
      <c r="T530">
        <v>0</v>
      </c>
    </row>
    <row r="531" spans="2:20" x14ac:dyDescent="0.3">
      <c r="B531" t="s">
        <v>501</v>
      </c>
      <c r="C531" t="s">
        <v>329</v>
      </c>
      <c r="D531" t="s">
        <v>131</v>
      </c>
      <c r="E531">
        <v>67</v>
      </c>
      <c r="F531">
        <v>0.41399999999999998</v>
      </c>
      <c r="G531">
        <v>4</v>
      </c>
      <c r="H531">
        <v>2.5000000000000001E-2</v>
      </c>
      <c r="I531">
        <v>5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0.2</v>
      </c>
      <c r="P531">
        <v>0.2</v>
      </c>
      <c r="Q531">
        <v>0.2</v>
      </c>
      <c r="R531">
        <v>0.4</v>
      </c>
      <c r="S531">
        <v>1.5</v>
      </c>
      <c r="T531">
        <v>62.6</v>
      </c>
    </row>
    <row r="532" spans="2:20" x14ac:dyDescent="0.3">
      <c r="B532" t="s">
        <v>735</v>
      </c>
      <c r="C532" t="s">
        <v>329</v>
      </c>
      <c r="D532" t="s">
        <v>79</v>
      </c>
      <c r="E532">
        <v>4</v>
      </c>
      <c r="F532">
        <v>2.5000000000000001E-2</v>
      </c>
      <c r="G532">
        <v>1</v>
      </c>
      <c r="H532">
        <v>6.0000000000000001E-3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1</v>
      </c>
      <c r="Q532">
        <v>1</v>
      </c>
      <c r="R532">
        <v>2</v>
      </c>
      <c r="S532">
        <v>0.4</v>
      </c>
      <c r="T532">
        <v>0</v>
      </c>
    </row>
    <row r="533" spans="2:20" x14ac:dyDescent="0.3">
      <c r="B533" t="s">
        <v>747</v>
      </c>
      <c r="C533" t="s">
        <v>329</v>
      </c>
      <c r="D533" t="s">
        <v>22</v>
      </c>
      <c r="E533">
        <v>40</v>
      </c>
      <c r="F533">
        <v>0.247</v>
      </c>
      <c r="G533">
        <v>22</v>
      </c>
      <c r="H533">
        <v>0.13600000000000001</v>
      </c>
      <c r="I533">
        <v>5</v>
      </c>
      <c r="J533">
        <v>1</v>
      </c>
      <c r="K533">
        <v>1</v>
      </c>
      <c r="L533">
        <v>0</v>
      </c>
      <c r="M533">
        <v>0</v>
      </c>
      <c r="N533">
        <v>1</v>
      </c>
      <c r="O533">
        <v>0.2</v>
      </c>
      <c r="P533">
        <v>0.2</v>
      </c>
      <c r="Q533">
        <v>0.4</v>
      </c>
      <c r="R533">
        <v>0.6</v>
      </c>
      <c r="S533">
        <v>0.28000000000000003</v>
      </c>
      <c r="T533">
        <v>0</v>
      </c>
    </row>
    <row r="534" spans="2:20" x14ac:dyDescent="0.3">
      <c r="B534" t="s">
        <v>753</v>
      </c>
      <c r="C534" t="s">
        <v>365</v>
      </c>
      <c r="D534" t="s">
        <v>35</v>
      </c>
      <c r="E534">
        <v>17</v>
      </c>
      <c r="F534">
        <v>0.105</v>
      </c>
      <c r="G534">
        <v>17</v>
      </c>
      <c r="H534">
        <v>0.105</v>
      </c>
      <c r="I534">
        <v>30</v>
      </c>
      <c r="J534">
        <v>1</v>
      </c>
      <c r="K534">
        <v>0</v>
      </c>
      <c r="L534">
        <v>0</v>
      </c>
      <c r="M534">
        <v>0</v>
      </c>
      <c r="N534">
        <v>1</v>
      </c>
      <c r="O534">
        <v>3.3000000000000002E-2</v>
      </c>
      <c r="P534">
        <v>6.5000000000000002E-2</v>
      </c>
      <c r="Q534">
        <v>3.3000000000000002E-2</v>
      </c>
      <c r="R534">
        <v>9.8000000000000004E-2</v>
      </c>
      <c r="S534">
        <v>3</v>
      </c>
      <c r="T534">
        <v>43.76</v>
      </c>
    </row>
    <row r="535" spans="2:20" x14ac:dyDescent="0.3">
      <c r="B535" t="s">
        <v>577</v>
      </c>
      <c r="C535" t="s">
        <v>365</v>
      </c>
      <c r="D535" t="s">
        <v>66</v>
      </c>
      <c r="E535">
        <v>28</v>
      </c>
      <c r="F535">
        <v>0.17299999999999999</v>
      </c>
      <c r="G535">
        <v>28</v>
      </c>
      <c r="H535">
        <v>0.17299999999999999</v>
      </c>
      <c r="I535">
        <v>5</v>
      </c>
      <c r="J535">
        <v>1</v>
      </c>
      <c r="K535">
        <v>0</v>
      </c>
      <c r="L535">
        <v>0</v>
      </c>
      <c r="M535">
        <v>0</v>
      </c>
      <c r="N535">
        <v>2</v>
      </c>
      <c r="O535">
        <v>0.2</v>
      </c>
      <c r="P535">
        <v>0.2</v>
      </c>
      <c r="Q535">
        <v>0.2</v>
      </c>
      <c r="R535">
        <v>0.4</v>
      </c>
      <c r="S535">
        <v>5.34</v>
      </c>
      <c r="T535">
        <v>92.79</v>
      </c>
    </row>
    <row r="536" spans="2:20" x14ac:dyDescent="0.3">
      <c r="B536" t="s">
        <v>464</v>
      </c>
      <c r="C536" t="s">
        <v>65</v>
      </c>
      <c r="D536" t="s">
        <v>118</v>
      </c>
      <c r="E536">
        <v>3</v>
      </c>
      <c r="F536">
        <v>1.9E-2</v>
      </c>
      <c r="G536">
        <v>3</v>
      </c>
      <c r="H536">
        <v>1.9E-2</v>
      </c>
      <c r="I536">
        <v>11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9.0999999999999998E-2</v>
      </c>
      <c r="P536">
        <v>0.16700000000000001</v>
      </c>
      <c r="Q536">
        <v>9.0999999999999998E-2</v>
      </c>
      <c r="R536">
        <v>0.25800000000000001</v>
      </c>
      <c r="S536">
        <v>0.19</v>
      </c>
      <c r="T536">
        <v>0</v>
      </c>
    </row>
    <row r="537" spans="2:20" x14ac:dyDescent="0.3">
      <c r="B537" t="s">
        <v>1432</v>
      </c>
      <c r="C537" t="s">
        <v>365</v>
      </c>
      <c r="D537" t="s">
        <v>87</v>
      </c>
      <c r="E537">
        <v>24</v>
      </c>
      <c r="F537">
        <v>0.14799999999999999</v>
      </c>
      <c r="G537">
        <v>19</v>
      </c>
      <c r="H537">
        <v>0.11700000000000001</v>
      </c>
      <c r="I537">
        <v>4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0.25</v>
      </c>
      <c r="P537">
        <v>0.25</v>
      </c>
      <c r="Q537">
        <v>0.25</v>
      </c>
      <c r="R537">
        <v>0.5</v>
      </c>
      <c r="S537">
        <v>-0.28999999999999998</v>
      </c>
      <c r="T537">
        <v>4.5999999999999996</v>
      </c>
    </row>
    <row r="538" spans="2:20" x14ac:dyDescent="0.3">
      <c r="B538" t="s">
        <v>2182</v>
      </c>
      <c r="C538" t="s">
        <v>365</v>
      </c>
      <c r="D538" t="s">
        <v>118</v>
      </c>
      <c r="E538">
        <v>24</v>
      </c>
      <c r="F538">
        <v>0.14799999999999999</v>
      </c>
      <c r="G538">
        <v>21</v>
      </c>
      <c r="H538">
        <v>0.13</v>
      </c>
      <c r="I538">
        <v>3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0.33300000000000002</v>
      </c>
      <c r="P538">
        <v>0.33300000000000002</v>
      </c>
      <c r="Q538">
        <v>0.33300000000000002</v>
      </c>
      <c r="R538">
        <v>0.66700000000000004</v>
      </c>
      <c r="S538">
        <v>1.37</v>
      </c>
      <c r="T538">
        <v>55.05</v>
      </c>
    </row>
    <row r="539" spans="2:20" x14ac:dyDescent="0.3">
      <c r="B539" t="s">
        <v>2183</v>
      </c>
      <c r="C539" t="s">
        <v>329</v>
      </c>
      <c r="D539" t="s">
        <v>35</v>
      </c>
      <c r="E539">
        <v>57</v>
      </c>
      <c r="F539">
        <v>0.35199999999999998</v>
      </c>
      <c r="G539">
        <v>0</v>
      </c>
      <c r="H539">
        <v>0</v>
      </c>
      <c r="I539">
        <v>3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0.33300000000000002</v>
      </c>
      <c r="P539">
        <v>0.33300000000000002</v>
      </c>
      <c r="Q539">
        <v>0.33300000000000002</v>
      </c>
      <c r="R539">
        <v>0.66700000000000004</v>
      </c>
      <c r="S539">
        <v>-7.0000000000000007E-2</v>
      </c>
      <c r="T539">
        <v>40.450000000000003</v>
      </c>
    </row>
    <row r="540" spans="2:20" x14ac:dyDescent="0.3">
      <c r="B540" t="s">
        <v>2184</v>
      </c>
      <c r="C540" t="s">
        <v>365</v>
      </c>
      <c r="D540" t="s">
        <v>35</v>
      </c>
      <c r="E540">
        <v>22</v>
      </c>
      <c r="F540">
        <v>0.13600000000000001</v>
      </c>
      <c r="G540">
        <v>1</v>
      </c>
      <c r="H540">
        <v>6.0000000000000001E-3</v>
      </c>
      <c r="I540">
        <v>2</v>
      </c>
      <c r="J540">
        <v>1</v>
      </c>
      <c r="K540">
        <v>1</v>
      </c>
      <c r="L540">
        <v>0</v>
      </c>
      <c r="M540">
        <v>0</v>
      </c>
      <c r="N540">
        <v>0</v>
      </c>
      <c r="O540">
        <v>0.5</v>
      </c>
      <c r="P540">
        <v>0.5</v>
      </c>
      <c r="Q540">
        <v>1</v>
      </c>
      <c r="R540">
        <v>1.5</v>
      </c>
      <c r="S540">
        <v>0.03</v>
      </c>
      <c r="T540">
        <v>4.0999999999999996</v>
      </c>
    </row>
    <row r="541" spans="2:20" x14ac:dyDescent="0.3">
      <c r="B541" t="s">
        <v>2185</v>
      </c>
      <c r="C541" t="s">
        <v>365</v>
      </c>
      <c r="D541" t="s">
        <v>579</v>
      </c>
      <c r="E541">
        <v>8</v>
      </c>
      <c r="F541">
        <v>4.9000000000000002E-2</v>
      </c>
      <c r="G541">
        <v>7</v>
      </c>
      <c r="H541">
        <v>4.2999999999999997E-2</v>
      </c>
      <c r="I541">
        <v>10</v>
      </c>
      <c r="J541">
        <v>1</v>
      </c>
      <c r="K541">
        <v>0</v>
      </c>
      <c r="L541">
        <v>0</v>
      </c>
      <c r="M541">
        <v>0</v>
      </c>
      <c r="N541">
        <v>1</v>
      </c>
      <c r="O541">
        <v>0.1</v>
      </c>
      <c r="P541">
        <v>0.1</v>
      </c>
      <c r="Q541">
        <v>0.1</v>
      </c>
      <c r="R541">
        <v>0.2</v>
      </c>
      <c r="S541">
        <v>0.11</v>
      </c>
      <c r="T541">
        <v>0</v>
      </c>
    </row>
    <row r="542" spans="2:20" x14ac:dyDescent="0.3">
      <c r="B542" t="s">
        <v>1597</v>
      </c>
      <c r="C542" t="s">
        <v>365</v>
      </c>
      <c r="D542" t="s">
        <v>31</v>
      </c>
      <c r="E542">
        <v>15</v>
      </c>
      <c r="F542">
        <v>9.2999999999999999E-2</v>
      </c>
      <c r="G542">
        <v>15</v>
      </c>
      <c r="H542">
        <v>9.2999999999999999E-2</v>
      </c>
      <c r="I542">
        <v>3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0.33300000000000002</v>
      </c>
      <c r="P542">
        <v>0.5</v>
      </c>
      <c r="Q542">
        <v>0.33300000000000002</v>
      </c>
      <c r="R542">
        <v>0.83299999999999996</v>
      </c>
      <c r="S542">
        <v>1.35</v>
      </c>
      <c r="T542">
        <v>0</v>
      </c>
    </row>
    <row r="543" spans="2:20" x14ac:dyDescent="0.3">
      <c r="B543" t="s">
        <v>1525</v>
      </c>
      <c r="C543" t="s">
        <v>10</v>
      </c>
      <c r="D543" t="s">
        <v>59</v>
      </c>
      <c r="E543">
        <v>6</v>
      </c>
      <c r="F543">
        <v>3.6999999999999998E-2</v>
      </c>
      <c r="G543">
        <v>3</v>
      </c>
      <c r="H543">
        <v>1.9E-2</v>
      </c>
      <c r="I543">
        <v>16</v>
      </c>
      <c r="J543">
        <v>1</v>
      </c>
      <c r="K543">
        <v>0</v>
      </c>
      <c r="L543">
        <v>0</v>
      </c>
      <c r="M543">
        <v>0</v>
      </c>
      <c r="N543">
        <v>1</v>
      </c>
      <c r="O543">
        <v>6.3E-2</v>
      </c>
      <c r="P543">
        <v>6.3E-2</v>
      </c>
      <c r="Q543">
        <v>6.3E-2</v>
      </c>
      <c r="R543">
        <v>0.125</v>
      </c>
      <c r="S543">
        <v>-0.3</v>
      </c>
      <c r="T543">
        <v>0</v>
      </c>
    </row>
    <row r="544" spans="2:20" x14ac:dyDescent="0.3">
      <c r="B544" t="s">
        <v>1772</v>
      </c>
      <c r="C544" t="s">
        <v>365</v>
      </c>
      <c r="D544" t="s">
        <v>26</v>
      </c>
      <c r="E544">
        <v>33</v>
      </c>
      <c r="F544">
        <v>0.20399999999999999</v>
      </c>
      <c r="G544">
        <v>20</v>
      </c>
      <c r="H544">
        <v>0.124</v>
      </c>
      <c r="I544">
        <v>32</v>
      </c>
      <c r="J544">
        <v>1</v>
      </c>
      <c r="K544">
        <v>1</v>
      </c>
      <c r="L544">
        <v>0</v>
      </c>
      <c r="M544">
        <v>0</v>
      </c>
      <c r="N544">
        <v>0</v>
      </c>
      <c r="O544">
        <v>3.1E-2</v>
      </c>
      <c r="P544">
        <v>3.1E-2</v>
      </c>
      <c r="Q544">
        <v>6.3E-2</v>
      </c>
      <c r="R544">
        <v>9.4E-2</v>
      </c>
      <c r="S544">
        <v>-0.41</v>
      </c>
      <c r="T544">
        <v>20.37</v>
      </c>
    </row>
    <row r="545" spans="2:20" x14ac:dyDescent="0.3">
      <c r="B545" t="s">
        <v>1367</v>
      </c>
      <c r="C545" t="s">
        <v>365</v>
      </c>
      <c r="D545" t="s">
        <v>98</v>
      </c>
      <c r="E545">
        <v>23</v>
      </c>
      <c r="F545">
        <v>0.14199999999999999</v>
      </c>
      <c r="G545">
        <v>21</v>
      </c>
      <c r="H545">
        <v>0.13</v>
      </c>
      <c r="I545">
        <v>3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0.33300000000000002</v>
      </c>
      <c r="P545">
        <v>0.33300000000000002</v>
      </c>
      <c r="Q545">
        <v>0.33300000000000002</v>
      </c>
      <c r="R545">
        <v>0.66700000000000004</v>
      </c>
      <c r="S545">
        <v>0.34</v>
      </c>
      <c r="T545">
        <v>33.35</v>
      </c>
    </row>
    <row r="546" spans="2:20" x14ac:dyDescent="0.3">
      <c r="B546" t="s">
        <v>1739</v>
      </c>
      <c r="C546" t="s">
        <v>109</v>
      </c>
      <c r="D546" t="s">
        <v>51</v>
      </c>
      <c r="E546">
        <v>2</v>
      </c>
      <c r="F546">
        <v>1.2E-2</v>
      </c>
      <c r="G546">
        <v>2</v>
      </c>
      <c r="H546">
        <v>1.2E-2</v>
      </c>
      <c r="I546">
        <v>5</v>
      </c>
      <c r="J546">
        <v>1</v>
      </c>
      <c r="K546">
        <v>1</v>
      </c>
      <c r="L546">
        <v>0</v>
      </c>
      <c r="M546">
        <v>0</v>
      </c>
      <c r="N546">
        <v>0</v>
      </c>
      <c r="O546">
        <v>0.2</v>
      </c>
      <c r="P546">
        <v>0.33300000000000002</v>
      </c>
      <c r="Q546">
        <v>0.4</v>
      </c>
      <c r="R546">
        <v>0.73299999999999998</v>
      </c>
      <c r="S546">
        <v>0.06</v>
      </c>
      <c r="T546">
        <v>0</v>
      </c>
    </row>
    <row r="547" spans="2:20" x14ac:dyDescent="0.3">
      <c r="B547" t="s">
        <v>1902</v>
      </c>
      <c r="C547" t="s">
        <v>21</v>
      </c>
      <c r="D547" t="s">
        <v>87</v>
      </c>
      <c r="E547">
        <v>3</v>
      </c>
      <c r="F547">
        <v>1.9E-2</v>
      </c>
      <c r="G547">
        <v>2</v>
      </c>
      <c r="H547">
        <v>1.2E-2</v>
      </c>
      <c r="I547">
        <v>7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0.14299999999999999</v>
      </c>
      <c r="P547">
        <v>0.25</v>
      </c>
      <c r="Q547">
        <v>0.14299999999999999</v>
      </c>
      <c r="R547">
        <v>0.39300000000000002</v>
      </c>
      <c r="S547">
        <v>-0.08</v>
      </c>
      <c r="T547">
        <v>0</v>
      </c>
    </row>
    <row r="548" spans="2:20" x14ac:dyDescent="0.3">
      <c r="B548" t="s">
        <v>1807</v>
      </c>
      <c r="C548" t="s">
        <v>365</v>
      </c>
      <c r="D548" t="s">
        <v>71</v>
      </c>
      <c r="E548">
        <v>16</v>
      </c>
      <c r="F548">
        <v>9.9000000000000005E-2</v>
      </c>
      <c r="G548">
        <v>16</v>
      </c>
      <c r="H548">
        <v>9.9000000000000005E-2</v>
      </c>
      <c r="I548">
        <v>21</v>
      </c>
      <c r="J548">
        <v>1</v>
      </c>
      <c r="K548">
        <v>0</v>
      </c>
      <c r="L548">
        <v>0</v>
      </c>
      <c r="M548">
        <v>0</v>
      </c>
      <c r="N548">
        <v>1</v>
      </c>
      <c r="O548">
        <v>4.8000000000000001E-2</v>
      </c>
      <c r="P548">
        <v>9.0999999999999998E-2</v>
      </c>
      <c r="Q548">
        <v>4.8000000000000001E-2</v>
      </c>
      <c r="R548">
        <v>0.13900000000000001</v>
      </c>
      <c r="S548">
        <v>-0.21</v>
      </c>
      <c r="T548">
        <v>0</v>
      </c>
    </row>
    <row r="549" spans="2:20" x14ac:dyDescent="0.3">
      <c r="B549" t="s">
        <v>1808</v>
      </c>
      <c r="C549" t="s">
        <v>365</v>
      </c>
      <c r="D549" t="s">
        <v>59</v>
      </c>
      <c r="E549">
        <v>2</v>
      </c>
      <c r="F549">
        <v>1.2E-2</v>
      </c>
      <c r="G549">
        <v>1</v>
      </c>
      <c r="H549">
        <v>6.0000000000000001E-3</v>
      </c>
      <c r="I549">
        <v>3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0.33300000000000002</v>
      </c>
      <c r="P549">
        <v>0.5</v>
      </c>
      <c r="Q549">
        <v>0.33300000000000002</v>
      </c>
      <c r="R549">
        <v>0.83299999999999996</v>
      </c>
      <c r="S549">
        <v>0.25</v>
      </c>
      <c r="T549">
        <v>0</v>
      </c>
    </row>
    <row r="550" spans="2:20" x14ac:dyDescent="0.3">
      <c r="B550" t="s">
        <v>2013</v>
      </c>
      <c r="C550" t="s">
        <v>365</v>
      </c>
      <c r="D550" t="s">
        <v>48</v>
      </c>
      <c r="E550">
        <v>11</v>
      </c>
      <c r="F550">
        <v>6.8000000000000005E-2</v>
      </c>
      <c r="G550">
        <v>11</v>
      </c>
      <c r="H550">
        <v>6.8000000000000005E-2</v>
      </c>
      <c r="I550">
        <v>3</v>
      </c>
      <c r="J550">
        <v>1</v>
      </c>
      <c r="K550">
        <v>1</v>
      </c>
      <c r="L550">
        <v>0</v>
      </c>
      <c r="M550">
        <v>0</v>
      </c>
      <c r="N550">
        <v>1</v>
      </c>
      <c r="O550">
        <v>0.33300000000000002</v>
      </c>
      <c r="P550">
        <v>0.33300000000000002</v>
      </c>
      <c r="Q550">
        <v>0.66700000000000004</v>
      </c>
      <c r="R550">
        <v>1</v>
      </c>
      <c r="S550">
        <v>1.03</v>
      </c>
      <c r="T550">
        <v>0</v>
      </c>
    </row>
    <row r="551" spans="2:20" x14ac:dyDescent="0.3">
      <c r="B551" t="s">
        <v>1984</v>
      </c>
      <c r="C551" t="s">
        <v>365</v>
      </c>
      <c r="D551" t="s">
        <v>118</v>
      </c>
      <c r="E551">
        <v>32</v>
      </c>
      <c r="F551">
        <v>0.19800000000000001</v>
      </c>
      <c r="G551">
        <v>32</v>
      </c>
      <c r="H551">
        <v>0.19800000000000001</v>
      </c>
      <c r="I551">
        <v>5</v>
      </c>
      <c r="J551">
        <v>1</v>
      </c>
      <c r="K551">
        <v>0</v>
      </c>
      <c r="L551">
        <v>0</v>
      </c>
      <c r="M551">
        <v>0</v>
      </c>
      <c r="N551">
        <v>1</v>
      </c>
      <c r="O551">
        <v>0.2</v>
      </c>
      <c r="P551">
        <v>0.2</v>
      </c>
      <c r="Q551">
        <v>0.2</v>
      </c>
      <c r="R551">
        <v>0.4</v>
      </c>
      <c r="S551">
        <v>1.33</v>
      </c>
      <c r="T551">
        <v>58.31</v>
      </c>
    </row>
    <row r="552" spans="2:20" x14ac:dyDescent="0.3">
      <c r="B552" t="s">
        <v>1400</v>
      </c>
      <c r="C552" t="s">
        <v>329</v>
      </c>
      <c r="D552" t="s">
        <v>71</v>
      </c>
      <c r="E552">
        <v>28</v>
      </c>
      <c r="F552">
        <v>0.17299999999999999</v>
      </c>
      <c r="G552">
        <v>14</v>
      </c>
      <c r="H552">
        <v>8.5999999999999993E-2</v>
      </c>
      <c r="I552">
        <v>21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4.8000000000000001E-2</v>
      </c>
      <c r="P552">
        <v>9.0999999999999998E-2</v>
      </c>
      <c r="Q552">
        <v>4.8000000000000001E-2</v>
      </c>
      <c r="R552">
        <v>0.13900000000000001</v>
      </c>
      <c r="S552">
        <v>0.12</v>
      </c>
      <c r="T552">
        <v>0</v>
      </c>
    </row>
    <row r="553" spans="2:20" x14ac:dyDescent="0.3">
      <c r="B553" t="s">
        <v>1420</v>
      </c>
      <c r="C553" t="s">
        <v>365</v>
      </c>
      <c r="D553" t="s">
        <v>66</v>
      </c>
      <c r="E553">
        <v>31</v>
      </c>
      <c r="F553">
        <v>0.191</v>
      </c>
      <c r="G553">
        <v>31</v>
      </c>
      <c r="H553">
        <v>0.191</v>
      </c>
      <c r="I553">
        <v>4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0.25</v>
      </c>
      <c r="P553">
        <v>0.25</v>
      </c>
      <c r="Q553">
        <v>0.25</v>
      </c>
      <c r="R553">
        <v>0.5</v>
      </c>
      <c r="S553">
        <v>4.2</v>
      </c>
      <c r="T553">
        <v>86.47</v>
      </c>
    </row>
    <row r="554" spans="2:20" x14ac:dyDescent="0.3">
      <c r="B554" t="s">
        <v>2186</v>
      </c>
      <c r="C554" t="s">
        <v>365</v>
      </c>
      <c r="D554" t="s">
        <v>68</v>
      </c>
      <c r="E554">
        <v>27</v>
      </c>
      <c r="F554">
        <v>0.16700000000000001</v>
      </c>
      <c r="G554">
        <v>25</v>
      </c>
      <c r="H554">
        <v>0.154</v>
      </c>
      <c r="I554">
        <v>3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0.33300000000000002</v>
      </c>
      <c r="P554">
        <v>0.33300000000000002</v>
      </c>
      <c r="Q554">
        <v>0.33300000000000002</v>
      </c>
      <c r="R554">
        <v>0.66700000000000004</v>
      </c>
      <c r="S554">
        <v>0.66</v>
      </c>
      <c r="T554">
        <v>33.619999999999997</v>
      </c>
    </row>
    <row r="555" spans="2:20" x14ac:dyDescent="0.3">
      <c r="B555" t="s">
        <v>1401</v>
      </c>
      <c r="C555" t="s">
        <v>365</v>
      </c>
      <c r="D555" t="s">
        <v>71</v>
      </c>
      <c r="E555">
        <v>7</v>
      </c>
      <c r="F555">
        <v>4.2999999999999997E-2</v>
      </c>
      <c r="G555">
        <v>7</v>
      </c>
      <c r="H555">
        <v>4.2999999999999997E-2</v>
      </c>
      <c r="I555">
        <v>6</v>
      </c>
      <c r="J555">
        <v>1</v>
      </c>
      <c r="K555">
        <v>1</v>
      </c>
      <c r="L555">
        <v>0</v>
      </c>
      <c r="M555">
        <v>0</v>
      </c>
      <c r="N555">
        <v>0</v>
      </c>
      <c r="O555">
        <v>0.16700000000000001</v>
      </c>
      <c r="P555">
        <v>0.16700000000000001</v>
      </c>
      <c r="Q555">
        <v>0.33300000000000002</v>
      </c>
      <c r="R555">
        <v>0.5</v>
      </c>
      <c r="S555">
        <v>0</v>
      </c>
      <c r="T555">
        <v>0</v>
      </c>
    </row>
    <row r="556" spans="2:20" x14ac:dyDescent="0.3">
      <c r="B556" t="s">
        <v>1813</v>
      </c>
      <c r="C556" t="s">
        <v>329</v>
      </c>
      <c r="D556" t="s">
        <v>82</v>
      </c>
      <c r="E556">
        <v>49</v>
      </c>
      <c r="F556">
        <v>0.30299999999999999</v>
      </c>
      <c r="G556">
        <v>1</v>
      </c>
      <c r="H556">
        <v>6.0000000000000001E-3</v>
      </c>
      <c r="I556">
        <v>2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0.5</v>
      </c>
      <c r="P556">
        <v>0.66700000000000004</v>
      </c>
      <c r="Q556">
        <v>0.5</v>
      </c>
      <c r="R556">
        <v>1.167</v>
      </c>
      <c r="S556">
        <v>-0.4</v>
      </c>
      <c r="T556">
        <v>9.7899999999999991</v>
      </c>
    </row>
    <row r="557" spans="2:20" x14ac:dyDescent="0.3">
      <c r="B557" t="s">
        <v>2187</v>
      </c>
      <c r="C557" t="s">
        <v>365</v>
      </c>
      <c r="D557" t="s">
        <v>71</v>
      </c>
      <c r="E557">
        <v>10</v>
      </c>
      <c r="F557">
        <v>6.2E-2</v>
      </c>
      <c r="G557">
        <v>9</v>
      </c>
      <c r="H557">
        <v>5.6000000000000001E-2</v>
      </c>
      <c r="I557">
        <v>12</v>
      </c>
      <c r="J557">
        <v>1</v>
      </c>
      <c r="K557">
        <v>1</v>
      </c>
      <c r="L557">
        <v>0</v>
      </c>
      <c r="M557">
        <v>0</v>
      </c>
      <c r="N557">
        <v>0</v>
      </c>
      <c r="O557">
        <v>8.3000000000000004E-2</v>
      </c>
      <c r="P557">
        <v>8.3000000000000004E-2</v>
      </c>
      <c r="Q557">
        <v>0.16700000000000001</v>
      </c>
      <c r="R557">
        <v>0.25</v>
      </c>
      <c r="S557">
        <v>-0.06</v>
      </c>
      <c r="T557">
        <v>0</v>
      </c>
    </row>
    <row r="558" spans="2:20" x14ac:dyDescent="0.3">
      <c r="B558" t="s">
        <v>1677</v>
      </c>
      <c r="C558" t="s">
        <v>65</v>
      </c>
      <c r="D558" t="s">
        <v>22</v>
      </c>
      <c r="E558">
        <v>5</v>
      </c>
      <c r="F558">
        <v>3.1E-2</v>
      </c>
      <c r="G558">
        <v>2</v>
      </c>
      <c r="H558">
        <v>1.2E-2</v>
      </c>
      <c r="I558">
        <v>11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9.0999999999999998E-2</v>
      </c>
      <c r="P558">
        <v>9.0999999999999998E-2</v>
      </c>
      <c r="Q558">
        <v>9.0999999999999998E-2</v>
      </c>
      <c r="R558">
        <v>0.182</v>
      </c>
      <c r="S558">
        <v>-0.19</v>
      </c>
      <c r="T558">
        <v>0</v>
      </c>
    </row>
    <row r="559" spans="2:20" x14ac:dyDescent="0.3">
      <c r="B559" t="s">
        <v>1676</v>
      </c>
      <c r="C559" t="s">
        <v>21</v>
      </c>
      <c r="D559" t="s">
        <v>68</v>
      </c>
      <c r="E559">
        <v>7</v>
      </c>
      <c r="F559">
        <v>4.2999999999999997E-2</v>
      </c>
      <c r="G559">
        <v>5</v>
      </c>
      <c r="H559">
        <v>3.1E-2</v>
      </c>
      <c r="I559">
        <v>16</v>
      </c>
      <c r="J559">
        <v>1</v>
      </c>
      <c r="K559">
        <v>0</v>
      </c>
      <c r="L559">
        <v>0</v>
      </c>
      <c r="M559">
        <v>1</v>
      </c>
      <c r="N559">
        <v>1</v>
      </c>
      <c r="O559">
        <v>6.3E-2</v>
      </c>
      <c r="P559">
        <v>0.11799999999999999</v>
      </c>
      <c r="Q559">
        <v>0.25</v>
      </c>
      <c r="R559">
        <v>0.36799999999999999</v>
      </c>
      <c r="S559">
        <v>-0.21</v>
      </c>
      <c r="T559">
        <v>0</v>
      </c>
    </row>
    <row r="560" spans="2:20" x14ac:dyDescent="0.3">
      <c r="B560" t="s">
        <v>2188</v>
      </c>
      <c r="C560" t="s">
        <v>365</v>
      </c>
      <c r="D560" t="s">
        <v>53</v>
      </c>
      <c r="E560">
        <v>16</v>
      </c>
      <c r="F560">
        <v>9.9000000000000005E-2</v>
      </c>
      <c r="G560">
        <v>15</v>
      </c>
      <c r="H560">
        <v>9.2999999999999999E-2</v>
      </c>
      <c r="I560">
        <v>16</v>
      </c>
      <c r="J560">
        <v>1</v>
      </c>
      <c r="K560">
        <v>1</v>
      </c>
      <c r="L560">
        <v>0</v>
      </c>
      <c r="M560">
        <v>0</v>
      </c>
      <c r="N560">
        <v>0</v>
      </c>
      <c r="O560">
        <v>6.3E-2</v>
      </c>
      <c r="P560">
        <v>0.11799999999999999</v>
      </c>
      <c r="Q560">
        <v>0.125</v>
      </c>
      <c r="R560">
        <v>0.24299999999999999</v>
      </c>
      <c r="S560">
        <v>-0.45</v>
      </c>
      <c r="T560">
        <v>0</v>
      </c>
    </row>
    <row r="561" spans="2:20" x14ac:dyDescent="0.3">
      <c r="B561" t="s">
        <v>2189</v>
      </c>
      <c r="C561" t="s">
        <v>365</v>
      </c>
      <c r="D561" t="s">
        <v>26</v>
      </c>
      <c r="E561">
        <v>8</v>
      </c>
      <c r="F561">
        <v>4.9000000000000002E-2</v>
      </c>
      <c r="G561">
        <v>1</v>
      </c>
      <c r="H561">
        <v>6.0000000000000001E-3</v>
      </c>
      <c r="I561">
        <v>3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0.33300000000000002</v>
      </c>
      <c r="P561">
        <v>0.33300000000000002</v>
      </c>
      <c r="Q561">
        <v>0.33300000000000002</v>
      </c>
      <c r="R561">
        <v>0.66700000000000004</v>
      </c>
      <c r="S561">
        <v>-0.4</v>
      </c>
      <c r="T561">
        <v>0</v>
      </c>
    </row>
    <row r="562" spans="2:20" x14ac:dyDescent="0.3">
      <c r="B562" t="s">
        <v>2190</v>
      </c>
      <c r="C562" t="s">
        <v>329</v>
      </c>
      <c r="D562" t="s">
        <v>26</v>
      </c>
      <c r="E562">
        <v>32</v>
      </c>
      <c r="F562">
        <v>0.19800000000000001</v>
      </c>
      <c r="G562">
        <v>6</v>
      </c>
      <c r="H562">
        <v>3.6999999999999998E-2</v>
      </c>
      <c r="I562">
        <v>6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0.16700000000000001</v>
      </c>
      <c r="P562">
        <v>0.16700000000000001</v>
      </c>
      <c r="Q562">
        <v>0.16700000000000001</v>
      </c>
      <c r="R562">
        <v>0.33300000000000002</v>
      </c>
      <c r="S562">
        <v>0.82</v>
      </c>
      <c r="T562">
        <v>0</v>
      </c>
    </row>
    <row r="563" spans="2:20" x14ac:dyDescent="0.3">
      <c r="B563" t="s">
        <v>2191</v>
      </c>
      <c r="C563" t="s">
        <v>365</v>
      </c>
      <c r="D563" t="s">
        <v>98</v>
      </c>
      <c r="E563">
        <v>20</v>
      </c>
      <c r="F563">
        <v>0.124</v>
      </c>
      <c r="G563">
        <v>20</v>
      </c>
      <c r="H563">
        <v>0.124</v>
      </c>
      <c r="I563">
        <v>2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0.5</v>
      </c>
      <c r="P563">
        <v>0.5</v>
      </c>
      <c r="Q563">
        <v>0.5</v>
      </c>
      <c r="R563">
        <v>1</v>
      </c>
      <c r="S563">
        <v>1.17</v>
      </c>
      <c r="T563">
        <v>38.229999999999997</v>
      </c>
    </row>
    <row r="564" spans="2:20" x14ac:dyDescent="0.3">
      <c r="B564" t="s">
        <v>2192</v>
      </c>
      <c r="C564" t="s">
        <v>329</v>
      </c>
      <c r="D564" t="s">
        <v>22</v>
      </c>
      <c r="E564">
        <v>46</v>
      </c>
      <c r="F564">
        <v>0.28399999999999997</v>
      </c>
      <c r="G564">
        <v>0</v>
      </c>
      <c r="H564">
        <v>0</v>
      </c>
      <c r="I564">
        <v>2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0.5</v>
      </c>
      <c r="P564">
        <v>0.5</v>
      </c>
      <c r="Q564">
        <v>0.5</v>
      </c>
      <c r="R564">
        <v>1</v>
      </c>
      <c r="S564">
        <v>2.88</v>
      </c>
      <c r="T564">
        <v>0</v>
      </c>
    </row>
    <row r="565" spans="2:20" x14ac:dyDescent="0.3">
      <c r="B565" t="s">
        <v>2193</v>
      </c>
      <c r="C565" t="s">
        <v>329</v>
      </c>
      <c r="D565" t="s">
        <v>85</v>
      </c>
      <c r="E565">
        <v>63</v>
      </c>
      <c r="F565">
        <v>0.38900000000000001</v>
      </c>
      <c r="G565">
        <v>2</v>
      </c>
      <c r="H565">
        <v>1.2E-2</v>
      </c>
      <c r="I565">
        <v>4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0.25</v>
      </c>
      <c r="P565">
        <v>0.25</v>
      </c>
      <c r="Q565">
        <v>0.25</v>
      </c>
      <c r="R565">
        <v>0.5</v>
      </c>
      <c r="S565">
        <v>0.98</v>
      </c>
      <c r="T565">
        <v>55.04</v>
      </c>
    </row>
    <row r="566" spans="2:20" x14ac:dyDescent="0.3">
      <c r="B566" t="s">
        <v>1842</v>
      </c>
      <c r="C566" t="s">
        <v>365</v>
      </c>
      <c r="D566" t="s">
        <v>579</v>
      </c>
      <c r="E566">
        <v>11</v>
      </c>
      <c r="F566">
        <v>6.8000000000000005E-2</v>
      </c>
      <c r="G566">
        <v>10</v>
      </c>
      <c r="H566">
        <v>6.2E-2</v>
      </c>
      <c r="I566">
        <v>14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7.0999999999999994E-2</v>
      </c>
      <c r="P566">
        <v>7.0999999999999994E-2</v>
      </c>
      <c r="Q566">
        <v>7.0999999999999994E-2</v>
      </c>
      <c r="R566">
        <v>0.14299999999999999</v>
      </c>
      <c r="S566">
        <v>0.45</v>
      </c>
      <c r="T566">
        <v>0</v>
      </c>
    </row>
    <row r="567" spans="2:20" x14ac:dyDescent="0.3">
      <c r="B567" t="s">
        <v>2194</v>
      </c>
      <c r="C567" t="s">
        <v>365</v>
      </c>
      <c r="D567" t="s">
        <v>82</v>
      </c>
      <c r="E567">
        <v>14</v>
      </c>
      <c r="F567">
        <v>8.5999999999999993E-2</v>
      </c>
      <c r="G567">
        <v>13</v>
      </c>
      <c r="H567">
        <v>0.08</v>
      </c>
      <c r="I567">
        <v>22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4.5999999999999999E-2</v>
      </c>
      <c r="P567">
        <v>8.6999999999999994E-2</v>
      </c>
      <c r="Q567">
        <v>4.4999999999999998E-2</v>
      </c>
      <c r="R567">
        <v>0.13200000000000001</v>
      </c>
      <c r="S567">
        <v>-0.12</v>
      </c>
      <c r="T567">
        <v>0</v>
      </c>
    </row>
    <row r="568" spans="2:20" x14ac:dyDescent="0.3">
      <c r="B568" t="s">
        <v>2195</v>
      </c>
      <c r="C568" t="s">
        <v>329</v>
      </c>
      <c r="D568" t="s">
        <v>79</v>
      </c>
      <c r="E568">
        <v>35</v>
      </c>
      <c r="F568">
        <v>0.216</v>
      </c>
      <c r="G568">
        <v>10</v>
      </c>
      <c r="H568">
        <v>6.2E-2</v>
      </c>
      <c r="I568">
        <v>4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0.25</v>
      </c>
      <c r="P568">
        <v>0.25</v>
      </c>
      <c r="Q568">
        <v>0.25</v>
      </c>
      <c r="R568">
        <v>0.5</v>
      </c>
      <c r="S568">
        <v>-7.0000000000000007E-2</v>
      </c>
      <c r="T568">
        <v>0</v>
      </c>
    </row>
    <row r="569" spans="2:20" x14ac:dyDescent="0.3">
      <c r="B569" t="s">
        <v>2196</v>
      </c>
      <c r="C569" t="s">
        <v>365</v>
      </c>
      <c r="D569" t="s">
        <v>26</v>
      </c>
      <c r="E569">
        <v>4</v>
      </c>
      <c r="F569">
        <v>2.5000000000000001E-2</v>
      </c>
      <c r="G569">
        <v>3</v>
      </c>
      <c r="H569">
        <v>1.9E-2</v>
      </c>
      <c r="I569">
        <v>3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0.33300000000000002</v>
      </c>
      <c r="P569">
        <v>0.33300000000000002</v>
      </c>
      <c r="Q569">
        <v>0.33300000000000002</v>
      </c>
      <c r="R569">
        <v>0.66700000000000004</v>
      </c>
      <c r="S569">
        <v>-0.3</v>
      </c>
      <c r="T569">
        <v>0</v>
      </c>
    </row>
    <row r="570" spans="2:20" x14ac:dyDescent="0.3">
      <c r="B570" t="s">
        <v>1988</v>
      </c>
      <c r="C570" t="s">
        <v>365</v>
      </c>
      <c r="D570" t="s">
        <v>51</v>
      </c>
      <c r="E570">
        <v>26</v>
      </c>
      <c r="F570">
        <v>0.161</v>
      </c>
      <c r="G570">
        <v>26</v>
      </c>
      <c r="H570">
        <v>0.161</v>
      </c>
      <c r="I570">
        <v>5</v>
      </c>
      <c r="J570">
        <v>1</v>
      </c>
      <c r="K570">
        <v>1</v>
      </c>
      <c r="L570">
        <v>0</v>
      </c>
      <c r="M570">
        <v>0</v>
      </c>
      <c r="N570">
        <v>0</v>
      </c>
      <c r="O570">
        <v>0.2</v>
      </c>
      <c r="P570">
        <v>0.2</v>
      </c>
      <c r="Q570">
        <v>0.4</v>
      </c>
      <c r="R570">
        <v>0.6</v>
      </c>
      <c r="S570">
        <v>3.71</v>
      </c>
      <c r="T570">
        <v>83.01</v>
      </c>
    </row>
    <row r="571" spans="2:20" x14ac:dyDescent="0.3">
      <c r="B571" t="s">
        <v>1953</v>
      </c>
      <c r="C571" t="s">
        <v>365</v>
      </c>
      <c r="D571" t="s">
        <v>131</v>
      </c>
      <c r="E571">
        <v>24</v>
      </c>
      <c r="F571">
        <v>0.14799999999999999</v>
      </c>
      <c r="G571">
        <v>22</v>
      </c>
      <c r="H571">
        <v>0.13600000000000001</v>
      </c>
      <c r="I571">
        <v>35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2.9000000000000001E-2</v>
      </c>
      <c r="P571">
        <v>8.1000000000000003E-2</v>
      </c>
      <c r="Q571">
        <v>2.9000000000000001E-2</v>
      </c>
      <c r="R571">
        <v>0.11</v>
      </c>
      <c r="S571">
        <v>-0.57999999999999996</v>
      </c>
      <c r="T571">
        <v>33.83</v>
      </c>
    </row>
    <row r="572" spans="2:20" x14ac:dyDescent="0.3">
      <c r="B572" t="s">
        <v>2197</v>
      </c>
      <c r="C572" t="s">
        <v>365</v>
      </c>
      <c r="D572" t="s">
        <v>62</v>
      </c>
      <c r="E572">
        <v>23</v>
      </c>
      <c r="F572">
        <v>0.14199999999999999</v>
      </c>
      <c r="G572">
        <v>13</v>
      </c>
      <c r="H572">
        <v>0.08</v>
      </c>
      <c r="I572">
        <v>16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6.3E-2</v>
      </c>
      <c r="P572">
        <v>0.11799999999999999</v>
      </c>
      <c r="Q572">
        <v>6.3E-2</v>
      </c>
      <c r="R572">
        <v>0.18</v>
      </c>
      <c r="S572">
        <v>0.84</v>
      </c>
      <c r="T572">
        <v>15.78</v>
      </c>
    </row>
    <row r="573" spans="2:20" x14ac:dyDescent="0.3">
      <c r="B573" t="s">
        <v>2044</v>
      </c>
      <c r="C573" t="s">
        <v>365</v>
      </c>
      <c r="D573" t="s">
        <v>39</v>
      </c>
      <c r="E573">
        <v>20</v>
      </c>
      <c r="F573">
        <v>0.124</v>
      </c>
      <c r="G573">
        <v>20</v>
      </c>
      <c r="H573">
        <v>0.124</v>
      </c>
      <c r="I573">
        <v>4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0.25</v>
      </c>
      <c r="P573">
        <v>0.25</v>
      </c>
      <c r="Q573">
        <v>0.25</v>
      </c>
      <c r="R573">
        <v>0.5</v>
      </c>
      <c r="S573">
        <v>1.98</v>
      </c>
      <c r="T573">
        <v>80.84</v>
      </c>
    </row>
    <row r="574" spans="2:20" x14ac:dyDescent="0.3">
      <c r="B574" t="s">
        <v>2047</v>
      </c>
      <c r="C574" t="s">
        <v>365</v>
      </c>
      <c r="D574" t="s">
        <v>87</v>
      </c>
      <c r="E574">
        <v>17</v>
      </c>
      <c r="F574">
        <v>0.105</v>
      </c>
      <c r="G574">
        <v>14</v>
      </c>
      <c r="H574">
        <v>8.5999999999999993E-2</v>
      </c>
      <c r="I574">
        <v>4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0.25</v>
      </c>
      <c r="P574">
        <v>0.25</v>
      </c>
      <c r="Q574">
        <v>0.25</v>
      </c>
      <c r="R574">
        <v>0.5</v>
      </c>
      <c r="S574">
        <v>1.99</v>
      </c>
      <c r="T574">
        <v>72.790000000000006</v>
      </c>
    </row>
    <row r="575" spans="2:20" x14ac:dyDescent="0.3">
      <c r="B575" t="s">
        <v>2198</v>
      </c>
      <c r="C575" t="s">
        <v>365</v>
      </c>
      <c r="D575" t="s">
        <v>62</v>
      </c>
      <c r="E575">
        <v>5</v>
      </c>
      <c r="F575">
        <v>3.1E-2</v>
      </c>
      <c r="G575">
        <v>5</v>
      </c>
      <c r="H575">
        <v>3.1E-2</v>
      </c>
      <c r="I575">
        <v>7</v>
      </c>
      <c r="J575">
        <v>1</v>
      </c>
      <c r="K575">
        <v>1</v>
      </c>
      <c r="L575">
        <v>0</v>
      </c>
      <c r="M575">
        <v>0</v>
      </c>
      <c r="N575">
        <v>0</v>
      </c>
      <c r="O575">
        <v>0.14299999999999999</v>
      </c>
      <c r="P575">
        <v>0.14299999999999999</v>
      </c>
      <c r="Q575">
        <v>0.28599999999999998</v>
      </c>
      <c r="R575">
        <v>0.42899999999999999</v>
      </c>
      <c r="S575">
        <v>-0.4</v>
      </c>
      <c r="T575">
        <v>0</v>
      </c>
    </row>
    <row r="576" spans="2:20" x14ac:dyDescent="0.3">
      <c r="B576" t="s">
        <v>2199</v>
      </c>
      <c r="C576" t="s">
        <v>1489</v>
      </c>
      <c r="D576" t="s">
        <v>579</v>
      </c>
      <c r="E576">
        <v>7</v>
      </c>
      <c r="F576">
        <v>4.2999999999999997E-2</v>
      </c>
      <c r="G576">
        <v>7</v>
      </c>
      <c r="H576">
        <v>4.2999999999999997E-2</v>
      </c>
      <c r="I576">
        <v>7</v>
      </c>
      <c r="J576">
        <v>1</v>
      </c>
      <c r="K576">
        <v>1</v>
      </c>
      <c r="L576">
        <v>0</v>
      </c>
      <c r="M576">
        <v>0</v>
      </c>
      <c r="N576">
        <v>1</v>
      </c>
      <c r="O576">
        <v>0.14299999999999999</v>
      </c>
      <c r="P576">
        <v>0.14299999999999999</v>
      </c>
      <c r="Q576">
        <v>0.28599999999999998</v>
      </c>
      <c r="R576">
        <v>0.42899999999999999</v>
      </c>
      <c r="S576">
        <v>-0.44</v>
      </c>
      <c r="T576">
        <v>0</v>
      </c>
    </row>
    <row r="577" spans="2:20" x14ac:dyDescent="0.3">
      <c r="B577" t="s">
        <v>2200</v>
      </c>
      <c r="C577" t="s">
        <v>365</v>
      </c>
      <c r="D577" t="s">
        <v>74</v>
      </c>
      <c r="E577">
        <v>16</v>
      </c>
      <c r="F577">
        <v>9.9000000000000005E-2</v>
      </c>
      <c r="G577">
        <v>1</v>
      </c>
      <c r="H577">
        <v>6.0000000000000001E-3</v>
      </c>
      <c r="I577">
        <v>6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0.16700000000000001</v>
      </c>
      <c r="P577">
        <v>0.16700000000000001</v>
      </c>
      <c r="Q577">
        <v>0.16700000000000001</v>
      </c>
      <c r="R577">
        <v>0.33300000000000002</v>
      </c>
      <c r="S577">
        <v>0.14000000000000001</v>
      </c>
      <c r="T577">
        <v>0</v>
      </c>
    </row>
    <row r="578" spans="2:20" x14ac:dyDescent="0.3">
      <c r="B578" t="s">
        <v>2201</v>
      </c>
      <c r="C578" t="s">
        <v>109</v>
      </c>
      <c r="D578" t="s">
        <v>26</v>
      </c>
      <c r="E578">
        <v>9</v>
      </c>
      <c r="F578">
        <v>5.6000000000000001E-2</v>
      </c>
      <c r="G578">
        <v>5</v>
      </c>
      <c r="H578">
        <v>3.1E-2</v>
      </c>
      <c r="I578">
        <v>23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4.3999999999999997E-2</v>
      </c>
      <c r="P578">
        <v>0.12</v>
      </c>
      <c r="Q578">
        <v>4.2999999999999997E-2</v>
      </c>
      <c r="R578">
        <v>0.16300000000000001</v>
      </c>
      <c r="S578">
        <v>-0.38</v>
      </c>
      <c r="T578">
        <v>0</v>
      </c>
    </row>
    <row r="579" spans="2:20" x14ac:dyDescent="0.3">
      <c r="B579" t="s">
        <v>2202</v>
      </c>
      <c r="C579" t="s">
        <v>365</v>
      </c>
      <c r="D579" t="s">
        <v>45</v>
      </c>
      <c r="E579">
        <v>27</v>
      </c>
      <c r="F579">
        <v>0.16700000000000001</v>
      </c>
      <c r="G579">
        <v>4</v>
      </c>
      <c r="H579">
        <v>2.5000000000000001E-2</v>
      </c>
      <c r="I579">
        <v>7</v>
      </c>
      <c r="J579">
        <v>1</v>
      </c>
      <c r="K579">
        <v>1</v>
      </c>
      <c r="L579">
        <v>0</v>
      </c>
      <c r="M579">
        <v>0</v>
      </c>
      <c r="N579">
        <v>0</v>
      </c>
      <c r="O579">
        <v>0.14299999999999999</v>
      </c>
      <c r="P579">
        <v>0.14299999999999999</v>
      </c>
      <c r="Q579">
        <v>0.28599999999999998</v>
      </c>
      <c r="R579">
        <v>0.42899999999999999</v>
      </c>
      <c r="S579">
        <v>1.49</v>
      </c>
      <c r="T579">
        <v>24.95</v>
      </c>
    </row>
    <row r="580" spans="2:20" x14ac:dyDescent="0.3">
      <c r="B580" t="s">
        <v>2203</v>
      </c>
      <c r="C580" t="s">
        <v>329</v>
      </c>
      <c r="D580" t="s">
        <v>71</v>
      </c>
      <c r="E580">
        <v>9</v>
      </c>
      <c r="F580">
        <v>5.6000000000000001E-2</v>
      </c>
      <c r="G580">
        <v>3</v>
      </c>
      <c r="H580">
        <v>1.9E-2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2</v>
      </c>
      <c r="O580">
        <v>1</v>
      </c>
      <c r="P580">
        <v>1</v>
      </c>
      <c r="Q580">
        <v>1</v>
      </c>
      <c r="R580">
        <v>2</v>
      </c>
      <c r="S580">
        <v>0.24</v>
      </c>
      <c r="T580">
        <v>0</v>
      </c>
    </row>
    <row r="581" spans="2:20" x14ac:dyDescent="0.3">
      <c r="B581" t="s">
        <v>408</v>
      </c>
      <c r="C581" t="s">
        <v>365</v>
      </c>
      <c r="D581" t="s">
        <v>39</v>
      </c>
      <c r="E581">
        <v>30</v>
      </c>
      <c r="F581">
        <v>0.185</v>
      </c>
      <c r="G581">
        <v>29</v>
      </c>
      <c r="H581">
        <v>0.17899999999999999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1.19</v>
      </c>
      <c r="T581">
        <v>10.23</v>
      </c>
    </row>
    <row r="582" spans="2:20" x14ac:dyDescent="0.3">
      <c r="B582" t="s">
        <v>1073</v>
      </c>
      <c r="C582" t="s">
        <v>365</v>
      </c>
      <c r="D582" t="s">
        <v>85</v>
      </c>
      <c r="E582">
        <v>5</v>
      </c>
      <c r="F582">
        <v>3.1E-2</v>
      </c>
      <c r="G582">
        <v>4</v>
      </c>
      <c r="H582">
        <v>2.5000000000000001E-2</v>
      </c>
      <c r="I582">
        <v>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-0.22</v>
      </c>
      <c r="T582">
        <v>0</v>
      </c>
    </row>
    <row r="583" spans="2:20" x14ac:dyDescent="0.3">
      <c r="B583" t="s">
        <v>539</v>
      </c>
      <c r="C583" t="s">
        <v>365</v>
      </c>
      <c r="D583" t="s">
        <v>35</v>
      </c>
      <c r="E583">
        <v>30</v>
      </c>
      <c r="F583">
        <v>0.185</v>
      </c>
      <c r="G583">
        <v>30</v>
      </c>
      <c r="H583">
        <v>0.185</v>
      </c>
      <c r="I583">
        <v>59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3.24</v>
      </c>
      <c r="T583">
        <v>66.27</v>
      </c>
    </row>
    <row r="584" spans="2:20" x14ac:dyDescent="0.3">
      <c r="B584" t="s">
        <v>542</v>
      </c>
      <c r="C584" t="s">
        <v>365</v>
      </c>
      <c r="D584" t="s">
        <v>43</v>
      </c>
      <c r="E584">
        <v>24</v>
      </c>
      <c r="F584">
        <v>0.14799999999999999</v>
      </c>
      <c r="G584">
        <v>24</v>
      </c>
      <c r="H584">
        <v>0.14799999999999999</v>
      </c>
      <c r="I584">
        <v>28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0.125</v>
      </c>
      <c r="Q584">
        <v>0</v>
      </c>
      <c r="R584">
        <v>0.125</v>
      </c>
      <c r="S584">
        <v>0.2</v>
      </c>
      <c r="T584">
        <v>32.03</v>
      </c>
    </row>
    <row r="585" spans="2:20" x14ac:dyDescent="0.3">
      <c r="B585" t="s">
        <v>411</v>
      </c>
      <c r="C585" t="s">
        <v>365</v>
      </c>
      <c r="D585" t="s">
        <v>59</v>
      </c>
      <c r="E585">
        <v>30</v>
      </c>
      <c r="F585">
        <v>0.185</v>
      </c>
      <c r="G585">
        <v>30</v>
      </c>
      <c r="H585">
        <v>0.185</v>
      </c>
      <c r="I585">
        <v>14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6.7000000000000004E-2</v>
      </c>
      <c r="Q585">
        <v>0</v>
      </c>
      <c r="R585">
        <v>6.7000000000000004E-2</v>
      </c>
      <c r="S585">
        <v>-1.73</v>
      </c>
      <c r="T585">
        <v>5.3</v>
      </c>
    </row>
    <row r="586" spans="2:20" x14ac:dyDescent="0.3">
      <c r="B586" t="s">
        <v>901</v>
      </c>
      <c r="C586" t="s">
        <v>329</v>
      </c>
      <c r="D586" t="s">
        <v>37</v>
      </c>
      <c r="E586">
        <v>30</v>
      </c>
      <c r="F586">
        <v>0.186</v>
      </c>
      <c r="G586">
        <v>4</v>
      </c>
      <c r="H586">
        <v>2.5000000000000001E-2</v>
      </c>
      <c r="I586">
        <v>3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1.1200000000000001</v>
      </c>
      <c r="T586">
        <v>0</v>
      </c>
    </row>
    <row r="587" spans="2:20" x14ac:dyDescent="0.3">
      <c r="B587" t="s">
        <v>1241</v>
      </c>
      <c r="C587" t="s">
        <v>360</v>
      </c>
      <c r="D587" t="s">
        <v>66</v>
      </c>
      <c r="E587">
        <v>63</v>
      </c>
      <c r="F587">
        <v>0.38900000000000001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2.4700000000000002</v>
      </c>
      <c r="T587">
        <v>63.94</v>
      </c>
    </row>
    <row r="588" spans="2:20" x14ac:dyDescent="0.3">
      <c r="B588" t="s">
        <v>454</v>
      </c>
      <c r="C588" t="s">
        <v>365</v>
      </c>
      <c r="D588" t="s">
        <v>29</v>
      </c>
      <c r="E588">
        <v>28</v>
      </c>
      <c r="F588">
        <v>0.17299999999999999</v>
      </c>
      <c r="G588">
        <v>28</v>
      </c>
      <c r="H588">
        <v>0.17299999999999999</v>
      </c>
      <c r="I588">
        <v>7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1.08</v>
      </c>
      <c r="T588">
        <v>31.29</v>
      </c>
    </row>
    <row r="589" spans="2:20" x14ac:dyDescent="0.3">
      <c r="B589" t="s">
        <v>723</v>
      </c>
      <c r="C589" t="s">
        <v>365</v>
      </c>
      <c r="D589" t="s">
        <v>22</v>
      </c>
      <c r="E589">
        <v>9</v>
      </c>
      <c r="F589">
        <v>5.6000000000000001E-2</v>
      </c>
      <c r="G589">
        <v>9</v>
      </c>
      <c r="H589">
        <v>5.6000000000000001E-2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0.96</v>
      </c>
      <c r="T589">
        <v>0</v>
      </c>
    </row>
    <row r="590" spans="2:20" x14ac:dyDescent="0.3">
      <c r="B590" t="s">
        <v>2204</v>
      </c>
      <c r="C590" t="s">
        <v>365</v>
      </c>
      <c r="D590" t="s">
        <v>53</v>
      </c>
      <c r="E590">
        <v>12</v>
      </c>
      <c r="F590">
        <v>7.3999999999999996E-2</v>
      </c>
      <c r="G590">
        <v>12</v>
      </c>
      <c r="H590">
        <v>7.3999999999999996E-2</v>
      </c>
      <c r="I590">
        <v>15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-0.76</v>
      </c>
      <c r="T590">
        <v>0</v>
      </c>
    </row>
    <row r="591" spans="2:20" x14ac:dyDescent="0.3">
      <c r="B591" t="s">
        <v>384</v>
      </c>
      <c r="C591" t="s">
        <v>329</v>
      </c>
      <c r="D591" t="s">
        <v>74</v>
      </c>
      <c r="E591">
        <v>46</v>
      </c>
      <c r="F591">
        <v>0.28599999999999998</v>
      </c>
      <c r="G591">
        <v>1</v>
      </c>
      <c r="H591">
        <v>6.0000000000000001E-3</v>
      </c>
      <c r="I591">
        <v>6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0.65</v>
      </c>
      <c r="T591">
        <v>0</v>
      </c>
    </row>
    <row r="592" spans="2:20" x14ac:dyDescent="0.3">
      <c r="B592" t="s">
        <v>403</v>
      </c>
      <c r="C592" t="s">
        <v>365</v>
      </c>
      <c r="D592" t="s">
        <v>59</v>
      </c>
      <c r="E592">
        <v>18</v>
      </c>
      <c r="F592">
        <v>0.111</v>
      </c>
      <c r="G592">
        <v>9</v>
      </c>
      <c r="H592">
        <v>5.6000000000000001E-2</v>
      </c>
      <c r="I592">
        <v>11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-0.27</v>
      </c>
      <c r="T592">
        <v>8.44</v>
      </c>
    </row>
    <row r="593" spans="2:20" x14ac:dyDescent="0.3">
      <c r="B593" t="s">
        <v>912</v>
      </c>
      <c r="C593" t="s">
        <v>360</v>
      </c>
      <c r="D593" t="s">
        <v>35</v>
      </c>
      <c r="E593">
        <v>69</v>
      </c>
      <c r="F593">
        <v>0.42599999999999999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2.29</v>
      </c>
      <c r="T593">
        <v>67.81</v>
      </c>
    </row>
    <row r="594" spans="2:20" x14ac:dyDescent="0.3">
      <c r="B594" t="s">
        <v>503</v>
      </c>
      <c r="C594" t="s">
        <v>365</v>
      </c>
      <c r="D594" t="s">
        <v>98</v>
      </c>
      <c r="E594">
        <v>22</v>
      </c>
      <c r="F594">
        <v>0.13600000000000001</v>
      </c>
      <c r="G594">
        <v>21</v>
      </c>
      <c r="H594">
        <v>0.13</v>
      </c>
      <c r="I594">
        <v>3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1.55</v>
      </c>
      <c r="T594">
        <v>44.11</v>
      </c>
    </row>
    <row r="595" spans="2:20" x14ac:dyDescent="0.3">
      <c r="B595" t="s">
        <v>913</v>
      </c>
      <c r="C595" t="s">
        <v>365</v>
      </c>
      <c r="D595" t="s">
        <v>87</v>
      </c>
      <c r="E595">
        <v>18</v>
      </c>
      <c r="F595">
        <v>0.111</v>
      </c>
      <c r="G595">
        <v>18</v>
      </c>
      <c r="H595">
        <v>0.111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1.63</v>
      </c>
      <c r="T595">
        <v>57.06</v>
      </c>
    </row>
    <row r="596" spans="2:20" x14ac:dyDescent="0.3">
      <c r="B596" t="s">
        <v>742</v>
      </c>
      <c r="C596" t="s">
        <v>329</v>
      </c>
      <c r="D596" t="s">
        <v>96</v>
      </c>
      <c r="E596">
        <v>24</v>
      </c>
      <c r="F596">
        <v>0.14799999999999999</v>
      </c>
      <c r="G596">
        <v>13</v>
      </c>
      <c r="H596">
        <v>0.08</v>
      </c>
      <c r="I596">
        <v>19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-0.57999999999999996</v>
      </c>
      <c r="T596">
        <v>0</v>
      </c>
    </row>
    <row r="597" spans="2:20" x14ac:dyDescent="0.3">
      <c r="B597" t="s">
        <v>446</v>
      </c>
      <c r="C597" t="s">
        <v>109</v>
      </c>
      <c r="D597" t="s">
        <v>26</v>
      </c>
      <c r="E597">
        <v>6</v>
      </c>
      <c r="F597">
        <v>3.6999999999999998E-2</v>
      </c>
      <c r="G597">
        <v>3</v>
      </c>
      <c r="H597">
        <v>1.9E-2</v>
      </c>
      <c r="I597">
        <v>11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0.154</v>
      </c>
      <c r="Q597">
        <v>0</v>
      </c>
      <c r="R597">
        <v>0.154</v>
      </c>
      <c r="S597">
        <v>-0.26</v>
      </c>
      <c r="T597">
        <v>0</v>
      </c>
    </row>
    <row r="598" spans="2:20" x14ac:dyDescent="0.3">
      <c r="B598" t="s">
        <v>1995</v>
      </c>
      <c r="C598" t="s">
        <v>365</v>
      </c>
      <c r="D598" t="s">
        <v>41</v>
      </c>
      <c r="E598">
        <v>16</v>
      </c>
      <c r="F598">
        <v>9.9000000000000005E-2</v>
      </c>
      <c r="G598">
        <v>16</v>
      </c>
      <c r="H598">
        <v>9.9000000000000005E-2</v>
      </c>
      <c r="I598">
        <v>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1.44</v>
      </c>
      <c r="T598">
        <v>0</v>
      </c>
    </row>
    <row r="599" spans="2:20" x14ac:dyDescent="0.3">
      <c r="B599" t="s">
        <v>915</v>
      </c>
      <c r="C599" t="s">
        <v>329</v>
      </c>
      <c r="D599" t="s">
        <v>22</v>
      </c>
      <c r="E599">
        <v>36</v>
      </c>
      <c r="F599">
        <v>0.222</v>
      </c>
      <c r="G599">
        <v>22</v>
      </c>
      <c r="H599">
        <v>0.13600000000000001</v>
      </c>
      <c r="I599">
        <v>3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0.51</v>
      </c>
      <c r="T599">
        <v>0</v>
      </c>
    </row>
    <row r="600" spans="2:20" x14ac:dyDescent="0.3">
      <c r="B600" t="s">
        <v>462</v>
      </c>
      <c r="C600" t="s">
        <v>365</v>
      </c>
      <c r="D600" t="s">
        <v>68</v>
      </c>
      <c r="E600">
        <v>32</v>
      </c>
      <c r="F600">
        <v>0.19800000000000001</v>
      </c>
      <c r="G600">
        <v>30</v>
      </c>
      <c r="H600">
        <v>0.185</v>
      </c>
      <c r="I600">
        <v>6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-7.0000000000000007E-2</v>
      </c>
      <c r="T600">
        <v>15.53</v>
      </c>
    </row>
    <row r="601" spans="2:20" x14ac:dyDescent="0.3">
      <c r="B601" t="s">
        <v>701</v>
      </c>
      <c r="C601" t="s">
        <v>365</v>
      </c>
      <c r="D601" t="s">
        <v>31</v>
      </c>
      <c r="E601">
        <v>19</v>
      </c>
      <c r="F601">
        <v>0.11700000000000001</v>
      </c>
      <c r="G601">
        <v>18</v>
      </c>
      <c r="H601">
        <v>0.111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0.5</v>
      </c>
      <c r="Q601">
        <v>0</v>
      </c>
      <c r="R601">
        <v>0.5</v>
      </c>
      <c r="S601">
        <v>2.0099999999999998</v>
      </c>
      <c r="T601">
        <v>59</v>
      </c>
    </row>
    <row r="602" spans="2:20" x14ac:dyDescent="0.3">
      <c r="B602" t="s">
        <v>575</v>
      </c>
      <c r="C602" t="s">
        <v>329</v>
      </c>
      <c r="D602" t="s">
        <v>85</v>
      </c>
      <c r="E602">
        <v>62</v>
      </c>
      <c r="F602">
        <v>0.38300000000000001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0.13</v>
      </c>
      <c r="T602">
        <v>61.46</v>
      </c>
    </row>
    <row r="603" spans="2:20" x14ac:dyDescent="0.3">
      <c r="B603" t="s">
        <v>512</v>
      </c>
      <c r="C603" t="s">
        <v>365</v>
      </c>
      <c r="D603" t="s">
        <v>22</v>
      </c>
      <c r="E603">
        <v>32</v>
      </c>
      <c r="F603">
        <v>0.19800000000000001</v>
      </c>
      <c r="G603">
        <v>32</v>
      </c>
      <c r="H603">
        <v>0.19800000000000001</v>
      </c>
      <c r="I603">
        <v>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0.33300000000000002</v>
      </c>
      <c r="Q603">
        <v>0</v>
      </c>
      <c r="R603">
        <v>0.33300000000000002</v>
      </c>
      <c r="S603">
        <v>4.45</v>
      </c>
      <c r="T603">
        <v>65.430000000000007</v>
      </c>
    </row>
    <row r="604" spans="2:20" x14ac:dyDescent="0.3">
      <c r="B604" t="s">
        <v>756</v>
      </c>
      <c r="C604" t="s">
        <v>329</v>
      </c>
      <c r="D604" t="s">
        <v>26</v>
      </c>
      <c r="E604">
        <v>57</v>
      </c>
      <c r="F604">
        <v>0.35199999999999998</v>
      </c>
      <c r="G604">
        <v>0</v>
      </c>
      <c r="H604">
        <v>0</v>
      </c>
      <c r="I604">
        <v>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-0.24</v>
      </c>
      <c r="T604">
        <v>7.5</v>
      </c>
    </row>
    <row r="605" spans="2:20" x14ac:dyDescent="0.3">
      <c r="B605" t="s">
        <v>2205</v>
      </c>
      <c r="C605" t="s">
        <v>329</v>
      </c>
      <c r="D605" t="s">
        <v>118</v>
      </c>
      <c r="E605">
        <v>67</v>
      </c>
      <c r="F605">
        <v>0.41399999999999998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0.36</v>
      </c>
      <c r="T605">
        <v>15.13</v>
      </c>
    </row>
    <row r="606" spans="2:20" x14ac:dyDescent="0.3">
      <c r="B606" t="s">
        <v>762</v>
      </c>
      <c r="C606" t="s">
        <v>365</v>
      </c>
      <c r="D606" t="s">
        <v>31</v>
      </c>
      <c r="E606">
        <v>9</v>
      </c>
      <c r="F606">
        <v>5.6000000000000001E-2</v>
      </c>
      <c r="G606">
        <v>2</v>
      </c>
      <c r="H606">
        <v>1.2E-2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0.23</v>
      </c>
      <c r="T606">
        <v>0</v>
      </c>
    </row>
    <row r="607" spans="2:20" x14ac:dyDescent="0.3">
      <c r="B607" t="s">
        <v>666</v>
      </c>
      <c r="C607" t="s">
        <v>329</v>
      </c>
      <c r="D607" t="s">
        <v>35</v>
      </c>
      <c r="E607">
        <v>48</v>
      </c>
      <c r="F607">
        <v>0.29599999999999999</v>
      </c>
      <c r="G607">
        <v>0</v>
      </c>
      <c r="H607">
        <v>0</v>
      </c>
      <c r="I607">
        <v>3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0.7</v>
      </c>
      <c r="T607">
        <v>0</v>
      </c>
    </row>
    <row r="608" spans="2:20" x14ac:dyDescent="0.3">
      <c r="B608" t="s">
        <v>660</v>
      </c>
      <c r="C608" t="s">
        <v>365</v>
      </c>
      <c r="D608" t="s">
        <v>51</v>
      </c>
      <c r="E608">
        <v>28</v>
      </c>
      <c r="F608">
        <v>0.17299999999999999</v>
      </c>
      <c r="G608">
        <v>28</v>
      </c>
      <c r="H608">
        <v>0.17299999999999999</v>
      </c>
      <c r="I608">
        <v>5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-0.62</v>
      </c>
      <c r="T608">
        <v>11.05</v>
      </c>
    </row>
    <row r="609" spans="2:20" x14ac:dyDescent="0.3">
      <c r="B609" t="s">
        <v>684</v>
      </c>
      <c r="C609" t="s">
        <v>329</v>
      </c>
      <c r="D609" t="s">
        <v>71</v>
      </c>
      <c r="E609">
        <v>13</v>
      </c>
      <c r="F609">
        <v>0.08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-0.27</v>
      </c>
      <c r="T609">
        <v>0</v>
      </c>
    </row>
    <row r="610" spans="2:20" x14ac:dyDescent="0.3">
      <c r="B610" t="s">
        <v>772</v>
      </c>
      <c r="C610" t="s">
        <v>365</v>
      </c>
      <c r="D610" t="s">
        <v>59</v>
      </c>
      <c r="E610">
        <v>9</v>
      </c>
      <c r="F610">
        <v>5.6000000000000001E-2</v>
      </c>
      <c r="G610">
        <v>9</v>
      </c>
      <c r="H610">
        <v>5.6000000000000001E-2</v>
      </c>
      <c r="I610">
        <v>8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0.111</v>
      </c>
      <c r="Q610">
        <v>0</v>
      </c>
      <c r="R610">
        <v>0.111</v>
      </c>
      <c r="S610">
        <v>-0.05</v>
      </c>
      <c r="T610">
        <v>0</v>
      </c>
    </row>
    <row r="611" spans="2:20" x14ac:dyDescent="0.3">
      <c r="B611" t="s">
        <v>1085</v>
      </c>
      <c r="C611" t="s">
        <v>365</v>
      </c>
      <c r="D611" t="s">
        <v>39</v>
      </c>
      <c r="E611">
        <v>24</v>
      </c>
      <c r="F611">
        <v>0.14799999999999999</v>
      </c>
      <c r="G611">
        <v>23</v>
      </c>
      <c r="H611">
        <v>0.14199999999999999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0.64</v>
      </c>
      <c r="T611">
        <v>29.63</v>
      </c>
    </row>
    <row r="612" spans="2:20" x14ac:dyDescent="0.3">
      <c r="B612" t="s">
        <v>687</v>
      </c>
      <c r="C612" t="s">
        <v>365</v>
      </c>
      <c r="D612" t="s">
        <v>66</v>
      </c>
      <c r="E612">
        <v>32</v>
      </c>
      <c r="F612">
        <v>0.19800000000000001</v>
      </c>
      <c r="G612">
        <v>30</v>
      </c>
      <c r="H612">
        <v>0.185</v>
      </c>
      <c r="I612">
        <v>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-0.01</v>
      </c>
      <c r="T612">
        <v>5.29</v>
      </c>
    </row>
    <row r="613" spans="2:20" x14ac:dyDescent="0.3">
      <c r="B613" t="s">
        <v>839</v>
      </c>
      <c r="C613" t="s">
        <v>365</v>
      </c>
      <c r="D613" t="s">
        <v>89</v>
      </c>
      <c r="E613">
        <v>31</v>
      </c>
      <c r="F613">
        <v>0.191</v>
      </c>
      <c r="G613">
        <v>31</v>
      </c>
      <c r="H613">
        <v>0.191</v>
      </c>
      <c r="I613">
        <v>4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1.81</v>
      </c>
      <c r="T613">
        <v>30.74</v>
      </c>
    </row>
    <row r="614" spans="2:20" x14ac:dyDescent="0.3">
      <c r="B614" t="s">
        <v>1255</v>
      </c>
      <c r="C614" t="s">
        <v>329</v>
      </c>
      <c r="D614" t="s">
        <v>43</v>
      </c>
      <c r="E614">
        <v>57</v>
      </c>
      <c r="F614">
        <v>0.35199999999999998</v>
      </c>
      <c r="G614">
        <v>0</v>
      </c>
      <c r="H614">
        <v>0</v>
      </c>
      <c r="I614">
        <v>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0.3</v>
      </c>
      <c r="T614">
        <v>37.19</v>
      </c>
    </row>
    <row r="615" spans="2:20" x14ac:dyDescent="0.3">
      <c r="B615" t="s">
        <v>871</v>
      </c>
      <c r="C615" t="s">
        <v>365</v>
      </c>
      <c r="D615" t="s">
        <v>79</v>
      </c>
      <c r="E615">
        <v>30</v>
      </c>
      <c r="F615">
        <v>0.185</v>
      </c>
      <c r="G615">
        <v>23</v>
      </c>
      <c r="H615">
        <v>0.14199999999999999</v>
      </c>
      <c r="I615">
        <v>3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-0.61</v>
      </c>
      <c r="T615">
        <v>15.42</v>
      </c>
    </row>
    <row r="616" spans="2:20" x14ac:dyDescent="0.3">
      <c r="B616" t="s">
        <v>940</v>
      </c>
      <c r="C616" t="s">
        <v>365</v>
      </c>
      <c r="D616" t="s">
        <v>85</v>
      </c>
      <c r="E616">
        <v>26</v>
      </c>
      <c r="F616">
        <v>0.161</v>
      </c>
      <c r="G616">
        <v>26</v>
      </c>
      <c r="H616">
        <v>0.161</v>
      </c>
      <c r="I616">
        <v>38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0.11600000000000001</v>
      </c>
      <c r="Q616">
        <v>0</v>
      </c>
      <c r="R616">
        <v>0.11600000000000001</v>
      </c>
      <c r="S616">
        <v>1.63</v>
      </c>
      <c r="T616">
        <v>68.14</v>
      </c>
    </row>
    <row r="617" spans="2:20" x14ac:dyDescent="0.3">
      <c r="B617" t="s">
        <v>1259</v>
      </c>
      <c r="C617" t="s">
        <v>365</v>
      </c>
      <c r="D617" t="s">
        <v>22</v>
      </c>
      <c r="E617">
        <v>32</v>
      </c>
      <c r="F617">
        <v>0.19800000000000001</v>
      </c>
      <c r="G617">
        <v>31</v>
      </c>
      <c r="H617">
        <v>0.191</v>
      </c>
      <c r="I617">
        <v>6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1.75</v>
      </c>
      <c r="T617">
        <v>41.59</v>
      </c>
    </row>
    <row r="618" spans="2:20" x14ac:dyDescent="0.3">
      <c r="B618" t="s">
        <v>1197</v>
      </c>
      <c r="C618" t="s">
        <v>329</v>
      </c>
      <c r="D618" t="s">
        <v>96</v>
      </c>
      <c r="E618">
        <v>53</v>
      </c>
      <c r="F618">
        <v>0.32700000000000001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0.68</v>
      </c>
      <c r="T618">
        <v>18.34</v>
      </c>
    </row>
    <row r="619" spans="2:20" x14ac:dyDescent="0.3">
      <c r="B619" t="s">
        <v>1261</v>
      </c>
      <c r="C619" t="s">
        <v>365</v>
      </c>
      <c r="D619" t="s">
        <v>118</v>
      </c>
      <c r="E619">
        <v>27</v>
      </c>
      <c r="F619">
        <v>0.16700000000000001</v>
      </c>
      <c r="G619">
        <v>27</v>
      </c>
      <c r="H619">
        <v>0.16700000000000001</v>
      </c>
      <c r="I619">
        <v>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3.97</v>
      </c>
      <c r="T619">
        <v>91.17</v>
      </c>
    </row>
    <row r="620" spans="2:20" x14ac:dyDescent="0.3">
      <c r="B620" t="s">
        <v>1170</v>
      </c>
      <c r="C620" t="s">
        <v>365</v>
      </c>
      <c r="D620" t="s">
        <v>45</v>
      </c>
      <c r="E620">
        <v>27</v>
      </c>
      <c r="F620">
        <v>0.16700000000000001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-0.06</v>
      </c>
      <c r="T620">
        <v>18.86</v>
      </c>
    </row>
    <row r="621" spans="2:20" x14ac:dyDescent="0.3">
      <c r="B621" t="s">
        <v>945</v>
      </c>
      <c r="C621" t="s">
        <v>329</v>
      </c>
      <c r="D621" t="s">
        <v>85</v>
      </c>
      <c r="E621">
        <v>67</v>
      </c>
      <c r="F621">
        <v>0.41399999999999998</v>
      </c>
      <c r="G621">
        <v>1</v>
      </c>
      <c r="H621">
        <v>6.0000000000000001E-3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0.5</v>
      </c>
      <c r="Q621">
        <v>0</v>
      </c>
      <c r="R621">
        <v>0.5</v>
      </c>
      <c r="S621">
        <v>1.18</v>
      </c>
      <c r="T621">
        <v>78.739999999999995</v>
      </c>
    </row>
    <row r="622" spans="2:20" x14ac:dyDescent="0.3">
      <c r="B622" t="s">
        <v>1062</v>
      </c>
      <c r="C622" t="s">
        <v>365</v>
      </c>
      <c r="D622" t="s">
        <v>89</v>
      </c>
      <c r="E622">
        <v>32</v>
      </c>
      <c r="F622">
        <v>0.19800000000000001</v>
      </c>
      <c r="G622">
        <v>32</v>
      </c>
      <c r="H622">
        <v>0.19800000000000001</v>
      </c>
      <c r="I622">
        <v>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6.59</v>
      </c>
      <c r="T622">
        <v>94.49</v>
      </c>
    </row>
    <row r="623" spans="2:20" x14ac:dyDescent="0.3">
      <c r="B623" t="s">
        <v>1199</v>
      </c>
      <c r="C623" t="s">
        <v>365</v>
      </c>
      <c r="D623" t="s">
        <v>68</v>
      </c>
      <c r="E623">
        <v>28</v>
      </c>
      <c r="F623">
        <v>0.17299999999999999</v>
      </c>
      <c r="G623">
        <v>24</v>
      </c>
      <c r="H623">
        <v>0.14799999999999999</v>
      </c>
      <c r="I623">
        <v>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-0.68</v>
      </c>
      <c r="T623">
        <v>10.18</v>
      </c>
    </row>
    <row r="624" spans="2:20" x14ac:dyDescent="0.3">
      <c r="B624" t="s">
        <v>1396</v>
      </c>
      <c r="C624" t="s">
        <v>365</v>
      </c>
      <c r="D624" t="s">
        <v>89</v>
      </c>
      <c r="E624">
        <v>24</v>
      </c>
      <c r="F624">
        <v>0.14799999999999999</v>
      </c>
      <c r="G624">
        <v>19</v>
      </c>
      <c r="H624">
        <v>0.11700000000000001</v>
      </c>
      <c r="I624">
        <v>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0.82</v>
      </c>
      <c r="T624">
        <v>23.66</v>
      </c>
    </row>
    <row r="625" spans="2:20" x14ac:dyDescent="0.3">
      <c r="B625" t="s">
        <v>1790</v>
      </c>
      <c r="C625" t="s">
        <v>329</v>
      </c>
      <c r="D625" t="s">
        <v>53</v>
      </c>
      <c r="E625">
        <v>60</v>
      </c>
      <c r="F625">
        <v>0.37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-0.54</v>
      </c>
      <c r="T625">
        <v>12.46</v>
      </c>
    </row>
    <row r="626" spans="2:20" x14ac:dyDescent="0.3">
      <c r="B626" t="s">
        <v>953</v>
      </c>
      <c r="C626" t="s">
        <v>329</v>
      </c>
      <c r="D626" t="s">
        <v>35</v>
      </c>
      <c r="E626">
        <v>28</v>
      </c>
      <c r="F626">
        <v>0.17299999999999999</v>
      </c>
      <c r="G626">
        <v>1</v>
      </c>
      <c r="H626">
        <v>6.0000000000000001E-3</v>
      </c>
      <c r="I626">
        <v>3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0.93</v>
      </c>
      <c r="T626">
        <v>0</v>
      </c>
    </row>
    <row r="627" spans="2:20" x14ac:dyDescent="0.3">
      <c r="B627" t="s">
        <v>2206</v>
      </c>
      <c r="C627" t="s">
        <v>329</v>
      </c>
      <c r="D627" t="s">
        <v>82</v>
      </c>
      <c r="E627">
        <v>10</v>
      </c>
      <c r="F627">
        <v>6.2E-2</v>
      </c>
      <c r="G627">
        <v>5</v>
      </c>
      <c r="H627">
        <v>3.1E-2</v>
      </c>
      <c r="I627">
        <v>5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0.2</v>
      </c>
      <c r="T627">
        <v>0</v>
      </c>
    </row>
    <row r="628" spans="2:20" x14ac:dyDescent="0.3">
      <c r="B628" t="s">
        <v>2207</v>
      </c>
      <c r="C628" t="s">
        <v>329</v>
      </c>
      <c r="D628" t="s">
        <v>35</v>
      </c>
      <c r="E628">
        <v>27</v>
      </c>
      <c r="F628">
        <v>0.16700000000000001</v>
      </c>
      <c r="G628">
        <v>4</v>
      </c>
      <c r="H628">
        <v>2.5000000000000001E-2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0.71</v>
      </c>
      <c r="T628">
        <v>0</v>
      </c>
    </row>
    <row r="629" spans="2:20" x14ac:dyDescent="0.3">
      <c r="B629" t="s">
        <v>1189</v>
      </c>
      <c r="C629" t="s">
        <v>10</v>
      </c>
      <c r="D629" t="s">
        <v>26</v>
      </c>
      <c r="E629">
        <v>1</v>
      </c>
      <c r="F629">
        <v>6.0000000000000001E-3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2:20" x14ac:dyDescent="0.3">
      <c r="B630" t="s">
        <v>2208</v>
      </c>
      <c r="C630" t="s">
        <v>329</v>
      </c>
      <c r="D630" t="s">
        <v>98</v>
      </c>
      <c r="E630">
        <v>29</v>
      </c>
      <c r="F630">
        <v>0.17899999999999999</v>
      </c>
      <c r="G630">
        <v>1</v>
      </c>
      <c r="H630">
        <v>6.0000000000000001E-3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0.25</v>
      </c>
      <c r="T630">
        <v>0</v>
      </c>
    </row>
    <row r="631" spans="2:20" x14ac:dyDescent="0.3">
      <c r="B631" t="s">
        <v>1226</v>
      </c>
      <c r="C631" t="s">
        <v>365</v>
      </c>
      <c r="D631" t="s">
        <v>31</v>
      </c>
      <c r="E631">
        <v>26</v>
      </c>
      <c r="F631">
        <v>0.161</v>
      </c>
      <c r="G631">
        <v>18</v>
      </c>
      <c r="H631">
        <v>0.111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-0.54</v>
      </c>
      <c r="T631">
        <v>7.71</v>
      </c>
    </row>
    <row r="632" spans="2:20" x14ac:dyDescent="0.3">
      <c r="B632" t="s">
        <v>1190</v>
      </c>
      <c r="C632" t="s">
        <v>365</v>
      </c>
      <c r="D632" t="s">
        <v>89</v>
      </c>
      <c r="E632">
        <v>29</v>
      </c>
      <c r="F632">
        <v>0.17899999999999999</v>
      </c>
      <c r="G632">
        <v>29</v>
      </c>
      <c r="H632">
        <v>0.17899999999999999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2.0699999999999998</v>
      </c>
      <c r="T632">
        <v>63.8</v>
      </c>
    </row>
    <row r="633" spans="2:20" x14ac:dyDescent="0.3">
      <c r="B633" t="s">
        <v>1795</v>
      </c>
      <c r="C633" t="s">
        <v>365</v>
      </c>
      <c r="D633" t="s">
        <v>118</v>
      </c>
      <c r="E633">
        <v>32</v>
      </c>
      <c r="F633">
        <v>0.19800000000000001</v>
      </c>
      <c r="G633">
        <v>32</v>
      </c>
      <c r="H633">
        <v>0.19800000000000001</v>
      </c>
      <c r="I633">
        <v>4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3.64</v>
      </c>
      <c r="T633">
        <v>88.17</v>
      </c>
    </row>
    <row r="634" spans="2:20" x14ac:dyDescent="0.3">
      <c r="B634" t="s">
        <v>1796</v>
      </c>
      <c r="C634" t="s">
        <v>365</v>
      </c>
      <c r="D634" t="s">
        <v>41</v>
      </c>
      <c r="E634">
        <v>22</v>
      </c>
      <c r="F634">
        <v>0.13600000000000001</v>
      </c>
      <c r="G634">
        <v>18</v>
      </c>
      <c r="H634">
        <v>0.111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1.36</v>
      </c>
      <c r="T634">
        <v>46.15</v>
      </c>
    </row>
    <row r="635" spans="2:20" x14ac:dyDescent="0.3">
      <c r="B635" t="s">
        <v>1286</v>
      </c>
      <c r="C635" t="s">
        <v>329</v>
      </c>
      <c r="D635" t="s">
        <v>96</v>
      </c>
      <c r="E635">
        <v>74</v>
      </c>
      <c r="F635">
        <v>0.45700000000000002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1.18</v>
      </c>
      <c r="T635">
        <v>36.869999999999997</v>
      </c>
    </row>
    <row r="636" spans="2:20" x14ac:dyDescent="0.3">
      <c r="B636" t="s">
        <v>1387</v>
      </c>
      <c r="C636" t="s">
        <v>365</v>
      </c>
      <c r="D636" t="s">
        <v>41</v>
      </c>
      <c r="E636">
        <v>29</v>
      </c>
      <c r="F636">
        <v>0.17899999999999999</v>
      </c>
      <c r="G636">
        <v>29</v>
      </c>
      <c r="H636">
        <v>0.17899999999999999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0.5</v>
      </c>
      <c r="Q636">
        <v>0</v>
      </c>
      <c r="R636">
        <v>0.5</v>
      </c>
      <c r="S636">
        <v>2.2400000000000002</v>
      </c>
      <c r="T636">
        <v>57.86</v>
      </c>
    </row>
    <row r="637" spans="2:20" x14ac:dyDescent="0.3">
      <c r="B637" t="s">
        <v>2003</v>
      </c>
      <c r="C637" t="s">
        <v>329</v>
      </c>
      <c r="D637" t="s">
        <v>43</v>
      </c>
      <c r="E637">
        <v>14</v>
      </c>
      <c r="F637">
        <v>8.5999999999999993E-2</v>
      </c>
      <c r="G637">
        <v>0</v>
      </c>
      <c r="H637">
        <v>0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0.08</v>
      </c>
      <c r="T637">
        <v>0</v>
      </c>
    </row>
    <row r="638" spans="2:20" x14ac:dyDescent="0.3">
      <c r="B638" t="s">
        <v>1232</v>
      </c>
      <c r="C638" t="s">
        <v>329</v>
      </c>
      <c r="D638" t="s">
        <v>43</v>
      </c>
      <c r="E638">
        <v>56</v>
      </c>
      <c r="F638">
        <v>0.34599999999999997</v>
      </c>
      <c r="G638">
        <v>0</v>
      </c>
      <c r="H638">
        <v>0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-0.32</v>
      </c>
      <c r="T638">
        <v>3.19</v>
      </c>
    </row>
    <row r="639" spans="2:20" x14ac:dyDescent="0.3">
      <c r="B639" t="s">
        <v>1290</v>
      </c>
      <c r="C639" t="s">
        <v>365</v>
      </c>
      <c r="D639" t="s">
        <v>66</v>
      </c>
      <c r="E639">
        <v>24</v>
      </c>
      <c r="F639">
        <v>0.14799999999999999</v>
      </c>
      <c r="G639">
        <v>24</v>
      </c>
      <c r="H639">
        <v>0.14799999999999999</v>
      </c>
      <c r="I639">
        <v>3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5.07</v>
      </c>
      <c r="T639">
        <v>98.06</v>
      </c>
    </row>
    <row r="640" spans="2:20" x14ac:dyDescent="0.3">
      <c r="B640" t="s">
        <v>1291</v>
      </c>
      <c r="C640" t="s">
        <v>365</v>
      </c>
      <c r="D640" t="s">
        <v>39</v>
      </c>
      <c r="E640">
        <v>30</v>
      </c>
      <c r="F640">
        <v>0.185</v>
      </c>
      <c r="G640">
        <v>28</v>
      </c>
      <c r="H640">
        <v>0.17299999999999999</v>
      </c>
      <c r="I640">
        <v>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3.39</v>
      </c>
      <c r="T640">
        <v>67.209999999999994</v>
      </c>
    </row>
    <row r="641" spans="2:20" x14ac:dyDescent="0.3">
      <c r="B641" t="s">
        <v>1193</v>
      </c>
      <c r="C641" t="s">
        <v>329</v>
      </c>
      <c r="D641" t="s">
        <v>79</v>
      </c>
      <c r="E641">
        <v>48</v>
      </c>
      <c r="F641">
        <v>0.29599999999999999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-0.26</v>
      </c>
      <c r="T641">
        <v>0</v>
      </c>
    </row>
    <row r="642" spans="2:20" x14ac:dyDescent="0.3">
      <c r="B642" t="s">
        <v>1768</v>
      </c>
      <c r="C642" t="s">
        <v>365</v>
      </c>
      <c r="D642" t="s">
        <v>68</v>
      </c>
      <c r="E642">
        <v>32</v>
      </c>
      <c r="F642">
        <v>0.19800000000000001</v>
      </c>
      <c r="G642">
        <v>17</v>
      </c>
      <c r="H642">
        <v>0.105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-0.85</v>
      </c>
      <c r="T642">
        <v>14.06</v>
      </c>
    </row>
    <row r="643" spans="2:20" x14ac:dyDescent="0.3">
      <c r="B643" t="s">
        <v>2209</v>
      </c>
      <c r="C643" t="s">
        <v>365</v>
      </c>
      <c r="D643" t="s">
        <v>51</v>
      </c>
      <c r="E643">
        <v>9</v>
      </c>
      <c r="F643">
        <v>5.6000000000000001E-2</v>
      </c>
      <c r="G643">
        <v>6</v>
      </c>
      <c r="H643">
        <v>3.6999999999999998E-2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-0.21</v>
      </c>
      <c r="T643">
        <v>0</v>
      </c>
    </row>
    <row r="644" spans="2:20" x14ac:dyDescent="0.3">
      <c r="B644" t="s">
        <v>2210</v>
      </c>
      <c r="C644" t="s">
        <v>329</v>
      </c>
      <c r="D644" t="s">
        <v>71</v>
      </c>
      <c r="E644">
        <v>15</v>
      </c>
      <c r="F644">
        <v>9.2999999999999999E-2</v>
      </c>
      <c r="G644">
        <v>2</v>
      </c>
      <c r="H644">
        <v>1.2E-2</v>
      </c>
      <c r="I644">
        <v>6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-0.9</v>
      </c>
      <c r="T644">
        <v>0</v>
      </c>
    </row>
    <row r="645" spans="2:20" x14ac:dyDescent="0.3">
      <c r="B645" t="s">
        <v>1627</v>
      </c>
      <c r="C645" t="s">
        <v>365</v>
      </c>
      <c r="D645" t="s">
        <v>82</v>
      </c>
      <c r="E645">
        <v>29</v>
      </c>
      <c r="F645">
        <v>0.17899999999999999</v>
      </c>
      <c r="G645">
        <v>27</v>
      </c>
      <c r="H645">
        <v>0.16700000000000001</v>
      </c>
      <c r="I645">
        <v>36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2.5999999999999999E-2</v>
      </c>
      <c r="Q645">
        <v>0</v>
      </c>
      <c r="R645">
        <v>2.5999999999999999E-2</v>
      </c>
      <c r="S645">
        <v>-1.06</v>
      </c>
      <c r="T645">
        <v>17.38</v>
      </c>
    </row>
    <row r="646" spans="2:20" x14ac:dyDescent="0.3">
      <c r="B646" t="s">
        <v>2211</v>
      </c>
      <c r="C646" t="s">
        <v>329</v>
      </c>
      <c r="D646" t="s">
        <v>66</v>
      </c>
      <c r="E646">
        <v>44</v>
      </c>
      <c r="F646">
        <v>0.27200000000000002</v>
      </c>
      <c r="G646">
        <v>4</v>
      </c>
      <c r="H646">
        <v>2.5000000000000001E-2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1.39</v>
      </c>
      <c r="T646">
        <v>0</v>
      </c>
    </row>
    <row r="647" spans="2:20" x14ac:dyDescent="0.3">
      <c r="B647" t="s">
        <v>2212</v>
      </c>
      <c r="C647" t="s">
        <v>329</v>
      </c>
      <c r="D647" t="s">
        <v>53</v>
      </c>
      <c r="E647">
        <v>31</v>
      </c>
      <c r="F647">
        <v>0.191</v>
      </c>
      <c r="G647">
        <v>1</v>
      </c>
      <c r="H647">
        <v>6.0000000000000001E-3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0.8</v>
      </c>
      <c r="T647">
        <v>0</v>
      </c>
    </row>
    <row r="648" spans="2:20" x14ac:dyDescent="0.3">
      <c r="B648" t="s">
        <v>2213</v>
      </c>
      <c r="C648" t="s">
        <v>329</v>
      </c>
      <c r="D648" t="s">
        <v>96</v>
      </c>
      <c r="E648">
        <v>22</v>
      </c>
      <c r="F648">
        <v>0.13600000000000001</v>
      </c>
      <c r="G648">
        <v>1</v>
      </c>
      <c r="H648">
        <v>6.0000000000000001E-3</v>
      </c>
      <c r="I648">
        <v>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-0.03</v>
      </c>
      <c r="T648">
        <v>0</v>
      </c>
    </row>
    <row r="649" spans="2:20" x14ac:dyDescent="0.3">
      <c r="B649" t="s">
        <v>2214</v>
      </c>
      <c r="C649" t="s">
        <v>329</v>
      </c>
      <c r="D649" t="s">
        <v>53</v>
      </c>
      <c r="E649">
        <v>1</v>
      </c>
      <c r="F649">
        <v>6.0000000000000001E-3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-0.12</v>
      </c>
      <c r="T649">
        <v>0</v>
      </c>
    </row>
    <row r="650" spans="2:20" x14ac:dyDescent="0.3">
      <c r="B650" t="s">
        <v>1212</v>
      </c>
      <c r="C650" t="s">
        <v>365</v>
      </c>
      <c r="D650" t="s">
        <v>43</v>
      </c>
      <c r="E650">
        <v>1</v>
      </c>
      <c r="F650">
        <v>6.0000000000000001E-3</v>
      </c>
      <c r="G650">
        <v>0</v>
      </c>
      <c r="H650">
        <v>0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-0.11</v>
      </c>
      <c r="T650">
        <v>0</v>
      </c>
    </row>
    <row r="651" spans="2:20" x14ac:dyDescent="0.3">
      <c r="B651" t="s">
        <v>1042</v>
      </c>
      <c r="C651" t="s">
        <v>365</v>
      </c>
      <c r="D651" t="s">
        <v>48</v>
      </c>
      <c r="E651">
        <v>25</v>
      </c>
      <c r="F651">
        <v>0.154</v>
      </c>
      <c r="G651">
        <v>25</v>
      </c>
      <c r="H651">
        <v>0.154</v>
      </c>
      <c r="I651">
        <v>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2.21</v>
      </c>
      <c r="T651">
        <v>53.67</v>
      </c>
    </row>
    <row r="652" spans="2:20" x14ac:dyDescent="0.3">
      <c r="B652" t="s">
        <v>2008</v>
      </c>
      <c r="C652" t="s">
        <v>329</v>
      </c>
      <c r="D652" t="s">
        <v>85</v>
      </c>
      <c r="E652">
        <v>23</v>
      </c>
      <c r="F652">
        <v>0.14199999999999999</v>
      </c>
      <c r="G652">
        <v>1</v>
      </c>
      <c r="H652">
        <v>6.0000000000000001E-3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0.23</v>
      </c>
      <c r="T652">
        <v>0</v>
      </c>
    </row>
    <row r="653" spans="2:20" x14ac:dyDescent="0.3">
      <c r="B653" t="s">
        <v>1298</v>
      </c>
      <c r="C653" t="s">
        <v>365</v>
      </c>
      <c r="D653" t="s">
        <v>51</v>
      </c>
      <c r="E653">
        <v>33</v>
      </c>
      <c r="F653">
        <v>0.20399999999999999</v>
      </c>
      <c r="G653">
        <v>25</v>
      </c>
      <c r="H653">
        <v>0.154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0.06</v>
      </c>
      <c r="T653">
        <v>8.01</v>
      </c>
    </row>
    <row r="654" spans="2:20" x14ac:dyDescent="0.3">
      <c r="B654" t="s">
        <v>1469</v>
      </c>
      <c r="C654" t="s">
        <v>329</v>
      </c>
      <c r="D654" t="s">
        <v>98</v>
      </c>
      <c r="E654">
        <v>39</v>
      </c>
      <c r="F654">
        <v>0.24099999999999999</v>
      </c>
      <c r="G654">
        <v>21</v>
      </c>
      <c r="H654">
        <v>0.13</v>
      </c>
      <c r="I654">
        <v>13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0.91</v>
      </c>
      <c r="T654">
        <v>0</v>
      </c>
    </row>
    <row r="655" spans="2:20" x14ac:dyDescent="0.3">
      <c r="B655" t="s">
        <v>1584</v>
      </c>
      <c r="C655" t="s">
        <v>329</v>
      </c>
      <c r="D655" t="s">
        <v>71</v>
      </c>
      <c r="E655">
        <v>68</v>
      </c>
      <c r="F655">
        <v>0.42</v>
      </c>
      <c r="G655">
        <v>0</v>
      </c>
      <c r="H655">
        <v>0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1.08</v>
      </c>
      <c r="T655">
        <v>64.680000000000007</v>
      </c>
    </row>
    <row r="656" spans="2:20" x14ac:dyDescent="0.3">
      <c r="B656" t="s">
        <v>1473</v>
      </c>
      <c r="C656" t="s">
        <v>329</v>
      </c>
      <c r="D656" t="s">
        <v>579</v>
      </c>
      <c r="E656">
        <v>34</v>
      </c>
      <c r="F656">
        <v>0.21</v>
      </c>
      <c r="G656">
        <v>0</v>
      </c>
      <c r="H656">
        <v>0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0.79</v>
      </c>
      <c r="T656">
        <v>0</v>
      </c>
    </row>
    <row r="657" spans="2:20" x14ac:dyDescent="0.3">
      <c r="B657" t="s">
        <v>1414</v>
      </c>
      <c r="C657" t="s">
        <v>365</v>
      </c>
      <c r="D657" t="s">
        <v>79</v>
      </c>
      <c r="E657">
        <v>14</v>
      </c>
      <c r="F657">
        <v>8.5999999999999993E-2</v>
      </c>
      <c r="G657">
        <v>14</v>
      </c>
      <c r="H657">
        <v>8.5999999999999993E-2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2.2799999999999998</v>
      </c>
      <c r="T657">
        <v>0</v>
      </c>
    </row>
    <row r="658" spans="2:20" x14ac:dyDescent="0.3">
      <c r="B658" t="s">
        <v>1805</v>
      </c>
      <c r="C658" t="s">
        <v>329</v>
      </c>
      <c r="D658" t="s">
        <v>85</v>
      </c>
      <c r="E658">
        <v>58</v>
      </c>
      <c r="F658">
        <v>0.35799999999999998</v>
      </c>
      <c r="G658">
        <v>0</v>
      </c>
      <c r="H658">
        <v>0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1.62</v>
      </c>
      <c r="T658">
        <v>80.11</v>
      </c>
    </row>
    <row r="659" spans="2:20" x14ac:dyDescent="0.3">
      <c r="B659" t="s">
        <v>1389</v>
      </c>
      <c r="C659" t="s">
        <v>329</v>
      </c>
      <c r="D659" t="s">
        <v>53</v>
      </c>
      <c r="E659">
        <v>46</v>
      </c>
      <c r="F659">
        <v>0.28399999999999997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0.69</v>
      </c>
      <c r="T659">
        <v>0</v>
      </c>
    </row>
    <row r="660" spans="2:20" x14ac:dyDescent="0.3">
      <c r="B660" t="s">
        <v>1417</v>
      </c>
      <c r="C660" t="s">
        <v>329</v>
      </c>
      <c r="D660" t="s">
        <v>53</v>
      </c>
      <c r="E660">
        <v>18</v>
      </c>
      <c r="F660">
        <v>0.111</v>
      </c>
      <c r="G660">
        <v>1</v>
      </c>
      <c r="H660">
        <v>6.0000000000000001E-3</v>
      </c>
      <c r="I660">
        <v>5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0.16700000000000001</v>
      </c>
      <c r="Q660">
        <v>0</v>
      </c>
      <c r="R660">
        <v>0.16700000000000001</v>
      </c>
      <c r="S660">
        <v>7.0000000000000007E-2</v>
      </c>
      <c r="T660">
        <v>0</v>
      </c>
    </row>
    <row r="661" spans="2:20" x14ac:dyDescent="0.3">
      <c r="B661" t="s">
        <v>1419</v>
      </c>
      <c r="C661" t="s">
        <v>365</v>
      </c>
      <c r="D661" t="s">
        <v>89</v>
      </c>
      <c r="E661">
        <v>32</v>
      </c>
      <c r="F661">
        <v>0.19800000000000001</v>
      </c>
      <c r="G661">
        <v>32</v>
      </c>
      <c r="H661">
        <v>0.19800000000000001</v>
      </c>
      <c r="I661">
        <v>3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1.87</v>
      </c>
      <c r="T661">
        <v>72.83</v>
      </c>
    </row>
    <row r="662" spans="2:20" x14ac:dyDescent="0.3">
      <c r="B662" t="s">
        <v>1363</v>
      </c>
      <c r="C662" t="s">
        <v>329</v>
      </c>
      <c r="D662" t="s">
        <v>87</v>
      </c>
      <c r="E662">
        <v>41</v>
      </c>
      <c r="F662">
        <v>0.253</v>
      </c>
      <c r="G662">
        <v>1</v>
      </c>
      <c r="H662">
        <v>6.0000000000000001E-3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-0.36</v>
      </c>
      <c r="T662">
        <v>0</v>
      </c>
    </row>
    <row r="663" spans="2:20" x14ac:dyDescent="0.3">
      <c r="B663" t="s">
        <v>2215</v>
      </c>
      <c r="C663" t="s">
        <v>365</v>
      </c>
      <c r="D663" t="s">
        <v>579</v>
      </c>
      <c r="E663">
        <v>25</v>
      </c>
      <c r="F663">
        <v>0.154</v>
      </c>
      <c r="G663">
        <v>18</v>
      </c>
      <c r="H663">
        <v>0.111</v>
      </c>
      <c r="I663">
        <v>15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0.21099999999999999</v>
      </c>
      <c r="Q663">
        <v>0</v>
      </c>
      <c r="R663">
        <v>0.21099999999999999</v>
      </c>
      <c r="S663">
        <v>-0.86</v>
      </c>
      <c r="T663">
        <v>5.0999999999999996</v>
      </c>
    </row>
    <row r="664" spans="2:20" x14ac:dyDescent="0.3">
      <c r="B664" t="s">
        <v>1982</v>
      </c>
      <c r="C664" t="s">
        <v>365</v>
      </c>
      <c r="D664" t="s">
        <v>35</v>
      </c>
      <c r="E664">
        <v>5</v>
      </c>
      <c r="F664">
        <v>3.1E-2</v>
      </c>
      <c r="G664">
        <v>5</v>
      </c>
      <c r="H664">
        <v>3.1E-2</v>
      </c>
      <c r="I664">
        <v>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0.54</v>
      </c>
      <c r="T664">
        <v>0</v>
      </c>
    </row>
    <row r="665" spans="2:20" x14ac:dyDescent="0.3">
      <c r="B665" t="s">
        <v>1371</v>
      </c>
      <c r="C665" t="s">
        <v>365</v>
      </c>
      <c r="D665" t="s">
        <v>96</v>
      </c>
      <c r="E665">
        <v>18</v>
      </c>
      <c r="F665">
        <v>0.111</v>
      </c>
      <c r="G665">
        <v>18</v>
      </c>
      <c r="H665">
        <v>0.111</v>
      </c>
      <c r="I665">
        <v>29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6.5000000000000002E-2</v>
      </c>
      <c r="Q665">
        <v>0</v>
      </c>
      <c r="R665">
        <v>6.5000000000000002E-2</v>
      </c>
      <c r="S665">
        <v>1.97</v>
      </c>
      <c r="T665">
        <v>54.65</v>
      </c>
    </row>
    <row r="666" spans="2:20" x14ac:dyDescent="0.3">
      <c r="B666" t="s">
        <v>2216</v>
      </c>
      <c r="C666" t="s">
        <v>365</v>
      </c>
      <c r="D666" t="s">
        <v>98</v>
      </c>
      <c r="E666">
        <v>18</v>
      </c>
      <c r="F666">
        <v>0.111</v>
      </c>
      <c r="G666">
        <v>14</v>
      </c>
      <c r="H666">
        <v>8.5999999999999993E-2</v>
      </c>
      <c r="I666">
        <v>3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-1.1000000000000001</v>
      </c>
      <c r="T666">
        <v>6.59</v>
      </c>
    </row>
    <row r="667" spans="2:20" x14ac:dyDescent="0.3">
      <c r="B667" t="s">
        <v>1761</v>
      </c>
      <c r="C667" t="s">
        <v>365</v>
      </c>
      <c r="D667" t="s">
        <v>53</v>
      </c>
      <c r="E667">
        <v>11</v>
      </c>
      <c r="F667">
        <v>6.8000000000000005E-2</v>
      </c>
      <c r="G667">
        <v>8</v>
      </c>
      <c r="H667">
        <v>4.9000000000000002E-2</v>
      </c>
      <c r="I667">
        <v>10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9.0999999999999998E-2</v>
      </c>
      <c r="Q667">
        <v>0</v>
      </c>
      <c r="R667">
        <v>9.0999999999999998E-2</v>
      </c>
      <c r="S667">
        <v>0.14000000000000001</v>
      </c>
      <c r="T667">
        <v>0</v>
      </c>
    </row>
    <row r="668" spans="2:20" x14ac:dyDescent="0.3">
      <c r="B668" t="s">
        <v>2011</v>
      </c>
      <c r="C668" t="s">
        <v>329</v>
      </c>
      <c r="D668" t="s">
        <v>26</v>
      </c>
      <c r="E668">
        <v>11</v>
      </c>
      <c r="F668">
        <v>6.8000000000000005E-2</v>
      </c>
      <c r="G668">
        <v>5</v>
      </c>
      <c r="H668">
        <v>3.1E-2</v>
      </c>
      <c r="I668">
        <v>7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0.79</v>
      </c>
      <c r="T668">
        <v>0</v>
      </c>
    </row>
    <row r="669" spans="2:20" x14ac:dyDescent="0.3">
      <c r="B669" t="s">
        <v>2217</v>
      </c>
      <c r="C669" t="s">
        <v>365</v>
      </c>
      <c r="D669" t="s">
        <v>31</v>
      </c>
      <c r="E669">
        <v>18</v>
      </c>
      <c r="F669">
        <v>0.111</v>
      </c>
      <c r="G669">
        <v>18</v>
      </c>
      <c r="H669">
        <v>0.111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-0.37</v>
      </c>
      <c r="T669">
        <v>18.829999999999998</v>
      </c>
    </row>
    <row r="670" spans="2:20" x14ac:dyDescent="0.3">
      <c r="B670" t="s">
        <v>2218</v>
      </c>
      <c r="C670" t="s">
        <v>365</v>
      </c>
      <c r="D670" t="s">
        <v>51</v>
      </c>
      <c r="E670">
        <v>24</v>
      </c>
      <c r="F670">
        <v>0.14799999999999999</v>
      </c>
      <c r="G670">
        <v>17</v>
      </c>
      <c r="H670">
        <v>0.105</v>
      </c>
      <c r="I670">
        <v>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-0.28000000000000003</v>
      </c>
      <c r="T670">
        <v>7.48</v>
      </c>
    </row>
    <row r="671" spans="2:20" x14ac:dyDescent="0.3">
      <c r="B671" t="s">
        <v>2219</v>
      </c>
      <c r="C671" t="s">
        <v>329</v>
      </c>
      <c r="D671" t="s">
        <v>68</v>
      </c>
      <c r="E671">
        <v>63</v>
      </c>
      <c r="F671">
        <v>0.38900000000000001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0.31</v>
      </c>
      <c r="T671">
        <v>25.8</v>
      </c>
    </row>
    <row r="672" spans="2:20" x14ac:dyDescent="0.3">
      <c r="B672" t="s">
        <v>2220</v>
      </c>
      <c r="C672" t="s">
        <v>329</v>
      </c>
      <c r="D672" t="s">
        <v>37</v>
      </c>
      <c r="E672">
        <v>61</v>
      </c>
      <c r="F672">
        <v>0.379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0.31</v>
      </c>
      <c r="T672">
        <v>32.950000000000003</v>
      </c>
    </row>
    <row r="673" spans="2:20" x14ac:dyDescent="0.3">
      <c r="B673" t="s">
        <v>2221</v>
      </c>
      <c r="C673" t="s">
        <v>365</v>
      </c>
      <c r="D673" t="s">
        <v>71</v>
      </c>
      <c r="E673">
        <v>9</v>
      </c>
      <c r="F673">
        <v>5.6000000000000001E-2</v>
      </c>
      <c r="G673">
        <v>9</v>
      </c>
      <c r="H673">
        <v>5.6000000000000001E-2</v>
      </c>
      <c r="I673">
        <v>12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-0.37</v>
      </c>
      <c r="T673">
        <v>0</v>
      </c>
    </row>
    <row r="674" spans="2:20" x14ac:dyDescent="0.3">
      <c r="B674" t="s">
        <v>2222</v>
      </c>
      <c r="C674" t="s">
        <v>1489</v>
      </c>
      <c r="D674" t="s">
        <v>82</v>
      </c>
      <c r="E674">
        <v>1</v>
      </c>
      <c r="F674">
        <v>6.0000000000000001E-3</v>
      </c>
      <c r="G674">
        <v>1</v>
      </c>
      <c r="H674">
        <v>6.0000000000000001E-3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0.11</v>
      </c>
      <c r="T674">
        <v>0</v>
      </c>
    </row>
    <row r="675" spans="2:20" x14ac:dyDescent="0.3">
      <c r="B675" t="s">
        <v>2015</v>
      </c>
      <c r="C675" t="s">
        <v>365</v>
      </c>
      <c r="D675" t="s">
        <v>131</v>
      </c>
      <c r="E675">
        <v>2</v>
      </c>
      <c r="F675">
        <v>1.2E-2</v>
      </c>
      <c r="G675">
        <v>2</v>
      </c>
      <c r="H675">
        <v>1.2E-2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7.0000000000000007E-2</v>
      </c>
      <c r="T675">
        <v>0</v>
      </c>
    </row>
    <row r="676" spans="2:20" x14ac:dyDescent="0.3">
      <c r="B676" t="s">
        <v>2223</v>
      </c>
      <c r="C676" t="s">
        <v>329</v>
      </c>
      <c r="D676" t="s">
        <v>26</v>
      </c>
      <c r="E676">
        <v>20</v>
      </c>
      <c r="F676">
        <v>0.124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-0.93</v>
      </c>
      <c r="T676">
        <v>0</v>
      </c>
    </row>
    <row r="677" spans="2:20" x14ac:dyDescent="0.3">
      <c r="B677" t="s">
        <v>2224</v>
      </c>
      <c r="C677" t="s">
        <v>329</v>
      </c>
      <c r="D677" t="s">
        <v>579</v>
      </c>
      <c r="E677">
        <v>61</v>
      </c>
      <c r="F677">
        <v>0.377</v>
      </c>
      <c r="G677">
        <v>1</v>
      </c>
      <c r="H677">
        <v>6.0000000000000001E-3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1.23</v>
      </c>
      <c r="T677">
        <v>65.37</v>
      </c>
    </row>
    <row r="678" spans="2:20" x14ac:dyDescent="0.3">
      <c r="B678" t="s">
        <v>1423</v>
      </c>
      <c r="C678" t="s">
        <v>329</v>
      </c>
      <c r="D678" t="s">
        <v>59</v>
      </c>
      <c r="E678">
        <v>70</v>
      </c>
      <c r="F678">
        <v>0.432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0.64</v>
      </c>
      <c r="T678">
        <v>80.78</v>
      </c>
    </row>
    <row r="679" spans="2:20" x14ac:dyDescent="0.3">
      <c r="B679" t="s">
        <v>1490</v>
      </c>
      <c r="C679" t="s">
        <v>329</v>
      </c>
      <c r="D679" t="s">
        <v>43</v>
      </c>
      <c r="E679">
        <v>61</v>
      </c>
      <c r="F679">
        <v>0.377</v>
      </c>
      <c r="G679">
        <v>1</v>
      </c>
      <c r="H679">
        <v>6.0000000000000001E-3</v>
      </c>
      <c r="I679">
        <v>4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0.61</v>
      </c>
      <c r="T679">
        <v>58.19</v>
      </c>
    </row>
    <row r="680" spans="2:20" x14ac:dyDescent="0.3">
      <c r="B680" t="s">
        <v>2225</v>
      </c>
      <c r="C680" t="s">
        <v>329</v>
      </c>
      <c r="D680" t="s">
        <v>66</v>
      </c>
      <c r="E680">
        <v>59</v>
      </c>
      <c r="F680">
        <v>0.36399999999999999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1.07</v>
      </c>
      <c r="T680">
        <v>50.33</v>
      </c>
    </row>
    <row r="681" spans="2:20" x14ac:dyDescent="0.3">
      <c r="B681" t="s">
        <v>1644</v>
      </c>
      <c r="C681" t="s">
        <v>329</v>
      </c>
      <c r="D681" t="s">
        <v>71</v>
      </c>
      <c r="E681">
        <v>30</v>
      </c>
      <c r="F681">
        <v>0.185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-0.33</v>
      </c>
      <c r="T681">
        <v>0</v>
      </c>
    </row>
    <row r="682" spans="2:20" x14ac:dyDescent="0.3">
      <c r="B682" t="s">
        <v>2018</v>
      </c>
      <c r="C682" t="s">
        <v>329</v>
      </c>
      <c r="D682" t="s">
        <v>35</v>
      </c>
      <c r="E682">
        <v>14</v>
      </c>
      <c r="F682">
        <v>8.5999999999999993E-2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0.06</v>
      </c>
      <c r="T682">
        <v>0</v>
      </c>
    </row>
    <row r="683" spans="2:20" x14ac:dyDescent="0.3">
      <c r="B683" t="s">
        <v>1603</v>
      </c>
      <c r="C683" t="s">
        <v>329</v>
      </c>
      <c r="D683" t="s">
        <v>45</v>
      </c>
      <c r="E683">
        <v>47</v>
      </c>
      <c r="F683">
        <v>0.28999999999999998</v>
      </c>
      <c r="G683">
        <v>0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0.71</v>
      </c>
      <c r="T683">
        <v>0</v>
      </c>
    </row>
    <row r="684" spans="2:20" x14ac:dyDescent="0.3">
      <c r="B684" t="s">
        <v>2019</v>
      </c>
      <c r="C684" t="s">
        <v>329</v>
      </c>
      <c r="D684" t="s">
        <v>71</v>
      </c>
      <c r="E684">
        <v>43</v>
      </c>
      <c r="F684">
        <v>0.26500000000000001</v>
      </c>
      <c r="G684">
        <v>0</v>
      </c>
      <c r="H684">
        <v>0</v>
      </c>
      <c r="I684">
        <v>4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0.2</v>
      </c>
      <c r="T684">
        <v>0</v>
      </c>
    </row>
    <row r="685" spans="2:20" x14ac:dyDescent="0.3">
      <c r="B685" t="s">
        <v>1646</v>
      </c>
      <c r="C685" t="s">
        <v>329</v>
      </c>
      <c r="D685" t="s">
        <v>29</v>
      </c>
      <c r="E685">
        <v>16</v>
      </c>
      <c r="F685">
        <v>9.9000000000000005E-2</v>
      </c>
      <c r="G685">
        <v>6</v>
      </c>
      <c r="H685">
        <v>3.6999999999999998E-2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0.09</v>
      </c>
      <c r="T685">
        <v>0</v>
      </c>
    </row>
    <row r="686" spans="2:20" x14ac:dyDescent="0.3">
      <c r="B686" t="s">
        <v>1820</v>
      </c>
      <c r="C686" t="s">
        <v>360</v>
      </c>
      <c r="D686" t="s">
        <v>41</v>
      </c>
      <c r="E686">
        <v>69</v>
      </c>
      <c r="F686">
        <v>0.42599999999999999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0.01</v>
      </c>
      <c r="T686">
        <v>55.19</v>
      </c>
    </row>
    <row r="687" spans="2:20" x14ac:dyDescent="0.3">
      <c r="B687" t="s">
        <v>1577</v>
      </c>
      <c r="C687" t="s">
        <v>365</v>
      </c>
      <c r="D687" t="s">
        <v>22</v>
      </c>
      <c r="E687">
        <v>31</v>
      </c>
      <c r="F687">
        <v>0.191</v>
      </c>
      <c r="G687">
        <v>30</v>
      </c>
      <c r="H687">
        <v>0.185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2.58</v>
      </c>
      <c r="T687">
        <v>60.07</v>
      </c>
    </row>
    <row r="688" spans="2:20" x14ac:dyDescent="0.3">
      <c r="B688" t="s">
        <v>1586</v>
      </c>
      <c r="C688" t="s">
        <v>365</v>
      </c>
      <c r="D688" t="s">
        <v>48</v>
      </c>
      <c r="E688">
        <v>31</v>
      </c>
      <c r="F688">
        <v>0.191</v>
      </c>
      <c r="G688">
        <v>31</v>
      </c>
      <c r="H688">
        <v>0.191</v>
      </c>
      <c r="I688">
        <v>3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3.49</v>
      </c>
      <c r="T688">
        <v>84.27</v>
      </c>
    </row>
    <row r="689" spans="2:20" x14ac:dyDescent="0.3">
      <c r="B689" t="s">
        <v>1822</v>
      </c>
      <c r="C689" t="s">
        <v>329</v>
      </c>
      <c r="D689" t="s">
        <v>74</v>
      </c>
      <c r="E689">
        <v>48</v>
      </c>
      <c r="F689">
        <v>0.29799999999999999</v>
      </c>
      <c r="G689">
        <v>0</v>
      </c>
      <c r="H689">
        <v>0</v>
      </c>
      <c r="I689">
        <v>3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-1.0900000000000001</v>
      </c>
      <c r="T689">
        <v>0</v>
      </c>
    </row>
    <row r="690" spans="2:20" x14ac:dyDescent="0.3">
      <c r="B690" t="s">
        <v>1824</v>
      </c>
      <c r="C690" t="s">
        <v>329</v>
      </c>
      <c r="D690" t="s">
        <v>82</v>
      </c>
      <c r="E690">
        <v>27</v>
      </c>
      <c r="F690">
        <v>0.16700000000000001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0.17</v>
      </c>
      <c r="T690">
        <v>0</v>
      </c>
    </row>
    <row r="691" spans="2:20" x14ac:dyDescent="0.3">
      <c r="B691" t="s">
        <v>1656</v>
      </c>
      <c r="C691" t="s">
        <v>365</v>
      </c>
      <c r="D691" t="s">
        <v>41</v>
      </c>
      <c r="E691">
        <v>30</v>
      </c>
      <c r="F691">
        <v>0.185</v>
      </c>
      <c r="G691">
        <v>30</v>
      </c>
      <c r="H691">
        <v>0.185</v>
      </c>
      <c r="I691">
        <v>4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3.35</v>
      </c>
      <c r="T691">
        <v>75.39</v>
      </c>
    </row>
    <row r="692" spans="2:20" x14ac:dyDescent="0.3">
      <c r="B692" t="s">
        <v>1657</v>
      </c>
      <c r="C692" t="s">
        <v>329</v>
      </c>
      <c r="D692" t="s">
        <v>131</v>
      </c>
      <c r="E692">
        <v>67</v>
      </c>
      <c r="F692">
        <v>0.41399999999999998</v>
      </c>
      <c r="G692">
        <v>0</v>
      </c>
      <c r="H692">
        <v>0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-0.31</v>
      </c>
      <c r="T692">
        <v>5.51</v>
      </c>
    </row>
    <row r="693" spans="2:20" x14ac:dyDescent="0.3">
      <c r="B693" t="s">
        <v>1580</v>
      </c>
      <c r="C693" t="s">
        <v>365</v>
      </c>
      <c r="D693" t="s">
        <v>131</v>
      </c>
      <c r="E693">
        <v>22</v>
      </c>
      <c r="F693">
        <v>0.13600000000000001</v>
      </c>
      <c r="G693">
        <v>9</v>
      </c>
      <c r="H693">
        <v>5.6000000000000001E-2</v>
      </c>
      <c r="I693">
        <v>6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0.14299999999999999</v>
      </c>
      <c r="Q693">
        <v>0</v>
      </c>
      <c r="R693">
        <v>0.14299999999999999</v>
      </c>
      <c r="S693">
        <v>0.21</v>
      </c>
      <c r="T693">
        <v>13.19</v>
      </c>
    </row>
    <row r="694" spans="2:20" x14ac:dyDescent="0.3">
      <c r="B694" t="s">
        <v>2226</v>
      </c>
      <c r="C694" t="s">
        <v>329</v>
      </c>
      <c r="D694" t="s">
        <v>82</v>
      </c>
      <c r="E694">
        <v>34</v>
      </c>
      <c r="F694">
        <v>0.21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0.32</v>
      </c>
      <c r="T694">
        <v>0</v>
      </c>
    </row>
    <row r="695" spans="2:20" x14ac:dyDescent="0.3">
      <c r="B695" t="s">
        <v>2227</v>
      </c>
      <c r="C695" t="s">
        <v>329</v>
      </c>
      <c r="D695" t="s">
        <v>37</v>
      </c>
      <c r="E695">
        <v>41</v>
      </c>
      <c r="F695">
        <v>0.255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0.35</v>
      </c>
      <c r="T695">
        <v>0</v>
      </c>
    </row>
    <row r="696" spans="2:20" x14ac:dyDescent="0.3">
      <c r="B696" t="s">
        <v>2228</v>
      </c>
      <c r="C696" t="s">
        <v>329</v>
      </c>
      <c r="D696" t="s">
        <v>39</v>
      </c>
      <c r="E696">
        <v>65</v>
      </c>
      <c r="F696">
        <v>0.40100000000000002</v>
      </c>
      <c r="G696">
        <v>1</v>
      </c>
      <c r="H696">
        <v>6.0000000000000001E-3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0.28000000000000003</v>
      </c>
      <c r="T696">
        <v>17.329999999999998</v>
      </c>
    </row>
    <row r="697" spans="2:20" x14ac:dyDescent="0.3">
      <c r="B697" t="s">
        <v>2229</v>
      </c>
      <c r="C697" t="s">
        <v>365</v>
      </c>
      <c r="D697" t="s">
        <v>22</v>
      </c>
      <c r="E697">
        <v>18</v>
      </c>
      <c r="F697">
        <v>0.111</v>
      </c>
      <c r="G697">
        <v>13</v>
      </c>
      <c r="H697">
        <v>0.08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1.6</v>
      </c>
      <c r="T697">
        <v>66.180000000000007</v>
      </c>
    </row>
    <row r="698" spans="2:20" x14ac:dyDescent="0.3">
      <c r="B698" t="s">
        <v>2230</v>
      </c>
      <c r="C698" t="s">
        <v>1489</v>
      </c>
      <c r="D698" t="s">
        <v>96</v>
      </c>
      <c r="E698">
        <v>2</v>
      </c>
      <c r="F698">
        <v>1.2E-2</v>
      </c>
      <c r="G698">
        <v>2</v>
      </c>
      <c r="H698">
        <v>1.2E-2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0.02</v>
      </c>
      <c r="T698">
        <v>0</v>
      </c>
    </row>
    <row r="699" spans="2:20" x14ac:dyDescent="0.3">
      <c r="B699" t="s">
        <v>2231</v>
      </c>
      <c r="C699" t="s">
        <v>365</v>
      </c>
      <c r="D699" t="s">
        <v>98</v>
      </c>
      <c r="E699">
        <v>9</v>
      </c>
      <c r="F699">
        <v>5.6000000000000001E-2</v>
      </c>
      <c r="G699">
        <v>8</v>
      </c>
      <c r="H699">
        <v>4.9000000000000002E-2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-0.33</v>
      </c>
      <c r="T699">
        <v>0</v>
      </c>
    </row>
    <row r="700" spans="2:20" x14ac:dyDescent="0.3">
      <c r="B700" t="s">
        <v>2232</v>
      </c>
      <c r="C700" t="s">
        <v>365</v>
      </c>
      <c r="D700" t="s">
        <v>79</v>
      </c>
      <c r="E700">
        <v>26</v>
      </c>
      <c r="F700">
        <v>0.161</v>
      </c>
      <c r="G700">
        <v>11</v>
      </c>
      <c r="H700">
        <v>6.8000000000000005E-2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-0.64</v>
      </c>
      <c r="T700">
        <v>36.119999999999997</v>
      </c>
    </row>
    <row r="701" spans="2:20" x14ac:dyDescent="0.3">
      <c r="B701" t="s">
        <v>2233</v>
      </c>
      <c r="C701" t="s">
        <v>365</v>
      </c>
      <c r="D701" t="s">
        <v>51</v>
      </c>
      <c r="E701">
        <v>14</v>
      </c>
      <c r="F701">
        <v>8.5999999999999993E-2</v>
      </c>
      <c r="G701">
        <v>13</v>
      </c>
      <c r="H701">
        <v>0.08</v>
      </c>
      <c r="I701">
        <v>4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0.69</v>
      </c>
      <c r="T701">
        <v>0</v>
      </c>
    </row>
    <row r="702" spans="2:20" x14ac:dyDescent="0.3">
      <c r="B702" t="s">
        <v>2234</v>
      </c>
      <c r="C702" t="s">
        <v>329</v>
      </c>
      <c r="D702" t="s">
        <v>579</v>
      </c>
      <c r="E702">
        <v>50</v>
      </c>
      <c r="F702">
        <v>0.309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0.06</v>
      </c>
      <c r="T702">
        <v>18.75</v>
      </c>
    </row>
    <row r="703" spans="2:20" x14ac:dyDescent="0.3">
      <c r="B703" t="s">
        <v>2235</v>
      </c>
      <c r="C703" t="s">
        <v>329</v>
      </c>
      <c r="D703" t="s">
        <v>68</v>
      </c>
      <c r="E703">
        <v>27</v>
      </c>
      <c r="F703">
        <v>0.16700000000000001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0.01</v>
      </c>
      <c r="T703">
        <v>0</v>
      </c>
    </row>
    <row r="704" spans="2:20" x14ac:dyDescent="0.3">
      <c r="B704" t="s">
        <v>2236</v>
      </c>
      <c r="C704" t="s">
        <v>329</v>
      </c>
      <c r="D704" t="s">
        <v>35</v>
      </c>
      <c r="E704">
        <v>3</v>
      </c>
      <c r="F704">
        <v>1.9E-2</v>
      </c>
      <c r="G704">
        <v>0</v>
      </c>
      <c r="H704">
        <v>0</v>
      </c>
      <c r="I704">
        <v>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0.3</v>
      </c>
      <c r="T704">
        <v>0</v>
      </c>
    </row>
    <row r="705" spans="2:20" x14ac:dyDescent="0.3">
      <c r="B705" t="s">
        <v>2237</v>
      </c>
      <c r="C705" t="s">
        <v>329</v>
      </c>
      <c r="D705" t="s">
        <v>579</v>
      </c>
      <c r="E705">
        <v>16</v>
      </c>
      <c r="F705">
        <v>9.9000000000000005E-2</v>
      </c>
      <c r="G705">
        <v>1</v>
      </c>
      <c r="H705">
        <v>6.0000000000000001E-3</v>
      </c>
      <c r="I705">
        <v>5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-0.9</v>
      </c>
      <c r="T705">
        <v>0</v>
      </c>
    </row>
    <row r="706" spans="2:20" x14ac:dyDescent="0.3">
      <c r="B706" t="s">
        <v>2238</v>
      </c>
      <c r="C706" t="s">
        <v>329</v>
      </c>
      <c r="D706" t="s">
        <v>43</v>
      </c>
      <c r="E706">
        <v>44</v>
      </c>
      <c r="F706">
        <v>0.27200000000000002</v>
      </c>
      <c r="G706">
        <v>3</v>
      </c>
      <c r="H706">
        <v>1.9E-2</v>
      </c>
      <c r="I706">
        <v>5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0.92</v>
      </c>
      <c r="T706">
        <v>0</v>
      </c>
    </row>
    <row r="707" spans="2:20" x14ac:dyDescent="0.3">
      <c r="B707" t="s">
        <v>1663</v>
      </c>
      <c r="C707" t="s">
        <v>365</v>
      </c>
      <c r="D707" t="s">
        <v>71</v>
      </c>
      <c r="E707">
        <v>6</v>
      </c>
      <c r="F707">
        <v>3.6999999999999998E-2</v>
      </c>
      <c r="G707">
        <v>6</v>
      </c>
      <c r="H707">
        <v>3.6999999999999998E-2</v>
      </c>
      <c r="I707">
        <v>5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0.16700000000000001</v>
      </c>
      <c r="Q707">
        <v>0</v>
      </c>
      <c r="R707">
        <v>0.16700000000000001</v>
      </c>
      <c r="S707">
        <v>0.53</v>
      </c>
      <c r="T707">
        <v>0</v>
      </c>
    </row>
    <row r="708" spans="2:20" x14ac:dyDescent="0.3">
      <c r="B708" t="s">
        <v>1777</v>
      </c>
      <c r="C708" t="s">
        <v>329</v>
      </c>
      <c r="D708" t="s">
        <v>68</v>
      </c>
      <c r="E708">
        <v>55</v>
      </c>
      <c r="F708">
        <v>0.34</v>
      </c>
      <c r="G708">
        <v>0</v>
      </c>
      <c r="H708">
        <v>0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-0.28999999999999998</v>
      </c>
      <c r="T708">
        <v>18.2</v>
      </c>
    </row>
    <row r="709" spans="2:20" x14ac:dyDescent="0.3">
      <c r="B709" t="s">
        <v>1837</v>
      </c>
      <c r="C709" t="s">
        <v>365</v>
      </c>
      <c r="D709" t="s">
        <v>87</v>
      </c>
      <c r="E709">
        <v>13</v>
      </c>
      <c r="F709">
        <v>0.08</v>
      </c>
      <c r="G709">
        <v>11</v>
      </c>
      <c r="H709">
        <v>6.8000000000000005E-2</v>
      </c>
      <c r="I709">
        <v>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0.89</v>
      </c>
      <c r="T709">
        <v>0</v>
      </c>
    </row>
    <row r="710" spans="2:20" x14ac:dyDescent="0.3">
      <c r="B710" t="s">
        <v>1840</v>
      </c>
      <c r="C710" t="s">
        <v>365</v>
      </c>
      <c r="D710" t="s">
        <v>79</v>
      </c>
      <c r="E710">
        <v>30</v>
      </c>
      <c r="F710">
        <v>0.185</v>
      </c>
      <c r="G710">
        <v>21</v>
      </c>
      <c r="H710">
        <v>0.13</v>
      </c>
      <c r="I710">
        <v>4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-1.18</v>
      </c>
      <c r="T710">
        <v>24.25</v>
      </c>
    </row>
    <row r="711" spans="2:20" x14ac:dyDescent="0.3">
      <c r="B711" t="s">
        <v>2239</v>
      </c>
      <c r="C711" t="s">
        <v>329</v>
      </c>
      <c r="D711" t="s">
        <v>53</v>
      </c>
      <c r="E711">
        <v>3</v>
      </c>
      <c r="F711">
        <v>1.9E-2</v>
      </c>
      <c r="G711">
        <v>3</v>
      </c>
      <c r="H711">
        <v>1.9E-2</v>
      </c>
      <c r="I711">
        <v>4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-0.22</v>
      </c>
      <c r="T711">
        <v>0</v>
      </c>
    </row>
    <row r="712" spans="2:20" x14ac:dyDescent="0.3">
      <c r="B712" t="s">
        <v>1779</v>
      </c>
      <c r="C712" t="s">
        <v>365</v>
      </c>
      <c r="D712" t="s">
        <v>29</v>
      </c>
      <c r="E712">
        <v>26</v>
      </c>
      <c r="F712">
        <v>0.161</v>
      </c>
      <c r="G712">
        <v>26</v>
      </c>
      <c r="H712">
        <v>0.161</v>
      </c>
      <c r="I712">
        <v>5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-0.26</v>
      </c>
      <c r="T712">
        <v>16.510000000000002</v>
      </c>
    </row>
    <row r="713" spans="2:20" x14ac:dyDescent="0.3">
      <c r="B713" t="s">
        <v>2240</v>
      </c>
      <c r="C713" t="s">
        <v>365</v>
      </c>
      <c r="D713" t="s">
        <v>41</v>
      </c>
      <c r="E713">
        <v>23</v>
      </c>
      <c r="F713">
        <v>0.14199999999999999</v>
      </c>
      <c r="G713">
        <v>14</v>
      </c>
      <c r="H713">
        <v>8.5999999999999993E-2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2.8</v>
      </c>
      <c r="T713">
        <v>70.540000000000006</v>
      </c>
    </row>
    <row r="714" spans="2:20" x14ac:dyDescent="0.3">
      <c r="B714" t="s">
        <v>2241</v>
      </c>
      <c r="C714" t="s">
        <v>329</v>
      </c>
      <c r="D714" t="s">
        <v>89</v>
      </c>
      <c r="E714">
        <v>72</v>
      </c>
      <c r="F714">
        <v>0.44400000000000001</v>
      </c>
      <c r="G714">
        <v>0</v>
      </c>
      <c r="H714">
        <v>0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0.57999999999999996</v>
      </c>
      <c r="T714">
        <v>62.41</v>
      </c>
    </row>
    <row r="715" spans="2:20" x14ac:dyDescent="0.3">
      <c r="B715" t="s">
        <v>2242</v>
      </c>
      <c r="C715" t="s">
        <v>365</v>
      </c>
      <c r="D715" t="s">
        <v>31</v>
      </c>
      <c r="E715">
        <v>30</v>
      </c>
      <c r="F715">
        <v>0.185</v>
      </c>
      <c r="G715">
        <v>30</v>
      </c>
      <c r="H715">
        <v>0.185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0.33300000000000002</v>
      </c>
      <c r="Q715">
        <v>0</v>
      </c>
      <c r="R715">
        <v>0.33300000000000002</v>
      </c>
      <c r="S715">
        <v>3.31</v>
      </c>
      <c r="T715">
        <v>73.5</v>
      </c>
    </row>
    <row r="716" spans="2:20" x14ac:dyDescent="0.3">
      <c r="B716" t="s">
        <v>2243</v>
      </c>
      <c r="C716" t="s">
        <v>365</v>
      </c>
      <c r="D716" t="s">
        <v>29</v>
      </c>
      <c r="E716">
        <v>29</v>
      </c>
      <c r="F716">
        <v>0.17899999999999999</v>
      </c>
      <c r="G716">
        <v>20</v>
      </c>
      <c r="H716">
        <v>0.124</v>
      </c>
      <c r="I716">
        <v>5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1.31</v>
      </c>
      <c r="T716">
        <v>36.880000000000003</v>
      </c>
    </row>
    <row r="717" spans="2:20" x14ac:dyDescent="0.3">
      <c r="B717" t="s">
        <v>2244</v>
      </c>
      <c r="C717" t="s">
        <v>1489</v>
      </c>
      <c r="D717" t="s">
        <v>43</v>
      </c>
      <c r="E717">
        <v>14</v>
      </c>
      <c r="F717">
        <v>8.5999999999999993E-2</v>
      </c>
      <c r="G717">
        <v>4</v>
      </c>
      <c r="H717">
        <v>2.5000000000000001E-2</v>
      </c>
      <c r="I717">
        <v>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0.33300000000000002</v>
      </c>
      <c r="Q717">
        <v>0</v>
      </c>
      <c r="R717">
        <v>0.33300000000000002</v>
      </c>
      <c r="S717">
        <v>-0.28999999999999998</v>
      </c>
      <c r="T717">
        <v>0</v>
      </c>
    </row>
    <row r="718" spans="2:20" x14ac:dyDescent="0.3">
      <c r="B718" t="s">
        <v>2245</v>
      </c>
      <c r="C718" t="s">
        <v>1489</v>
      </c>
      <c r="D718" t="s">
        <v>98</v>
      </c>
      <c r="E718">
        <v>5</v>
      </c>
      <c r="F718">
        <v>3.1E-2</v>
      </c>
      <c r="G718">
        <v>5</v>
      </c>
      <c r="H718">
        <v>3.1E-2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0.35</v>
      </c>
      <c r="T718">
        <v>0</v>
      </c>
    </row>
    <row r="719" spans="2:20" x14ac:dyDescent="0.3">
      <c r="B719" t="s">
        <v>2246</v>
      </c>
      <c r="C719" t="s">
        <v>365</v>
      </c>
      <c r="D719" t="s">
        <v>31</v>
      </c>
      <c r="E719">
        <v>31</v>
      </c>
      <c r="F719">
        <v>0.191</v>
      </c>
      <c r="G719">
        <v>29</v>
      </c>
      <c r="H719">
        <v>0.17899999999999999</v>
      </c>
      <c r="I719">
        <v>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1.74</v>
      </c>
      <c r="T719">
        <v>42.99</v>
      </c>
    </row>
    <row r="720" spans="2:20" x14ac:dyDescent="0.3">
      <c r="B720" t="s">
        <v>2247</v>
      </c>
      <c r="C720" t="s">
        <v>329</v>
      </c>
      <c r="D720" t="s">
        <v>43</v>
      </c>
      <c r="E720">
        <v>4</v>
      </c>
      <c r="F720">
        <v>2.5000000000000001E-2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-0.6</v>
      </c>
      <c r="T720">
        <v>0</v>
      </c>
    </row>
    <row r="721" spans="2:20" x14ac:dyDescent="0.3">
      <c r="B721" t="s">
        <v>2248</v>
      </c>
      <c r="C721" t="s">
        <v>329</v>
      </c>
      <c r="D721" t="s">
        <v>35</v>
      </c>
      <c r="E721">
        <v>41</v>
      </c>
      <c r="F721">
        <v>0.253</v>
      </c>
      <c r="G721">
        <v>0</v>
      </c>
      <c r="H721">
        <v>0</v>
      </c>
      <c r="I721">
        <v>3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0.25</v>
      </c>
      <c r="Q721">
        <v>0</v>
      </c>
      <c r="R721">
        <v>0.25</v>
      </c>
      <c r="S721">
        <v>0.61</v>
      </c>
      <c r="T721">
        <v>0</v>
      </c>
    </row>
    <row r="722" spans="2:20" x14ac:dyDescent="0.3">
      <c r="B722" t="s">
        <v>2249</v>
      </c>
      <c r="C722" t="s">
        <v>1489</v>
      </c>
      <c r="D722" t="s">
        <v>131</v>
      </c>
      <c r="E722">
        <v>12</v>
      </c>
      <c r="F722">
        <v>7.3999999999999996E-2</v>
      </c>
      <c r="G722">
        <v>5</v>
      </c>
      <c r="H722">
        <v>3.1E-2</v>
      </c>
      <c r="I722">
        <v>8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-0.01</v>
      </c>
      <c r="T722">
        <v>0</v>
      </c>
    </row>
    <row r="723" spans="2:20" x14ac:dyDescent="0.3">
      <c r="B723" t="s">
        <v>2250</v>
      </c>
      <c r="C723" t="s">
        <v>329</v>
      </c>
      <c r="D723" t="s">
        <v>35</v>
      </c>
      <c r="E723">
        <v>8</v>
      </c>
      <c r="F723">
        <v>4.9000000000000002E-2</v>
      </c>
      <c r="G723">
        <v>0</v>
      </c>
      <c r="H723">
        <v>0</v>
      </c>
      <c r="I723">
        <v>3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0.03</v>
      </c>
      <c r="T723">
        <v>0</v>
      </c>
    </row>
    <row r="724" spans="2:20" x14ac:dyDescent="0.3">
      <c r="B724" t="s">
        <v>1853</v>
      </c>
      <c r="C724" t="s">
        <v>329</v>
      </c>
      <c r="D724" t="s">
        <v>71</v>
      </c>
      <c r="E724">
        <v>1</v>
      </c>
      <c r="F724">
        <v>6.0000000000000001E-3</v>
      </c>
      <c r="G724">
        <v>0</v>
      </c>
      <c r="H724">
        <v>0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0.11</v>
      </c>
      <c r="T724">
        <v>0</v>
      </c>
    </row>
    <row r="725" spans="2:20" x14ac:dyDescent="0.3">
      <c r="B725" t="s">
        <v>2251</v>
      </c>
      <c r="C725" t="s">
        <v>365</v>
      </c>
      <c r="D725" t="s">
        <v>82</v>
      </c>
      <c r="E725">
        <v>6</v>
      </c>
      <c r="F725">
        <v>3.6999999999999998E-2</v>
      </c>
      <c r="G725">
        <v>6</v>
      </c>
      <c r="H725">
        <v>3.6999999999999998E-2</v>
      </c>
      <c r="I725">
        <v>12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7.6999999999999999E-2</v>
      </c>
      <c r="Q725">
        <v>0</v>
      </c>
      <c r="R725">
        <v>7.6999999999999999E-2</v>
      </c>
      <c r="S725">
        <v>0.76</v>
      </c>
      <c r="T725">
        <v>0</v>
      </c>
    </row>
    <row r="726" spans="2:20" x14ac:dyDescent="0.3">
      <c r="B726" t="s">
        <v>2252</v>
      </c>
      <c r="C726" t="s">
        <v>365</v>
      </c>
      <c r="D726" t="s">
        <v>39</v>
      </c>
      <c r="E726">
        <v>22</v>
      </c>
      <c r="F726">
        <v>0.13600000000000001</v>
      </c>
      <c r="G726">
        <v>22</v>
      </c>
      <c r="H726">
        <v>0.13600000000000001</v>
      </c>
      <c r="I726">
        <v>4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2.4900000000000002</v>
      </c>
      <c r="T726">
        <v>87.75</v>
      </c>
    </row>
    <row r="727" spans="2:20" x14ac:dyDescent="0.3">
      <c r="B727" t="s">
        <v>2031</v>
      </c>
      <c r="C727" t="s">
        <v>329</v>
      </c>
      <c r="D727" t="s">
        <v>37</v>
      </c>
      <c r="E727">
        <v>34</v>
      </c>
      <c r="F727">
        <v>0.21099999999999999</v>
      </c>
      <c r="G727">
        <v>0</v>
      </c>
      <c r="H727">
        <v>0</v>
      </c>
      <c r="I727">
        <v>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-0.06</v>
      </c>
      <c r="T727">
        <v>0</v>
      </c>
    </row>
    <row r="728" spans="2:20" x14ac:dyDescent="0.3">
      <c r="B728" t="s">
        <v>2032</v>
      </c>
      <c r="C728" t="s">
        <v>365</v>
      </c>
      <c r="D728" t="s">
        <v>87</v>
      </c>
      <c r="E728">
        <v>23</v>
      </c>
      <c r="F728">
        <v>0.14199999999999999</v>
      </c>
      <c r="G728">
        <v>14</v>
      </c>
      <c r="H728">
        <v>8.5999999999999993E-2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1.79</v>
      </c>
      <c r="T728">
        <v>65.459999999999994</v>
      </c>
    </row>
    <row r="729" spans="2:20" x14ac:dyDescent="0.3">
      <c r="B729" t="s">
        <v>2253</v>
      </c>
      <c r="C729" t="s">
        <v>329</v>
      </c>
      <c r="D729" t="s">
        <v>96</v>
      </c>
      <c r="E729">
        <v>42</v>
      </c>
      <c r="F729">
        <v>0.25900000000000001</v>
      </c>
      <c r="G729">
        <v>2</v>
      </c>
      <c r="H729">
        <v>1.2E-2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0.41</v>
      </c>
      <c r="T729">
        <v>0</v>
      </c>
    </row>
    <row r="730" spans="2:20" x14ac:dyDescent="0.3">
      <c r="B730" t="s">
        <v>2254</v>
      </c>
      <c r="C730" t="s">
        <v>365</v>
      </c>
      <c r="D730" t="s">
        <v>82</v>
      </c>
      <c r="E730">
        <v>25</v>
      </c>
      <c r="F730">
        <v>0.154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-0.06</v>
      </c>
      <c r="T730">
        <v>9.33</v>
      </c>
    </row>
    <row r="731" spans="2:20" x14ac:dyDescent="0.3">
      <c r="B731" t="s">
        <v>2255</v>
      </c>
      <c r="C731" t="s">
        <v>365</v>
      </c>
      <c r="D731" t="s">
        <v>96</v>
      </c>
      <c r="E731">
        <v>4</v>
      </c>
      <c r="F731">
        <v>2.5000000000000001E-2</v>
      </c>
      <c r="G731">
        <v>1</v>
      </c>
      <c r="H731">
        <v>6.0000000000000001E-3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0.12</v>
      </c>
      <c r="T731">
        <v>0</v>
      </c>
    </row>
    <row r="732" spans="2:20" x14ac:dyDescent="0.3">
      <c r="B732" t="s">
        <v>2041</v>
      </c>
      <c r="C732" t="s">
        <v>365</v>
      </c>
      <c r="D732" t="s">
        <v>48</v>
      </c>
      <c r="E732">
        <v>29</v>
      </c>
      <c r="F732">
        <v>0.17899999999999999</v>
      </c>
      <c r="G732">
        <v>29</v>
      </c>
      <c r="H732">
        <v>0.17899999999999999</v>
      </c>
      <c r="I732">
        <v>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1.73</v>
      </c>
      <c r="T732">
        <v>25.93</v>
      </c>
    </row>
    <row r="733" spans="2:20" x14ac:dyDescent="0.3">
      <c r="B733" t="s">
        <v>2256</v>
      </c>
      <c r="C733" t="s">
        <v>329</v>
      </c>
      <c r="D733" t="s">
        <v>131</v>
      </c>
      <c r="E733">
        <v>45</v>
      </c>
      <c r="F733">
        <v>0.27800000000000002</v>
      </c>
      <c r="G733">
        <v>0</v>
      </c>
      <c r="H733">
        <v>0</v>
      </c>
      <c r="I733">
        <v>10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0.35</v>
      </c>
      <c r="T733">
        <v>0</v>
      </c>
    </row>
    <row r="734" spans="2:20" x14ac:dyDescent="0.3">
      <c r="B734" t="s">
        <v>2257</v>
      </c>
      <c r="C734" t="s">
        <v>365</v>
      </c>
      <c r="D734" t="s">
        <v>31</v>
      </c>
      <c r="E734">
        <v>41</v>
      </c>
      <c r="F734">
        <v>0.253</v>
      </c>
      <c r="G734">
        <v>15</v>
      </c>
      <c r="H734">
        <v>9.2999999999999999E-2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1.98</v>
      </c>
      <c r="T734">
        <v>37.28</v>
      </c>
    </row>
    <row r="735" spans="2:20" x14ac:dyDescent="0.3">
      <c r="B735" t="s">
        <v>2258</v>
      </c>
      <c r="C735" t="s">
        <v>329</v>
      </c>
      <c r="D735" t="s">
        <v>62</v>
      </c>
      <c r="E735">
        <v>24</v>
      </c>
      <c r="F735">
        <v>0.14799999999999999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-0.31</v>
      </c>
      <c r="T735">
        <v>0</v>
      </c>
    </row>
    <row r="736" spans="2:20" x14ac:dyDescent="0.3">
      <c r="B736" t="s">
        <v>2259</v>
      </c>
      <c r="C736" t="s">
        <v>329</v>
      </c>
      <c r="D736" t="s">
        <v>62</v>
      </c>
      <c r="E736">
        <v>9</v>
      </c>
      <c r="F736">
        <v>5.6000000000000001E-2</v>
      </c>
      <c r="G736">
        <v>6</v>
      </c>
      <c r="H736">
        <v>3.6999999999999998E-2</v>
      </c>
      <c r="I736">
        <v>9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1.1100000000000001</v>
      </c>
      <c r="T736">
        <v>0</v>
      </c>
    </row>
    <row r="737" spans="2:20" x14ac:dyDescent="0.3">
      <c r="B737" t="s">
        <v>2260</v>
      </c>
      <c r="C737" t="s">
        <v>329</v>
      </c>
      <c r="D737" t="s">
        <v>35</v>
      </c>
      <c r="E737">
        <v>34</v>
      </c>
      <c r="F737">
        <v>0.21</v>
      </c>
      <c r="G737">
        <v>1</v>
      </c>
      <c r="H737">
        <v>6.0000000000000001E-3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0.02</v>
      </c>
      <c r="T737">
        <v>0</v>
      </c>
    </row>
    <row r="738" spans="2:20" x14ac:dyDescent="0.3">
      <c r="B738" t="s">
        <v>2261</v>
      </c>
      <c r="C738" t="s">
        <v>365</v>
      </c>
      <c r="D738" t="s">
        <v>89</v>
      </c>
      <c r="E738">
        <v>20</v>
      </c>
      <c r="F738">
        <v>0.124</v>
      </c>
      <c r="G738">
        <v>20</v>
      </c>
      <c r="H738">
        <v>0.124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2.74</v>
      </c>
      <c r="T738">
        <v>89.56</v>
      </c>
    </row>
    <row r="739" spans="2:20" x14ac:dyDescent="0.3">
      <c r="B739" t="s">
        <v>2262</v>
      </c>
      <c r="C739" t="s">
        <v>329</v>
      </c>
      <c r="D739" t="s">
        <v>87</v>
      </c>
      <c r="E739">
        <v>25</v>
      </c>
      <c r="F739">
        <v>0.154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0.05</v>
      </c>
      <c r="T739">
        <v>0</v>
      </c>
    </row>
    <row r="740" spans="2:20" x14ac:dyDescent="0.3">
      <c r="B740" t="s">
        <v>2263</v>
      </c>
      <c r="C740" t="s">
        <v>329</v>
      </c>
      <c r="D740" t="s">
        <v>59</v>
      </c>
      <c r="E740">
        <v>18</v>
      </c>
      <c r="F740">
        <v>0.111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-0.13</v>
      </c>
      <c r="T740">
        <v>0</v>
      </c>
    </row>
    <row r="741" spans="2:20" x14ac:dyDescent="0.3">
      <c r="B741" t="s">
        <v>2264</v>
      </c>
      <c r="C741" t="s">
        <v>360</v>
      </c>
      <c r="D741" t="s">
        <v>71</v>
      </c>
      <c r="E741">
        <v>61</v>
      </c>
      <c r="F741">
        <v>0.377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2.09</v>
      </c>
      <c r="T741">
        <v>86.22</v>
      </c>
    </row>
    <row r="742" spans="2:20" x14ac:dyDescent="0.3">
      <c r="B742" t="s">
        <v>2265</v>
      </c>
      <c r="C742" t="s">
        <v>365</v>
      </c>
      <c r="D742" t="s">
        <v>37</v>
      </c>
      <c r="E742">
        <v>4</v>
      </c>
      <c r="F742">
        <v>2.5000000000000001E-2</v>
      </c>
      <c r="G742">
        <v>4</v>
      </c>
      <c r="H742">
        <v>2.5000000000000001E-2</v>
      </c>
      <c r="I742">
        <v>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0.48</v>
      </c>
      <c r="T742">
        <v>0</v>
      </c>
    </row>
    <row r="743" spans="2:20" x14ac:dyDescent="0.3">
      <c r="B743" t="s">
        <v>2266</v>
      </c>
      <c r="C743" t="s">
        <v>365</v>
      </c>
      <c r="D743" t="s">
        <v>71</v>
      </c>
      <c r="E743">
        <v>4</v>
      </c>
      <c r="F743">
        <v>2.5000000000000001E-2</v>
      </c>
      <c r="G743">
        <v>3</v>
      </c>
      <c r="H743">
        <v>1.9E-2</v>
      </c>
      <c r="I743">
        <v>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-0.39</v>
      </c>
      <c r="T743">
        <v>0</v>
      </c>
    </row>
    <row r="744" spans="2:20" x14ac:dyDescent="0.3">
      <c r="B744" t="s">
        <v>2267</v>
      </c>
      <c r="C744" t="s">
        <v>365</v>
      </c>
      <c r="D744" t="s">
        <v>29</v>
      </c>
      <c r="E744">
        <v>24</v>
      </c>
      <c r="F744">
        <v>0.14799999999999999</v>
      </c>
      <c r="G744">
        <v>11</v>
      </c>
      <c r="H744">
        <v>6.8000000000000005E-2</v>
      </c>
      <c r="I744">
        <v>4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1.77</v>
      </c>
      <c r="T744">
        <v>63</v>
      </c>
    </row>
    <row r="745" spans="2:20" x14ac:dyDescent="0.3">
      <c r="B745" t="s">
        <v>2268</v>
      </c>
      <c r="C745" t="s">
        <v>329</v>
      </c>
      <c r="D745" t="s">
        <v>26</v>
      </c>
      <c r="E745">
        <v>20</v>
      </c>
      <c r="F745">
        <v>0.124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-0.87</v>
      </c>
      <c r="T745">
        <v>0</v>
      </c>
    </row>
    <row r="746" spans="2:20" x14ac:dyDescent="0.3">
      <c r="B746" t="s">
        <v>2269</v>
      </c>
      <c r="C746" t="s">
        <v>329</v>
      </c>
      <c r="D746" t="s">
        <v>45</v>
      </c>
      <c r="E746">
        <v>23</v>
      </c>
      <c r="F746">
        <v>0.14199999999999999</v>
      </c>
      <c r="G746">
        <v>0</v>
      </c>
      <c r="H746">
        <v>0</v>
      </c>
      <c r="I746">
        <v>3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0.25</v>
      </c>
      <c r="Q746">
        <v>0</v>
      </c>
      <c r="R746">
        <v>0.25</v>
      </c>
      <c r="S746">
        <v>2.0299999999999998</v>
      </c>
      <c r="T746">
        <v>0</v>
      </c>
    </row>
    <row r="747" spans="2:20" x14ac:dyDescent="0.3">
      <c r="B747" t="s">
        <v>2270</v>
      </c>
      <c r="C747" t="s">
        <v>329</v>
      </c>
      <c r="D747" t="s">
        <v>31</v>
      </c>
      <c r="E747">
        <v>2</v>
      </c>
      <c r="F747">
        <v>1.2E-2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0.14000000000000001</v>
      </c>
      <c r="T747">
        <v>0</v>
      </c>
    </row>
    <row r="748" spans="2:20" x14ac:dyDescent="0.3">
      <c r="B748" t="s">
        <v>2271</v>
      </c>
      <c r="C748" t="s">
        <v>365</v>
      </c>
      <c r="D748" t="s">
        <v>87</v>
      </c>
      <c r="E748">
        <v>5</v>
      </c>
      <c r="F748">
        <v>3.1E-2</v>
      </c>
      <c r="G748">
        <v>5</v>
      </c>
      <c r="H748">
        <v>3.1E-2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0.5</v>
      </c>
      <c r="Q748">
        <v>0</v>
      </c>
      <c r="R748">
        <v>0.5</v>
      </c>
      <c r="S748">
        <v>-0.23</v>
      </c>
      <c r="T748">
        <v>0</v>
      </c>
    </row>
    <row r="749" spans="2:20" x14ac:dyDescent="0.3">
      <c r="B749" t="s">
        <v>2272</v>
      </c>
      <c r="C749" t="s">
        <v>1489</v>
      </c>
      <c r="D749" t="s">
        <v>37</v>
      </c>
      <c r="E749">
        <v>2</v>
      </c>
      <c r="F749">
        <v>1.2E-2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0.02</v>
      </c>
      <c r="T749">
        <v>0</v>
      </c>
    </row>
    <row r="750" spans="2:20" x14ac:dyDescent="0.3">
      <c r="B750" t="s">
        <v>954</v>
      </c>
      <c r="C750" t="s">
        <v>329</v>
      </c>
      <c r="D750" t="s">
        <v>39</v>
      </c>
      <c r="E750">
        <v>30</v>
      </c>
      <c r="F750">
        <v>0.185</v>
      </c>
      <c r="G750">
        <v>28</v>
      </c>
      <c r="H750">
        <v>0.17299999999999999</v>
      </c>
      <c r="I750">
        <v>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2.62</v>
      </c>
      <c r="T750">
        <v>0</v>
      </c>
    </row>
    <row r="751" spans="2:20" x14ac:dyDescent="0.3">
      <c r="B751" t="s">
        <v>2273</v>
      </c>
      <c r="C751" t="s">
        <v>329</v>
      </c>
      <c r="D751" t="s">
        <v>71</v>
      </c>
      <c r="E751">
        <v>30</v>
      </c>
      <c r="F751">
        <v>0.185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-0.09</v>
      </c>
      <c r="T751">
        <v>0</v>
      </c>
    </row>
    <row r="752" spans="2:20" x14ac:dyDescent="0.3">
      <c r="B752" t="s">
        <v>2274</v>
      </c>
      <c r="C752" t="s">
        <v>329</v>
      </c>
      <c r="D752" t="s">
        <v>26</v>
      </c>
      <c r="E752">
        <v>27</v>
      </c>
      <c r="F752">
        <v>0.16700000000000001</v>
      </c>
      <c r="G752">
        <v>0</v>
      </c>
      <c r="H752">
        <v>0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-0.63</v>
      </c>
      <c r="T752">
        <v>0</v>
      </c>
    </row>
    <row r="753" spans="2:20" x14ac:dyDescent="0.3">
      <c r="B753" t="s">
        <v>2275</v>
      </c>
      <c r="C753" t="s">
        <v>365</v>
      </c>
      <c r="D753" t="s">
        <v>45</v>
      </c>
      <c r="E753">
        <v>2</v>
      </c>
      <c r="F753">
        <v>1.2E-2</v>
      </c>
      <c r="G753">
        <v>2</v>
      </c>
      <c r="H753">
        <v>1.2E-2</v>
      </c>
      <c r="I753">
        <v>6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0.61</v>
      </c>
      <c r="T753">
        <v>0</v>
      </c>
    </row>
    <row r="754" spans="2:20" x14ac:dyDescent="0.3">
      <c r="B754" t="s">
        <v>2276</v>
      </c>
      <c r="C754" t="s">
        <v>109</v>
      </c>
      <c r="D754" t="s">
        <v>26</v>
      </c>
      <c r="E754">
        <v>1</v>
      </c>
      <c r="F754">
        <v>6.0000000000000001E-3</v>
      </c>
      <c r="G754">
        <v>0</v>
      </c>
      <c r="H754">
        <v>0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-0.05</v>
      </c>
      <c r="T75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2045-8E3A-45A8-8DB5-84BD4A4481D8}">
  <dimension ref="A1:T497"/>
  <sheetViews>
    <sheetView workbookViewId="0">
      <selection activeCell="U1" sqref="U1:U1048576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B2" t="s">
        <v>76</v>
      </c>
      <c r="C2" t="s">
        <v>21</v>
      </c>
      <c r="D2" t="s">
        <v>35</v>
      </c>
      <c r="E2">
        <v>159</v>
      </c>
      <c r="F2">
        <v>0.98199999999999998</v>
      </c>
      <c r="G2">
        <v>159</v>
      </c>
      <c r="H2">
        <v>0.98199999999999998</v>
      </c>
      <c r="I2">
        <v>612</v>
      </c>
      <c r="J2">
        <v>199</v>
      </c>
      <c r="K2">
        <v>47</v>
      </c>
      <c r="L2">
        <v>2</v>
      </c>
      <c r="M2">
        <v>21</v>
      </c>
      <c r="N2">
        <v>100</v>
      </c>
      <c r="O2">
        <v>0.32500000000000001</v>
      </c>
      <c r="P2">
        <v>0.40699999999999997</v>
      </c>
      <c r="Q2">
        <v>0.51100000000000001</v>
      </c>
      <c r="R2">
        <v>0.91800000000000004</v>
      </c>
      <c r="S2">
        <v>5.77</v>
      </c>
      <c r="T2">
        <v>93.55</v>
      </c>
    </row>
    <row r="3" spans="1:20" x14ac:dyDescent="0.3">
      <c r="B3" t="s">
        <v>1173</v>
      </c>
      <c r="C3" t="s">
        <v>65</v>
      </c>
      <c r="D3" t="s">
        <v>35</v>
      </c>
      <c r="E3">
        <v>160</v>
      </c>
      <c r="F3">
        <v>0.98799999999999999</v>
      </c>
      <c r="G3">
        <v>160</v>
      </c>
      <c r="H3">
        <v>0.98799999999999999</v>
      </c>
      <c r="I3">
        <v>652</v>
      </c>
      <c r="J3">
        <v>194</v>
      </c>
      <c r="K3">
        <v>39</v>
      </c>
      <c r="L3">
        <v>4</v>
      </c>
      <c r="M3">
        <v>21</v>
      </c>
      <c r="N3">
        <v>100</v>
      </c>
      <c r="O3">
        <v>0.29799999999999999</v>
      </c>
      <c r="P3">
        <v>0.34300000000000003</v>
      </c>
      <c r="Q3">
        <v>0.46600000000000003</v>
      </c>
      <c r="R3">
        <v>0.80900000000000005</v>
      </c>
      <c r="S3">
        <v>4.84</v>
      </c>
      <c r="T3">
        <v>81.2</v>
      </c>
    </row>
    <row r="4" spans="1:20" x14ac:dyDescent="0.3">
      <c r="B4" t="s">
        <v>1883</v>
      </c>
      <c r="C4" t="s">
        <v>65</v>
      </c>
      <c r="D4" t="s">
        <v>89</v>
      </c>
      <c r="E4">
        <v>159</v>
      </c>
      <c r="F4">
        <v>0.98199999999999998</v>
      </c>
      <c r="G4">
        <v>158</v>
      </c>
      <c r="H4">
        <v>0.97499999999999998</v>
      </c>
      <c r="I4">
        <v>652</v>
      </c>
      <c r="J4">
        <v>189</v>
      </c>
      <c r="K4">
        <v>43</v>
      </c>
      <c r="L4">
        <v>1</v>
      </c>
      <c r="M4">
        <v>24</v>
      </c>
      <c r="N4">
        <v>93</v>
      </c>
      <c r="O4">
        <v>0.28999999999999998</v>
      </c>
      <c r="P4">
        <v>0.33300000000000002</v>
      </c>
      <c r="Q4">
        <v>0.46899999999999997</v>
      </c>
      <c r="R4">
        <v>0.80200000000000005</v>
      </c>
      <c r="S4">
        <v>3.44</v>
      </c>
      <c r="T4">
        <v>89.37</v>
      </c>
    </row>
    <row r="5" spans="1:20" x14ac:dyDescent="0.3">
      <c r="B5" t="s">
        <v>956</v>
      </c>
      <c r="C5" t="s">
        <v>21</v>
      </c>
      <c r="D5" t="s">
        <v>66</v>
      </c>
      <c r="E5">
        <v>157</v>
      </c>
      <c r="F5">
        <v>0.96899999999999997</v>
      </c>
      <c r="G5">
        <v>157</v>
      </c>
      <c r="H5">
        <v>0.96899999999999997</v>
      </c>
      <c r="I5">
        <v>601</v>
      </c>
      <c r="J5">
        <v>183</v>
      </c>
      <c r="K5">
        <v>40</v>
      </c>
      <c r="L5">
        <v>0</v>
      </c>
      <c r="M5">
        <v>15</v>
      </c>
      <c r="N5">
        <v>75</v>
      </c>
      <c r="O5">
        <v>0.30499999999999999</v>
      </c>
      <c r="P5">
        <v>0.379</v>
      </c>
      <c r="Q5">
        <v>0.44600000000000001</v>
      </c>
      <c r="R5">
        <v>0.82399999999999995</v>
      </c>
      <c r="S5">
        <v>4.1900000000000004</v>
      </c>
      <c r="T5">
        <v>69.31</v>
      </c>
    </row>
    <row r="6" spans="1:20" x14ac:dyDescent="0.3">
      <c r="B6" t="s">
        <v>1513</v>
      </c>
      <c r="C6" t="s">
        <v>65</v>
      </c>
      <c r="D6" t="s">
        <v>862</v>
      </c>
      <c r="E6">
        <v>153</v>
      </c>
      <c r="F6">
        <v>0.94399999999999995</v>
      </c>
      <c r="G6">
        <v>151</v>
      </c>
      <c r="H6">
        <v>0.93200000000000005</v>
      </c>
      <c r="I6">
        <v>637</v>
      </c>
      <c r="J6">
        <v>180</v>
      </c>
      <c r="K6">
        <v>26</v>
      </c>
      <c r="L6">
        <v>9</v>
      </c>
      <c r="M6">
        <v>11</v>
      </c>
      <c r="N6">
        <v>71</v>
      </c>
      <c r="O6">
        <v>0.28299999999999997</v>
      </c>
      <c r="P6">
        <v>0.312</v>
      </c>
      <c r="Q6">
        <v>0.40300000000000002</v>
      </c>
      <c r="R6">
        <v>0.71499999999999997</v>
      </c>
      <c r="S6">
        <v>3.95</v>
      </c>
      <c r="T6">
        <v>68.92</v>
      </c>
    </row>
    <row r="7" spans="1:20" x14ac:dyDescent="0.3">
      <c r="B7" t="s">
        <v>1894</v>
      </c>
      <c r="C7" t="s">
        <v>21</v>
      </c>
      <c r="D7" t="s">
        <v>68</v>
      </c>
      <c r="E7">
        <v>157</v>
      </c>
      <c r="F7">
        <v>0.96899999999999997</v>
      </c>
      <c r="G7">
        <v>154</v>
      </c>
      <c r="H7">
        <v>0.95099999999999996</v>
      </c>
      <c r="I7">
        <v>593</v>
      </c>
      <c r="J7">
        <v>179</v>
      </c>
      <c r="K7">
        <v>26</v>
      </c>
      <c r="L7">
        <v>3</v>
      </c>
      <c r="M7">
        <v>27</v>
      </c>
      <c r="N7">
        <v>76</v>
      </c>
      <c r="O7">
        <v>0.30199999999999999</v>
      </c>
      <c r="P7">
        <v>0.35799999999999998</v>
      </c>
      <c r="Q7">
        <v>0.49199999999999999</v>
      </c>
      <c r="R7">
        <v>0.85099999999999998</v>
      </c>
      <c r="S7">
        <v>3.21</v>
      </c>
      <c r="T7">
        <v>86.8</v>
      </c>
    </row>
    <row r="8" spans="1:20" x14ac:dyDescent="0.3">
      <c r="B8" t="s">
        <v>313</v>
      </c>
      <c r="C8" t="s">
        <v>21</v>
      </c>
      <c r="D8" t="s">
        <v>59</v>
      </c>
      <c r="E8">
        <v>151</v>
      </c>
      <c r="F8">
        <v>0.93200000000000005</v>
      </c>
      <c r="G8">
        <v>150</v>
      </c>
      <c r="H8">
        <v>0.92600000000000005</v>
      </c>
      <c r="I8">
        <v>561</v>
      </c>
      <c r="J8">
        <v>178</v>
      </c>
      <c r="K8">
        <v>41</v>
      </c>
      <c r="L8">
        <v>0</v>
      </c>
      <c r="M8">
        <v>35</v>
      </c>
      <c r="N8">
        <v>115</v>
      </c>
      <c r="O8">
        <v>0.317</v>
      </c>
      <c r="P8">
        <v>0.40400000000000003</v>
      </c>
      <c r="Q8">
        <v>0.57799999999999996</v>
      </c>
      <c r="R8">
        <v>0.98099999999999998</v>
      </c>
      <c r="S8">
        <v>7.86</v>
      </c>
      <c r="T8">
        <v>98.82</v>
      </c>
    </row>
    <row r="9" spans="1:20" x14ac:dyDescent="0.3">
      <c r="B9" t="s">
        <v>1324</v>
      </c>
      <c r="C9" t="s">
        <v>65</v>
      </c>
      <c r="D9" t="s">
        <v>37</v>
      </c>
      <c r="E9">
        <v>162</v>
      </c>
      <c r="F9">
        <v>1</v>
      </c>
      <c r="G9">
        <v>162</v>
      </c>
      <c r="H9">
        <v>1</v>
      </c>
      <c r="I9">
        <v>640</v>
      </c>
      <c r="J9">
        <v>177</v>
      </c>
      <c r="K9">
        <v>32</v>
      </c>
      <c r="L9">
        <v>1</v>
      </c>
      <c r="M9">
        <v>25</v>
      </c>
      <c r="N9">
        <v>96</v>
      </c>
      <c r="O9">
        <v>0.27700000000000002</v>
      </c>
      <c r="P9">
        <v>0.32900000000000001</v>
      </c>
      <c r="Q9">
        <v>0.44700000000000001</v>
      </c>
      <c r="R9">
        <v>0.77600000000000002</v>
      </c>
      <c r="S9">
        <v>5.57</v>
      </c>
      <c r="T9">
        <v>86.44</v>
      </c>
    </row>
    <row r="10" spans="1:20" x14ac:dyDescent="0.3">
      <c r="B10" t="s">
        <v>1347</v>
      </c>
      <c r="C10" t="s">
        <v>24</v>
      </c>
      <c r="D10" t="s">
        <v>41</v>
      </c>
      <c r="E10">
        <v>157</v>
      </c>
      <c r="F10">
        <v>0.96899999999999997</v>
      </c>
      <c r="G10">
        <v>153</v>
      </c>
      <c r="H10">
        <v>0.94399999999999995</v>
      </c>
      <c r="I10">
        <v>570</v>
      </c>
      <c r="J10">
        <v>177</v>
      </c>
      <c r="K10">
        <v>28</v>
      </c>
      <c r="L10">
        <v>0</v>
      </c>
      <c r="M10">
        <v>62</v>
      </c>
      <c r="N10">
        <v>131</v>
      </c>
      <c r="O10">
        <v>0.311</v>
      </c>
      <c r="P10">
        <v>0.42499999999999999</v>
      </c>
      <c r="Q10">
        <v>0.68600000000000005</v>
      </c>
      <c r="R10">
        <v>1.111</v>
      </c>
      <c r="S10">
        <v>10.53</v>
      </c>
      <c r="T10">
        <v>100</v>
      </c>
    </row>
    <row r="11" spans="1:20" x14ac:dyDescent="0.3">
      <c r="B11" t="s">
        <v>1861</v>
      </c>
      <c r="C11" t="s">
        <v>21</v>
      </c>
      <c r="D11" t="s">
        <v>89</v>
      </c>
      <c r="E11">
        <v>160</v>
      </c>
      <c r="F11">
        <v>0.98799999999999999</v>
      </c>
      <c r="G11">
        <v>158</v>
      </c>
      <c r="H11">
        <v>0.97499999999999998</v>
      </c>
      <c r="I11">
        <v>638</v>
      </c>
      <c r="J11">
        <v>175</v>
      </c>
      <c r="K11">
        <v>35</v>
      </c>
      <c r="L11">
        <v>0</v>
      </c>
      <c r="M11">
        <v>32</v>
      </c>
      <c r="N11">
        <v>97</v>
      </c>
      <c r="O11">
        <v>0.27400000000000002</v>
      </c>
      <c r="P11">
        <v>0.33900000000000002</v>
      </c>
      <c r="Q11">
        <v>0.48</v>
      </c>
      <c r="R11">
        <v>0.81799999999999995</v>
      </c>
      <c r="S11">
        <v>3.85</v>
      </c>
      <c r="T11">
        <v>85.94</v>
      </c>
    </row>
    <row r="12" spans="1:20" x14ac:dyDescent="0.3">
      <c r="B12" t="s">
        <v>1683</v>
      </c>
      <c r="C12" t="s">
        <v>10</v>
      </c>
      <c r="D12" t="s">
        <v>53</v>
      </c>
      <c r="E12">
        <v>148</v>
      </c>
      <c r="F12">
        <v>0.91400000000000003</v>
      </c>
      <c r="G12">
        <v>142</v>
      </c>
      <c r="H12">
        <v>0.877</v>
      </c>
      <c r="I12">
        <v>533</v>
      </c>
      <c r="J12">
        <v>174</v>
      </c>
      <c r="K12">
        <v>39</v>
      </c>
      <c r="L12">
        <v>1</v>
      </c>
      <c r="M12">
        <v>9</v>
      </c>
      <c r="N12">
        <v>62</v>
      </c>
      <c r="O12">
        <v>0.32700000000000001</v>
      </c>
      <c r="P12">
        <v>0.38200000000000001</v>
      </c>
      <c r="Q12">
        <v>0.45400000000000001</v>
      </c>
      <c r="R12">
        <v>0.83599999999999997</v>
      </c>
      <c r="S12">
        <v>5.57</v>
      </c>
      <c r="T12">
        <v>88.28</v>
      </c>
    </row>
    <row r="13" spans="1:20" x14ac:dyDescent="0.3">
      <c r="B13" t="s">
        <v>1864</v>
      </c>
      <c r="C13" t="s">
        <v>10</v>
      </c>
      <c r="D13" t="s">
        <v>98</v>
      </c>
      <c r="E13">
        <v>144</v>
      </c>
      <c r="F13">
        <v>0.88900000000000001</v>
      </c>
      <c r="G13">
        <v>129</v>
      </c>
      <c r="H13">
        <v>0.79600000000000004</v>
      </c>
      <c r="I13">
        <v>547</v>
      </c>
      <c r="J13">
        <v>173</v>
      </c>
      <c r="K13">
        <v>31</v>
      </c>
      <c r="L13">
        <v>1</v>
      </c>
      <c r="M13">
        <v>8</v>
      </c>
      <c r="N13">
        <v>49</v>
      </c>
      <c r="O13">
        <v>0.316</v>
      </c>
      <c r="P13">
        <v>0.375</v>
      </c>
      <c r="Q13">
        <v>0.42</v>
      </c>
      <c r="R13">
        <v>0.79500000000000004</v>
      </c>
      <c r="S13">
        <v>4.09</v>
      </c>
      <c r="T13">
        <v>80.349999999999994</v>
      </c>
    </row>
    <row r="14" spans="1:20" x14ac:dyDescent="0.3">
      <c r="B14" t="s">
        <v>611</v>
      </c>
      <c r="C14" t="s">
        <v>11</v>
      </c>
      <c r="D14" t="s">
        <v>131</v>
      </c>
      <c r="E14">
        <v>150</v>
      </c>
      <c r="F14">
        <v>0.92600000000000005</v>
      </c>
      <c r="G14">
        <v>148</v>
      </c>
      <c r="H14">
        <v>0.91400000000000003</v>
      </c>
      <c r="I14">
        <v>578</v>
      </c>
      <c r="J14">
        <v>172</v>
      </c>
      <c r="K14">
        <v>37</v>
      </c>
      <c r="L14">
        <v>1</v>
      </c>
      <c r="M14">
        <v>32</v>
      </c>
      <c r="N14">
        <v>102</v>
      </c>
      <c r="O14">
        <v>0.29799999999999999</v>
      </c>
      <c r="P14">
        <v>0.36699999999999999</v>
      </c>
      <c r="Q14">
        <v>0.53100000000000003</v>
      </c>
      <c r="R14">
        <v>0.89800000000000002</v>
      </c>
      <c r="S14">
        <v>6.55</v>
      </c>
      <c r="T14">
        <v>88.62</v>
      </c>
    </row>
    <row r="15" spans="1:20" x14ac:dyDescent="0.3">
      <c r="B15" t="s">
        <v>843</v>
      </c>
      <c r="C15" t="s">
        <v>65</v>
      </c>
      <c r="D15" t="s">
        <v>22</v>
      </c>
      <c r="E15">
        <v>150</v>
      </c>
      <c r="F15">
        <v>0.92600000000000005</v>
      </c>
      <c r="G15">
        <v>148</v>
      </c>
      <c r="H15">
        <v>0.91400000000000003</v>
      </c>
      <c r="I15">
        <v>557</v>
      </c>
      <c r="J15">
        <v>171</v>
      </c>
      <c r="K15">
        <v>38</v>
      </c>
      <c r="L15">
        <v>0</v>
      </c>
      <c r="M15">
        <v>15</v>
      </c>
      <c r="N15">
        <v>73</v>
      </c>
      <c r="O15">
        <v>0.307</v>
      </c>
      <c r="P15">
        <v>0.377</v>
      </c>
      <c r="Q15">
        <v>0.45600000000000002</v>
      </c>
      <c r="R15">
        <v>0.83299999999999996</v>
      </c>
      <c r="S15">
        <v>5.42</v>
      </c>
      <c r="T15">
        <v>76.3</v>
      </c>
    </row>
    <row r="16" spans="1:20" x14ac:dyDescent="0.3">
      <c r="B16" t="s">
        <v>2109</v>
      </c>
      <c r="C16" t="s">
        <v>65</v>
      </c>
      <c r="D16" t="s">
        <v>53</v>
      </c>
      <c r="E16">
        <v>161</v>
      </c>
      <c r="F16">
        <v>0.99399999999999999</v>
      </c>
      <c r="G16">
        <v>161</v>
      </c>
      <c r="H16">
        <v>0.99399999999999999</v>
      </c>
      <c r="I16">
        <v>630</v>
      </c>
      <c r="J16">
        <v>170</v>
      </c>
      <c r="K16">
        <v>25</v>
      </c>
      <c r="L16">
        <v>5</v>
      </c>
      <c r="M16">
        <v>26</v>
      </c>
      <c r="N16">
        <v>107</v>
      </c>
      <c r="O16">
        <v>0.27</v>
      </c>
      <c r="P16">
        <v>0.33900000000000002</v>
      </c>
      <c r="Q16">
        <v>0.44900000000000001</v>
      </c>
      <c r="R16">
        <v>0.78800000000000003</v>
      </c>
      <c r="S16">
        <v>5.4</v>
      </c>
      <c r="T16">
        <v>59.52</v>
      </c>
    </row>
    <row r="17" spans="2:20" x14ac:dyDescent="0.3">
      <c r="B17" t="s">
        <v>861</v>
      </c>
      <c r="C17" t="s">
        <v>11</v>
      </c>
      <c r="D17" t="s">
        <v>862</v>
      </c>
      <c r="E17">
        <v>157</v>
      </c>
      <c r="F17">
        <v>0.96899999999999997</v>
      </c>
      <c r="G17">
        <v>157</v>
      </c>
      <c r="H17">
        <v>0.96899999999999997</v>
      </c>
      <c r="I17">
        <v>601</v>
      </c>
      <c r="J17">
        <v>168</v>
      </c>
      <c r="K17">
        <v>44</v>
      </c>
      <c r="L17">
        <v>5</v>
      </c>
      <c r="M17">
        <v>29</v>
      </c>
      <c r="N17">
        <v>126</v>
      </c>
      <c r="O17">
        <v>0.28000000000000003</v>
      </c>
      <c r="P17">
        <v>0.35599999999999998</v>
      </c>
      <c r="Q17">
        <v>0.51400000000000001</v>
      </c>
      <c r="R17">
        <v>0.87</v>
      </c>
      <c r="S17">
        <v>5.62</v>
      </c>
      <c r="T17">
        <v>91.86</v>
      </c>
    </row>
    <row r="18" spans="2:20" x14ac:dyDescent="0.3">
      <c r="B18" t="s">
        <v>1882</v>
      </c>
      <c r="C18" t="s">
        <v>11</v>
      </c>
      <c r="D18" t="s">
        <v>37</v>
      </c>
      <c r="E18">
        <v>159</v>
      </c>
      <c r="F18">
        <v>0.98199999999999998</v>
      </c>
      <c r="G18">
        <v>158</v>
      </c>
      <c r="H18">
        <v>0.97499999999999998</v>
      </c>
      <c r="I18">
        <v>615</v>
      </c>
      <c r="J18">
        <v>168</v>
      </c>
      <c r="K18">
        <v>39</v>
      </c>
      <c r="L18">
        <v>2</v>
      </c>
      <c r="M18">
        <v>38</v>
      </c>
      <c r="N18">
        <v>93</v>
      </c>
      <c r="O18">
        <v>0.27300000000000002</v>
      </c>
      <c r="P18">
        <v>0.34899999999999998</v>
      </c>
      <c r="Q18">
        <v>0.52800000000000002</v>
      </c>
      <c r="R18">
        <v>0.878</v>
      </c>
      <c r="S18">
        <v>6.3</v>
      </c>
      <c r="T18">
        <v>98.56</v>
      </c>
    </row>
    <row r="19" spans="2:20" x14ac:dyDescent="0.3">
      <c r="B19" t="s">
        <v>2277</v>
      </c>
      <c r="C19" t="s">
        <v>28</v>
      </c>
      <c r="D19" t="s">
        <v>862</v>
      </c>
      <c r="E19">
        <v>147</v>
      </c>
      <c r="F19">
        <v>0.90700000000000003</v>
      </c>
      <c r="G19">
        <v>139</v>
      </c>
      <c r="H19">
        <v>0.85799999999999998</v>
      </c>
      <c r="I19">
        <v>563</v>
      </c>
      <c r="J19">
        <v>168</v>
      </c>
      <c r="K19">
        <v>25</v>
      </c>
      <c r="L19">
        <v>7</v>
      </c>
      <c r="M19">
        <v>6</v>
      </c>
      <c r="N19">
        <v>52</v>
      </c>
      <c r="O19">
        <v>0.29799999999999999</v>
      </c>
      <c r="P19">
        <v>0.373</v>
      </c>
      <c r="Q19">
        <v>0.4</v>
      </c>
      <c r="R19">
        <v>0.77200000000000002</v>
      </c>
      <c r="S19">
        <v>5.61</v>
      </c>
      <c r="T19">
        <v>93.23</v>
      </c>
    </row>
    <row r="20" spans="2:20" x14ac:dyDescent="0.3">
      <c r="B20" t="s">
        <v>1569</v>
      </c>
      <c r="C20" t="s">
        <v>28</v>
      </c>
      <c r="D20" t="s">
        <v>22</v>
      </c>
      <c r="E20">
        <v>152</v>
      </c>
      <c r="F20">
        <v>0.93799999999999994</v>
      </c>
      <c r="G20">
        <v>150</v>
      </c>
      <c r="H20">
        <v>0.92600000000000005</v>
      </c>
      <c r="I20">
        <v>593</v>
      </c>
      <c r="J20">
        <v>166</v>
      </c>
      <c r="K20">
        <v>39</v>
      </c>
      <c r="L20">
        <v>1</v>
      </c>
      <c r="M20">
        <v>11</v>
      </c>
      <c r="N20">
        <v>74</v>
      </c>
      <c r="O20">
        <v>0.28000000000000003</v>
      </c>
      <c r="P20">
        <v>0.32800000000000001</v>
      </c>
      <c r="Q20">
        <v>0.40500000000000003</v>
      </c>
      <c r="R20">
        <v>0.73199999999999998</v>
      </c>
      <c r="S20">
        <v>1.34</v>
      </c>
      <c r="T20">
        <v>49.66</v>
      </c>
    </row>
    <row r="21" spans="2:20" x14ac:dyDescent="0.3">
      <c r="B21" t="s">
        <v>830</v>
      </c>
      <c r="C21" t="s">
        <v>10</v>
      </c>
      <c r="D21" t="s">
        <v>68</v>
      </c>
      <c r="E21">
        <v>161</v>
      </c>
      <c r="F21">
        <v>0.99399999999999999</v>
      </c>
      <c r="G21">
        <v>161</v>
      </c>
      <c r="H21">
        <v>0.99399999999999999</v>
      </c>
      <c r="I21">
        <v>657</v>
      </c>
      <c r="J21">
        <v>164</v>
      </c>
      <c r="K21">
        <v>32</v>
      </c>
      <c r="L21">
        <v>5</v>
      </c>
      <c r="M21">
        <v>26</v>
      </c>
      <c r="N21">
        <v>83</v>
      </c>
      <c r="O21">
        <v>0.25</v>
      </c>
      <c r="P21">
        <v>0.30499999999999999</v>
      </c>
      <c r="Q21">
        <v>0.432</v>
      </c>
      <c r="R21">
        <v>0.73799999999999999</v>
      </c>
      <c r="S21">
        <v>5.63</v>
      </c>
      <c r="T21">
        <v>69.08</v>
      </c>
    </row>
    <row r="22" spans="2:20" x14ac:dyDescent="0.3">
      <c r="B22" t="s">
        <v>1503</v>
      </c>
      <c r="C22" t="s">
        <v>11</v>
      </c>
      <c r="D22" t="s">
        <v>22</v>
      </c>
      <c r="E22">
        <v>141</v>
      </c>
      <c r="F22">
        <v>0.87</v>
      </c>
      <c r="G22">
        <v>140</v>
      </c>
      <c r="H22">
        <v>0.86399999999999999</v>
      </c>
      <c r="I22">
        <v>555</v>
      </c>
      <c r="J22">
        <v>164</v>
      </c>
      <c r="K22">
        <v>42</v>
      </c>
      <c r="L22">
        <v>1</v>
      </c>
      <c r="M22">
        <v>27</v>
      </c>
      <c r="N22">
        <v>88</v>
      </c>
      <c r="O22">
        <v>0.29599999999999999</v>
      </c>
      <c r="P22">
        <v>0.35799999999999998</v>
      </c>
      <c r="Q22">
        <v>0.52100000000000002</v>
      </c>
      <c r="R22">
        <v>0.879</v>
      </c>
      <c r="S22">
        <v>4.57</v>
      </c>
      <c r="T22">
        <v>91.09</v>
      </c>
    </row>
    <row r="23" spans="2:20" x14ac:dyDescent="0.3">
      <c r="B23" t="s">
        <v>2052</v>
      </c>
      <c r="C23" t="s">
        <v>11</v>
      </c>
      <c r="D23" t="s">
        <v>96</v>
      </c>
      <c r="E23">
        <v>152</v>
      </c>
      <c r="F23">
        <v>0.93799999999999994</v>
      </c>
      <c r="G23">
        <v>146</v>
      </c>
      <c r="H23">
        <v>0.90100000000000002</v>
      </c>
      <c r="I23">
        <v>586</v>
      </c>
      <c r="J23">
        <v>164</v>
      </c>
      <c r="K23">
        <v>24</v>
      </c>
      <c r="L23">
        <v>4</v>
      </c>
      <c r="M23">
        <v>13</v>
      </c>
      <c r="N23">
        <v>72</v>
      </c>
      <c r="O23">
        <v>0.28000000000000003</v>
      </c>
      <c r="P23">
        <v>0.316</v>
      </c>
      <c r="Q23">
        <v>0.40100000000000002</v>
      </c>
      <c r="R23">
        <v>0.71699999999999997</v>
      </c>
      <c r="S23">
        <v>0.9</v>
      </c>
      <c r="T23">
        <v>47.96</v>
      </c>
    </row>
    <row r="24" spans="2:20" x14ac:dyDescent="0.3">
      <c r="B24" t="s">
        <v>780</v>
      </c>
      <c r="C24" t="s">
        <v>11</v>
      </c>
      <c r="D24" t="s">
        <v>59</v>
      </c>
      <c r="E24">
        <v>148</v>
      </c>
      <c r="F24">
        <v>0.91400000000000003</v>
      </c>
      <c r="G24">
        <v>147</v>
      </c>
      <c r="H24">
        <v>0.90700000000000003</v>
      </c>
      <c r="I24">
        <v>557</v>
      </c>
      <c r="J24">
        <v>163</v>
      </c>
      <c r="K24">
        <v>42</v>
      </c>
      <c r="L24">
        <v>1</v>
      </c>
      <c r="M24">
        <v>30</v>
      </c>
      <c r="N24">
        <v>103</v>
      </c>
      <c r="O24">
        <v>0.29299999999999998</v>
      </c>
      <c r="P24">
        <v>0.35799999999999998</v>
      </c>
      <c r="Q24">
        <v>0.53300000000000003</v>
      </c>
      <c r="R24">
        <v>0.89100000000000001</v>
      </c>
      <c r="S24">
        <v>7.87</v>
      </c>
      <c r="T24">
        <v>85.9</v>
      </c>
    </row>
    <row r="25" spans="2:20" x14ac:dyDescent="0.3">
      <c r="B25" t="s">
        <v>1858</v>
      </c>
      <c r="C25" t="s">
        <v>21</v>
      </c>
      <c r="D25" t="s">
        <v>53</v>
      </c>
      <c r="E25">
        <v>160</v>
      </c>
      <c r="F25">
        <v>0.98799999999999999</v>
      </c>
      <c r="G25">
        <v>160</v>
      </c>
      <c r="H25">
        <v>0.98799999999999999</v>
      </c>
      <c r="I25">
        <v>597</v>
      </c>
      <c r="J25">
        <v>162</v>
      </c>
      <c r="K25">
        <v>27</v>
      </c>
      <c r="L25">
        <v>0</v>
      </c>
      <c r="M25">
        <v>40</v>
      </c>
      <c r="N25">
        <v>131</v>
      </c>
      <c r="O25">
        <v>0.27100000000000002</v>
      </c>
      <c r="P25">
        <v>0.35199999999999998</v>
      </c>
      <c r="Q25">
        <v>0.51800000000000002</v>
      </c>
      <c r="R25">
        <v>0.87</v>
      </c>
      <c r="S25">
        <v>4.1500000000000004</v>
      </c>
      <c r="T25">
        <v>94.53</v>
      </c>
    </row>
    <row r="26" spans="2:20" x14ac:dyDescent="0.3">
      <c r="B26" t="s">
        <v>1675</v>
      </c>
      <c r="C26" t="s">
        <v>365</v>
      </c>
      <c r="D26" t="s">
        <v>87</v>
      </c>
      <c r="E26">
        <v>157</v>
      </c>
      <c r="F26">
        <v>0.96899999999999997</v>
      </c>
      <c r="G26">
        <v>153</v>
      </c>
      <c r="H26">
        <v>0.94399999999999995</v>
      </c>
      <c r="I26">
        <v>586</v>
      </c>
      <c r="J26">
        <v>160</v>
      </c>
      <c r="K26">
        <v>30</v>
      </c>
      <c r="L26">
        <v>6</v>
      </c>
      <c r="M26">
        <v>34</v>
      </c>
      <c r="N26">
        <v>95</v>
      </c>
      <c r="O26">
        <v>0.27300000000000002</v>
      </c>
      <c r="P26">
        <v>0.35599999999999998</v>
      </c>
      <c r="Q26">
        <v>0.51900000000000002</v>
      </c>
      <c r="R26">
        <v>0.875</v>
      </c>
      <c r="S26">
        <v>5.77</v>
      </c>
      <c r="T26">
        <v>99.28</v>
      </c>
    </row>
    <row r="27" spans="2:20" x14ac:dyDescent="0.3">
      <c r="B27" t="s">
        <v>1341</v>
      </c>
      <c r="C27" t="s">
        <v>24</v>
      </c>
      <c r="D27" t="s">
        <v>53</v>
      </c>
      <c r="E27">
        <v>151</v>
      </c>
      <c r="F27">
        <v>0.93200000000000005</v>
      </c>
      <c r="G27">
        <v>148</v>
      </c>
      <c r="H27">
        <v>0.91400000000000003</v>
      </c>
      <c r="I27">
        <v>580</v>
      </c>
      <c r="J27">
        <v>159</v>
      </c>
      <c r="K27">
        <v>30</v>
      </c>
      <c r="L27">
        <v>7</v>
      </c>
      <c r="M27">
        <v>16</v>
      </c>
      <c r="N27">
        <v>64</v>
      </c>
      <c r="O27">
        <v>0.27400000000000002</v>
      </c>
      <c r="P27">
        <v>0.36699999999999999</v>
      </c>
      <c r="Q27">
        <v>0.433</v>
      </c>
      <c r="R27">
        <v>0.8</v>
      </c>
      <c r="S27">
        <v>4.34</v>
      </c>
      <c r="T27">
        <v>82.93</v>
      </c>
    </row>
    <row r="28" spans="2:20" x14ac:dyDescent="0.3">
      <c r="B28" t="s">
        <v>272</v>
      </c>
      <c r="C28" t="s">
        <v>10</v>
      </c>
      <c r="D28" t="s">
        <v>39</v>
      </c>
      <c r="E28">
        <v>141</v>
      </c>
      <c r="F28">
        <v>0.87</v>
      </c>
      <c r="G28">
        <v>137</v>
      </c>
      <c r="H28">
        <v>0.84599999999999997</v>
      </c>
      <c r="I28">
        <v>527</v>
      </c>
      <c r="J28">
        <v>158</v>
      </c>
      <c r="K28">
        <v>39</v>
      </c>
      <c r="L28">
        <v>0</v>
      </c>
      <c r="M28">
        <v>28</v>
      </c>
      <c r="N28">
        <v>57</v>
      </c>
      <c r="O28">
        <v>0.3</v>
      </c>
      <c r="P28">
        <v>0.38700000000000001</v>
      </c>
      <c r="Q28">
        <v>0.53300000000000003</v>
      </c>
      <c r="R28">
        <v>0.92100000000000004</v>
      </c>
      <c r="S28">
        <v>4.95</v>
      </c>
      <c r="T28">
        <v>91.24</v>
      </c>
    </row>
    <row r="29" spans="2:20" x14ac:dyDescent="0.3">
      <c r="B29" t="s">
        <v>1696</v>
      </c>
      <c r="C29" t="s">
        <v>24</v>
      </c>
      <c r="D29" t="s">
        <v>51</v>
      </c>
      <c r="E29">
        <v>156</v>
      </c>
      <c r="F29">
        <v>0.96299999999999997</v>
      </c>
      <c r="G29">
        <v>144</v>
      </c>
      <c r="H29">
        <v>0.88900000000000001</v>
      </c>
      <c r="I29">
        <v>608</v>
      </c>
      <c r="J29">
        <v>157</v>
      </c>
      <c r="K29">
        <v>32</v>
      </c>
      <c r="L29">
        <v>4</v>
      </c>
      <c r="M29">
        <v>16</v>
      </c>
      <c r="N29">
        <v>64</v>
      </c>
      <c r="O29">
        <v>0.25800000000000001</v>
      </c>
      <c r="P29">
        <v>0.318</v>
      </c>
      <c r="Q29">
        <v>0.40300000000000002</v>
      </c>
      <c r="R29">
        <v>0.72099999999999997</v>
      </c>
      <c r="S29">
        <v>3.88</v>
      </c>
      <c r="T29">
        <v>85.65</v>
      </c>
    </row>
    <row r="30" spans="2:20" x14ac:dyDescent="0.3">
      <c r="B30" t="s">
        <v>1497</v>
      </c>
      <c r="C30" t="s">
        <v>28</v>
      </c>
      <c r="D30" t="s">
        <v>26</v>
      </c>
      <c r="E30">
        <v>158</v>
      </c>
      <c r="F30">
        <v>0.97499999999999998</v>
      </c>
      <c r="G30">
        <v>152</v>
      </c>
      <c r="H30">
        <v>0.93799999999999994</v>
      </c>
      <c r="I30">
        <v>573</v>
      </c>
      <c r="J30">
        <v>155</v>
      </c>
      <c r="K30">
        <v>42</v>
      </c>
      <c r="L30">
        <v>2</v>
      </c>
      <c r="M30">
        <v>17</v>
      </c>
      <c r="N30">
        <v>72</v>
      </c>
      <c r="O30">
        <v>0.27100000000000002</v>
      </c>
      <c r="P30">
        <v>0.34200000000000003</v>
      </c>
      <c r="Q30">
        <v>0.44</v>
      </c>
      <c r="R30">
        <v>0.78100000000000003</v>
      </c>
      <c r="S30">
        <v>4.43</v>
      </c>
      <c r="T30">
        <v>79.930000000000007</v>
      </c>
    </row>
    <row r="31" spans="2:20" x14ac:dyDescent="0.3">
      <c r="B31" t="s">
        <v>976</v>
      </c>
      <c r="C31" t="s">
        <v>34</v>
      </c>
      <c r="D31" t="s">
        <v>35</v>
      </c>
      <c r="E31">
        <v>142</v>
      </c>
      <c r="F31">
        <v>0.877</v>
      </c>
      <c r="G31">
        <v>138</v>
      </c>
      <c r="H31">
        <v>0.85199999999999998</v>
      </c>
      <c r="I31">
        <v>572</v>
      </c>
      <c r="J31">
        <v>154</v>
      </c>
      <c r="K31">
        <v>40</v>
      </c>
      <c r="L31">
        <v>3</v>
      </c>
      <c r="M31">
        <v>35</v>
      </c>
      <c r="N31">
        <v>82</v>
      </c>
      <c r="O31">
        <v>0.26900000000000002</v>
      </c>
      <c r="P31">
        <v>0.34</v>
      </c>
      <c r="Q31">
        <v>0.53300000000000003</v>
      </c>
      <c r="R31">
        <v>0.873</v>
      </c>
      <c r="S31">
        <v>6.49</v>
      </c>
      <c r="T31">
        <v>89.29</v>
      </c>
    </row>
    <row r="32" spans="2:20" x14ac:dyDescent="0.3">
      <c r="B32" t="s">
        <v>1952</v>
      </c>
      <c r="C32" t="s">
        <v>28</v>
      </c>
      <c r="D32" t="s">
        <v>79</v>
      </c>
      <c r="E32">
        <v>153</v>
      </c>
      <c r="F32">
        <v>0.94399999999999995</v>
      </c>
      <c r="G32">
        <v>150</v>
      </c>
      <c r="H32">
        <v>0.92600000000000005</v>
      </c>
      <c r="I32">
        <v>586</v>
      </c>
      <c r="J32">
        <v>154</v>
      </c>
      <c r="K32">
        <v>41</v>
      </c>
      <c r="L32">
        <v>3</v>
      </c>
      <c r="M32">
        <v>20</v>
      </c>
      <c r="N32">
        <v>89</v>
      </c>
      <c r="O32">
        <v>0.26300000000000001</v>
      </c>
      <c r="P32">
        <v>0.32700000000000001</v>
      </c>
      <c r="Q32">
        <v>0.44500000000000001</v>
      </c>
      <c r="R32">
        <v>0.77300000000000002</v>
      </c>
      <c r="S32">
        <v>2.75</v>
      </c>
      <c r="T32">
        <v>89.56</v>
      </c>
    </row>
    <row r="33" spans="2:20" x14ac:dyDescent="0.3">
      <c r="B33" t="s">
        <v>1867</v>
      </c>
      <c r="C33" t="s">
        <v>65</v>
      </c>
      <c r="D33" t="s">
        <v>59</v>
      </c>
      <c r="E33">
        <v>153</v>
      </c>
      <c r="F33">
        <v>0.94399999999999995</v>
      </c>
      <c r="G33">
        <v>142</v>
      </c>
      <c r="H33">
        <v>0.877</v>
      </c>
      <c r="I33">
        <v>577</v>
      </c>
      <c r="J33">
        <v>153</v>
      </c>
      <c r="K33">
        <v>31</v>
      </c>
      <c r="L33">
        <v>4</v>
      </c>
      <c r="M33">
        <v>13</v>
      </c>
      <c r="N33">
        <v>57</v>
      </c>
      <c r="O33">
        <v>0.26500000000000001</v>
      </c>
      <c r="P33">
        <v>0.32400000000000001</v>
      </c>
      <c r="Q33">
        <v>0.4</v>
      </c>
      <c r="R33">
        <v>0.72499999999999998</v>
      </c>
      <c r="S33">
        <v>6.25</v>
      </c>
      <c r="T33">
        <v>91.71</v>
      </c>
    </row>
    <row r="34" spans="2:20" x14ac:dyDescent="0.3">
      <c r="B34" t="s">
        <v>1115</v>
      </c>
      <c r="C34" t="s">
        <v>65</v>
      </c>
      <c r="D34" t="s">
        <v>98</v>
      </c>
      <c r="E34">
        <v>136</v>
      </c>
      <c r="F34">
        <v>0.84</v>
      </c>
      <c r="G34">
        <v>133</v>
      </c>
      <c r="H34">
        <v>0.82099999999999995</v>
      </c>
      <c r="I34">
        <v>522</v>
      </c>
      <c r="J34">
        <v>152</v>
      </c>
      <c r="K34">
        <v>24</v>
      </c>
      <c r="L34">
        <v>1</v>
      </c>
      <c r="M34">
        <v>22</v>
      </c>
      <c r="N34">
        <v>64</v>
      </c>
      <c r="O34">
        <v>0.29099999999999998</v>
      </c>
      <c r="P34">
        <v>0.36599999999999999</v>
      </c>
      <c r="Q34">
        <v>0.46700000000000003</v>
      </c>
      <c r="R34">
        <v>0.83399999999999996</v>
      </c>
      <c r="S34">
        <v>5.55</v>
      </c>
      <c r="T34">
        <v>46.35</v>
      </c>
    </row>
    <row r="35" spans="2:20" x14ac:dyDescent="0.3">
      <c r="B35" t="s">
        <v>1890</v>
      </c>
      <c r="C35" t="s">
        <v>21</v>
      </c>
      <c r="D35" t="s">
        <v>48</v>
      </c>
      <c r="E35">
        <v>140</v>
      </c>
      <c r="F35">
        <v>0.86399999999999999</v>
      </c>
      <c r="G35">
        <v>138</v>
      </c>
      <c r="H35">
        <v>0.85199999999999998</v>
      </c>
      <c r="I35">
        <v>551</v>
      </c>
      <c r="J35">
        <v>152</v>
      </c>
      <c r="K35">
        <v>27</v>
      </c>
      <c r="L35">
        <v>1</v>
      </c>
      <c r="M35">
        <v>20</v>
      </c>
      <c r="N35">
        <v>84</v>
      </c>
      <c r="O35">
        <v>0.27600000000000002</v>
      </c>
      <c r="P35">
        <v>0.34</v>
      </c>
      <c r="Q35">
        <v>0.437</v>
      </c>
      <c r="R35">
        <v>0.77700000000000002</v>
      </c>
      <c r="S35">
        <v>3.07</v>
      </c>
      <c r="T35">
        <v>81.819999999999993</v>
      </c>
    </row>
    <row r="36" spans="2:20" x14ac:dyDescent="0.3">
      <c r="B36" t="s">
        <v>1765</v>
      </c>
      <c r="C36" t="s">
        <v>34</v>
      </c>
      <c r="D36" t="s">
        <v>68</v>
      </c>
      <c r="E36">
        <v>156</v>
      </c>
      <c r="F36">
        <v>0.96299999999999997</v>
      </c>
      <c r="G36">
        <v>154</v>
      </c>
      <c r="H36">
        <v>0.95099999999999996</v>
      </c>
      <c r="I36">
        <v>605</v>
      </c>
      <c r="J36">
        <v>151</v>
      </c>
      <c r="K36">
        <v>34</v>
      </c>
      <c r="L36">
        <v>5</v>
      </c>
      <c r="M36">
        <v>27</v>
      </c>
      <c r="N36">
        <v>101</v>
      </c>
      <c r="O36">
        <v>0.25</v>
      </c>
      <c r="P36">
        <v>0.3</v>
      </c>
      <c r="Q36">
        <v>0.45600000000000002</v>
      </c>
      <c r="R36">
        <v>0.75600000000000001</v>
      </c>
      <c r="S36">
        <v>3.57</v>
      </c>
      <c r="T36">
        <v>89.32</v>
      </c>
    </row>
    <row r="37" spans="2:20" x14ac:dyDescent="0.3">
      <c r="B37" t="s">
        <v>2278</v>
      </c>
      <c r="C37" t="s">
        <v>65</v>
      </c>
      <c r="D37" t="s">
        <v>29</v>
      </c>
      <c r="E37">
        <v>150</v>
      </c>
      <c r="F37">
        <v>0.92600000000000005</v>
      </c>
      <c r="G37">
        <v>148</v>
      </c>
      <c r="H37">
        <v>0.91400000000000003</v>
      </c>
      <c r="I37">
        <v>591</v>
      </c>
      <c r="J37">
        <v>150</v>
      </c>
      <c r="K37">
        <v>31</v>
      </c>
      <c r="L37">
        <v>6</v>
      </c>
      <c r="M37">
        <v>20</v>
      </c>
      <c r="N37">
        <v>80</v>
      </c>
      <c r="O37">
        <v>0.254</v>
      </c>
      <c r="P37">
        <v>0.29399999999999998</v>
      </c>
      <c r="Q37">
        <v>0.42799999999999999</v>
      </c>
      <c r="R37">
        <v>0.72199999999999998</v>
      </c>
      <c r="S37">
        <v>1.05</v>
      </c>
      <c r="T37">
        <v>72.17</v>
      </c>
    </row>
    <row r="38" spans="2:20" x14ac:dyDescent="0.3">
      <c r="B38" t="s">
        <v>971</v>
      </c>
      <c r="C38" t="s">
        <v>21</v>
      </c>
      <c r="D38" t="s">
        <v>74</v>
      </c>
      <c r="E38">
        <v>150</v>
      </c>
      <c r="F38">
        <v>0.92600000000000005</v>
      </c>
      <c r="G38">
        <v>148</v>
      </c>
      <c r="H38">
        <v>0.91400000000000003</v>
      </c>
      <c r="I38">
        <v>575</v>
      </c>
      <c r="J38">
        <v>148</v>
      </c>
      <c r="K38">
        <v>28</v>
      </c>
      <c r="L38">
        <v>3</v>
      </c>
      <c r="M38">
        <v>29</v>
      </c>
      <c r="N38">
        <v>102</v>
      </c>
      <c r="O38">
        <v>0.25700000000000001</v>
      </c>
      <c r="P38">
        <v>0.315</v>
      </c>
      <c r="Q38">
        <v>0.46800000000000003</v>
      </c>
      <c r="R38">
        <v>0.78300000000000003</v>
      </c>
      <c r="S38">
        <v>2.15</v>
      </c>
      <c r="T38">
        <v>71.88</v>
      </c>
    </row>
    <row r="39" spans="2:20" x14ac:dyDescent="0.3">
      <c r="B39" t="s">
        <v>1406</v>
      </c>
      <c r="C39" t="s">
        <v>21</v>
      </c>
      <c r="D39" t="s">
        <v>37</v>
      </c>
      <c r="E39">
        <v>162</v>
      </c>
      <c r="F39">
        <v>1</v>
      </c>
      <c r="G39">
        <v>161</v>
      </c>
      <c r="H39">
        <v>0.99399999999999999</v>
      </c>
      <c r="I39">
        <v>616</v>
      </c>
      <c r="J39">
        <v>148</v>
      </c>
      <c r="K39">
        <v>44</v>
      </c>
      <c r="L39">
        <v>0</v>
      </c>
      <c r="M39">
        <v>34</v>
      </c>
      <c r="N39">
        <v>103</v>
      </c>
      <c r="O39">
        <v>0.24</v>
      </c>
      <c r="P39">
        <v>0.32500000000000001</v>
      </c>
      <c r="Q39">
        <v>0.47699999999999998</v>
      </c>
      <c r="R39">
        <v>0.80200000000000005</v>
      </c>
      <c r="S39">
        <v>3.29</v>
      </c>
      <c r="T39">
        <v>57.02</v>
      </c>
    </row>
    <row r="40" spans="2:20" x14ac:dyDescent="0.3">
      <c r="B40" t="s">
        <v>1326</v>
      </c>
      <c r="C40" t="s">
        <v>21</v>
      </c>
      <c r="D40" t="s">
        <v>131</v>
      </c>
      <c r="E40">
        <v>156</v>
      </c>
      <c r="F40">
        <v>0.96299999999999997</v>
      </c>
      <c r="G40">
        <v>151</v>
      </c>
      <c r="H40">
        <v>0.93200000000000005</v>
      </c>
      <c r="I40">
        <v>552</v>
      </c>
      <c r="J40">
        <v>147</v>
      </c>
      <c r="K40">
        <v>29</v>
      </c>
      <c r="L40">
        <v>3</v>
      </c>
      <c r="M40">
        <v>17</v>
      </c>
      <c r="N40">
        <v>71</v>
      </c>
      <c r="O40">
        <v>0.26600000000000001</v>
      </c>
      <c r="P40">
        <v>0.36199999999999999</v>
      </c>
      <c r="Q40">
        <v>0.42199999999999999</v>
      </c>
      <c r="R40">
        <v>0.78400000000000003</v>
      </c>
      <c r="S40">
        <v>3.5</v>
      </c>
      <c r="T40">
        <v>69.319999999999993</v>
      </c>
    </row>
    <row r="41" spans="2:20" x14ac:dyDescent="0.3">
      <c r="B41" t="s">
        <v>274</v>
      </c>
      <c r="C41" t="s">
        <v>55</v>
      </c>
      <c r="D41" t="s">
        <v>22</v>
      </c>
      <c r="E41">
        <v>139</v>
      </c>
      <c r="F41">
        <v>0.85799999999999998</v>
      </c>
      <c r="G41">
        <v>139</v>
      </c>
      <c r="H41">
        <v>0.85799999999999998</v>
      </c>
      <c r="I41">
        <v>533</v>
      </c>
      <c r="J41">
        <v>146</v>
      </c>
      <c r="K41">
        <v>43</v>
      </c>
      <c r="L41">
        <v>1</v>
      </c>
      <c r="M41">
        <v>16</v>
      </c>
      <c r="N41">
        <v>62</v>
      </c>
      <c r="O41">
        <v>0.27400000000000002</v>
      </c>
      <c r="P41">
        <v>0.34100000000000003</v>
      </c>
      <c r="Q41">
        <v>0.44800000000000001</v>
      </c>
      <c r="R41">
        <v>0.79</v>
      </c>
      <c r="S41">
        <v>0.84</v>
      </c>
      <c r="T41">
        <v>25.65</v>
      </c>
    </row>
    <row r="42" spans="2:20" x14ac:dyDescent="0.3">
      <c r="B42" t="s">
        <v>2060</v>
      </c>
      <c r="C42" t="s">
        <v>10</v>
      </c>
      <c r="D42" t="s">
        <v>862</v>
      </c>
      <c r="E42">
        <v>146</v>
      </c>
      <c r="F42">
        <v>0.90100000000000002</v>
      </c>
      <c r="G42">
        <v>134</v>
      </c>
      <c r="H42">
        <v>0.82699999999999996</v>
      </c>
      <c r="I42">
        <v>491</v>
      </c>
      <c r="J42">
        <v>146</v>
      </c>
      <c r="K42">
        <v>26</v>
      </c>
      <c r="L42">
        <v>3</v>
      </c>
      <c r="M42">
        <v>17</v>
      </c>
      <c r="N42">
        <v>69</v>
      </c>
      <c r="O42">
        <v>0.29699999999999999</v>
      </c>
      <c r="P42">
        <v>0.371</v>
      </c>
      <c r="Q42">
        <v>0.46600000000000003</v>
      </c>
      <c r="R42">
        <v>0.83699999999999997</v>
      </c>
      <c r="S42">
        <v>7.25</v>
      </c>
      <c r="T42">
        <v>98.36</v>
      </c>
    </row>
    <row r="43" spans="2:20" x14ac:dyDescent="0.3">
      <c r="B43" t="s">
        <v>794</v>
      </c>
      <c r="C43" t="s">
        <v>28</v>
      </c>
      <c r="D43" t="s">
        <v>43</v>
      </c>
      <c r="E43">
        <v>154</v>
      </c>
      <c r="F43">
        <v>0.95099999999999996</v>
      </c>
      <c r="G43">
        <v>149</v>
      </c>
      <c r="H43">
        <v>0.92</v>
      </c>
      <c r="I43">
        <v>575</v>
      </c>
      <c r="J43">
        <v>145</v>
      </c>
      <c r="K43">
        <v>25</v>
      </c>
      <c r="L43">
        <v>4</v>
      </c>
      <c r="M43">
        <v>14</v>
      </c>
      <c r="N43">
        <v>57</v>
      </c>
      <c r="O43">
        <v>0.252</v>
      </c>
      <c r="P43">
        <v>0.35499999999999998</v>
      </c>
      <c r="Q43">
        <v>0.38300000000000001</v>
      </c>
      <c r="R43">
        <v>0.73799999999999999</v>
      </c>
      <c r="S43">
        <v>2.76</v>
      </c>
      <c r="T43">
        <v>33.75</v>
      </c>
    </row>
    <row r="44" spans="2:20" x14ac:dyDescent="0.3">
      <c r="B44" t="s">
        <v>1139</v>
      </c>
      <c r="C44" t="s">
        <v>65</v>
      </c>
      <c r="D44" t="s">
        <v>68</v>
      </c>
      <c r="E44">
        <v>151</v>
      </c>
      <c r="F44">
        <v>0.93200000000000005</v>
      </c>
      <c r="G44">
        <v>151</v>
      </c>
      <c r="H44">
        <v>0.93200000000000005</v>
      </c>
      <c r="I44">
        <v>593</v>
      </c>
      <c r="J44">
        <v>145</v>
      </c>
      <c r="K44">
        <v>24</v>
      </c>
      <c r="L44">
        <v>1</v>
      </c>
      <c r="M44">
        <v>33</v>
      </c>
      <c r="N44">
        <v>83</v>
      </c>
      <c r="O44">
        <v>0.245</v>
      </c>
      <c r="P44">
        <v>0.317</v>
      </c>
      <c r="Q44">
        <v>0.45500000000000002</v>
      </c>
      <c r="R44">
        <v>0.77200000000000002</v>
      </c>
      <c r="S44">
        <v>4.04</v>
      </c>
      <c r="T44">
        <v>36.409999999999997</v>
      </c>
    </row>
    <row r="45" spans="2:20" x14ac:dyDescent="0.3">
      <c r="B45" t="s">
        <v>2279</v>
      </c>
      <c r="C45" t="s">
        <v>24</v>
      </c>
      <c r="D45" t="s">
        <v>48</v>
      </c>
      <c r="E45">
        <v>132</v>
      </c>
      <c r="F45">
        <v>0.81499999999999995</v>
      </c>
      <c r="G45">
        <v>131</v>
      </c>
      <c r="H45">
        <v>0.80900000000000005</v>
      </c>
      <c r="I45">
        <v>511</v>
      </c>
      <c r="J45">
        <v>145</v>
      </c>
      <c r="K45">
        <v>25</v>
      </c>
      <c r="L45">
        <v>3</v>
      </c>
      <c r="M45">
        <v>28</v>
      </c>
      <c r="N45">
        <v>75</v>
      </c>
      <c r="O45">
        <v>0.28399999999999997</v>
      </c>
      <c r="P45">
        <v>0.34499999999999997</v>
      </c>
      <c r="Q45">
        <v>0.50900000000000001</v>
      </c>
      <c r="R45">
        <v>0.85299999999999998</v>
      </c>
      <c r="S45">
        <v>5.91</v>
      </c>
      <c r="T45">
        <v>98.74</v>
      </c>
    </row>
    <row r="46" spans="2:20" x14ac:dyDescent="0.3">
      <c r="B46" t="s">
        <v>1511</v>
      </c>
      <c r="C46" t="s">
        <v>21</v>
      </c>
      <c r="D46" t="s">
        <v>96</v>
      </c>
      <c r="E46">
        <v>156</v>
      </c>
      <c r="F46">
        <v>0.96299999999999997</v>
      </c>
      <c r="G46">
        <v>154</v>
      </c>
      <c r="H46">
        <v>0.95099999999999996</v>
      </c>
      <c r="I46">
        <v>589</v>
      </c>
      <c r="J46">
        <v>145</v>
      </c>
      <c r="K46">
        <v>33</v>
      </c>
      <c r="L46">
        <v>2</v>
      </c>
      <c r="M46">
        <v>30</v>
      </c>
      <c r="N46">
        <v>79</v>
      </c>
      <c r="O46">
        <v>0.246</v>
      </c>
      <c r="P46">
        <v>0.33200000000000002</v>
      </c>
      <c r="Q46">
        <v>0.46200000000000002</v>
      </c>
      <c r="R46">
        <v>0.79400000000000004</v>
      </c>
      <c r="S46">
        <v>2.94</v>
      </c>
      <c r="T46">
        <v>79.92</v>
      </c>
    </row>
    <row r="47" spans="2:20" x14ac:dyDescent="0.3">
      <c r="B47" t="s">
        <v>1868</v>
      </c>
      <c r="C47" t="s">
        <v>55</v>
      </c>
      <c r="D47" t="s">
        <v>39</v>
      </c>
      <c r="E47">
        <v>135</v>
      </c>
      <c r="F47">
        <v>0.83299999999999996</v>
      </c>
      <c r="G47">
        <v>133</v>
      </c>
      <c r="H47">
        <v>0.82099999999999995</v>
      </c>
      <c r="I47">
        <v>470</v>
      </c>
      <c r="J47">
        <v>144</v>
      </c>
      <c r="K47">
        <v>29</v>
      </c>
      <c r="L47">
        <v>2</v>
      </c>
      <c r="M47">
        <v>37</v>
      </c>
      <c r="N47">
        <v>97</v>
      </c>
      <c r="O47">
        <v>0.30599999999999999</v>
      </c>
      <c r="P47">
        <v>0.40600000000000003</v>
      </c>
      <c r="Q47">
        <v>0.61299999999999999</v>
      </c>
      <c r="R47">
        <v>1.0189999999999999</v>
      </c>
      <c r="S47">
        <v>6.63</v>
      </c>
      <c r="T47">
        <v>99.96</v>
      </c>
    </row>
    <row r="48" spans="2:20" x14ac:dyDescent="0.3">
      <c r="B48" t="s">
        <v>1860</v>
      </c>
      <c r="C48" t="s">
        <v>11</v>
      </c>
      <c r="D48" t="s">
        <v>98</v>
      </c>
      <c r="E48">
        <v>144</v>
      </c>
      <c r="F48">
        <v>0.88900000000000001</v>
      </c>
      <c r="G48">
        <v>135</v>
      </c>
      <c r="H48">
        <v>0.83299999999999996</v>
      </c>
      <c r="I48">
        <v>501</v>
      </c>
      <c r="J48">
        <v>143</v>
      </c>
      <c r="K48">
        <v>27</v>
      </c>
      <c r="L48">
        <v>3</v>
      </c>
      <c r="M48">
        <v>13</v>
      </c>
      <c r="N48">
        <v>64</v>
      </c>
      <c r="O48">
        <v>0.28499999999999998</v>
      </c>
      <c r="P48">
        <v>0.33800000000000002</v>
      </c>
      <c r="Q48">
        <v>0.42899999999999999</v>
      </c>
      <c r="R48">
        <v>0.76700000000000002</v>
      </c>
      <c r="S48">
        <v>2.92</v>
      </c>
      <c r="T48">
        <v>55.85</v>
      </c>
    </row>
    <row r="49" spans="2:20" x14ac:dyDescent="0.3">
      <c r="B49" t="s">
        <v>1316</v>
      </c>
      <c r="C49" t="s">
        <v>11</v>
      </c>
      <c r="D49" t="s">
        <v>39</v>
      </c>
      <c r="E49">
        <v>155</v>
      </c>
      <c r="F49">
        <v>0.95699999999999996</v>
      </c>
      <c r="G49">
        <v>153</v>
      </c>
      <c r="H49">
        <v>0.94399999999999995</v>
      </c>
      <c r="I49">
        <v>548</v>
      </c>
      <c r="J49">
        <v>142</v>
      </c>
      <c r="K49">
        <v>38</v>
      </c>
      <c r="L49">
        <v>0</v>
      </c>
      <c r="M49">
        <v>23</v>
      </c>
      <c r="N49">
        <v>93</v>
      </c>
      <c r="O49">
        <v>0.25900000000000001</v>
      </c>
      <c r="P49">
        <v>0.36699999999999999</v>
      </c>
      <c r="Q49">
        <v>0.45400000000000001</v>
      </c>
      <c r="R49">
        <v>0.82099999999999995</v>
      </c>
      <c r="S49">
        <v>4.5</v>
      </c>
      <c r="T49">
        <v>77.41</v>
      </c>
    </row>
    <row r="50" spans="2:20" x14ac:dyDescent="0.3">
      <c r="B50" t="s">
        <v>1859</v>
      </c>
      <c r="C50" t="s">
        <v>24</v>
      </c>
      <c r="D50" t="s">
        <v>71</v>
      </c>
      <c r="E50">
        <v>145</v>
      </c>
      <c r="F50">
        <v>0.89500000000000002</v>
      </c>
      <c r="G50">
        <v>144</v>
      </c>
      <c r="H50">
        <v>0.88900000000000001</v>
      </c>
      <c r="I50">
        <v>542</v>
      </c>
      <c r="J50">
        <v>142</v>
      </c>
      <c r="K50">
        <v>19</v>
      </c>
      <c r="L50">
        <v>4</v>
      </c>
      <c r="M50">
        <v>27</v>
      </c>
      <c r="N50">
        <v>62</v>
      </c>
      <c r="O50">
        <v>0.26200000000000001</v>
      </c>
      <c r="P50">
        <v>0.34499999999999997</v>
      </c>
      <c r="Q50">
        <v>0.46100000000000002</v>
      </c>
      <c r="R50">
        <v>0.80700000000000005</v>
      </c>
      <c r="S50">
        <v>2.87</v>
      </c>
      <c r="T50">
        <v>75.400000000000006</v>
      </c>
    </row>
    <row r="51" spans="2:20" x14ac:dyDescent="0.3">
      <c r="B51" t="s">
        <v>1229</v>
      </c>
      <c r="C51" t="s">
        <v>21</v>
      </c>
      <c r="D51" t="s">
        <v>62</v>
      </c>
      <c r="E51">
        <v>160</v>
      </c>
      <c r="F51">
        <v>0.98799999999999999</v>
      </c>
      <c r="G51">
        <v>157</v>
      </c>
      <c r="H51">
        <v>0.96899999999999997</v>
      </c>
      <c r="I51">
        <v>583</v>
      </c>
      <c r="J51">
        <v>141</v>
      </c>
      <c r="K51">
        <v>25</v>
      </c>
      <c r="L51">
        <v>2</v>
      </c>
      <c r="M51">
        <v>36</v>
      </c>
      <c r="N51">
        <v>94</v>
      </c>
      <c r="O51">
        <v>0.24199999999999999</v>
      </c>
      <c r="P51">
        <v>0.32700000000000001</v>
      </c>
      <c r="Q51">
        <v>0.47699999999999998</v>
      </c>
      <c r="R51">
        <v>0.80400000000000005</v>
      </c>
      <c r="S51">
        <v>5.05</v>
      </c>
      <c r="T51">
        <v>92.23</v>
      </c>
    </row>
    <row r="52" spans="2:20" x14ac:dyDescent="0.3">
      <c r="B52" t="s">
        <v>2053</v>
      </c>
      <c r="C52" t="s">
        <v>10</v>
      </c>
      <c r="D52" t="s">
        <v>131</v>
      </c>
      <c r="E52">
        <v>158</v>
      </c>
      <c r="F52">
        <v>0.97499999999999998</v>
      </c>
      <c r="G52">
        <v>155</v>
      </c>
      <c r="H52">
        <v>0.95699999999999996</v>
      </c>
      <c r="I52">
        <v>587</v>
      </c>
      <c r="J52">
        <v>141</v>
      </c>
      <c r="K52">
        <v>31</v>
      </c>
      <c r="L52">
        <v>4</v>
      </c>
      <c r="M52">
        <v>17</v>
      </c>
      <c r="N52">
        <v>88</v>
      </c>
      <c r="O52">
        <v>0.24</v>
      </c>
      <c r="P52">
        <v>0.33300000000000002</v>
      </c>
      <c r="Q52">
        <v>0.39400000000000002</v>
      </c>
      <c r="R52">
        <v>0.72699999999999998</v>
      </c>
      <c r="S52">
        <v>4.22</v>
      </c>
      <c r="T52">
        <v>81.739999999999995</v>
      </c>
    </row>
    <row r="53" spans="2:20" x14ac:dyDescent="0.3">
      <c r="B53" t="s">
        <v>344</v>
      </c>
      <c r="C53" t="s">
        <v>55</v>
      </c>
      <c r="D53" t="s">
        <v>74</v>
      </c>
      <c r="E53">
        <v>135</v>
      </c>
      <c r="F53">
        <v>0.83299999999999996</v>
      </c>
      <c r="G53">
        <v>128</v>
      </c>
      <c r="H53">
        <v>0.79</v>
      </c>
      <c r="I53">
        <v>530</v>
      </c>
      <c r="J53">
        <v>140</v>
      </c>
      <c r="K53">
        <v>22</v>
      </c>
      <c r="L53">
        <v>6</v>
      </c>
      <c r="M53">
        <v>16</v>
      </c>
      <c r="N53">
        <v>78</v>
      </c>
      <c r="O53">
        <v>0.26400000000000001</v>
      </c>
      <c r="P53">
        <v>0.314</v>
      </c>
      <c r="Q53">
        <v>0.41899999999999998</v>
      </c>
      <c r="R53">
        <v>0.73299999999999998</v>
      </c>
      <c r="S53">
        <v>-0.2</v>
      </c>
      <c r="T53">
        <v>18.309999999999999</v>
      </c>
    </row>
    <row r="54" spans="2:20" x14ac:dyDescent="0.3">
      <c r="B54" t="s">
        <v>677</v>
      </c>
      <c r="C54" t="s">
        <v>28</v>
      </c>
      <c r="D54" t="s">
        <v>131</v>
      </c>
      <c r="E54">
        <v>152</v>
      </c>
      <c r="F54">
        <v>0.93799999999999994</v>
      </c>
      <c r="G54">
        <v>147</v>
      </c>
      <c r="H54">
        <v>0.90700000000000003</v>
      </c>
      <c r="I54">
        <v>575</v>
      </c>
      <c r="J54">
        <v>140</v>
      </c>
      <c r="K54">
        <v>36</v>
      </c>
      <c r="L54">
        <v>2</v>
      </c>
      <c r="M54">
        <v>15</v>
      </c>
      <c r="N54">
        <v>58</v>
      </c>
      <c r="O54">
        <v>0.24399999999999999</v>
      </c>
      <c r="P54">
        <v>0.33100000000000002</v>
      </c>
      <c r="Q54">
        <v>0.39100000000000001</v>
      </c>
      <c r="R54">
        <v>0.72299999999999998</v>
      </c>
      <c r="S54">
        <v>3.14</v>
      </c>
      <c r="T54">
        <v>64.260000000000005</v>
      </c>
    </row>
    <row r="55" spans="2:20" x14ac:dyDescent="0.3">
      <c r="B55" t="s">
        <v>1918</v>
      </c>
      <c r="C55" t="s">
        <v>10</v>
      </c>
      <c r="D55" t="s">
        <v>74</v>
      </c>
      <c r="E55">
        <v>137</v>
      </c>
      <c r="F55">
        <v>0.84599999999999997</v>
      </c>
      <c r="G55">
        <v>136</v>
      </c>
      <c r="H55">
        <v>0.84</v>
      </c>
      <c r="I55">
        <v>527</v>
      </c>
      <c r="J55">
        <v>140</v>
      </c>
      <c r="K55">
        <v>30</v>
      </c>
      <c r="L55">
        <v>3</v>
      </c>
      <c r="M55">
        <v>13</v>
      </c>
      <c r="N55">
        <v>63</v>
      </c>
      <c r="O55">
        <v>0.26600000000000001</v>
      </c>
      <c r="P55">
        <v>0.32500000000000001</v>
      </c>
      <c r="Q55">
        <v>0.40799999999999997</v>
      </c>
      <c r="R55">
        <v>0.73299999999999998</v>
      </c>
      <c r="S55">
        <v>4.2699999999999996</v>
      </c>
      <c r="T55">
        <v>73.290000000000006</v>
      </c>
    </row>
    <row r="56" spans="2:20" x14ac:dyDescent="0.3">
      <c r="B56" t="s">
        <v>1735</v>
      </c>
      <c r="C56" t="s">
        <v>34</v>
      </c>
      <c r="D56" t="s">
        <v>39</v>
      </c>
      <c r="E56">
        <v>150</v>
      </c>
      <c r="F56">
        <v>0.92600000000000005</v>
      </c>
      <c r="G56">
        <v>148</v>
      </c>
      <c r="H56">
        <v>0.91400000000000003</v>
      </c>
      <c r="I56">
        <v>544</v>
      </c>
      <c r="J56">
        <v>140</v>
      </c>
      <c r="K56">
        <v>28</v>
      </c>
      <c r="L56">
        <v>1</v>
      </c>
      <c r="M56">
        <v>30</v>
      </c>
      <c r="N56">
        <v>107</v>
      </c>
      <c r="O56">
        <v>0.25700000000000001</v>
      </c>
      <c r="P56">
        <v>0.33</v>
      </c>
      <c r="Q56">
        <v>0.47799999999999998</v>
      </c>
      <c r="R56">
        <v>0.80800000000000005</v>
      </c>
      <c r="S56">
        <v>5.0999999999999996</v>
      </c>
      <c r="T56">
        <v>97.27</v>
      </c>
    </row>
    <row r="57" spans="2:20" x14ac:dyDescent="0.3">
      <c r="B57" t="s">
        <v>1331</v>
      </c>
      <c r="C57" t="s">
        <v>28</v>
      </c>
      <c r="D57" t="s">
        <v>41</v>
      </c>
      <c r="E57">
        <v>126</v>
      </c>
      <c r="F57">
        <v>0.77800000000000002</v>
      </c>
      <c r="G57">
        <v>120</v>
      </c>
      <c r="H57">
        <v>0.74099999999999999</v>
      </c>
      <c r="I57">
        <v>461</v>
      </c>
      <c r="J57">
        <v>140</v>
      </c>
      <c r="K57">
        <v>23</v>
      </c>
      <c r="L57">
        <v>3</v>
      </c>
      <c r="M57">
        <v>5</v>
      </c>
      <c r="N57">
        <v>51</v>
      </c>
      <c r="O57">
        <v>0.30399999999999999</v>
      </c>
      <c r="P57">
        <v>0.373</v>
      </c>
      <c r="Q57">
        <v>0.39900000000000002</v>
      </c>
      <c r="R57">
        <v>0.77200000000000002</v>
      </c>
      <c r="S57">
        <v>2.52</v>
      </c>
      <c r="T57">
        <v>58.75</v>
      </c>
    </row>
    <row r="58" spans="2:20" x14ac:dyDescent="0.3">
      <c r="B58" t="s">
        <v>1876</v>
      </c>
      <c r="C58" t="s">
        <v>11</v>
      </c>
      <c r="D58" t="s">
        <v>79</v>
      </c>
      <c r="E58">
        <v>137</v>
      </c>
      <c r="F58">
        <v>0.84599999999999997</v>
      </c>
      <c r="G58">
        <v>126</v>
      </c>
      <c r="H58">
        <v>0.77800000000000002</v>
      </c>
      <c r="I58">
        <v>473</v>
      </c>
      <c r="J58">
        <v>140</v>
      </c>
      <c r="K58">
        <v>33</v>
      </c>
      <c r="L58">
        <v>0</v>
      </c>
      <c r="M58">
        <v>9</v>
      </c>
      <c r="N58">
        <v>57</v>
      </c>
      <c r="O58">
        <v>0.29599999999999999</v>
      </c>
      <c r="P58">
        <v>0.40100000000000002</v>
      </c>
      <c r="Q58">
        <v>0.42299999999999999</v>
      </c>
      <c r="R58">
        <v>0.82399999999999995</v>
      </c>
      <c r="S58">
        <v>3.48</v>
      </c>
      <c r="T58">
        <v>86.86</v>
      </c>
    </row>
    <row r="59" spans="2:20" x14ac:dyDescent="0.3">
      <c r="B59" t="s">
        <v>807</v>
      </c>
      <c r="C59" t="s">
        <v>10</v>
      </c>
      <c r="D59" t="s">
        <v>82</v>
      </c>
      <c r="E59">
        <v>147</v>
      </c>
      <c r="F59">
        <v>0.90700000000000003</v>
      </c>
      <c r="G59">
        <v>142</v>
      </c>
      <c r="H59">
        <v>0.877</v>
      </c>
      <c r="I59">
        <v>560</v>
      </c>
      <c r="J59">
        <v>139</v>
      </c>
      <c r="K59">
        <v>28</v>
      </c>
      <c r="L59">
        <v>4</v>
      </c>
      <c r="M59">
        <v>1</v>
      </c>
      <c r="N59">
        <v>34</v>
      </c>
      <c r="O59">
        <v>0.248</v>
      </c>
      <c r="P59">
        <v>0.311</v>
      </c>
      <c r="Q59">
        <v>0.318</v>
      </c>
      <c r="R59">
        <v>0.629</v>
      </c>
      <c r="S59">
        <v>0.61</v>
      </c>
      <c r="T59">
        <v>20.41</v>
      </c>
    </row>
    <row r="60" spans="2:20" x14ac:dyDescent="0.3">
      <c r="B60" t="s">
        <v>1023</v>
      </c>
      <c r="C60" t="s">
        <v>109</v>
      </c>
      <c r="D60" t="s">
        <v>96</v>
      </c>
      <c r="E60">
        <v>139</v>
      </c>
      <c r="F60">
        <v>0.85799999999999998</v>
      </c>
      <c r="G60">
        <v>132</v>
      </c>
      <c r="H60">
        <v>0.81499999999999995</v>
      </c>
      <c r="I60">
        <v>504</v>
      </c>
      <c r="J60">
        <v>139</v>
      </c>
      <c r="K60">
        <v>26</v>
      </c>
      <c r="L60">
        <v>5</v>
      </c>
      <c r="M60">
        <v>22</v>
      </c>
      <c r="N60">
        <v>84</v>
      </c>
      <c r="O60">
        <v>0.27600000000000002</v>
      </c>
      <c r="P60">
        <v>0.34200000000000003</v>
      </c>
      <c r="Q60">
        <v>0.47799999999999998</v>
      </c>
      <c r="R60">
        <v>0.82</v>
      </c>
      <c r="S60">
        <v>6.23</v>
      </c>
      <c r="T60">
        <v>83.47</v>
      </c>
    </row>
    <row r="61" spans="2:20" x14ac:dyDescent="0.3">
      <c r="B61" t="s">
        <v>1712</v>
      </c>
      <c r="C61" t="s">
        <v>34</v>
      </c>
      <c r="D61" t="s">
        <v>87</v>
      </c>
      <c r="E61">
        <v>135</v>
      </c>
      <c r="F61">
        <v>0.83299999999999996</v>
      </c>
      <c r="G61">
        <v>130</v>
      </c>
      <c r="H61">
        <v>0.80300000000000005</v>
      </c>
      <c r="I61">
        <v>495</v>
      </c>
      <c r="J61">
        <v>139</v>
      </c>
      <c r="K61">
        <v>22</v>
      </c>
      <c r="L61">
        <v>2</v>
      </c>
      <c r="M61">
        <v>23</v>
      </c>
      <c r="N61">
        <v>65</v>
      </c>
      <c r="O61">
        <v>0.28100000000000003</v>
      </c>
      <c r="P61">
        <v>0.36</v>
      </c>
      <c r="Q61">
        <v>0.47299999999999998</v>
      </c>
      <c r="R61">
        <v>0.83299999999999996</v>
      </c>
      <c r="S61">
        <v>4.17</v>
      </c>
      <c r="T61">
        <v>92.3</v>
      </c>
    </row>
    <row r="62" spans="2:20" x14ac:dyDescent="0.3">
      <c r="B62" t="s">
        <v>2055</v>
      </c>
      <c r="C62" t="s">
        <v>21</v>
      </c>
      <c r="D62" t="s">
        <v>51</v>
      </c>
      <c r="E62">
        <v>145</v>
      </c>
      <c r="F62">
        <v>0.89500000000000002</v>
      </c>
      <c r="G62">
        <v>144</v>
      </c>
      <c r="H62">
        <v>0.88900000000000001</v>
      </c>
      <c r="I62">
        <v>555</v>
      </c>
      <c r="J62">
        <v>139</v>
      </c>
      <c r="K62">
        <v>28</v>
      </c>
      <c r="L62">
        <v>1</v>
      </c>
      <c r="M62">
        <v>22</v>
      </c>
      <c r="N62">
        <v>85</v>
      </c>
      <c r="O62">
        <v>0.251</v>
      </c>
      <c r="P62">
        <v>0.30499999999999999</v>
      </c>
      <c r="Q62">
        <v>0.42299999999999999</v>
      </c>
      <c r="R62">
        <v>0.72899999999999998</v>
      </c>
      <c r="S62">
        <v>1.32</v>
      </c>
      <c r="T62">
        <v>58.55</v>
      </c>
    </row>
    <row r="63" spans="2:20" x14ac:dyDescent="0.3">
      <c r="B63" t="s">
        <v>855</v>
      </c>
      <c r="C63" t="s">
        <v>34</v>
      </c>
      <c r="D63" t="s">
        <v>96</v>
      </c>
      <c r="E63">
        <v>136</v>
      </c>
      <c r="F63">
        <v>0.84</v>
      </c>
      <c r="G63">
        <v>134</v>
      </c>
      <c r="H63">
        <v>0.82699999999999996</v>
      </c>
      <c r="I63">
        <v>524</v>
      </c>
      <c r="J63">
        <v>138</v>
      </c>
      <c r="K63">
        <v>27</v>
      </c>
      <c r="L63">
        <v>0</v>
      </c>
      <c r="M63">
        <v>13</v>
      </c>
      <c r="N63">
        <v>62</v>
      </c>
      <c r="O63">
        <v>0.26300000000000001</v>
      </c>
      <c r="P63">
        <v>0.30499999999999999</v>
      </c>
      <c r="Q63">
        <v>0.38900000000000001</v>
      </c>
      <c r="R63">
        <v>0.69399999999999995</v>
      </c>
      <c r="S63">
        <v>-0.01</v>
      </c>
      <c r="T63">
        <v>10.3</v>
      </c>
    </row>
    <row r="64" spans="2:20" x14ac:dyDescent="0.3">
      <c r="B64" t="s">
        <v>1559</v>
      </c>
      <c r="C64" t="s">
        <v>34</v>
      </c>
      <c r="D64" t="s">
        <v>51</v>
      </c>
      <c r="E64">
        <v>152</v>
      </c>
      <c r="F64">
        <v>0.93799999999999994</v>
      </c>
      <c r="G64">
        <v>150</v>
      </c>
      <c r="H64">
        <v>0.92600000000000005</v>
      </c>
      <c r="I64">
        <v>574</v>
      </c>
      <c r="J64">
        <v>138</v>
      </c>
      <c r="K64">
        <v>24</v>
      </c>
      <c r="L64">
        <v>0</v>
      </c>
      <c r="M64">
        <v>33</v>
      </c>
      <c r="N64">
        <v>89</v>
      </c>
      <c r="O64">
        <v>0.24</v>
      </c>
      <c r="P64">
        <v>0.318</v>
      </c>
      <c r="Q64">
        <v>0.45500000000000002</v>
      </c>
      <c r="R64">
        <v>0.77300000000000002</v>
      </c>
      <c r="S64">
        <v>2.06</v>
      </c>
      <c r="T64">
        <v>75.78</v>
      </c>
    </row>
    <row r="65" spans="2:20" x14ac:dyDescent="0.3">
      <c r="B65" t="s">
        <v>2111</v>
      </c>
      <c r="C65" t="s">
        <v>55</v>
      </c>
      <c r="D65" t="s">
        <v>66</v>
      </c>
      <c r="E65">
        <v>134</v>
      </c>
      <c r="F65">
        <v>0.82699999999999996</v>
      </c>
      <c r="G65">
        <v>130</v>
      </c>
      <c r="H65">
        <v>0.80300000000000005</v>
      </c>
      <c r="I65">
        <v>510</v>
      </c>
      <c r="J65">
        <v>138</v>
      </c>
      <c r="K65">
        <v>28</v>
      </c>
      <c r="L65">
        <v>1</v>
      </c>
      <c r="M65">
        <v>17</v>
      </c>
      <c r="N65">
        <v>76</v>
      </c>
      <c r="O65">
        <v>0.27100000000000002</v>
      </c>
      <c r="P65">
        <v>0.32100000000000001</v>
      </c>
      <c r="Q65">
        <v>0.42899999999999999</v>
      </c>
      <c r="R65">
        <v>0.75</v>
      </c>
      <c r="S65">
        <v>0</v>
      </c>
      <c r="T65">
        <v>50.35</v>
      </c>
    </row>
    <row r="66" spans="2:20" x14ac:dyDescent="0.3">
      <c r="B66" t="s">
        <v>969</v>
      </c>
      <c r="C66" t="s">
        <v>24</v>
      </c>
      <c r="D66" t="s">
        <v>89</v>
      </c>
      <c r="E66">
        <v>133</v>
      </c>
      <c r="F66">
        <v>0.82099999999999995</v>
      </c>
      <c r="G66">
        <v>126</v>
      </c>
      <c r="H66">
        <v>0.77800000000000002</v>
      </c>
      <c r="I66">
        <v>513</v>
      </c>
      <c r="J66">
        <v>137</v>
      </c>
      <c r="K66">
        <v>22</v>
      </c>
      <c r="L66">
        <v>4</v>
      </c>
      <c r="M66">
        <v>25</v>
      </c>
      <c r="N66">
        <v>76</v>
      </c>
      <c r="O66">
        <v>0.26700000000000002</v>
      </c>
      <c r="P66">
        <v>0.34200000000000003</v>
      </c>
      <c r="Q66">
        <v>0.47199999999999998</v>
      </c>
      <c r="R66">
        <v>0.81399999999999995</v>
      </c>
      <c r="S66">
        <v>4.05</v>
      </c>
      <c r="T66">
        <v>71.36</v>
      </c>
    </row>
    <row r="67" spans="2:20" x14ac:dyDescent="0.3">
      <c r="B67" t="s">
        <v>618</v>
      </c>
      <c r="C67" t="s">
        <v>34</v>
      </c>
      <c r="D67" t="s">
        <v>53</v>
      </c>
      <c r="E67">
        <v>118</v>
      </c>
      <c r="F67">
        <v>0.72799999999999998</v>
      </c>
      <c r="G67">
        <v>116</v>
      </c>
      <c r="H67">
        <v>0.71599999999999997</v>
      </c>
      <c r="I67">
        <v>466</v>
      </c>
      <c r="J67">
        <v>136</v>
      </c>
      <c r="K67">
        <v>24</v>
      </c>
      <c r="L67">
        <v>5</v>
      </c>
      <c r="M67">
        <v>16</v>
      </c>
      <c r="N67">
        <v>63</v>
      </c>
      <c r="O67">
        <v>0.29199999999999998</v>
      </c>
      <c r="P67">
        <v>0.34699999999999998</v>
      </c>
      <c r="Q67">
        <v>0.46800000000000003</v>
      </c>
      <c r="R67">
        <v>0.81399999999999995</v>
      </c>
      <c r="S67">
        <v>3.75</v>
      </c>
      <c r="T67">
        <v>72.180000000000007</v>
      </c>
    </row>
    <row r="68" spans="2:20" x14ac:dyDescent="0.3">
      <c r="B68" t="s">
        <v>1163</v>
      </c>
      <c r="C68" t="s">
        <v>11</v>
      </c>
      <c r="D68" t="s">
        <v>131</v>
      </c>
      <c r="E68">
        <v>138</v>
      </c>
      <c r="F68">
        <v>0.85199999999999998</v>
      </c>
      <c r="G68">
        <v>131</v>
      </c>
      <c r="H68">
        <v>0.80900000000000005</v>
      </c>
      <c r="I68">
        <v>518</v>
      </c>
      <c r="J68">
        <v>136</v>
      </c>
      <c r="K68">
        <v>31</v>
      </c>
      <c r="L68">
        <v>2</v>
      </c>
      <c r="M68">
        <v>28</v>
      </c>
      <c r="N68">
        <v>87</v>
      </c>
      <c r="O68">
        <v>0.26300000000000001</v>
      </c>
      <c r="P68">
        <v>0.32</v>
      </c>
      <c r="Q68">
        <v>0.49199999999999999</v>
      </c>
      <c r="R68">
        <v>0.81299999999999994</v>
      </c>
      <c r="S68">
        <v>2.2799999999999998</v>
      </c>
      <c r="T68">
        <v>85.32</v>
      </c>
    </row>
    <row r="69" spans="2:20" x14ac:dyDescent="0.3">
      <c r="B69" t="s">
        <v>1671</v>
      </c>
      <c r="C69" t="s">
        <v>10</v>
      </c>
      <c r="D69" t="s">
        <v>41</v>
      </c>
      <c r="E69">
        <v>140</v>
      </c>
      <c r="F69">
        <v>0.86399999999999999</v>
      </c>
      <c r="G69">
        <v>131</v>
      </c>
      <c r="H69">
        <v>0.80900000000000005</v>
      </c>
      <c r="I69">
        <v>526</v>
      </c>
      <c r="J69">
        <v>135</v>
      </c>
      <c r="K69">
        <v>28</v>
      </c>
      <c r="L69">
        <v>1</v>
      </c>
      <c r="M69">
        <v>24</v>
      </c>
      <c r="N69">
        <v>76</v>
      </c>
      <c r="O69">
        <v>0.25700000000000001</v>
      </c>
      <c r="P69">
        <v>0.31</v>
      </c>
      <c r="Q69">
        <v>0.45100000000000001</v>
      </c>
      <c r="R69">
        <v>0.76100000000000001</v>
      </c>
      <c r="S69">
        <v>4.1100000000000003</v>
      </c>
      <c r="T69">
        <v>77.56</v>
      </c>
    </row>
    <row r="70" spans="2:20" x14ac:dyDescent="0.3">
      <c r="B70" t="s">
        <v>1910</v>
      </c>
      <c r="C70" t="s">
        <v>65</v>
      </c>
      <c r="D70" t="s">
        <v>26</v>
      </c>
      <c r="E70">
        <v>135</v>
      </c>
      <c r="F70">
        <v>0.83299999999999996</v>
      </c>
      <c r="G70">
        <v>129</v>
      </c>
      <c r="H70">
        <v>0.79600000000000004</v>
      </c>
      <c r="I70">
        <v>481</v>
      </c>
      <c r="J70">
        <v>135</v>
      </c>
      <c r="K70">
        <v>22</v>
      </c>
      <c r="L70">
        <v>5</v>
      </c>
      <c r="M70">
        <v>10</v>
      </c>
      <c r="N70">
        <v>55</v>
      </c>
      <c r="O70">
        <v>0.28100000000000003</v>
      </c>
      <c r="P70">
        <v>0.32700000000000001</v>
      </c>
      <c r="Q70">
        <v>0.41</v>
      </c>
      <c r="R70">
        <v>0.73599999999999999</v>
      </c>
      <c r="S70">
        <v>4.5</v>
      </c>
      <c r="T70">
        <v>78.81</v>
      </c>
    </row>
    <row r="71" spans="2:20" x14ac:dyDescent="0.3">
      <c r="B71" t="s">
        <v>1678</v>
      </c>
      <c r="C71" t="s">
        <v>65</v>
      </c>
      <c r="D71" t="s">
        <v>43</v>
      </c>
      <c r="E71">
        <v>139</v>
      </c>
      <c r="F71">
        <v>0.85799999999999998</v>
      </c>
      <c r="G71">
        <v>138</v>
      </c>
      <c r="H71">
        <v>0.85199999999999998</v>
      </c>
      <c r="I71">
        <v>563</v>
      </c>
      <c r="J71">
        <v>134</v>
      </c>
      <c r="K71">
        <v>31</v>
      </c>
      <c r="L71">
        <v>0</v>
      </c>
      <c r="M71">
        <v>31</v>
      </c>
      <c r="N71">
        <v>98</v>
      </c>
      <c r="O71">
        <v>0.23799999999999999</v>
      </c>
      <c r="P71">
        <v>0.29799999999999999</v>
      </c>
      <c r="Q71">
        <v>0.45800000000000002</v>
      </c>
      <c r="R71">
        <v>0.75600000000000001</v>
      </c>
      <c r="S71">
        <v>4.42</v>
      </c>
      <c r="T71">
        <v>88.57</v>
      </c>
    </row>
    <row r="72" spans="2:20" x14ac:dyDescent="0.3">
      <c r="B72" t="s">
        <v>1930</v>
      </c>
      <c r="C72" t="s">
        <v>109</v>
      </c>
      <c r="D72" t="s">
        <v>118</v>
      </c>
      <c r="E72">
        <v>148</v>
      </c>
      <c r="F72">
        <v>0.91400000000000003</v>
      </c>
      <c r="G72">
        <v>146</v>
      </c>
      <c r="H72">
        <v>0.90100000000000002</v>
      </c>
      <c r="I72">
        <v>537</v>
      </c>
      <c r="J72">
        <v>134</v>
      </c>
      <c r="K72">
        <v>37</v>
      </c>
      <c r="L72">
        <v>2</v>
      </c>
      <c r="M72">
        <v>18</v>
      </c>
      <c r="N72">
        <v>66</v>
      </c>
      <c r="O72">
        <v>0.25</v>
      </c>
      <c r="P72">
        <v>0.33200000000000002</v>
      </c>
      <c r="Q72">
        <v>0.42599999999999999</v>
      </c>
      <c r="R72">
        <v>0.75900000000000001</v>
      </c>
      <c r="S72">
        <v>3.39</v>
      </c>
      <c r="T72">
        <v>79.56</v>
      </c>
    </row>
    <row r="73" spans="2:20" x14ac:dyDescent="0.3">
      <c r="B73" t="s">
        <v>1546</v>
      </c>
      <c r="C73" t="s">
        <v>28</v>
      </c>
      <c r="D73" t="s">
        <v>51</v>
      </c>
      <c r="E73">
        <v>145</v>
      </c>
      <c r="F73">
        <v>0.89500000000000002</v>
      </c>
      <c r="G73">
        <v>139</v>
      </c>
      <c r="H73">
        <v>0.85799999999999998</v>
      </c>
      <c r="I73">
        <v>535</v>
      </c>
      <c r="J73">
        <v>134</v>
      </c>
      <c r="K73">
        <v>35</v>
      </c>
      <c r="L73">
        <v>2</v>
      </c>
      <c r="M73">
        <v>16</v>
      </c>
      <c r="N73">
        <v>60</v>
      </c>
      <c r="O73">
        <v>0.251</v>
      </c>
      <c r="P73">
        <v>0.30599999999999999</v>
      </c>
      <c r="Q73">
        <v>0.41299999999999998</v>
      </c>
      <c r="R73">
        <v>0.71899999999999997</v>
      </c>
      <c r="S73">
        <v>2.27</v>
      </c>
      <c r="T73">
        <v>56.16</v>
      </c>
    </row>
    <row r="74" spans="2:20" x14ac:dyDescent="0.3">
      <c r="B74" t="s">
        <v>1563</v>
      </c>
      <c r="C74" t="s">
        <v>65</v>
      </c>
      <c r="D74" t="s">
        <v>45</v>
      </c>
      <c r="E74">
        <v>145</v>
      </c>
      <c r="F74">
        <v>0.89500000000000002</v>
      </c>
      <c r="G74">
        <v>142</v>
      </c>
      <c r="H74">
        <v>0.877</v>
      </c>
      <c r="I74">
        <v>526</v>
      </c>
      <c r="J74">
        <v>134</v>
      </c>
      <c r="K74">
        <v>25</v>
      </c>
      <c r="L74">
        <v>1</v>
      </c>
      <c r="M74">
        <v>14</v>
      </c>
      <c r="N74">
        <v>78</v>
      </c>
      <c r="O74">
        <v>0.255</v>
      </c>
      <c r="P74">
        <v>0.316</v>
      </c>
      <c r="Q74">
        <v>0.38600000000000001</v>
      </c>
      <c r="R74">
        <v>0.70199999999999996</v>
      </c>
      <c r="S74">
        <v>0.97</v>
      </c>
      <c r="T74">
        <v>42.08</v>
      </c>
    </row>
    <row r="75" spans="2:20" x14ac:dyDescent="0.3">
      <c r="B75" t="s">
        <v>2084</v>
      </c>
      <c r="C75" t="s">
        <v>109</v>
      </c>
      <c r="D75" t="s">
        <v>89</v>
      </c>
      <c r="E75">
        <v>139</v>
      </c>
      <c r="F75">
        <v>0.85799999999999998</v>
      </c>
      <c r="G75">
        <v>123</v>
      </c>
      <c r="H75">
        <v>0.75900000000000001</v>
      </c>
      <c r="I75">
        <v>470</v>
      </c>
      <c r="J75">
        <v>134</v>
      </c>
      <c r="K75">
        <v>19</v>
      </c>
      <c r="L75">
        <v>0</v>
      </c>
      <c r="M75">
        <v>14</v>
      </c>
      <c r="N75">
        <v>63</v>
      </c>
      <c r="O75">
        <v>0.28499999999999998</v>
      </c>
      <c r="P75">
        <v>0.372</v>
      </c>
      <c r="Q75">
        <v>0.41499999999999998</v>
      </c>
      <c r="R75">
        <v>0.78600000000000003</v>
      </c>
      <c r="S75">
        <v>3.95</v>
      </c>
      <c r="T75">
        <v>83.23</v>
      </c>
    </row>
    <row r="76" spans="2:20" x14ac:dyDescent="0.3">
      <c r="B76" t="s">
        <v>67</v>
      </c>
      <c r="C76" t="s">
        <v>65</v>
      </c>
      <c r="D76" t="s">
        <v>66</v>
      </c>
      <c r="E76">
        <v>149</v>
      </c>
      <c r="F76">
        <v>0.92</v>
      </c>
      <c r="G76">
        <v>143</v>
      </c>
      <c r="H76">
        <v>0.88300000000000001</v>
      </c>
      <c r="I76">
        <v>535</v>
      </c>
      <c r="J76">
        <v>133</v>
      </c>
      <c r="K76">
        <v>33</v>
      </c>
      <c r="L76">
        <v>0</v>
      </c>
      <c r="M76">
        <v>17</v>
      </c>
      <c r="N76">
        <v>58</v>
      </c>
      <c r="O76">
        <v>0.249</v>
      </c>
      <c r="P76">
        <v>0.30299999999999999</v>
      </c>
      <c r="Q76">
        <v>0.40600000000000003</v>
      </c>
      <c r="R76">
        <v>0.70899999999999996</v>
      </c>
      <c r="S76">
        <v>1.26</v>
      </c>
      <c r="T76">
        <v>51.7</v>
      </c>
    </row>
    <row r="77" spans="2:20" x14ac:dyDescent="0.3">
      <c r="B77" t="s">
        <v>1338</v>
      </c>
      <c r="C77" t="s">
        <v>55</v>
      </c>
      <c r="D77" t="s">
        <v>89</v>
      </c>
      <c r="E77">
        <v>131</v>
      </c>
      <c r="F77">
        <v>0.80900000000000005</v>
      </c>
      <c r="G77">
        <v>128</v>
      </c>
      <c r="H77">
        <v>0.79</v>
      </c>
      <c r="I77">
        <v>499</v>
      </c>
      <c r="J77">
        <v>133</v>
      </c>
      <c r="K77">
        <v>35</v>
      </c>
      <c r="L77">
        <v>1</v>
      </c>
      <c r="M77">
        <v>25</v>
      </c>
      <c r="N77">
        <v>77</v>
      </c>
      <c r="O77">
        <v>0.26700000000000002</v>
      </c>
      <c r="P77">
        <v>0.316</v>
      </c>
      <c r="Q77">
        <v>0.49099999999999999</v>
      </c>
      <c r="R77">
        <v>0.80700000000000005</v>
      </c>
      <c r="S77">
        <v>2.84</v>
      </c>
      <c r="T77">
        <v>64.75</v>
      </c>
    </row>
    <row r="78" spans="2:20" x14ac:dyDescent="0.3">
      <c r="B78" t="s">
        <v>985</v>
      </c>
      <c r="C78" t="s">
        <v>65</v>
      </c>
      <c r="D78" t="s">
        <v>31</v>
      </c>
      <c r="E78">
        <v>144</v>
      </c>
      <c r="F78">
        <v>0.88900000000000001</v>
      </c>
      <c r="G78">
        <v>142</v>
      </c>
      <c r="H78">
        <v>0.877</v>
      </c>
      <c r="I78">
        <v>555</v>
      </c>
      <c r="J78">
        <v>132</v>
      </c>
      <c r="K78">
        <v>27</v>
      </c>
      <c r="L78">
        <v>4</v>
      </c>
      <c r="M78">
        <v>17</v>
      </c>
      <c r="N78">
        <v>67</v>
      </c>
      <c r="O78">
        <v>0.23799999999999999</v>
      </c>
      <c r="P78">
        <v>0.27800000000000002</v>
      </c>
      <c r="Q78">
        <v>0.39300000000000002</v>
      </c>
      <c r="R78">
        <v>0.67100000000000004</v>
      </c>
      <c r="S78">
        <v>2.65</v>
      </c>
      <c r="T78">
        <v>17.02</v>
      </c>
    </row>
    <row r="79" spans="2:20" x14ac:dyDescent="0.3">
      <c r="B79" t="s">
        <v>1889</v>
      </c>
      <c r="C79" t="s">
        <v>109</v>
      </c>
      <c r="D79" t="s">
        <v>35</v>
      </c>
      <c r="E79">
        <v>137</v>
      </c>
      <c r="F79">
        <v>0.84599999999999997</v>
      </c>
      <c r="G79">
        <v>130</v>
      </c>
      <c r="H79">
        <v>0.80300000000000005</v>
      </c>
      <c r="I79">
        <v>508</v>
      </c>
      <c r="J79">
        <v>132</v>
      </c>
      <c r="K79">
        <v>26</v>
      </c>
      <c r="L79">
        <v>3</v>
      </c>
      <c r="M79">
        <v>24</v>
      </c>
      <c r="N79">
        <v>87</v>
      </c>
      <c r="O79">
        <v>0.26</v>
      </c>
      <c r="P79">
        <v>0.34300000000000003</v>
      </c>
      <c r="Q79">
        <v>0.46500000000000002</v>
      </c>
      <c r="R79">
        <v>0.80700000000000005</v>
      </c>
      <c r="S79">
        <v>4.2</v>
      </c>
      <c r="T79">
        <v>93.38</v>
      </c>
    </row>
    <row r="80" spans="2:20" x14ac:dyDescent="0.3">
      <c r="B80" t="s">
        <v>1328</v>
      </c>
      <c r="C80" t="s">
        <v>21</v>
      </c>
      <c r="D80" t="s">
        <v>39</v>
      </c>
      <c r="E80">
        <v>146</v>
      </c>
      <c r="F80">
        <v>0.90100000000000002</v>
      </c>
      <c r="G80">
        <v>141</v>
      </c>
      <c r="H80">
        <v>0.87</v>
      </c>
      <c r="I80">
        <v>545</v>
      </c>
      <c r="J80">
        <v>132</v>
      </c>
      <c r="K80">
        <v>40</v>
      </c>
      <c r="L80">
        <v>0</v>
      </c>
      <c r="M80">
        <v>8</v>
      </c>
      <c r="N80">
        <v>53</v>
      </c>
      <c r="O80">
        <v>0.24199999999999999</v>
      </c>
      <c r="P80">
        <v>0.28799999999999998</v>
      </c>
      <c r="Q80">
        <v>0.36</v>
      </c>
      <c r="R80">
        <v>0.64700000000000002</v>
      </c>
      <c r="S80">
        <v>-0.33</v>
      </c>
      <c r="T80">
        <v>14.97</v>
      </c>
    </row>
    <row r="81" spans="2:20" x14ac:dyDescent="0.3">
      <c r="B81" t="s">
        <v>1685</v>
      </c>
      <c r="C81" t="s">
        <v>28</v>
      </c>
      <c r="D81" t="s">
        <v>89</v>
      </c>
      <c r="E81">
        <v>121</v>
      </c>
      <c r="F81">
        <v>0.747</v>
      </c>
      <c r="G81">
        <v>119</v>
      </c>
      <c r="H81">
        <v>0.73499999999999999</v>
      </c>
      <c r="I81">
        <v>453</v>
      </c>
      <c r="J81">
        <v>132</v>
      </c>
      <c r="K81">
        <v>32</v>
      </c>
      <c r="L81">
        <v>1</v>
      </c>
      <c r="M81">
        <v>5</v>
      </c>
      <c r="N81">
        <v>52</v>
      </c>
      <c r="O81">
        <v>0.29099999999999998</v>
      </c>
      <c r="P81">
        <v>0.34399999999999997</v>
      </c>
      <c r="Q81">
        <v>0.4</v>
      </c>
      <c r="R81">
        <v>0.74299999999999999</v>
      </c>
      <c r="S81">
        <v>2.0699999999999998</v>
      </c>
      <c r="T81">
        <v>51.83</v>
      </c>
    </row>
    <row r="82" spans="2:20" x14ac:dyDescent="0.3">
      <c r="B82" t="s">
        <v>2280</v>
      </c>
      <c r="C82" t="s">
        <v>65</v>
      </c>
      <c r="D82" t="s">
        <v>39</v>
      </c>
      <c r="E82">
        <v>136</v>
      </c>
      <c r="F82">
        <v>0.84</v>
      </c>
      <c r="G82">
        <v>132</v>
      </c>
      <c r="H82">
        <v>0.81499999999999995</v>
      </c>
      <c r="I82">
        <v>521</v>
      </c>
      <c r="J82">
        <v>132</v>
      </c>
      <c r="K82">
        <v>20</v>
      </c>
      <c r="L82">
        <v>2</v>
      </c>
      <c r="M82">
        <v>22</v>
      </c>
      <c r="N82">
        <v>63</v>
      </c>
      <c r="O82">
        <v>0.253</v>
      </c>
      <c r="P82">
        <v>0.28899999999999998</v>
      </c>
      <c r="Q82">
        <v>0.42599999999999999</v>
      </c>
      <c r="R82">
        <v>0.71499999999999997</v>
      </c>
      <c r="S82">
        <v>4.6399999999999997</v>
      </c>
      <c r="T82">
        <v>74.77</v>
      </c>
    </row>
    <row r="83" spans="2:20" x14ac:dyDescent="0.3">
      <c r="B83" t="s">
        <v>994</v>
      </c>
      <c r="C83" t="s">
        <v>34</v>
      </c>
      <c r="D83" t="s">
        <v>74</v>
      </c>
      <c r="E83">
        <v>141</v>
      </c>
      <c r="F83">
        <v>0.87</v>
      </c>
      <c r="G83">
        <v>129</v>
      </c>
      <c r="H83">
        <v>0.79600000000000004</v>
      </c>
      <c r="I83">
        <v>506</v>
      </c>
      <c r="J83">
        <v>131</v>
      </c>
      <c r="K83">
        <v>21</v>
      </c>
      <c r="L83">
        <v>3</v>
      </c>
      <c r="M83">
        <v>19</v>
      </c>
      <c r="N83">
        <v>73</v>
      </c>
      <c r="O83">
        <v>0.25900000000000001</v>
      </c>
      <c r="P83">
        <v>0.29899999999999999</v>
      </c>
      <c r="Q83">
        <v>0.42499999999999999</v>
      </c>
      <c r="R83">
        <v>0.72399999999999998</v>
      </c>
      <c r="S83">
        <v>0.25</v>
      </c>
      <c r="T83">
        <v>26.48</v>
      </c>
    </row>
    <row r="84" spans="2:20" x14ac:dyDescent="0.3">
      <c r="B84" t="s">
        <v>1106</v>
      </c>
      <c r="C84" t="s">
        <v>28</v>
      </c>
      <c r="D84" t="s">
        <v>22</v>
      </c>
      <c r="E84">
        <v>144</v>
      </c>
      <c r="F84">
        <v>0.88900000000000001</v>
      </c>
      <c r="G84">
        <v>143</v>
      </c>
      <c r="H84">
        <v>0.88300000000000001</v>
      </c>
      <c r="I84">
        <v>554</v>
      </c>
      <c r="J84">
        <v>131</v>
      </c>
      <c r="K84">
        <v>23</v>
      </c>
      <c r="L84">
        <v>1</v>
      </c>
      <c r="M84">
        <v>17</v>
      </c>
      <c r="N84">
        <v>63</v>
      </c>
      <c r="O84">
        <v>0.23699999999999999</v>
      </c>
      <c r="P84">
        <v>0.312</v>
      </c>
      <c r="Q84">
        <v>0.374</v>
      </c>
      <c r="R84">
        <v>0.68600000000000005</v>
      </c>
      <c r="S84">
        <v>0.64</v>
      </c>
      <c r="T84">
        <v>40.74</v>
      </c>
    </row>
    <row r="85" spans="2:20" x14ac:dyDescent="0.3">
      <c r="B85" t="s">
        <v>185</v>
      </c>
      <c r="C85" t="s">
        <v>11</v>
      </c>
      <c r="D85" t="s">
        <v>35</v>
      </c>
      <c r="E85">
        <v>128</v>
      </c>
      <c r="F85">
        <v>0.79</v>
      </c>
      <c r="G85">
        <v>127</v>
      </c>
      <c r="H85">
        <v>0.78400000000000003</v>
      </c>
      <c r="I85">
        <v>468</v>
      </c>
      <c r="J85">
        <v>130</v>
      </c>
      <c r="K85">
        <v>36</v>
      </c>
      <c r="L85">
        <v>0</v>
      </c>
      <c r="M85">
        <v>13</v>
      </c>
      <c r="N85">
        <v>81</v>
      </c>
      <c r="O85">
        <v>0.27800000000000002</v>
      </c>
      <c r="P85">
        <v>0.35</v>
      </c>
      <c r="Q85">
        <v>0.438</v>
      </c>
      <c r="R85">
        <v>0.78800000000000003</v>
      </c>
      <c r="S85">
        <v>1.97</v>
      </c>
      <c r="T85">
        <v>52.44</v>
      </c>
    </row>
    <row r="86" spans="2:20" x14ac:dyDescent="0.3">
      <c r="B86" t="s">
        <v>1581</v>
      </c>
      <c r="C86" t="s">
        <v>11</v>
      </c>
      <c r="D86" t="s">
        <v>74</v>
      </c>
      <c r="E86">
        <v>153</v>
      </c>
      <c r="F86">
        <v>0.94399999999999995</v>
      </c>
      <c r="G86">
        <v>142</v>
      </c>
      <c r="H86">
        <v>0.877</v>
      </c>
      <c r="I86">
        <v>529</v>
      </c>
      <c r="J86">
        <v>130</v>
      </c>
      <c r="K86">
        <v>23</v>
      </c>
      <c r="L86">
        <v>3</v>
      </c>
      <c r="M86">
        <v>20</v>
      </c>
      <c r="N86">
        <v>67</v>
      </c>
      <c r="O86">
        <v>0.246</v>
      </c>
      <c r="P86">
        <v>0.32700000000000001</v>
      </c>
      <c r="Q86">
        <v>0.41399999999999998</v>
      </c>
      <c r="R86">
        <v>0.74099999999999999</v>
      </c>
      <c r="S86">
        <v>3.03</v>
      </c>
      <c r="T86">
        <v>52.45</v>
      </c>
    </row>
    <row r="87" spans="2:20" x14ac:dyDescent="0.3">
      <c r="B87" t="s">
        <v>2121</v>
      </c>
      <c r="C87" t="s">
        <v>65</v>
      </c>
      <c r="D87" t="s">
        <v>131</v>
      </c>
      <c r="E87">
        <v>150</v>
      </c>
      <c r="F87">
        <v>0.92600000000000005</v>
      </c>
      <c r="G87">
        <v>142</v>
      </c>
      <c r="H87">
        <v>0.877</v>
      </c>
      <c r="I87">
        <v>517</v>
      </c>
      <c r="J87">
        <v>130</v>
      </c>
      <c r="K87">
        <v>30</v>
      </c>
      <c r="L87">
        <v>3</v>
      </c>
      <c r="M87">
        <v>11</v>
      </c>
      <c r="N87">
        <v>59</v>
      </c>
      <c r="O87">
        <v>0.252</v>
      </c>
      <c r="P87">
        <v>0.32500000000000001</v>
      </c>
      <c r="Q87">
        <v>0.38500000000000001</v>
      </c>
      <c r="R87">
        <v>0.71</v>
      </c>
      <c r="S87">
        <v>5.01</v>
      </c>
      <c r="T87">
        <v>61.03</v>
      </c>
    </row>
    <row r="88" spans="2:20" x14ac:dyDescent="0.3">
      <c r="B88" t="s">
        <v>1321</v>
      </c>
      <c r="C88" t="s">
        <v>10</v>
      </c>
      <c r="D88" t="s">
        <v>48</v>
      </c>
      <c r="E88">
        <v>156</v>
      </c>
      <c r="F88">
        <v>0.96299999999999997</v>
      </c>
      <c r="G88">
        <v>140</v>
      </c>
      <c r="H88">
        <v>0.86399999999999999</v>
      </c>
      <c r="I88">
        <v>541</v>
      </c>
      <c r="J88">
        <v>129</v>
      </c>
      <c r="K88">
        <v>22</v>
      </c>
      <c r="L88">
        <v>4</v>
      </c>
      <c r="M88">
        <v>3</v>
      </c>
      <c r="N88">
        <v>42</v>
      </c>
      <c r="O88">
        <v>0.23799999999999999</v>
      </c>
      <c r="P88">
        <v>0.30099999999999999</v>
      </c>
      <c r="Q88">
        <v>0.311</v>
      </c>
      <c r="R88">
        <v>0.61199999999999999</v>
      </c>
      <c r="S88">
        <v>0.69</v>
      </c>
      <c r="T88">
        <v>12.05</v>
      </c>
    </row>
    <row r="89" spans="2:20" x14ac:dyDescent="0.3">
      <c r="B89" t="s">
        <v>1874</v>
      </c>
      <c r="C89" t="s">
        <v>10</v>
      </c>
      <c r="D89" t="s">
        <v>87</v>
      </c>
      <c r="E89">
        <v>127</v>
      </c>
      <c r="F89">
        <v>0.78400000000000003</v>
      </c>
      <c r="G89">
        <v>119</v>
      </c>
      <c r="H89">
        <v>0.73499999999999999</v>
      </c>
      <c r="I89">
        <v>489</v>
      </c>
      <c r="J89">
        <v>129</v>
      </c>
      <c r="K89">
        <v>22</v>
      </c>
      <c r="L89">
        <v>4</v>
      </c>
      <c r="M89">
        <v>17</v>
      </c>
      <c r="N89">
        <v>52</v>
      </c>
      <c r="O89">
        <v>0.26400000000000001</v>
      </c>
      <c r="P89">
        <v>0.29399999999999998</v>
      </c>
      <c r="Q89">
        <v>0.42899999999999999</v>
      </c>
      <c r="R89">
        <v>0.72399999999999998</v>
      </c>
      <c r="S89">
        <v>2.48</v>
      </c>
      <c r="T89">
        <v>62.41</v>
      </c>
    </row>
    <row r="90" spans="2:20" x14ac:dyDescent="0.3">
      <c r="B90" t="s">
        <v>471</v>
      </c>
      <c r="C90" t="s">
        <v>65</v>
      </c>
      <c r="D90" t="s">
        <v>74</v>
      </c>
      <c r="E90">
        <v>118</v>
      </c>
      <c r="F90">
        <v>0.72799999999999998</v>
      </c>
      <c r="G90">
        <v>118</v>
      </c>
      <c r="H90">
        <v>0.72799999999999998</v>
      </c>
      <c r="I90">
        <v>439</v>
      </c>
      <c r="J90">
        <v>128</v>
      </c>
      <c r="K90">
        <v>30</v>
      </c>
      <c r="L90">
        <v>0</v>
      </c>
      <c r="M90">
        <v>3</v>
      </c>
      <c r="N90">
        <v>47</v>
      </c>
      <c r="O90">
        <v>0.29199999999999998</v>
      </c>
      <c r="P90">
        <v>0.32800000000000001</v>
      </c>
      <c r="Q90">
        <v>0.38</v>
      </c>
      <c r="R90">
        <v>0.70799999999999996</v>
      </c>
      <c r="S90">
        <v>1.27</v>
      </c>
      <c r="T90">
        <v>32.15</v>
      </c>
    </row>
    <row r="91" spans="2:20" x14ac:dyDescent="0.3">
      <c r="B91" t="s">
        <v>972</v>
      </c>
      <c r="C91" t="s">
        <v>11</v>
      </c>
      <c r="D91" t="s">
        <v>48</v>
      </c>
      <c r="E91">
        <v>150</v>
      </c>
      <c r="F91">
        <v>0.92600000000000005</v>
      </c>
      <c r="G91">
        <v>147</v>
      </c>
      <c r="H91">
        <v>0.90700000000000003</v>
      </c>
      <c r="I91">
        <v>543</v>
      </c>
      <c r="J91">
        <v>128</v>
      </c>
      <c r="K91">
        <v>24</v>
      </c>
      <c r="L91">
        <v>2</v>
      </c>
      <c r="M91">
        <v>31</v>
      </c>
      <c r="N91">
        <v>87</v>
      </c>
      <c r="O91">
        <v>0.23599999999999999</v>
      </c>
      <c r="P91">
        <v>0.33200000000000002</v>
      </c>
      <c r="Q91">
        <v>0.45900000000000002</v>
      </c>
      <c r="R91">
        <v>0.79100000000000004</v>
      </c>
      <c r="S91">
        <v>4.3899999999999997</v>
      </c>
      <c r="T91">
        <v>82.68</v>
      </c>
    </row>
    <row r="92" spans="2:20" x14ac:dyDescent="0.3">
      <c r="B92" t="s">
        <v>1921</v>
      </c>
      <c r="C92" t="s">
        <v>10</v>
      </c>
      <c r="D92" t="s">
        <v>85</v>
      </c>
      <c r="E92">
        <v>140</v>
      </c>
      <c r="F92">
        <v>0.86399999999999999</v>
      </c>
      <c r="G92">
        <v>129</v>
      </c>
      <c r="H92">
        <v>0.79600000000000004</v>
      </c>
      <c r="I92">
        <v>488</v>
      </c>
      <c r="J92">
        <v>127</v>
      </c>
      <c r="K92">
        <v>23</v>
      </c>
      <c r="L92">
        <v>2</v>
      </c>
      <c r="M92">
        <v>14</v>
      </c>
      <c r="N92">
        <v>62</v>
      </c>
      <c r="O92">
        <v>0.26</v>
      </c>
      <c r="P92">
        <v>0.32200000000000001</v>
      </c>
      <c r="Q92">
        <v>0.40200000000000002</v>
      </c>
      <c r="R92">
        <v>0.72399999999999998</v>
      </c>
      <c r="S92">
        <v>1.78</v>
      </c>
      <c r="T92">
        <v>69.010000000000005</v>
      </c>
    </row>
    <row r="93" spans="2:20" x14ac:dyDescent="0.3">
      <c r="B93" t="s">
        <v>1670</v>
      </c>
      <c r="C93" t="s">
        <v>34</v>
      </c>
      <c r="D93" t="s">
        <v>131</v>
      </c>
      <c r="E93">
        <v>153</v>
      </c>
      <c r="F93">
        <v>0.94399999999999995</v>
      </c>
      <c r="G93">
        <v>152</v>
      </c>
      <c r="H93">
        <v>0.93799999999999994</v>
      </c>
      <c r="I93">
        <v>524</v>
      </c>
      <c r="J93">
        <v>127</v>
      </c>
      <c r="K93">
        <v>25</v>
      </c>
      <c r="L93">
        <v>2</v>
      </c>
      <c r="M93">
        <v>27</v>
      </c>
      <c r="N93">
        <v>62</v>
      </c>
      <c r="O93">
        <v>0.24199999999999999</v>
      </c>
      <c r="P93">
        <v>0.40100000000000002</v>
      </c>
      <c r="Q93">
        <v>0.45200000000000001</v>
      </c>
      <c r="R93">
        <v>0.85299999999999998</v>
      </c>
      <c r="S93">
        <v>3.78</v>
      </c>
      <c r="T93">
        <v>87.25</v>
      </c>
    </row>
    <row r="94" spans="2:20" x14ac:dyDescent="0.3">
      <c r="B94" t="s">
        <v>1126</v>
      </c>
      <c r="C94" t="s">
        <v>28</v>
      </c>
      <c r="D94" t="s">
        <v>96</v>
      </c>
      <c r="E94">
        <v>155</v>
      </c>
      <c r="F94">
        <v>0.95699999999999996</v>
      </c>
      <c r="G94">
        <v>153</v>
      </c>
      <c r="H94">
        <v>0.94399999999999995</v>
      </c>
      <c r="I94">
        <v>577</v>
      </c>
      <c r="J94">
        <v>126</v>
      </c>
      <c r="K94">
        <v>21</v>
      </c>
      <c r="L94">
        <v>3</v>
      </c>
      <c r="M94">
        <v>46</v>
      </c>
      <c r="N94">
        <v>94</v>
      </c>
      <c r="O94">
        <v>0.218</v>
      </c>
      <c r="P94">
        <v>0.32300000000000001</v>
      </c>
      <c r="Q94">
        <v>0.504</v>
      </c>
      <c r="R94">
        <v>0.82699999999999996</v>
      </c>
      <c r="S94">
        <v>2.21</v>
      </c>
      <c r="T94">
        <v>63.46</v>
      </c>
    </row>
    <row r="95" spans="2:20" x14ac:dyDescent="0.3">
      <c r="B95" t="s">
        <v>1305</v>
      </c>
      <c r="C95" t="s">
        <v>10</v>
      </c>
      <c r="D95" t="s">
        <v>89</v>
      </c>
      <c r="E95">
        <v>139</v>
      </c>
      <c r="F95">
        <v>0.85799999999999998</v>
      </c>
      <c r="G95">
        <v>129</v>
      </c>
      <c r="H95">
        <v>0.79600000000000004</v>
      </c>
      <c r="I95">
        <v>504</v>
      </c>
      <c r="J95">
        <v>126</v>
      </c>
      <c r="K95">
        <v>28</v>
      </c>
      <c r="L95">
        <v>1</v>
      </c>
      <c r="M95">
        <v>11</v>
      </c>
      <c r="N95">
        <v>58</v>
      </c>
      <c r="O95">
        <v>0.25</v>
      </c>
      <c r="P95">
        <v>0.29799999999999999</v>
      </c>
      <c r="Q95">
        <v>0.375</v>
      </c>
      <c r="R95">
        <v>0.67300000000000004</v>
      </c>
      <c r="S95">
        <v>-0.17</v>
      </c>
      <c r="T95">
        <v>27.79</v>
      </c>
    </row>
    <row r="96" spans="2:20" x14ac:dyDescent="0.3">
      <c r="B96" t="s">
        <v>1541</v>
      </c>
      <c r="C96" t="s">
        <v>65</v>
      </c>
      <c r="D96" t="s">
        <v>48</v>
      </c>
      <c r="E96">
        <v>145</v>
      </c>
      <c r="F96">
        <v>0.89500000000000002</v>
      </c>
      <c r="G96">
        <v>143</v>
      </c>
      <c r="H96">
        <v>0.88300000000000001</v>
      </c>
      <c r="I96">
        <v>518</v>
      </c>
      <c r="J96">
        <v>126</v>
      </c>
      <c r="K96">
        <v>24</v>
      </c>
      <c r="L96">
        <v>3</v>
      </c>
      <c r="M96">
        <v>6</v>
      </c>
      <c r="N96">
        <v>42</v>
      </c>
      <c r="O96">
        <v>0.24299999999999999</v>
      </c>
      <c r="P96">
        <v>0.33900000000000002</v>
      </c>
      <c r="Q96">
        <v>0.33600000000000002</v>
      </c>
      <c r="R96">
        <v>0.67500000000000004</v>
      </c>
      <c r="S96">
        <v>2.72</v>
      </c>
      <c r="T96">
        <v>35.83</v>
      </c>
    </row>
    <row r="97" spans="2:20" x14ac:dyDescent="0.3">
      <c r="B97" t="s">
        <v>1674</v>
      </c>
      <c r="C97" t="s">
        <v>65</v>
      </c>
      <c r="D97" t="s">
        <v>41</v>
      </c>
      <c r="E97">
        <v>142</v>
      </c>
      <c r="F97">
        <v>0.877</v>
      </c>
      <c r="G97">
        <v>135</v>
      </c>
      <c r="H97">
        <v>0.83299999999999996</v>
      </c>
      <c r="I97">
        <v>483</v>
      </c>
      <c r="J97">
        <v>126</v>
      </c>
      <c r="K97">
        <v>20</v>
      </c>
      <c r="L97">
        <v>0</v>
      </c>
      <c r="M97">
        <v>4</v>
      </c>
      <c r="N97">
        <v>48</v>
      </c>
      <c r="O97">
        <v>0.26100000000000001</v>
      </c>
      <c r="P97">
        <v>0.314</v>
      </c>
      <c r="Q97">
        <v>0.32700000000000001</v>
      </c>
      <c r="R97">
        <v>0.64200000000000002</v>
      </c>
      <c r="S97">
        <v>2.95</v>
      </c>
      <c r="T97">
        <v>43.17</v>
      </c>
    </row>
    <row r="98" spans="2:20" x14ac:dyDescent="0.3">
      <c r="B98" t="s">
        <v>2071</v>
      </c>
      <c r="C98" t="s">
        <v>24</v>
      </c>
      <c r="D98" t="s">
        <v>62</v>
      </c>
      <c r="E98">
        <v>151</v>
      </c>
      <c r="F98">
        <v>0.93200000000000005</v>
      </c>
      <c r="G98">
        <v>136</v>
      </c>
      <c r="H98">
        <v>0.84</v>
      </c>
      <c r="I98">
        <v>531</v>
      </c>
      <c r="J98">
        <v>125</v>
      </c>
      <c r="K98">
        <v>23</v>
      </c>
      <c r="L98">
        <v>3</v>
      </c>
      <c r="M98">
        <v>27</v>
      </c>
      <c r="N98">
        <v>74</v>
      </c>
      <c r="O98">
        <v>0.23499999999999999</v>
      </c>
      <c r="P98">
        <v>0.30199999999999999</v>
      </c>
      <c r="Q98">
        <v>0.443</v>
      </c>
      <c r="R98">
        <v>0.745</v>
      </c>
      <c r="S98">
        <v>5.24</v>
      </c>
      <c r="T98">
        <v>89.86</v>
      </c>
    </row>
    <row r="99" spans="2:20" x14ac:dyDescent="0.3">
      <c r="B99" t="s">
        <v>336</v>
      </c>
      <c r="C99" t="s">
        <v>24</v>
      </c>
      <c r="D99" t="s">
        <v>87</v>
      </c>
      <c r="E99">
        <v>119</v>
      </c>
      <c r="F99">
        <v>0.73499999999999999</v>
      </c>
      <c r="G99">
        <v>117</v>
      </c>
      <c r="H99">
        <v>0.72199999999999998</v>
      </c>
      <c r="I99">
        <v>438</v>
      </c>
      <c r="J99">
        <v>124</v>
      </c>
      <c r="K99">
        <v>28</v>
      </c>
      <c r="L99">
        <v>2</v>
      </c>
      <c r="M99">
        <v>40</v>
      </c>
      <c r="N99">
        <v>80</v>
      </c>
      <c r="O99">
        <v>0.28299999999999997</v>
      </c>
      <c r="P99">
        <v>0.36899999999999999</v>
      </c>
      <c r="Q99">
        <v>0.63</v>
      </c>
      <c r="R99">
        <v>0.999</v>
      </c>
      <c r="S99">
        <v>6.04</v>
      </c>
      <c r="T99">
        <v>89</v>
      </c>
    </row>
    <row r="100" spans="2:20" x14ac:dyDescent="0.3">
      <c r="B100" t="s">
        <v>1380</v>
      </c>
      <c r="C100" t="s">
        <v>21</v>
      </c>
      <c r="D100" t="s">
        <v>39</v>
      </c>
      <c r="E100">
        <v>143</v>
      </c>
      <c r="F100">
        <v>0.88300000000000001</v>
      </c>
      <c r="G100">
        <v>136</v>
      </c>
      <c r="H100">
        <v>0.84</v>
      </c>
      <c r="I100">
        <v>519</v>
      </c>
      <c r="J100">
        <v>124</v>
      </c>
      <c r="K100">
        <v>23</v>
      </c>
      <c r="L100">
        <v>1</v>
      </c>
      <c r="M100">
        <v>18</v>
      </c>
      <c r="N100">
        <v>63</v>
      </c>
      <c r="O100">
        <v>0.23899999999999999</v>
      </c>
      <c r="P100">
        <v>0.31900000000000001</v>
      </c>
      <c r="Q100">
        <v>0.39100000000000001</v>
      </c>
      <c r="R100">
        <v>0.71</v>
      </c>
      <c r="S100">
        <v>1.87</v>
      </c>
      <c r="T100">
        <v>44.82</v>
      </c>
    </row>
    <row r="101" spans="2:20" x14ac:dyDescent="0.3">
      <c r="B101" t="s">
        <v>1669</v>
      </c>
      <c r="C101" t="s">
        <v>34</v>
      </c>
      <c r="D101" t="s">
        <v>37</v>
      </c>
      <c r="E101">
        <v>119</v>
      </c>
      <c r="F101">
        <v>0.73499999999999999</v>
      </c>
      <c r="G101">
        <v>115</v>
      </c>
      <c r="H101">
        <v>0.71</v>
      </c>
      <c r="I101">
        <v>467</v>
      </c>
      <c r="J101">
        <v>124</v>
      </c>
      <c r="K101">
        <v>24</v>
      </c>
      <c r="L101">
        <v>0</v>
      </c>
      <c r="M101">
        <v>15</v>
      </c>
      <c r="N101">
        <v>50</v>
      </c>
      <c r="O101">
        <v>0.26600000000000001</v>
      </c>
      <c r="P101">
        <v>0.35199999999999998</v>
      </c>
      <c r="Q101">
        <v>0.41299999999999998</v>
      </c>
      <c r="R101">
        <v>0.76500000000000001</v>
      </c>
      <c r="S101">
        <v>2.5299999999999998</v>
      </c>
      <c r="T101">
        <v>76.03</v>
      </c>
    </row>
    <row r="102" spans="2:20" x14ac:dyDescent="0.3">
      <c r="B102" t="s">
        <v>1112</v>
      </c>
      <c r="C102" t="s">
        <v>28</v>
      </c>
      <c r="D102" t="s">
        <v>53</v>
      </c>
      <c r="E102">
        <v>140</v>
      </c>
      <c r="F102">
        <v>0.86399999999999999</v>
      </c>
      <c r="G102">
        <v>124</v>
      </c>
      <c r="H102">
        <v>0.76500000000000001</v>
      </c>
      <c r="I102">
        <v>462</v>
      </c>
      <c r="J102">
        <v>123</v>
      </c>
      <c r="K102">
        <v>24</v>
      </c>
      <c r="L102">
        <v>0</v>
      </c>
      <c r="M102">
        <v>13</v>
      </c>
      <c r="N102">
        <v>61</v>
      </c>
      <c r="O102">
        <v>0.26600000000000001</v>
      </c>
      <c r="P102">
        <v>0.36699999999999999</v>
      </c>
      <c r="Q102">
        <v>0.40300000000000002</v>
      </c>
      <c r="R102">
        <v>0.77</v>
      </c>
      <c r="S102">
        <v>2.29</v>
      </c>
      <c r="T102">
        <v>46.47</v>
      </c>
    </row>
    <row r="103" spans="2:20" x14ac:dyDescent="0.3">
      <c r="B103" t="s">
        <v>2058</v>
      </c>
      <c r="C103" t="s">
        <v>11</v>
      </c>
      <c r="D103" t="s">
        <v>71</v>
      </c>
      <c r="E103">
        <v>136</v>
      </c>
      <c r="F103">
        <v>0.84</v>
      </c>
      <c r="G103">
        <v>130</v>
      </c>
      <c r="H103">
        <v>0.80300000000000005</v>
      </c>
      <c r="I103">
        <v>505</v>
      </c>
      <c r="J103">
        <v>123</v>
      </c>
      <c r="K103">
        <v>24</v>
      </c>
      <c r="L103">
        <v>3</v>
      </c>
      <c r="M103">
        <v>7</v>
      </c>
      <c r="N103">
        <v>41</v>
      </c>
      <c r="O103">
        <v>0.24399999999999999</v>
      </c>
      <c r="P103">
        <v>0.314</v>
      </c>
      <c r="Q103">
        <v>0.34499999999999997</v>
      </c>
      <c r="R103">
        <v>0.65900000000000003</v>
      </c>
      <c r="S103">
        <v>4.24</v>
      </c>
      <c r="T103">
        <v>52.71</v>
      </c>
    </row>
    <row r="104" spans="2:20" x14ac:dyDescent="0.3">
      <c r="B104" t="s">
        <v>1501</v>
      </c>
      <c r="C104" t="s">
        <v>11</v>
      </c>
      <c r="D104" t="s">
        <v>89</v>
      </c>
      <c r="E104">
        <v>155</v>
      </c>
      <c r="F104">
        <v>0.95699999999999996</v>
      </c>
      <c r="G104">
        <v>152</v>
      </c>
      <c r="H104">
        <v>0.93799999999999994</v>
      </c>
      <c r="I104">
        <v>538</v>
      </c>
      <c r="J104">
        <v>123</v>
      </c>
      <c r="K104">
        <v>27</v>
      </c>
      <c r="L104">
        <v>1</v>
      </c>
      <c r="M104">
        <v>27</v>
      </c>
      <c r="N104">
        <v>76</v>
      </c>
      <c r="O104">
        <v>0.22900000000000001</v>
      </c>
      <c r="P104">
        <v>0.32400000000000001</v>
      </c>
      <c r="Q104">
        <v>0.433</v>
      </c>
      <c r="R104">
        <v>0.75700000000000001</v>
      </c>
      <c r="S104">
        <v>3.54</v>
      </c>
      <c r="T104">
        <v>62.26</v>
      </c>
    </row>
    <row r="105" spans="2:20" x14ac:dyDescent="0.3">
      <c r="B105" t="s">
        <v>2281</v>
      </c>
      <c r="C105" t="s">
        <v>24</v>
      </c>
      <c r="D105" t="s">
        <v>37</v>
      </c>
      <c r="E105">
        <v>114</v>
      </c>
      <c r="F105">
        <v>0.70399999999999996</v>
      </c>
      <c r="G105">
        <v>114</v>
      </c>
      <c r="H105">
        <v>0.70399999999999996</v>
      </c>
      <c r="I105">
        <v>414</v>
      </c>
      <c r="J105">
        <v>123</v>
      </c>
      <c r="K105">
        <v>27</v>
      </c>
      <c r="L105">
        <v>3</v>
      </c>
      <c r="M105">
        <v>19</v>
      </c>
      <c r="N105">
        <v>64</v>
      </c>
      <c r="O105">
        <v>0.29699999999999999</v>
      </c>
      <c r="P105">
        <v>0.33900000000000002</v>
      </c>
      <c r="Q105">
        <v>0.51400000000000001</v>
      </c>
      <c r="R105">
        <v>0.85299999999999998</v>
      </c>
      <c r="S105">
        <v>5.03</v>
      </c>
      <c r="T105">
        <v>98.07</v>
      </c>
    </row>
    <row r="106" spans="2:20" x14ac:dyDescent="0.3">
      <c r="B106" t="s">
        <v>101</v>
      </c>
      <c r="C106" t="s">
        <v>55</v>
      </c>
      <c r="D106" t="s">
        <v>43</v>
      </c>
      <c r="E106">
        <v>134</v>
      </c>
      <c r="F106">
        <v>0.82699999999999996</v>
      </c>
      <c r="G106">
        <v>131</v>
      </c>
      <c r="H106">
        <v>0.80900000000000005</v>
      </c>
      <c r="I106">
        <v>515</v>
      </c>
      <c r="J106">
        <v>122</v>
      </c>
      <c r="K106">
        <v>25</v>
      </c>
      <c r="L106">
        <v>0</v>
      </c>
      <c r="M106">
        <v>17</v>
      </c>
      <c r="N106">
        <v>69</v>
      </c>
      <c r="O106">
        <v>0.23699999999999999</v>
      </c>
      <c r="P106">
        <v>0.316</v>
      </c>
      <c r="Q106">
        <v>0.38400000000000001</v>
      </c>
      <c r="R106">
        <v>0.7</v>
      </c>
      <c r="S106">
        <v>1.1000000000000001</v>
      </c>
      <c r="T106">
        <v>40.869999999999997</v>
      </c>
    </row>
    <row r="107" spans="2:20" x14ac:dyDescent="0.3">
      <c r="B107" t="s">
        <v>368</v>
      </c>
      <c r="C107" t="s">
        <v>11</v>
      </c>
      <c r="D107" t="s">
        <v>41</v>
      </c>
      <c r="E107">
        <v>125</v>
      </c>
      <c r="F107">
        <v>0.77200000000000002</v>
      </c>
      <c r="G107">
        <v>116</v>
      </c>
      <c r="H107">
        <v>0.71599999999999997</v>
      </c>
      <c r="I107">
        <v>467</v>
      </c>
      <c r="J107">
        <v>122</v>
      </c>
      <c r="K107">
        <v>18</v>
      </c>
      <c r="L107">
        <v>0</v>
      </c>
      <c r="M107">
        <v>12</v>
      </c>
      <c r="N107">
        <v>46</v>
      </c>
      <c r="O107">
        <v>0.26100000000000001</v>
      </c>
      <c r="P107">
        <v>0.35699999999999998</v>
      </c>
      <c r="Q107">
        <v>0.377</v>
      </c>
      <c r="R107">
        <v>0.73399999999999999</v>
      </c>
      <c r="S107">
        <v>3.77</v>
      </c>
      <c r="T107">
        <v>55.98</v>
      </c>
    </row>
    <row r="108" spans="2:20" x14ac:dyDescent="0.3">
      <c r="B108" t="s">
        <v>1863</v>
      </c>
      <c r="C108" t="s">
        <v>34</v>
      </c>
      <c r="D108" t="s">
        <v>79</v>
      </c>
      <c r="E108">
        <v>120</v>
      </c>
      <c r="F108">
        <v>0.74099999999999999</v>
      </c>
      <c r="G108">
        <v>98</v>
      </c>
      <c r="H108">
        <v>0.60499999999999998</v>
      </c>
      <c r="I108">
        <v>403</v>
      </c>
      <c r="J108">
        <v>121</v>
      </c>
      <c r="K108">
        <v>24</v>
      </c>
      <c r="L108">
        <v>0</v>
      </c>
      <c r="M108">
        <v>6</v>
      </c>
      <c r="N108">
        <v>58</v>
      </c>
      <c r="O108">
        <v>0.3</v>
      </c>
      <c r="P108">
        <v>0.34300000000000003</v>
      </c>
      <c r="Q108">
        <v>0.40400000000000003</v>
      </c>
      <c r="R108">
        <v>0.747</v>
      </c>
      <c r="S108">
        <v>1.31</v>
      </c>
      <c r="T108">
        <v>51.9</v>
      </c>
    </row>
    <row r="109" spans="2:20" x14ac:dyDescent="0.3">
      <c r="B109" t="s">
        <v>1351</v>
      </c>
      <c r="C109" t="s">
        <v>34</v>
      </c>
      <c r="D109" t="s">
        <v>43</v>
      </c>
      <c r="E109">
        <v>125</v>
      </c>
      <c r="F109">
        <v>0.77200000000000002</v>
      </c>
      <c r="G109">
        <v>125</v>
      </c>
      <c r="H109">
        <v>0.77200000000000002</v>
      </c>
      <c r="I109">
        <v>474</v>
      </c>
      <c r="J109">
        <v>121</v>
      </c>
      <c r="K109">
        <v>23</v>
      </c>
      <c r="L109">
        <v>1</v>
      </c>
      <c r="M109">
        <v>29</v>
      </c>
      <c r="N109">
        <v>72</v>
      </c>
      <c r="O109">
        <v>0.255</v>
      </c>
      <c r="P109">
        <v>0.315</v>
      </c>
      <c r="Q109">
        <v>0.49199999999999999</v>
      </c>
      <c r="R109">
        <v>0.80700000000000005</v>
      </c>
      <c r="S109">
        <v>2.77</v>
      </c>
      <c r="T109">
        <v>72.959999999999994</v>
      </c>
    </row>
    <row r="110" spans="2:20" x14ac:dyDescent="0.3">
      <c r="B110" t="s">
        <v>639</v>
      </c>
      <c r="C110" t="s">
        <v>28</v>
      </c>
      <c r="D110" t="s">
        <v>66</v>
      </c>
      <c r="E110">
        <v>138</v>
      </c>
      <c r="F110">
        <v>0.85199999999999998</v>
      </c>
      <c r="G110">
        <v>123</v>
      </c>
      <c r="H110">
        <v>0.75900000000000001</v>
      </c>
      <c r="I110">
        <v>489</v>
      </c>
      <c r="J110">
        <v>120</v>
      </c>
      <c r="K110">
        <v>26</v>
      </c>
      <c r="L110">
        <v>1</v>
      </c>
      <c r="M110">
        <v>14</v>
      </c>
      <c r="N110">
        <v>56</v>
      </c>
      <c r="O110">
        <v>0.245</v>
      </c>
      <c r="P110">
        <v>0.29199999999999998</v>
      </c>
      <c r="Q110">
        <v>0.38900000000000001</v>
      </c>
      <c r="R110">
        <v>0.68100000000000005</v>
      </c>
      <c r="S110">
        <v>0.86</v>
      </c>
      <c r="T110">
        <v>16.52</v>
      </c>
    </row>
    <row r="111" spans="2:20" x14ac:dyDescent="0.3">
      <c r="B111" t="s">
        <v>821</v>
      </c>
      <c r="C111" t="s">
        <v>55</v>
      </c>
      <c r="D111" t="s">
        <v>85</v>
      </c>
      <c r="E111">
        <v>151</v>
      </c>
      <c r="F111">
        <v>0.93200000000000005</v>
      </c>
      <c r="G111">
        <v>132</v>
      </c>
      <c r="H111">
        <v>0.81499999999999995</v>
      </c>
      <c r="I111">
        <v>525</v>
      </c>
      <c r="J111">
        <v>120</v>
      </c>
      <c r="K111">
        <v>28</v>
      </c>
      <c r="L111">
        <v>1</v>
      </c>
      <c r="M111">
        <v>19</v>
      </c>
      <c r="N111">
        <v>71</v>
      </c>
      <c r="O111">
        <v>0.22900000000000001</v>
      </c>
      <c r="P111">
        <v>0.316</v>
      </c>
      <c r="Q111">
        <v>0.39400000000000002</v>
      </c>
      <c r="R111">
        <v>0.71</v>
      </c>
      <c r="S111">
        <v>0.96</v>
      </c>
      <c r="T111">
        <v>46.22</v>
      </c>
    </row>
    <row r="112" spans="2:20" x14ac:dyDescent="0.3">
      <c r="B112" t="s">
        <v>2116</v>
      </c>
      <c r="C112" t="s">
        <v>10</v>
      </c>
      <c r="D112" t="s">
        <v>89</v>
      </c>
      <c r="E112">
        <v>135</v>
      </c>
      <c r="F112">
        <v>0.83299999999999996</v>
      </c>
      <c r="G112">
        <v>119</v>
      </c>
      <c r="H112">
        <v>0.73499999999999999</v>
      </c>
      <c r="I112">
        <v>449</v>
      </c>
      <c r="J112">
        <v>120</v>
      </c>
      <c r="K112">
        <v>25</v>
      </c>
      <c r="L112">
        <v>0</v>
      </c>
      <c r="M112">
        <v>7</v>
      </c>
      <c r="N112">
        <v>51</v>
      </c>
      <c r="O112">
        <v>0.26700000000000002</v>
      </c>
      <c r="P112">
        <v>0.32200000000000001</v>
      </c>
      <c r="Q112">
        <v>0.37</v>
      </c>
      <c r="R112">
        <v>0.69199999999999995</v>
      </c>
      <c r="S112">
        <v>2.1800000000000002</v>
      </c>
      <c r="T112">
        <v>43.28</v>
      </c>
    </row>
    <row r="113" spans="2:20" x14ac:dyDescent="0.3">
      <c r="B113" t="s">
        <v>1933</v>
      </c>
      <c r="C113" t="s">
        <v>24</v>
      </c>
      <c r="D113" t="s">
        <v>82</v>
      </c>
      <c r="E113">
        <v>146</v>
      </c>
      <c r="F113">
        <v>0.90100000000000002</v>
      </c>
      <c r="G113">
        <v>125</v>
      </c>
      <c r="H113">
        <v>0.77200000000000002</v>
      </c>
      <c r="I113">
        <v>498</v>
      </c>
      <c r="J113">
        <v>120</v>
      </c>
      <c r="K113">
        <v>26</v>
      </c>
      <c r="L113">
        <v>2</v>
      </c>
      <c r="M113">
        <v>17</v>
      </c>
      <c r="N113">
        <v>52</v>
      </c>
      <c r="O113">
        <v>0.24099999999999999</v>
      </c>
      <c r="P113">
        <v>0.30099999999999999</v>
      </c>
      <c r="Q113">
        <v>0.40400000000000003</v>
      </c>
      <c r="R113">
        <v>0.70499999999999996</v>
      </c>
      <c r="S113">
        <v>1.78</v>
      </c>
      <c r="T113">
        <v>53.43</v>
      </c>
    </row>
    <row r="114" spans="2:20" x14ac:dyDescent="0.3">
      <c r="B114" t="s">
        <v>1906</v>
      </c>
      <c r="C114" t="s">
        <v>11</v>
      </c>
      <c r="D114" t="s">
        <v>62</v>
      </c>
      <c r="E114">
        <v>125</v>
      </c>
      <c r="F114">
        <v>0.77200000000000002</v>
      </c>
      <c r="G114">
        <v>115</v>
      </c>
      <c r="H114">
        <v>0.71</v>
      </c>
      <c r="I114">
        <v>443</v>
      </c>
      <c r="J114">
        <v>120</v>
      </c>
      <c r="K114">
        <v>26</v>
      </c>
      <c r="L114">
        <v>1</v>
      </c>
      <c r="M114">
        <v>9</v>
      </c>
      <c r="N114">
        <v>56</v>
      </c>
      <c r="O114">
        <v>0.27100000000000002</v>
      </c>
      <c r="P114">
        <v>0.35099999999999998</v>
      </c>
      <c r="Q114">
        <v>0.39500000000000002</v>
      </c>
      <c r="R114">
        <v>0.746</v>
      </c>
      <c r="S114">
        <v>2.91</v>
      </c>
      <c r="T114">
        <v>79.13</v>
      </c>
    </row>
    <row r="115" spans="2:20" x14ac:dyDescent="0.3">
      <c r="B115" t="s">
        <v>472</v>
      </c>
      <c r="C115" t="s">
        <v>11</v>
      </c>
      <c r="D115" t="s">
        <v>53</v>
      </c>
      <c r="E115">
        <v>136</v>
      </c>
      <c r="F115">
        <v>0.84</v>
      </c>
      <c r="G115">
        <v>130</v>
      </c>
      <c r="H115">
        <v>0.80300000000000005</v>
      </c>
      <c r="I115">
        <v>495</v>
      </c>
      <c r="J115">
        <v>119</v>
      </c>
      <c r="K115">
        <v>26</v>
      </c>
      <c r="L115">
        <v>4</v>
      </c>
      <c r="M115">
        <v>20</v>
      </c>
      <c r="N115">
        <v>69</v>
      </c>
      <c r="O115">
        <v>0.24</v>
      </c>
      <c r="P115">
        <v>0.29499999999999998</v>
      </c>
      <c r="Q115">
        <v>0.43</v>
      </c>
      <c r="R115">
        <v>0.72599999999999998</v>
      </c>
      <c r="S115">
        <v>1.17</v>
      </c>
      <c r="T115">
        <v>33.47</v>
      </c>
    </row>
    <row r="116" spans="2:20" x14ac:dyDescent="0.3">
      <c r="B116" t="s">
        <v>2282</v>
      </c>
      <c r="C116" t="s">
        <v>65</v>
      </c>
      <c r="D116" t="s">
        <v>98</v>
      </c>
      <c r="E116">
        <v>125</v>
      </c>
      <c r="F116">
        <v>0.77200000000000002</v>
      </c>
      <c r="G116">
        <v>116</v>
      </c>
      <c r="H116">
        <v>0.71599999999999997</v>
      </c>
      <c r="I116">
        <v>444</v>
      </c>
      <c r="J116">
        <v>119</v>
      </c>
      <c r="K116">
        <v>25</v>
      </c>
      <c r="L116">
        <v>0</v>
      </c>
      <c r="M116">
        <v>15</v>
      </c>
      <c r="N116">
        <v>66</v>
      </c>
      <c r="O116">
        <v>0.26800000000000002</v>
      </c>
      <c r="P116">
        <v>0.32500000000000001</v>
      </c>
      <c r="Q116">
        <v>0.42599999999999999</v>
      </c>
      <c r="R116">
        <v>0.751</v>
      </c>
      <c r="S116">
        <v>1.05</v>
      </c>
      <c r="T116">
        <v>54.14</v>
      </c>
    </row>
    <row r="117" spans="2:20" x14ac:dyDescent="0.3">
      <c r="B117" t="s">
        <v>1123</v>
      </c>
      <c r="C117" t="s">
        <v>10</v>
      </c>
      <c r="D117" t="s">
        <v>62</v>
      </c>
      <c r="E117">
        <v>137</v>
      </c>
      <c r="F117">
        <v>0.84599999999999997</v>
      </c>
      <c r="G117">
        <v>128</v>
      </c>
      <c r="H117">
        <v>0.79</v>
      </c>
      <c r="I117">
        <v>492</v>
      </c>
      <c r="J117">
        <v>118</v>
      </c>
      <c r="K117">
        <v>42</v>
      </c>
      <c r="L117">
        <v>2</v>
      </c>
      <c r="M117">
        <v>12</v>
      </c>
      <c r="N117">
        <v>52</v>
      </c>
      <c r="O117">
        <v>0.24</v>
      </c>
      <c r="P117">
        <v>0.32100000000000001</v>
      </c>
      <c r="Q117">
        <v>0.40699999999999997</v>
      </c>
      <c r="R117">
        <v>0.72699999999999998</v>
      </c>
      <c r="S117">
        <v>1.59</v>
      </c>
      <c r="T117">
        <v>33.31</v>
      </c>
    </row>
    <row r="118" spans="2:20" x14ac:dyDescent="0.3">
      <c r="B118" t="s">
        <v>1757</v>
      </c>
      <c r="C118" t="s">
        <v>24</v>
      </c>
      <c r="D118" t="s">
        <v>862</v>
      </c>
      <c r="E118">
        <v>152</v>
      </c>
      <c r="F118">
        <v>0.93799999999999994</v>
      </c>
      <c r="G118">
        <v>144</v>
      </c>
      <c r="H118">
        <v>0.88900000000000001</v>
      </c>
      <c r="I118">
        <v>535</v>
      </c>
      <c r="J118">
        <v>118</v>
      </c>
      <c r="K118">
        <v>22</v>
      </c>
      <c r="L118">
        <v>3</v>
      </c>
      <c r="M118">
        <v>0</v>
      </c>
      <c r="N118">
        <v>32</v>
      </c>
      <c r="O118">
        <v>0.221</v>
      </c>
      <c r="P118">
        <v>0.29099999999999998</v>
      </c>
      <c r="Q118">
        <v>0.27300000000000002</v>
      </c>
      <c r="R118">
        <v>0.56399999999999995</v>
      </c>
      <c r="S118">
        <v>2.62</v>
      </c>
      <c r="T118">
        <v>25.05</v>
      </c>
    </row>
    <row r="119" spans="2:20" x14ac:dyDescent="0.3">
      <c r="B119" t="s">
        <v>1333</v>
      </c>
      <c r="C119" t="s">
        <v>10</v>
      </c>
      <c r="D119" t="s">
        <v>118</v>
      </c>
      <c r="E119">
        <v>147</v>
      </c>
      <c r="F119">
        <v>0.90700000000000003</v>
      </c>
      <c r="G119">
        <v>130</v>
      </c>
      <c r="H119">
        <v>0.80300000000000005</v>
      </c>
      <c r="I119">
        <v>497</v>
      </c>
      <c r="J119">
        <v>117</v>
      </c>
      <c r="K119">
        <v>24</v>
      </c>
      <c r="L119">
        <v>2</v>
      </c>
      <c r="M119">
        <v>7</v>
      </c>
      <c r="N119">
        <v>46</v>
      </c>
      <c r="O119">
        <v>0.23499999999999999</v>
      </c>
      <c r="P119">
        <v>0.307</v>
      </c>
      <c r="Q119">
        <v>0.33400000000000002</v>
      </c>
      <c r="R119">
        <v>0.64100000000000001</v>
      </c>
      <c r="S119">
        <v>1.1100000000000001</v>
      </c>
      <c r="T119">
        <v>29.23</v>
      </c>
    </row>
    <row r="120" spans="2:20" x14ac:dyDescent="0.3">
      <c r="B120" t="s">
        <v>1917</v>
      </c>
      <c r="C120" t="s">
        <v>10</v>
      </c>
      <c r="D120" t="s">
        <v>35</v>
      </c>
      <c r="E120">
        <v>129</v>
      </c>
      <c r="F120">
        <v>0.79600000000000004</v>
      </c>
      <c r="G120">
        <v>118</v>
      </c>
      <c r="H120">
        <v>0.72799999999999998</v>
      </c>
      <c r="I120">
        <v>421</v>
      </c>
      <c r="J120">
        <v>116</v>
      </c>
      <c r="K120">
        <v>20</v>
      </c>
      <c r="L120">
        <v>7</v>
      </c>
      <c r="M120">
        <v>6</v>
      </c>
      <c r="N120">
        <v>42</v>
      </c>
      <c r="O120">
        <v>0.27600000000000002</v>
      </c>
      <c r="P120">
        <v>0.34599999999999997</v>
      </c>
      <c r="Q120">
        <v>0.39900000000000002</v>
      </c>
      <c r="R120">
        <v>0.745</v>
      </c>
      <c r="S120">
        <v>2.58</v>
      </c>
      <c r="T120">
        <v>65.52</v>
      </c>
    </row>
    <row r="121" spans="2:20" x14ac:dyDescent="0.3">
      <c r="B121" t="s">
        <v>1714</v>
      </c>
      <c r="C121" t="s">
        <v>21</v>
      </c>
      <c r="D121" t="s">
        <v>43</v>
      </c>
      <c r="E121">
        <v>153</v>
      </c>
      <c r="F121">
        <v>0.94399999999999995</v>
      </c>
      <c r="G121">
        <v>135</v>
      </c>
      <c r="H121">
        <v>0.83299999999999996</v>
      </c>
      <c r="I121">
        <v>529</v>
      </c>
      <c r="J121">
        <v>116</v>
      </c>
      <c r="K121">
        <v>23</v>
      </c>
      <c r="L121">
        <v>0</v>
      </c>
      <c r="M121">
        <v>35</v>
      </c>
      <c r="N121">
        <v>89</v>
      </c>
      <c r="O121">
        <v>0.219</v>
      </c>
      <c r="P121">
        <v>0.30599999999999999</v>
      </c>
      <c r="Q121">
        <v>0.46100000000000002</v>
      </c>
      <c r="R121">
        <v>0.76700000000000002</v>
      </c>
      <c r="S121">
        <v>0.71</v>
      </c>
      <c r="T121">
        <v>64.709999999999994</v>
      </c>
    </row>
    <row r="122" spans="2:20" x14ac:dyDescent="0.3">
      <c r="B122" t="s">
        <v>1881</v>
      </c>
      <c r="C122" t="s">
        <v>21</v>
      </c>
      <c r="D122" t="s">
        <v>862</v>
      </c>
      <c r="E122">
        <v>122</v>
      </c>
      <c r="F122">
        <v>0.753</v>
      </c>
      <c r="G122">
        <v>116</v>
      </c>
      <c r="H122">
        <v>0.71599999999999997</v>
      </c>
      <c r="I122">
        <v>449</v>
      </c>
      <c r="J122">
        <v>115</v>
      </c>
      <c r="K122">
        <v>28</v>
      </c>
      <c r="L122">
        <v>0</v>
      </c>
      <c r="M122">
        <v>20</v>
      </c>
      <c r="N122">
        <v>79</v>
      </c>
      <c r="O122">
        <v>0.25600000000000001</v>
      </c>
      <c r="P122">
        <v>0.31900000000000001</v>
      </c>
      <c r="Q122">
        <v>0.45200000000000001</v>
      </c>
      <c r="R122">
        <v>0.77100000000000002</v>
      </c>
      <c r="S122">
        <v>1.57</v>
      </c>
      <c r="T122">
        <v>65.8</v>
      </c>
    </row>
    <row r="123" spans="2:20" x14ac:dyDescent="0.3">
      <c r="B123" t="s">
        <v>1912</v>
      </c>
      <c r="C123" t="s">
        <v>28</v>
      </c>
      <c r="D123" t="s">
        <v>118</v>
      </c>
      <c r="E123">
        <v>150</v>
      </c>
      <c r="F123">
        <v>0.92600000000000005</v>
      </c>
      <c r="G123">
        <v>132</v>
      </c>
      <c r="H123">
        <v>0.81499999999999995</v>
      </c>
      <c r="I123">
        <v>500</v>
      </c>
      <c r="J123">
        <v>115</v>
      </c>
      <c r="K123">
        <v>26</v>
      </c>
      <c r="L123">
        <v>3</v>
      </c>
      <c r="M123">
        <v>25</v>
      </c>
      <c r="N123">
        <v>73</v>
      </c>
      <c r="O123">
        <v>0.23</v>
      </c>
      <c r="P123">
        <v>0.30499999999999999</v>
      </c>
      <c r="Q123">
        <v>0.44400000000000001</v>
      </c>
      <c r="R123">
        <v>0.749</v>
      </c>
      <c r="S123">
        <v>1.63</v>
      </c>
      <c r="T123">
        <v>60.52</v>
      </c>
    </row>
    <row r="124" spans="2:20" x14ac:dyDescent="0.3">
      <c r="B124" t="s">
        <v>1758</v>
      </c>
      <c r="C124" t="s">
        <v>11</v>
      </c>
      <c r="D124" t="s">
        <v>31</v>
      </c>
      <c r="E124">
        <v>120</v>
      </c>
      <c r="F124">
        <v>0.74099999999999999</v>
      </c>
      <c r="G124">
        <v>107</v>
      </c>
      <c r="H124">
        <v>0.66100000000000003</v>
      </c>
      <c r="I124">
        <v>420</v>
      </c>
      <c r="J124">
        <v>114</v>
      </c>
      <c r="K124">
        <v>21</v>
      </c>
      <c r="L124">
        <v>2</v>
      </c>
      <c r="M124">
        <v>7</v>
      </c>
      <c r="N124">
        <v>47</v>
      </c>
      <c r="O124">
        <v>0.27100000000000002</v>
      </c>
      <c r="P124">
        <v>0.3</v>
      </c>
      <c r="Q124">
        <v>0.38100000000000001</v>
      </c>
      <c r="R124">
        <v>0.68100000000000005</v>
      </c>
      <c r="S124">
        <v>-0.24</v>
      </c>
      <c r="T124">
        <v>19.41</v>
      </c>
    </row>
    <row r="125" spans="2:20" x14ac:dyDescent="0.3">
      <c r="B125" t="s">
        <v>290</v>
      </c>
      <c r="C125" t="s">
        <v>109</v>
      </c>
      <c r="D125" t="s">
        <v>29</v>
      </c>
      <c r="E125">
        <v>114</v>
      </c>
      <c r="F125">
        <v>0.70399999999999996</v>
      </c>
      <c r="G125">
        <v>114</v>
      </c>
      <c r="H125">
        <v>0.70399999999999996</v>
      </c>
      <c r="I125">
        <v>445</v>
      </c>
      <c r="J125">
        <v>113</v>
      </c>
      <c r="K125">
        <v>23</v>
      </c>
      <c r="L125">
        <v>1</v>
      </c>
      <c r="M125">
        <v>23</v>
      </c>
      <c r="N125">
        <v>76</v>
      </c>
      <c r="O125">
        <v>0.254</v>
      </c>
      <c r="P125">
        <v>0.29199999999999998</v>
      </c>
      <c r="Q125">
        <v>0.46500000000000002</v>
      </c>
      <c r="R125">
        <v>0.75700000000000001</v>
      </c>
      <c r="S125">
        <v>2.72</v>
      </c>
      <c r="T125">
        <v>35.99</v>
      </c>
    </row>
    <row r="126" spans="2:20" x14ac:dyDescent="0.3">
      <c r="B126" t="s">
        <v>1522</v>
      </c>
      <c r="C126" t="s">
        <v>55</v>
      </c>
      <c r="D126" t="s">
        <v>82</v>
      </c>
      <c r="E126">
        <v>135</v>
      </c>
      <c r="F126">
        <v>0.83299999999999996</v>
      </c>
      <c r="G126">
        <v>132</v>
      </c>
      <c r="H126">
        <v>0.81499999999999995</v>
      </c>
      <c r="I126">
        <v>500</v>
      </c>
      <c r="J126">
        <v>113</v>
      </c>
      <c r="K126">
        <v>22</v>
      </c>
      <c r="L126">
        <v>0</v>
      </c>
      <c r="M126">
        <v>22</v>
      </c>
      <c r="N126">
        <v>69</v>
      </c>
      <c r="O126">
        <v>0.22600000000000001</v>
      </c>
      <c r="P126">
        <v>0.308</v>
      </c>
      <c r="Q126">
        <v>0.40200000000000002</v>
      </c>
      <c r="R126">
        <v>0.71</v>
      </c>
      <c r="S126">
        <v>0.7</v>
      </c>
      <c r="T126">
        <v>46.22</v>
      </c>
    </row>
    <row r="127" spans="2:20" x14ac:dyDescent="0.3">
      <c r="B127" t="s">
        <v>1914</v>
      </c>
      <c r="C127" t="s">
        <v>24</v>
      </c>
      <c r="D127" t="s">
        <v>74</v>
      </c>
      <c r="E127">
        <v>113</v>
      </c>
      <c r="F127">
        <v>0.69799999999999995</v>
      </c>
      <c r="G127">
        <v>94</v>
      </c>
      <c r="H127">
        <v>0.57999999999999996</v>
      </c>
      <c r="I127">
        <v>372</v>
      </c>
      <c r="J127">
        <v>112</v>
      </c>
      <c r="K127">
        <v>21</v>
      </c>
      <c r="L127">
        <v>2</v>
      </c>
      <c r="M127">
        <v>2</v>
      </c>
      <c r="N127">
        <v>34</v>
      </c>
      <c r="O127">
        <v>0.30099999999999999</v>
      </c>
      <c r="P127">
        <v>0.34899999999999998</v>
      </c>
      <c r="Q127">
        <v>0.38400000000000001</v>
      </c>
      <c r="R127">
        <v>0.73299999999999998</v>
      </c>
      <c r="S127">
        <v>1.17</v>
      </c>
      <c r="T127">
        <v>40.520000000000003</v>
      </c>
    </row>
    <row r="128" spans="2:20" x14ac:dyDescent="0.3">
      <c r="B128" t="s">
        <v>993</v>
      </c>
      <c r="C128" t="s">
        <v>65</v>
      </c>
      <c r="D128" t="s">
        <v>579</v>
      </c>
      <c r="E128">
        <v>140</v>
      </c>
      <c r="F128">
        <v>0.86399999999999999</v>
      </c>
      <c r="G128">
        <v>132</v>
      </c>
      <c r="H128">
        <v>0.81499999999999995</v>
      </c>
      <c r="I128">
        <v>471</v>
      </c>
      <c r="J128">
        <v>111</v>
      </c>
      <c r="K128">
        <v>19</v>
      </c>
      <c r="L128">
        <v>2</v>
      </c>
      <c r="M128">
        <v>6</v>
      </c>
      <c r="N128">
        <v>36</v>
      </c>
      <c r="O128">
        <v>0.23599999999999999</v>
      </c>
      <c r="P128">
        <v>0.28299999999999997</v>
      </c>
      <c r="Q128">
        <v>0.32300000000000001</v>
      </c>
      <c r="R128">
        <v>0.60499999999999998</v>
      </c>
      <c r="S128">
        <v>2.63</v>
      </c>
      <c r="T128">
        <v>19.670000000000002</v>
      </c>
    </row>
    <row r="129" spans="2:20" x14ac:dyDescent="0.3">
      <c r="B129" t="s">
        <v>963</v>
      </c>
      <c r="C129" t="s">
        <v>28</v>
      </c>
      <c r="D129" t="s">
        <v>79</v>
      </c>
      <c r="E129">
        <v>134</v>
      </c>
      <c r="F129">
        <v>0.82699999999999996</v>
      </c>
      <c r="G129">
        <v>116</v>
      </c>
      <c r="H129">
        <v>0.71599999999999997</v>
      </c>
      <c r="I129">
        <v>439</v>
      </c>
      <c r="J129">
        <v>110</v>
      </c>
      <c r="K129">
        <v>30</v>
      </c>
      <c r="L129">
        <v>3</v>
      </c>
      <c r="M129">
        <v>12</v>
      </c>
      <c r="N129">
        <v>59</v>
      </c>
      <c r="O129">
        <v>0.251</v>
      </c>
      <c r="P129">
        <v>0.316</v>
      </c>
      <c r="Q129">
        <v>0.41499999999999998</v>
      </c>
      <c r="R129">
        <v>0.73099999999999998</v>
      </c>
      <c r="S129">
        <v>0.94</v>
      </c>
      <c r="T129">
        <v>30.29</v>
      </c>
    </row>
    <row r="130" spans="2:20" x14ac:dyDescent="0.3">
      <c r="B130" t="s">
        <v>2124</v>
      </c>
      <c r="C130" t="s">
        <v>65</v>
      </c>
      <c r="D130" t="s">
        <v>98</v>
      </c>
      <c r="E130">
        <v>138</v>
      </c>
      <c r="F130">
        <v>0.85199999999999998</v>
      </c>
      <c r="G130">
        <v>113</v>
      </c>
      <c r="H130">
        <v>0.69799999999999995</v>
      </c>
      <c r="I130">
        <v>405</v>
      </c>
      <c r="J130">
        <v>110</v>
      </c>
      <c r="K130">
        <v>28</v>
      </c>
      <c r="L130">
        <v>4</v>
      </c>
      <c r="M130">
        <v>9</v>
      </c>
      <c r="N130">
        <v>50</v>
      </c>
      <c r="O130">
        <v>0.27200000000000002</v>
      </c>
      <c r="P130">
        <v>0.317</v>
      </c>
      <c r="Q130">
        <v>0.42699999999999999</v>
      </c>
      <c r="R130">
        <v>0.74399999999999999</v>
      </c>
      <c r="S130">
        <v>1.96</v>
      </c>
      <c r="T130">
        <v>46.84</v>
      </c>
    </row>
    <row r="131" spans="2:20" x14ac:dyDescent="0.3">
      <c r="B131" t="s">
        <v>1377</v>
      </c>
      <c r="C131" t="s">
        <v>21</v>
      </c>
      <c r="D131" t="s">
        <v>29</v>
      </c>
      <c r="E131">
        <v>129</v>
      </c>
      <c r="F131">
        <v>0.79600000000000004</v>
      </c>
      <c r="G131">
        <v>121</v>
      </c>
      <c r="H131">
        <v>0.747</v>
      </c>
      <c r="I131">
        <v>462</v>
      </c>
      <c r="J131">
        <v>110</v>
      </c>
      <c r="K131">
        <v>27</v>
      </c>
      <c r="L131">
        <v>4</v>
      </c>
      <c r="M131">
        <v>12</v>
      </c>
      <c r="N131">
        <v>41</v>
      </c>
      <c r="O131">
        <v>0.23799999999999999</v>
      </c>
      <c r="P131">
        <v>0.29399999999999998</v>
      </c>
      <c r="Q131">
        <v>0.39200000000000002</v>
      </c>
      <c r="R131">
        <v>0.68600000000000005</v>
      </c>
      <c r="S131">
        <v>-1.32</v>
      </c>
      <c r="T131">
        <v>16.649999999999999</v>
      </c>
    </row>
    <row r="132" spans="2:20" x14ac:dyDescent="0.3">
      <c r="B132" t="s">
        <v>2283</v>
      </c>
      <c r="C132" t="s">
        <v>28</v>
      </c>
      <c r="D132" t="s">
        <v>59</v>
      </c>
      <c r="E132">
        <v>126</v>
      </c>
      <c r="F132">
        <v>0.77800000000000002</v>
      </c>
      <c r="G132">
        <v>108</v>
      </c>
      <c r="H132">
        <v>0.66700000000000004</v>
      </c>
      <c r="I132">
        <v>391</v>
      </c>
      <c r="J132">
        <v>110</v>
      </c>
      <c r="K132">
        <v>21</v>
      </c>
      <c r="L132">
        <v>1</v>
      </c>
      <c r="M132">
        <v>5</v>
      </c>
      <c r="N132">
        <v>45</v>
      </c>
      <c r="O132">
        <v>0.28100000000000003</v>
      </c>
      <c r="P132">
        <v>0.39400000000000002</v>
      </c>
      <c r="Q132">
        <v>0.379</v>
      </c>
      <c r="R132">
        <v>0.77300000000000002</v>
      </c>
      <c r="S132">
        <v>4.08</v>
      </c>
      <c r="T132">
        <v>81.03</v>
      </c>
    </row>
    <row r="133" spans="2:20" x14ac:dyDescent="0.3">
      <c r="B133" t="s">
        <v>981</v>
      </c>
      <c r="C133" t="s">
        <v>109</v>
      </c>
      <c r="D133" t="s">
        <v>39</v>
      </c>
      <c r="E133">
        <v>119</v>
      </c>
      <c r="F133">
        <v>0.73499999999999999</v>
      </c>
      <c r="G133">
        <v>102</v>
      </c>
      <c r="H133">
        <v>0.63</v>
      </c>
      <c r="I133">
        <v>398</v>
      </c>
      <c r="J133">
        <v>109</v>
      </c>
      <c r="K133">
        <v>23</v>
      </c>
      <c r="L133">
        <v>0</v>
      </c>
      <c r="M133">
        <v>9</v>
      </c>
      <c r="N133">
        <v>52</v>
      </c>
      <c r="O133">
        <v>0.27400000000000002</v>
      </c>
      <c r="P133">
        <v>0.315</v>
      </c>
      <c r="Q133">
        <v>0.39900000000000002</v>
      </c>
      <c r="R133">
        <v>0.71399999999999997</v>
      </c>
      <c r="S133">
        <v>2.31</v>
      </c>
      <c r="T133">
        <v>36.479999999999997</v>
      </c>
    </row>
    <row r="134" spans="2:20" x14ac:dyDescent="0.3">
      <c r="B134" t="s">
        <v>1499</v>
      </c>
      <c r="C134" t="s">
        <v>21</v>
      </c>
      <c r="D134" t="s">
        <v>51</v>
      </c>
      <c r="E134">
        <v>129</v>
      </c>
      <c r="F134">
        <v>0.79600000000000004</v>
      </c>
      <c r="G134">
        <v>118</v>
      </c>
      <c r="H134">
        <v>0.72799999999999998</v>
      </c>
      <c r="I134">
        <v>464</v>
      </c>
      <c r="J134">
        <v>109</v>
      </c>
      <c r="K134">
        <v>19</v>
      </c>
      <c r="L134">
        <v>0</v>
      </c>
      <c r="M134">
        <v>16</v>
      </c>
      <c r="N134">
        <v>51</v>
      </c>
      <c r="O134">
        <v>0.23499999999999999</v>
      </c>
      <c r="P134">
        <v>0.28199999999999997</v>
      </c>
      <c r="Q134">
        <v>0.379</v>
      </c>
      <c r="R134">
        <v>0.66100000000000003</v>
      </c>
      <c r="S134">
        <v>-0.67</v>
      </c>
      <c r="T134">
        <v>19.309999999999999</v>
      </c>
    </row>
    <row r="135" spans="2:20" x14ac:dyDescent="0.3">
      <c r="B135" t="s">
        <v>1357</v>
      </c>
      <c r="C135" t="s">
        <v>34</v>
      </c>
      <c r="D135" t="s">
        <v>89</v>
      </c>
      <c r="E135">
        <v>128</v>
      </c>
      <c r="F135">
        <v>0.79</v>
      </c>
      <c r="G135">
        <v>107</v>
      </c>
      <c r="H135">
        <v>0.66100000000000003</v>
      </c>
      <c r="I135">
        <v>411</v>
      </c>
      <c r="J135">
        <v>109</v>
      </c>
      <c r="K135">
        <v>20</v>
      </c>
      <c r="L135">
        <v>3</v>
      </c>
      <c r="M135">
        <v>7</v>
      </c>
      <c r="N135">
        <v>52</v>
      </c>
      <c r="O135">
        <v>0.26500000000000001</v>
      </c>
      <c r="P135">
        <v>0.29199999999999998</v>
      </c>
      <c r="Q135">
        <v>0.38</v>
      </c>
      <c r="R135">
        <v>0.67200000000000004</v>
      </c>
      <c r="S135">
        <v>0.19</v>
      </c>
      <c r="T135">
        <v>20.48</v>
      </c>
    </row>
    <row r="136" spans="2:20" x14ac:dyDescent="0.3">
      <c r="B136" t="s">
        <v>2092</v>
      </c>
      <c r="C136" t="s">
        <v>65</v>
      </c>
      <c r="D136" t="s">
        <v>51</v>
      </c>
      <c r="E136">
        <v>150</v>
      </c>
      <c r="F136">
        <v>0.92600000000000005</v>
      </c>
      <c r="G136">
        <v>142</v>
      </c>
      <c r="H136">
        <v>0.877</v>
      </c>
      <c r="I136">
        <v>494</v>
      </c>
      <c r="J136">
        <v>109</v>
      </c>
      <c r="K136">
        <v>25</v>
      </c>
      <c r="L136">
        <v>7</v>
      </c>
      <c r="M136">
        <v>13</v>
      </c>
      <c r="N136">
        <v>50</v>
      </c>
      <c r="O136">
        <v>0.221</v>
      </c>
      <c r="P136">
        <v>0.26700000000000002</v>
      </c>
      <c r="Q136">
        <v>0.379</v>
      </c>
      <c r="R136">
        <v>0.64600000000000002</v>
      </c>
      <c r="S136">
        <v>3.28</v>
      </c>
      <c r="T136">
        <v>64.14</v>
      </c>
    </row>
    <row r="137" spans="2:20" x14ac:dyDescent="0.3">
      <c r="B137" t="s">
        <v>844</v>
      </c>
      <c r="C137" t="s">
        <v>10</v>
      </c>
      <c r="D137" t="s">
        <v>43</v>
      </c>
      <c r="E137">
        <v>134</v>
      </c>
      <c r="F137">
        <v>0.82699999999999996</v>
      </c>
      <c r="G137">
        <v>115</v>
      </c>
      <c r="H137">
        <v>0.71</v>
      </c>
      <c r="I137">
        <v>430</v>
      </c>
      <c r="J137">
        <v>108</v>
      </c>
      <c r="K137">
        <v>24</v>
      </c>
      <c r="L137">
        <v>4</v>
      </c>
      <c r="M137">
        <v>15</v>
      </c>
      <c r="N137">
        <v>47</v>
      </c>
      <c r="O137">
        <v>0.251</v>
      </c>
      <c r="P137">
        <v>0.33900000000000002</v>
      </c>
      <c r="Q137">
        <v>0.43</v>
      </c>
      <c r="R137">
        <v>0.77</v>
      </c>
      <c r="S137">
        <v>3.2</v>
      </c>
      <c r="T137">
        <v>67.38</v>
      </c>
    </row>
    <row r="138" spans="2:20" x14ac:dyDescent="0.3">
      <c r="B138" t="s">
        <v>2054</v>
      </c>
      <c r="C138" t="s">
        <v>24</v>
      </c>
      <c r="D138" t="s">
        <v>66</v>
      </c>
      <c r="E138">
        <v>98</v>
      </c>
      <c r="F138">
        <v>0.60499999999999998</v>
      </c>
      <c r="G138">
        <v>92</v>
      </c>
      <c r="H138">
        <v>0.56799999999999995</v>
      </c>
      <c r="I138">
        <v>380</v>
      </c>
      <c r="J138">
        <v>108</v>
      </c>
      <c r="K138">
        <v>18</v>
      </c>
      <c r="L138">
        <v>0</v>
      </c>
      <c r="M138">
        <v>12</v>
      </c>
      <c r="N138">
        <v>56</v>
      </c>
      <c r="O138">
        <v>0.28399999999999997</v>
      </c>
      <c r="P138">
        <v>0.31900000000000001</v>
      </c>
      <c r="Q138">
        <v>0.42599999999999999</v>
      </c>
      <c r="R138">
        <v>0.746</v>
      </c>
      <c r="S138">
        <v>2.2400000000000002</v>
      </c>
      <c r="T138">
        <v>58.06</v>
      </c>
    </row>
    <row r="139" spans="2:20" x14ac:dyDescent="0.3">
      <c r="B139" t="s">
        <v>1544</v>
      </c>
      <c r="C139" t="s">
        <v>55</v>
      </c>
      <c r="D139" t="s">
        <v>579</v>
      </c>
      <c r="E139">
        <v>119</v>
      </c>
      <c r="F139">
        <v>0.73499999999999999</v>
      </c>
      <c r="G139">
        <v>112</v>
      </c>
      <c r="H139">
        <v>0.69099999999999995</v>
      </c>
      <c r="I139">
        <v>414</v>
      </c>
      <c r="J139">
        <v>108</v>
      </c>
      <c r="K139">
        <v>33</v>
      </c>
      <c r="L139">
        <v>2</v>
      </c>
      <c r="M139">
        <v>9</v>
      </c>
      <c r="N139">
        <v>50</v>
      </c>
      <c r="O139">
        <v>0.26100000000000001</v>
      </c>
      <c r="P139">
        <v>0.33700000000000002</v>
      </c>
      <c r="Q139">
        <v>0.41499999999999998</v>
      </c>
      <c r="R139">
        <v>0.752</v>
      </c>
      <c r="S139">
        <v>1.04</v>
      </c>
      <c r="T139">
        <v>48.31</v>
      </c>
    </row>
    <row r="140" spans="2:20" x14ac:dyDescent="0.3">
      <c r="B140" t="s">
        <v>2284</v>
      </c>
      <c r="C140" t="s">
        <v>34</v>
      </c>
      <c r="D140" t="s">
        <v>862</v>
      </c>
      <c r="E140">
        <v>91</v>
      </c>
      <c r="F140">
        <v>0.56200000000000006</v>
      </c>
      <c r="G140">
        <v>89</v>
      </c>
      <c r="H140">
        <v>0.54900000000000004</v>
      </c>
      <c r="I140">
        <v>362</v>
      </c>
      <c r="J140">
        <v>107</v>
      </c>
      <c r="K140">
        <v>27</v>
      </c>
      <c r="L140">
        <v>0</v>
      </c>
      <c r="M140">
        <v>11</v>
      </c>
      <c r="N140">
        <v>43</v>
      </c>
      <c r="O140">
        <v>0.29599999999999999</v>
      </c>
      <c r="P140">
        <v>0.32700000000000001</v>
      </c>
      <c r="Q140">
        <v>0.46100000000000002</v>
      </c>
      <c r="R140">
        <v>0.78900000000000003</v>
      </c>
      <c r="S140">
        <v>2.09</v>
      </c>
      <c r="T140">
        <v>0</v>
      </c>
    </row>
    <row r="141" spans="2:20" x14ac:dyDescent="0.3">
      <c r="B141" t="s">
        <v>605</v>
      </c>
      <c r="C141" t="s">
        <v>55</v>
      </c>
      <c r="D141" t="s">
        <v>41</v>
      </c>
      <c r="E141">
        <v>132</v>
      </c>
      <c r="F141">
        <v>0.81499999999999995</v>
      </c>
      <c r="G141">
        <v>125</v>
      </c>
      <c r="H141">
        <v>0.77200000000000002</v>
      </c>
      <c r="I141">
        <v>478</v>
      </c>
      <c r="J141">
        <v>106</v>
      </c>
      <c r="K141">
        <v>28</v>
      </c>
      <c r="L141">
        <v>0</v>
      </c>
      <c r="M141">
        <v>15</v>
      </c>
      <c r="N141">
        <v>62</v>
      </c>
      <c r="O141">
        <v>0.222</v>
      </c>
      <c r="P141">
        <v>0.308</v>
      </c>
      <c r="Q141">
        <v>0.374</v>
      </c>
      <c r="R141">
        <v>0.68200000000000005</v>
      </c>
      <c r="S141">
        <v>2.62</v>
      </c>
      <c r="T141">
        <v>24.58</v>
      </c>
    </row>
    <row r="142" spans="2:20" x14ac:dyDescent="0.3">
      <c r="B142" t="s">
        <v>585</v>
      </c>
      <c r="C142" t="s">
        <v>55</v>
      </c>
      <c r="D142" t="s">
        <v>96</v>
      </c>
      <c r="E142">
        <v>99</v>
      </c>
      <c r="F142">
        <v>0.61099999999999999</v>
      </c>
      <c r="G142">
        <v>98</v>
      </c>
      <c r="H142">
        <v>0.60499999999999998</v>
      </c>
      <c r="I142">
        <v>370</v>
      </c>
      <c r="J142">
        <v>106</v>
      </c>
      <c r="K142">
        <v>28</v>
      </c>
      <c r="L142">
        <v>1</v>
      </c>
      <c r="M142">
        <v>18</v>
      </c>
      <c r="N142">
        <v>65</v>
      </c>
      <c r="O142">
        <v>0.28699999999999998</v>
      </c>
      <c r="P142">
        <v>0.36399999999999999</v>
      </c>
      <c r="Q142">
        <v>0.51400000000000001</v>
      </c>
      <c r="R142">
        <v>0.877</v>
      </c>
      <c r="S142">
        <v>2.4900000000000002</v>
      </c>
      <c r="T142">
        <v>76.23</v>
      </c>
    </row>
    <row r="143" spans="2:20" x14ac:dyDescent="0.3">
      <c r="B143" t="s">
        <v>822</v>
      </c>
      <c r="C143" t="s">
        <v>109</v>
      </c>
      <c r="D143" t="s">
        <v>37</v>
      </c>
      <c r="E143">
        <v>107</v>
      </c>
      <c r="F143">
        <v>0.66100000000000003</v>
      </c>
      <c r="G143">
        <v>104</v>
      </c>
      <c r="H143">
        <v>0.64200000000000002</v>
      </c>
      <c r="I143">
        <v>396</v>
      </c>
      <c r="J143">
        <v>106</v>
      </c>
      <c r="K143">
        <v>25</v>
      </c>
      <c r="L143">
        <v>1</v>
      </c>
      <c r="M143">
        <v>18</v>
      </c>
      <c r="N143">
        <v>60</v>
      </c>
      <c r="O143">
        <v>0.26800000000000002</v>
      </c>
      <c r="P143">
        <v>0.31900000000000001</v>
      </c>
      <c r="Q143">
        <v>0.47199999999999998</v>
      </c>
      <c r="R143">
        <v>0.79100000000000004</v>
      </c>
      <c r="S143">
        <v>2.56</v>
      </c>
      <c r="T143">
        <v>67</v>
      </c>
    </row>
    <row r="144" spans="2:20" x14ac:dyDescent="0.3">
      <c r="B144" t="s">
        <v>957</v>
      </c>
      <c r="C144" t="s">
        <v>55</v>
      </c>
      <c r="D144" t="s">
        <v>37</v>
      </c>
      <c r="E144">
        <v>124</v>
      </c>
      <c r="F144">
        <v>0.76500000000000001</v>
      </c>
      <c r="G144">
        <v>124</v>
      </c>
      <c r="H144">
        <v>0.76500000000000001</v>
      </c>
      <c r="I144">
        <v>470</v>
      </c>
      <c r="J144">
        <v>106</v>
      </c>
      <c r="K144">
        <v>19</v>
      </c>
      <c r="L144">
        <v>0</v>
      </c>
      <c r="M144">
        <v>23</v>
      </c>
      <c r="N144">
        <v>56</v>
      </c>
      <c r="O144">
        <v>0.22600000000000001</v>
      </c>
      <c r="P144">
        <v>0.27400000000000002</v>
      </c>
      <c r="Q144">
        <v>0.41299999999999998</v>
      </c>
      <c r="R144">
        <v>0.68700000000000006</v>
      </c>
      <c r="S144">
        <v>-1.02</v>
      </c>
      <c r="T144">
        <v>9.2799999999999994</v>
      </c>
    </row>
    <row r="145" spans="2:20" x14ac:dyDescent="0.3">
      <c r="B145" t="s">
        <v>1494</v>
      </c>
      <c r="C145" t="s">
        <v>24</v>
      </c>
      <c r="D145" t="s">
        <v>35</v>
      </c>
      <c r="E145">
        <v>144</v>
      </c>
      <c r="F145">
        <v>0.88900000000000001</v>
      </c>
      <c r="G145">
        <v>135</v>
      </c>
      <c r="H145">
        <v>0.83299999999999996</v>
      </c>
      <c r="I145">
        <v>504</v>
      </c>
      <c r="J145">
        <v>106</v>
      </c>
      <c r="K145">
        <v>27</v>
      </c>
      <c r="L145">
        <v>3</v>
      </c>
      <c r="M145">
        <v>19</v>
      </c>
      <c r="N145">
        <v>68</v>
      </c>
      <c r="O145">
        <v>0.21</v>
      </c>
      <c r="P145">
        <v>0.26600000000000001</v>
      </c>
      <c r="Q145">
        <v>0.38900000000000001</v>
      </c>
      <c r="R145">
        <v>0.65400000000000003</v>
      </c>
      <c r="S145">
        <v>1.1299999999999999</v>
      </c>
      <c r="T145">
        <v>18.690000000000001</v>
      </c>
    </row>
    <row r="146" spans="2:20" x14ac:dyDescent="0.3">
      <c r="B146" t="s">
        <v>159</v>
      </c>
      <c r="C146" t="s">
        <v>55</v>
      </c>
      <c r="D146" t="s">
        <v>82</v>
      </c>
      <c r="E146">
        <v>124</v>
      </c>
      <c r="F146">
        <v>0.76500000000000001</v>
      </c>
      <c r="G146">
        <v>122</v>
      </c>
      <c r="H146">
        <v>0.753</v>
      </c>
      <c r="I146">
        <v>448</v>
      </c>
      <c r="J146">
        <v>105</v>
      </c>
      <c r="K146">
        <v>16</v>
      </c>
      <c r="L146">
        <v>0</v>
      </c>
      <c r="M146">
        <v>10</v>
      </c>
      <c r="N146">
        <v>64</v>
      </c>
      <c r="O146">
        <v>0.23400000000000001</v>
      </c>
      <c r="P146">
        <v>0.314</v>
      </c>
      <c r="Q146">
        <v>0.33700000000000002</v>
      </c>
      <c r="R146">
        <v>0.65100000000000002</v>
      </c>
      <c r="S146">
        <v>0.14000000000000001</v>
      </c>
      <c r="T146">
        <v>12.45</v>
      </c>
    </row>
    <row r="147" spans="2:20" x14ac:dyDescent="0.3">
      <c r="B147" t="s">
        <v>426</v>
      </c>
      <c r="C147" t="s">
        <v>24</v>
      </c>
      <c r="D147" t="s">
        <v>29</v>
      </c>
      <c r="E147">
        <v>124</v>
      </c>
      <c r="F147">
        <v>0.76500000000000001</v>
      </c>
      <c r="G147">
        <v>115</v>
      </c>
      <c r="H147">
        <v>0.71</v>
      </c>
      <c r="I147">
        <v>414</v>
      </c>
      <c r="J147">
        <v>105</v>
      </c>
      <c r="K147">
        <v>10</v>
      </c>
      <c r="L147">
        <v>3</v>
      </c>
      <c r="M147">
        <v>9</v>
      </c>
      <c r="N147">
        <v>43</v>
      </c>
      <c r="O147">
        <v>0.254</v>
      </c>
      <c r="P147">
        <v>0.313</v>
      </c>
      <c r="Q147">
        <v>0.35699999999999998</v>
      </c>
      <c r="R147">
        <v>0.67</v>
      </c>
      <c r="S147">
        <v>3.24</v>
      </c>
      <c r="T147">
        <v>44.16</v>
      </c>
    </row>
    <row r="148" spans="2:20" x14ac:dyDescent="0.3">
      <c r="B148" t="s">
        <v>361</v>
      </c>
      <c r="C148" t="s">
        <v>21</v>
      </c>
      <c r="D148" t="s">
        <v>41</v>
      </c>
      <c r="E148">
        <v>130</v>
      </c>
      <c r="F148">
        <v>0.80300000000000005</v>
      </c>
      <c r="G148">
        <v>124</v>
      </c>
      <c r="H148">
        <v>0.76500000000000001</v>
      </c>
      <c r="I148">
        <v>465</v>
      </c>
      <c r="J148">
        <v>104</v>
      </c>
      <c r="K148">
        <v>21</v>
      </c>
      <c r="L148">
        <v>1</v>
      </c>
      <c r="M148">
        <v>32</v>
      </c>
      <c r="N148">
        <v>75</v>
      </c>
      <c r="O148">
        <v>0.224</v>
      </c>
      <c r="P148">
        <v>0.33800000000000002</v>
      </c>
      <c r="Q148">
        <v>0.48</v>
      </c>
      <c r="R148">
        <v>0.81699999999999995</v>
      </c>
      <c r="S148">
        <v>2.3199999999999998</v>
      </c>
      <c r="T148">
        <v>75.39</v>
      </c>
    </row>
    <row r="149" spans="2:20" x14ac:dyDescent="0.3">
      <c r="B149" t="s">
        <v>1032</v>
      </c>
      <c r="C149" t="s">
        <v>28</v>
      </c>
      <c r="D149" t="s">
        <v>85</v>
      </c>
      <c r="E149">
        <v>134</v>
      </c>
      <c r="F149">
        <v>0.82699999999999996</v>
      </c>
      <c r="G149">
        <v>105</v>
      </c>
      <c r="H149">
        <v>0.64800000000000002</v>
      </c>
      <c r="I149">
        <v>380</v>
      </c>
      <c r="J149">
        <v>104</v>
      </c>
      <c r="K149">
        <v>19</v>
      </c>
      <c r="L149">
        <v>3</v>
      </c>
      <c r="M149">
        <v>23</v>
      </c>
      <c r="N149">
        <v>70</v>
      </c>
      <c r="O149">
        <v>0.27400000000000002</v>
      </c>
      <c r="P149">
        <v>0.35299999999999998</v>
      </c>
      <c r="Q149">
        <v>0.52100000000000002</v>
      </c>
      <c r="R149">
        <v>0.874</v>
      </c>
      <c r="S149">
        <v>1.41</v>
      </c>
      <c r="T149">
        <v>71.77</v>
      </c>
    </row>
    <row r="150" spans="2:20" x14ac:dyDescent="0.3">
      <c r="B150" t="s">
        <v>1866</v>
      </c>
      <c r="C150" t="s">
        <v>24</v>
      </c>
      <c r="D150" t="s">
        <v>85</v>
      </c>
      <c r="E150">
        <v>148</v>
      </c>
      <c r="F150">
        <v>0.91400000000000003</v>
      </c>
      <c r="G150">
        <v>126</v>
      </c>
      <c r="H150">
        <v>0.77800000000000002</v>
      </c>
      <c r="I150">
        <v>485</v>
      </c>
      <c r="J150">
        <v>104</v>
      </c>
      <c r="K150">
        <v>31</v>
      </c>
      <c r="L150">
        <v>2</v>
      </c>
      <c r="M150">
        <v>17</v>
      </c>
      <c r="N150">
        <v>57</v>
      </c>
      <c r="O150">
        <v>0.214</v>
      </c>
      <c r="P150">
        <v>0.30499999999999999</v>
      </c>
      <c r="Q150">
        <v>0.39200000000000002</v>
      </c>
      <c r="R150">
        <v>0.69699999999999995</v>
      </c>
      <c r="S150">
        <v>1.78</v>
      </c>
      <c r="T150">
        <v>51.16</v>
      </c>
    </row>
    <row r="151" spans="2:20" x14ac:dyDescent="0.3">
      <c r="B151" t="s">
        <v>2118</v>
      </c>
      <c r="C151" t="s">
        <v>28</v>
      </c>
      <c r="D151" t="s">
        <v>96</v>
      </c>
      <c r="E151">
        <v>134</v>
      </c>
      <c r="F151">
        <v>0.82699999999999996</v>
      </c>
      <c r="G151">
        <v>119</v>
      </c>
      <c r="H151">
        <v>0.73499999999999999</v>
      </c>
      <c r="I151">
        <v>424</v>
      </c>
      <c r="J151">
        <v>104</v>
      </c>
      <c r="K151">
        <v>18</v>
      </c>
      <c r="L151">
        <v>4</v>
      </c>
      <c r="M151">
        <v>11</v>
      </c>
      <c r="N151">
        <v>52</v>
      </c>
      <c r="O151">
        <v>0.245</v>
      </c>
      <c r="P151">
        <v>0.29499999999999998</v>
      </c>
      <c r="Q151">
        <v>0.38400000000000001</v>
      </c>
      <c r="R151">
        <v>0.67900000000000005</v>
      </c>
      <c r="S151">
        <v>0.71</v>
      </c>
      <c r="T151">
        <v>31.87</v>
      </c>
    </row>
    <row r="152" spans="2:20" x14ac:dyDescent="0.3">
      <c r="B152" t="s">
        <v>2285</v>
      </c>
      <c r="C152" t="s">
        <v>34</v>
      </c>
      <c r="D152" t="s">
        <v>26</v>
      </c>
      <c r="E152">
        <v>111</v>
      </c>
      <c r="F152">
        <v>0.68500000000000005</v>
      </c>
      <c r="G152">
        <v>105</v>
      </c>
      <c r="H152">
        <v>0.64800000000000002</v>
      </c>
      <c r="I152">
        <v>397</v>
      </c>
      <c r="J152">
        <v>104</v>
      </c>
      <c r="K152">
        <v>22</v>
      </c>
      <c r="L152">
        <v>2</v>
      </c>
      <c r="M152">
        <v>14</v>
      </c>
      <c r="N152">
        <v>46</v>
      </c>
      <c r="O152">
        <v>0.26200000000000001</v>
      </c>
      <c r="P152">
        <v>0.33600000000000002</v>
      </c>
      <c r="Q152">
        <v>0.433</v>
      </c>
      <c r="R152">
        <v>0.77</v>
      </c>
      <c r="S152">
        <v>2.09</v>
      </c>
      <c r="T152">
        <v>47.31</v>
      </c>
    </row>
    <row r="153" spans="2:20" x14ac:dyDescent="0.3">
      <c r="B153" t="s">
        <v>2286</v>
      </c>
      <c r="C153" t="s">
        <v>21</v>
      </c>
      <c r="D153" t="s">
        <v>862</v>
      </c>
      <c r="E153">
        <v>130</v>
      </c>
      <c r="F153">
        <v>0.80300000000000005</v>
      </c>
      <c r="G153">
        <v>108</v>
      </c>
      <c r="H153">
        <v>0.66700000000000004</v>
      </c>
      <c r="I153">
        <v>424</v>
      </c>
      <c r="J153">
        <v>103</v>
      </c>
      <c r="K153">
        <v>26</v>
      </c>
      <c r="L153">
        <v>1</v>
      </c>
      <c r="M153">
        <v>6</v>
      </c>
      <c r="N153">
        <v>51</v>
      </c>
      <c r="O153">
        <v>0.24299999999999999</v>
      </c>
      <c r="P153">
        <v>0.30099999999999999</v>
      </c>
      <c r="Q153">
        <v>0.35099999999999998</v>
      </c>
      <c r="R153">
        <v>0.65200000000000002</v>
      </c>
      <c r="S153">
        <v>0.38</v>
      </c>
      <c r="T153">
        <v>26.37</v>
      </c>
    </row>
    <row r="154" spans="2:20" x14ac:dyDescent="0.3">
      <c r="B154" t="s">
        <v>2065</v>
      </c>
      <c r="C154" t="s">
        <v>34</v>
      </c>
      <c r="D154" t="s">
        <v>59</v>
      </c>
      <c r="E154">
        <v>128</v>
      </c>
      <c r="F154">
        <v>0.79</v>
      </c>
      <c r="G154">
        <v>110</v>
      </c>
      <c r="H154">
        <v>0.67900000000000005</v>
      </c>
      <c r="I154">
        <v>432</v>
      </c>
      <c r="J154">
        <v>102</v>
      </c>
      <c r="K154">
        <v>30</v>
      </c>
      <c r="L154">
        <v>4</v>
      </c>
      <c r="M154">
        <v>8</v>
      </c>
      <c r="N154">
        <v>42</v>
      </c>
      <c r="O154">
        <v>0.23599999999999999</v>
      </c>
      <c r="P154">
        <v>0.316</v>
      </c>
      <c r="Q154">
        <v>0.38</v>
      </c>
      <c r="R154">
        <v>0.69499999999999995</v>
      </c>
      <c r="S154">
        <v>2.14</v>
      </c>
      <c r="T154">
        <v>51.15</v>
      </c>
    </row>
    <row r="155" spans="2:20" x14ac:dyDescent="0.3">
      <c r="B155" t="s">
        <v>30</v>
      </c>
      <c r="C155" t="s">
        <v>55</v>
      </c>
      <c r="D155" t="s">
        <v>31</v>
      </c>
      <c r="E155">
        <v>112</v>
      </c>
      <c r="F155">
        <v>0.69099999999999995</v>
      </c>
      <c r="G155">
        <v>109</v>
      </c>
      <c r="H155">
        <v>0.67300000000000004</v>
      </c>
      <c r="I155">
        <v>397</v>
      </c>
      <c r="J155">
        <v>101</v>
      </c>
      <c r="K155">
        <v>10</v>
      </c>
      <c r="L155">
        <v>0</v>
      </c>
      <c r="M155">
        <v>5</v>
      </c>
      <c r="N155">
        <v>43</v>
      </c>
      <c r="O155">
        <v>0.254</v>
      </c>
      <c r="P155">
        <v>0.30499999999999999</v>
      </c>
      <c r="Q155">
        <v>0.317</v>
      </c>
      <c r="R155">
        <v>0.622</v>
      </c>
      <c r="S155">
        <v>-1.07</v>
      </c>
      <c r="T155">
        <v>0.28000000000000003</v>
      </c>
    </row>
    <row r="156" spans="2:20" x14ac:dyDescent="0.3">
      <c r="B156" t="s">
        <v>1309</v>
      </c>
      <c r="C156" t="s">
        <v>109</v>
      </c>
      <c r="D156" t="s">
        <v>26</v>
      </c>
      <c r="E156">
        <v>113</v>
      </c>
      <c r="F156">
        <v>0.69799999999999995</v>
      </c>
      <c r="G156">
        <v>111</v>
      </c>
      <c r="H156">
        <v>0.68500000000000005</v>
      </c>
      <c r="I156">
        <v>416</v>
      </c>
      <c r="J156">
        <v>101</v>
      </c>
      <c r="K156">
        <v>23</v>
      </c>
      <c r="L156">
        <v>2</v>
      </c>
      <c r="M156">
        <v>22</v>
      </c>
      <c r="N156">
        <v>55</v>
      </c>
      <c r="O156">
        <v>0.24299999999999999</v>
      </c>
      <c r="P156">
        <v>0.34899999999999998</v>
      </c>
      <c r="Q156">
        <v>0.46600000000000003</v>
      </c>
      <c r="R156">
        <v>0.81499999999999995</v>
      </c>
      <c r="S156">
        <v>3.72</v>
      </c>
      <c r="T156">
        <v>82.76</v>
      </c>
    </row>
    <row r="157" spans="2:20" x14ac:dyDescent="0.3">
      <c r="B157" t="s">
        <v>2287</v>
      </c>
      <c r="C157" t="s">
        <v>109</v>
      </c>
      <c r="D157" t="s">
        <v>51</v>
      </c>
      <c r="E157">
        <v>113</v>
      </c>
      <c r="F157">
        <v>0.69799999999999995</v>
      </c>
      <c r="G157">
        <v>107</v>
      </c>
      <c r="H157">
        <v>0.66100000000000003</v>
      </c>
      <c r="I157">
        <v>398</v>
      </c>
      <c r="J157">
        <v>101</v>
      </c>
      <c r="K157">
        <v>35</v>
      </c>
      <c r="L157">
        <v>1</v>
      </c>
      <c r="M157">
        <v>13</v>
      </c>
      <c r="N157">
        <v>42</v>
      </c>
      <c r="O157">
        <v>0.254</v>
      </c>
      <c r="P157">
        <v>0.36199999999999999</v>
      </c>
      <c r="Q157">
        <v>0.44500000000000001</v>
      </c>
      <c r="R157">
        <v>0.80600000000000005</v>
      </c>
      <c r="S157">
        <v>5.34</v>
      </c>
      <c r="T157">
        <v>93.55</v>
      </c>
    </row>
    <row r="158" spans="2:20" x14ac:dyDescent="0.3">
      <c r="B158" t="s">
        <v>1302</v>
      </c>
      <c r="C158" t="s">
        <v>65</v>
      </c>
      <c r="D158" t="s">
        <v>66</v>
      </c>
      <c r="E158">
        <v>79</v>
      </c>
      <c r="F158">
        <v>0.48799999999999999</v>
      </c>
      <c r="G158">
        <v>79</v>
      </c>
      <c r="H158">
        <v>0.48799999999999999</v>
      </c>
      <c r="I158">
        <v>332</v>
      </c>
      <c r="J158">
        <v>100</v>
      </c>
      <c r="K158">
        <v>13</v>
      </c>
      <c r="L158">
        <v>0</v>
      </c>
      <c r="M158">
        <v>6</v>
      </c>
      <c r="N158">
        <v>25</v>
      </c>
      <c r="O158">
        <v>0.30099999999999999</v>
      </c>
      <c r="P158">
        <v>0.33900000000000002</v>
      </c>
      <c r="Q158">
        <v>0.39500000000000002</v>
      </c>
      <c r="R158">
        <v>0.73399999999999999</v>
      </c>
      <c r="S158">
        <v>1.31</v>
      </c>
      <c r="T158">
        <v>0</v>
      </c>
    </row>
    <row r="159" spans="2:20" x14ac:dyDescent="0.3">
      <c r="B159" t="s">
        <v>1871</v>
      </c>
      <c r="C159" t="s">
        <v>11</v>
      </c>
      <c r="D159" t="s">
        <v>29</v>
      </c>
      <c r="E159">
        <v>142</v>
      </c>
      <c r="F159">
        <v>0.877</v>
      </c>
      <c r="G159">
        <v>127</v>
      </c>
      <c r="H159">
        <v>0.78400000000000003</v>
      </c>
      <c r="I159">
        <v>436</v>
      </c>
      <c r="J159">
        <v>100</v>
      </c>
      <c r="K159">
        <v>12</v>
      </c>
      <c r="L159">
        <v>4</v>
      </c>
      <c r="M159">
        <v>0</v>
      </c>
      <c r="N159">
        <v>20</v>
      </c>
      <c r="O159">
        <v>0.22900000000000001</v>
      </c>
      <c r="P159">
        <v>0.28299999999999997</v>
      </c>
      <c r="Q159">
        <v>0.27500000000000002</v>
      </c>
      <c r="R159">
        <v>0.55800000000000005</v>
      </c>
      <c r="S159">
        <v>-0.38</v>
      </c>
      <c r="T159">
        <v>6.76</v>
      </c>
    </row>
    <row r="160" spans="2:20" x14ac:dyDescent="0.3">
      <c r="B160" t="s">
        <v>1516</v>
      </c>
      <c r="C160" t="s">
        <v>28</v>
      </c>
      <c r="D160" t="s">
        <v>48</v>
      </c>
      <c r="E160">
        <v>136</v>
      </c>
      <c r="F160">
        <v>0.84</v>
      </c>
      <c r="G160">
        <v>128</v>
      </c>
      <c r="H160">
        <v>0.79</v>
      </c>
      <c r="I160">
        <v>456</v>
      </c>
      <c r="J160">
        <v>100</v>
      </c>
      <c r="K160">
        <v>15</v>
      </c>
      <c r="L160">
        <v>0</v>
      </c>
      <c r="M160">
        <v>14</v>
      </c>
      <c r="N160">
        <v>53</v>
      </c>
      <c r="O160">
        <v>0.219</v>
      </c>
      <c r="P160">
        <v>0.34399999999999997</v>
      </c>
      <c r="Q160">
        <v>0.34399999999999997</v>
      </c>
      <c r="R160">
        <v>0.68799999999999994</v>
      </c>
      <c r="S160">
        <v>-0.13</v>
      </c>
      <c r="T160">
        <v>23.95</v>
      </c>
    </row>
    <row r="161" spans="2:20" x14ac:dyDescent="0.3">
      <c r="B161" t="s">
        <v>2288</v>
      </c>
      <c r="C161" t="s">
        <v>55</v>
      </c>
      <c r="D161" t="s">
        <v>29</v>
      </c>
      <c r="E161">
        <v>129</v>
      </c>
      <c r="F161">
        <v>0.79600000000000004</v>
      </c>
      <c r="G161">
        <v>124</v>
      </c>
      <c r="H161">
        <v>0.76500000000000001</v>
      </c>
      <c r="I161">
        <v>460</v>
      </c>
      <c r="J161">
        <v>100</v>
      </c>
      <c r="K161">
        <v>21</v>
      </c>
      <c r="L161">
        <v>3</v>
      </c>
      <c r="M161">
        <v>18</v>
      </c>
      <c r="N161">
        <v>62</v>
      </c>
      <c r="O161">
        <v>0.217</v>
      </c>
      <c r="P161">
        <v>0.313</v>
      </c>
      <c r="Q161">
        <v>0.39300000000000002</v>
      </c>
      <c r="R161">
        <v>0.70699999999999996</v>
      </c>
      <c r="S161">
        <v>0.68</v>
      </c>
      <c r="T161">
        <v>57.19</v>
      </c>
    </row>
    <row r="162" spans="2:20" x14ac:dyDescent="0.3">
      <c r="B162" t="s">
        <v>2081</v>
      </c>
      <c r="C162" t="s">
        <v>11</v>
      </c>
      <c r="D162" t="s">
        <v>51</v>
      </c>
      <c r="E162">
        <v>118</v>
      </c>
      <c r="F162">
        <v>0.72799999999999998</v>
      </c>
      <c r="G162">
        <v>109</v>
      </c>
      <c r="H162">
        <v>0.67300000000000004</v>
      </c>
      <c r="I162">
        <v>403</v>
      </c>
      <c r="J162">
        <v>100</v>
      </c>
      <c r="K162">
        <v>17</v>
      </c>
      <c r="L162">
        <v>1</v>
      </c>
      <c r="M162">
        <v>16</v>
      </c>
      <c r="N162">
        <v>51</v>
      </c>
      <c r="O162">
        <v>0.248</v>
      </c>
      <c r="P162">
        <v>0.30599999999999999</v>
      </c>
      <c r="Q162">
        <v>0.41399999999999998</v>
      </c>
      <c r="R162">
        <v>0.72099999999999997</v>
      </c>
      <c r="S162">
        <v>3.61</v>
      </c>
      <c r="T162">
        <v>64.45</v>
      </c>
    </row>
    <row r="163" spans="2:20" x14ac:dyDescent="0.3">
      <c r="B163" t="s">
        <v>2289</v>
      </c>
      <c r="C163" t="s">
        <v>10</v>
      </c>
      <c r="D163" t="s">
        <v>96</v>
      </c>
      <c r="E163">
        <v>127</v>
      </c>
      <c r="F163">
        <v>0.78400000000000003</v>
      </c>
      <c r="G163">
        <v>118</v>
      </c>
      <c r="H163">
        <v>0.72799999999999998</v>
      </c>
      <c r="I163">
        <v>427</v>
      </c>
      <c r="J163">
        <v>100</v>
      </c>
      <c r="K163">
        <v>19</v>
      </c>
      <c r="L163">
        <v>2</v>
      </c>
      <c r="M163">
        <v>10</v>
      </c>
      <c r="N163">
        <v>49</v>
      </c>
      <c r="O163">
        <v>0.23400000000000001</v>
      </c>
      <c r="P163">
        <v>0.29499999999999998</v>
      </c>
      <c r="Q163">
        <v>0.35799999999999998</v>
      </c>
      <c r="R163">
        <v>0.65300000000000002</v>
      </c>
      <c r="S163">
        <v>1.48</v>
      </c>
      <c r="T163">
        <v>32.35</v>
      </c>
    </row>
    <row r="164" spans="2:20" x14ac:dyDescent="0.3">
      <c r="B164" t="s">
        <v>282</v>
      </c>
      <c r="C164" t="s">
        <v>10</v>
      </c>
      <c r="D164" t="s">
        <v>66</v>
      </c>
      <c r="E164">
        <v>119</v>
      </c>
      <c r="F164">
        <v>0.73499999999999999</v>
      </c>
      <c r="G164">
        <v>107</v>
      </c>
      <c r="H164">
        <v>0.66100000000000003</v>
      </c>
      <c r="I164">
        <v>386</v>
      </c>
      <c r="J164">
        <v>99</v>
      </c>
      <c r="K164">
        <v>19</v>
      </c>
      <c r="L164">
        <v>2</v>
      </c>
      <c r="M164">
        <v>7</v>
      </c>
      <c r="N164">
        <v>27</v>
      </c>
      <c r="O164">
        <v>0.25700000000000001</v>
      </c>
      <c r="P164">
        <v>0.317</v>
      </c>
      <c r="Q164">
        <v>0.37</v>
      </c>
      <c r="R164">
        <v>0.68700000000000006</v>
      </c>
      <c r="S164">
        <v>1.73</v>
      </c>
      <c r="T164">
        <v>24.46</v>
      </c>
    </row>
    <row r="165" spans="2:20" x14ac:dyDescent="0.3">
      <c r="B165" t="s">
        <v>954</v>
      </c>
      <c r="C165" t="s">
        <v>65</v>
      </c>
      <c r="D165" t="s">
        <v>82</v>
      </c>
      <c r="E165">
        <v>93</v>
      </c>
      <c r="F165">
        <v>0.57399999999999995</v>
      </c>
      <c r="G165">
        <v>91</v>
      </c>
      <c r="H165">
        <v>0.56200000000000006</v>
      </c>
      <c r="I165">
        <v>360</v>
      </c>
      <c r="J165">
        <v>99</v>
      </c>
      <c r="K165">
        <v>23</v>
      </c>
      <c r="L165">
        <v>2</v>
      </c>
      <c r="M165">
        <v>7</v>
      </c>
      <c r="N165">
        <v>45</v>
      </c>
      <c r="O165">
        <v>0.27500000000000002</v>
      </c>
      <c r="P165">
        <v>0.29499999999999998</v>
      </c>
      <c r="Q165">
        <v>0.40799999999999997</v>
      </c>
      <c r="R165">
        <v>0.70399999999999996</v>
      </c>
      <c r="S165">
        <v>-0.08</v>
      </c>
      <c r="T165">
        <v>0</v>
      </c>
    </row>
    <row r="166" spans="2:20" x14ac:dyDescent="0.3">
      <c r="B166" t="s">
        <v>2137</v>
      </c>
      <c r="C166" t="s">
        <v>109</v>
      </c>
      <c r="D166" t="s">
        <v>82</v>
      </c>
      <c r="E166">
        <v>112</v>
      </c>
      <c r="F166">
        <v>0.69099999999999995</v>
      </c>
      <c r="G166">
        <v>98</v>
      </c>
      <c r="H166">
        <v>0.60499999999999998</v>
      </c>
      <c r="I166">
        <v>394</v>
      </c>
      <c r="J166">
        <v>99</v>
      </c>
      <c r="K166">
        <v>22</v>
      </c>
      <c r="L166">
        <v>0</v>
      </c>
      <c r="M166">
        <v>7</v>
      </c>
      <c r="N166">
        <v>36</v>
      </c>
      <c r="O166">
        <v>0.251</v>
      </c>
      <c r="P166">
        <v>0.313</v>
      </c>
      <c r="Q166">
        <v>0.36</v>
      </c>
      <c r="R166">
        <v>0.67300000000000004</v>
      </c>
      <c r="S166">
        <v>1.44</v>
      </c>
      <c r="T166">
        <v>35.93</v>
      </c>
    </row>
    <row r="167" spans="2:20" x14ac:dyDescent="0.3">
      <c r="B167" t="s">
        <v>624</v>
      </c>
      <c r="C167" t="s">
        <v>10</v>
      </c>
      <c r="D167" t="s">
        <v>96</v>
      </c>
      <c r="E167">
        <v>98</v>
      </c>
      <c r="F167">
        <v>0.60499999999999998</v>
      </c>
      <c r="G167">
        <v>96</v>
      </c>
      <c r="H167">
        <v>0.59299999999999997</v>
      </c>
      <c r="I167">
        <v>354</v>
      </c>
      <c r="J167">
        <v>98</v>
      </c>
      <c r="K167">
        <v>9</v>
      </c>
      <c r="L167">
        <v>0</v>
      </c>
      <c r="M167">
        <v>10</v>
      </c>
      <c r="N167">
        <v>33</v>
      </c>
      <c r="O167">
        <v>0.27700000000000002</v>
      </c>
      <c r="P167">
        <v>0.33600000000000002</v>
      </c>
      <c r="Q167">
        <v>0.38700000000000001</v>
      </c>
      <c r="R167">
        <v>0.72299999999999998</v>
      </c>
      <c r="S167">
        <v>1.86</v>
      </c>
      <c r="T167">
        <v>35.1</v>
      </c>
    </row>
    <row r="168" spans="2:20" x14ac:dyDescent="0.3">
      <c r="B168" t="s">
        <v>859</v>
      </c>
      <c r="C168" t="s">
        <v>10</v>
      </c>
      <c r="D168" t="s">
        <v>31</v>
      </c>
      <c r="E168">
        <v>131</v>
      </c>
      <c r="F168">
        <v>0.80900000000000005</v>
      </c>
      <c r="G168">
        <v>129</v>
      </c>
      <c r="H168">
        <v>0.79600000000000004</v>
      </c>
      <c r="I168">
        <v>481</v>
      </c>
      <c r="J168">
        <v>97</v>
      </c>
      <c r="K168">
        <v>23</v>
      </c>
      <c r="L168">
        <v>1</v>
      </c>
      <c r="M168">
        <v>11</v>
      </c>
      <c r="N168">
        <v>38</v>
      </c>
      <c r="O168">
        <v>0.20200000000000001</v>
      </c>
      <c r="P168">
        <v>0.23899999999999999</v>
      </c>
      <c r="Q168">
        <v>0.32200000000000001</v>
      </c>
      <c r="R168">
        <v>0.56100000000000005</v>
      </c>
      <c r="S168">
        <v>0.35</v>
      </c>
      <c r="T168">
        <v>7.96</v>
      </c>
    </row>
    <row r="169" spans="2:20" x14ac:dyDescent="0.3">
      <c r="B169" t="s">
        <v>1684</v>
      </c>
      <c r="C169" t="s">
        <v>55</v>
      </c>
      <c r="D169" t="s">
        <v>26</v>
      </c>
      <c r="E169">
        <v>118</v>
      </c>
      <c r="F169">
        <v>0.72799999999999998</v>
      </c>
      <c r="G169">
        <v>112</v>
      </c>
      <c r="H169">
        <v>0.69099999999999995</v>
      </c>
      <c r="I169">
        <v>438</v>
      </c>
      <c r="J169">
        <v>97</v>
      </c>
      <c r="K169">
        <v>17</v>
      </c>
      <c r="L169">
        <v>2</v>
      </c>
      <c r="M169">
        <v>14</v>
      </c>
      <c r="N169">
        <v>47</v>
      </c>
      <c r="O169">
        <v>0.222</v>
      </c>
      <c r="P169">
        <v>0.27300000000000002</v>
      </c>
      <c r="Q169">
        <v>0.36499999999999999</v>
      </c>
      <c r="R169">
        <v>0.63800000000000001</v>
      </c>
      <c r="S169">
        <v>-0.9</v>
      </c>
      <c r="T169">
        <v>11.81</v>
      </c>
    </row>
    <row r="170" spans="2:20" x14ac:dyDescent="0.3">
      <c r="B170" t="s">
        <v>1727</v>
      </c>
      <c r="C170" t="s">
        <v>11</v>
      </c>
      <c r="D170" t="s">
        <v>26</v>
      </c>
      <c r="E170">
        <v>134</v>
      </c>
      <c r="F170">
        <v>0.82699999999999996</v>
      </c>
      <c r="G170">
        <v>127</v>
      </c>
      <c r="H170">
        <v>0.78400000000000003</v>
      </c>
      <c r="I170">
        <v>469</v>
      </c>
      <c r="J170">
        <v>97</v>
      </c>
      <c r="K170">
        <v>28</v>
      </c>
      <c r="L170">
        <v>0</v>
      </c>
      <c r="M170">
        <v>25</v>
      </c>
      <c r="N170">
        <v>66</v>
      </c>
      <c r="O170">
        <v>0.20699999999999999</v>
      </c>
      <c r="P170">
        <v>0.29799999999999999</v>
      </c>
      <c r="Q170">
        <v>0.42599999999999999</v>
      </c>
      <c r="R170">
        <v>0.72499999999999998</v>
      </c>
      <c r="S170">
        <v>0.89</v>
      </c>
      <c r="T170">
        <v>62.09</v>
      </c>
    </row>
    <row r="171" spans="2:20" x14ac:dyDescent="0.3">
      <c r="B171" t="s">
        <v>1734</v>
      </c>
      <c r="C171" t="s">
        <v>10</v>
      </c>
      <c r="D171" t="s">
        <v>43</v>
      </c>
      <c r="E171">
        <v>119</v>
      </c>
      <c r="F171">
        <v>0.73499999999999999</v>
      </c>
      <c r="G171">
        <v>109</v>
      </c>
      <c r="H171">
        <v>0.67300000000000004</v>
      </c>
      <c r="I171">
        <v>406</v>
      </c>
      <c r="J171">
        <v>97</v>
      </c>
      <c r="K171">
        <v>17</v>
      </c>
      <c r="L171">
        <v>1</v>
      </c>
      <c r="M171">
        <v>16</v>
      </c>
      <c r="N171">
        <v>47</v>
      </c>
      <c r="O171">
        <v>0.23899999999999999</v>
      </c>
      <c r="P171">
        <v>0.33500000000000002</v>
      </c>
      <c r="Q171">
        <v>0.40400000000000003</v>
      </c>
      <c r="R171">
        <v>0.73899999999999999</v>
      </c>
      <c r="S171">
        <v>2.8</v>
      </c>
      <c r="T171">
        <v>63.4</v>
      </c>
    </row>
    <row r="172" spans="2:20" x14ac:dyDescent="0.3">
      <c r="B172" t="s">
        <v>2106</v>
      </c>
      <c r="C172" t="s">
        <v>10</v>
      </c>
      <c r="D172" t="s">
        <v>45</v>
      </c>
      <c r="E172">
        <v>103</v>
      </c>
      <c r="F172">
        <v>0.63600000000000001</v>
      </c>
      <c r="G172">
        <v>98</v>
      </c>
      <c r="H172">
        <v>0.60499999999999998</v>
      </c>
      <c r="I172">
        <v>386</v>
      </c>
      <c r="J172">
        <v>96</v>
      </c>
      <c r="K172">
        <v>16</v>
      </c>
      <c r="L172">
        <v>2</v>
      </c>
      <c r="M172">
        <v>10</v>
      </c>
      <c r="N172">
        <v>41</v>
      </c>
      <c r="O172">
        <v>0.249</v>
      </c>
      <c r="P172">
        <v>0.32700000000000001</v>
      </c>
      <c r="Q172">
        <v>0.378</v>
      </c>
      <c r="R172">
        <v>0.70499999999999996</v>
      </c>
      <c r="S172">
        <v>-0.35</v>
      </c>
      <c r="T172">
        <v>33.22</v>
      </c>
    </row>
    <row r="173" spans="2:20" x14ac:dyDescent="0.3">
      <c r="B173" t="s">
        <v>2122</v>
      </c>
      <c r="C173" t="s">
        <v>28</v>
      </c>
      <c r="D173" t="s">
        <v>74</v>
      </c>
      <c r="E173">
        <v>111</v>
      </c>
      <c r="F173">
        <v>0.68500000000000005</v>
      </c>
      <c r="G173">
        <v>101</v>
      </c>
      <c r="H173">
        <v>0.624</v>
      </c>
      <c r="I173">
        <v>404</v>
      </c>
      <c r="J173">
        <v>96</v>
      </c>
      <c r="K173">
        <v>20</v>
      </c>
      <c r="L173">
        <v>4</v>
      </c>
      <c r="M173">
        <v>7</v>
      </c>
      <c r="N173">
        <v>28</v>
      </c>
      <c r="O173">
        <v>0.23799999999999999</v>
      </c>
      <c r="P173">
        <v>0.33800000000000002</v>
      </c>
      <c r="Q173">
        <v>0.35899999999999999</v>
      </c>
      <c r="R173">
        <v>0.69699999999999995</v>
      </c>
      <c r="S173">
        <v>0.88</v>
      </c>
      <c r="T173">
        <v>49.15</v>
      </c>
    </row>
    <row r="174" spans="2:20" x14ac:dyDescent="0.3">
      <c r="B174" t="s">
        <v>2290</v>
      </c>
      <c r="C174" t="s">
        <v>24</v>
      </c>
      <c r="D174" t="s">
        <v>31</v>
      </c>
      <c r="E174">
        <v>93</v>
      </c>
      <c r="F174">
        <v>0.57399999999999995</v>
      </c>
      <c r="G174">
        <v>93</v>
      </c>
      <c r="H174">
        <v>0.57399999999999995</v>
      </c>
      <c r="I174">
        <v>376</v>
      </c>
      <c r="J174">
        <v>95</v>
      </c>
      <c r="K174">
        <v>18</v>
      </c>
      <c r="L174">
        <v>4</v>
      </c>
      <c r="M174">
        <v>5</v>
      </c>
      <c r="N174">
        <v>42</v>
      </c>
      <c r="O174">
        <v>0.253</v>
      </c>
      <c r="P174">
        <v>0.32100000000000001</v>
      </c>
      <c r="Q174">
        <v>0.36199999999999999</v>
      </c>
      <c r="R174">
        <v>0.68200000000000005</v>
      </c>
      <c r="S174">
        <v>1.42</v>
      </c>
      <c r="T174">
        <v>0</v>
      </c>
    </row>
    <row r="175" spans="2:20" x14ac:dyDescent="0.3">
      <c r="B175" t="s">
        <v>309</v>
      </c>
      <c r="C175" t="s">
        <v>65</v>
      </c>
      <c r="D175" t="s">
        <v>85</v>
      </c>
      <c r="E175">
        <v>118</v>
      </c>
      <c r="F175">
        <v>0.72799999999999998</v>
      </c>
      <c r="G175">
        <v>113</v>
      </c>
      <c r="H175">
        <v>0.69799999999999995</v>
      </c>
      <c r="I175">
        <v>407</v>
      </c>
      <c r="J175">
        <v>94</v>
      </c>
      <c r="K175">
        <v>15</v>
      </c>
      <c r="L175">
        <v>2</v>
      </c>
      <c r="M175">
        <v>9</v>
      </c>
      <c r="N175">
        <v>52</v>
      </c>
      <c r="O175">
        <v>0.23100000000000001</v>
      </c>
      <c r="P175">
        <v>0.308</v>
      </c>
      <c r="Q175">
        <v>0.34399999999999997</v>
      </c>
      <c r="R175">
        <v>0.65200000000000002</v>
      </c>
      <c r="S175">
        <v>0.61</v>
      </c>
      <c r="T175">
        <v>10.51</v>
      </c>
    </row>
    <row r="176" spans="2:20" x14ac:dyDescent="0.3">
      <c r="B176" t="s">
        <v>1515</v>
      </c>
      <c r="C176" t="s">
        <v>11</v>
      </c>
      <c r="D176" t="s">
        <v>31</v>
      </c>
      <c r="E176">
        <v>124</v>
      </c>
      <c r="F176">
        <v>0.76500000000000001</v>
      </c>
      <c r="G176">
        <v>119</v>
      </c>
      <c r="H176">
        <v>0.73499999999999999</v>
      </c>
      <c r="I176">
        <v>429</v>
      </c>
      <c r="J176">
        <v>93</v>
      </c>
      <c r="K176">
        <v>19</v>
      </c>
      <c r="L176">
        <v>2</v>
      </c>
      <c r="M176">
        <v>13</v>
      </c>
      <c r="N176">
        <v>50</v>
      </c>
      <c r="O176">
        <v>0.217</v>
      </c>
      <c r="P176">
        <v>0.27200000000000002</v>
      </c>
      <c r="Q176">
        <v>0.36099999999999999</v>
      </c>
      <c r="R176">
        <v>0.63300000000000001</v>
      </c>
      <c r="S176">
        <v>0.28999999999999998</v>
      </c>
      <c r="T176">
        <v>15.28</v>
      </c>
    </row>
    <row r="177" spans="2:20" x14ac:dyDescent="0.3">
      <c r="B177" t="s">
        <v>2130</v>
      </c>
      <c r="C177" t="s">
        <v>109</v>
      </c>
      <c r="D177" t="s">
        <v>37</v>
      </c>
      <c r="E177">
        <v>97</v>
      </c>
      <c r="F177">
        <v>0.59899999999999998</v>
      </c>
      <c r="G177">
        <v>89</v>
      </c>
      <c r="H177">
        <v>0.54900000000000004</v>
      </c>
      <c r="I177">
        <v>334</v>
      </c>
      <c r="J177">
        <v>93</v>
      </c>
      <c r="K177">
        <v>14</v>
      </c>
      <c r="L177">
        <v>1</v>
      </c>
      <c r="M177">
        <v>20</v>
      </c>
      <c r="N177">
        <v>45</v>
      </c>
      <c r="O177">
        <v>0.27800000000000002</v>
      </c>
      <c r="P177">
        <v>0.35399999999999998</v>
      </c>
      <c r="Q177">
        <v>0.50600000000000001</v>
      </c>
      <c r="R177">
        <v>0.86</v>
      </c>
      <c r="S177">
        <v>2.59</v>
      </c>
      <c r="T177">
        <v>0</v>
      </c>
    </row>
    <row r="178" spans="2:20" x14ac:dyDescent="0.3">
      <c r="B178" t="s">
        <v>1361</v>
      </c>
      <c r="C178" t="s">
        <v>34</v>
      </c>
      <c r="D178" t="s">
        <v>79</v>
      </c>
      <c r="E178">
        <v>89</v>
      </c>
      <c r="F178">
        <v>0.54900000000000004</v>
      </c>
      <c r="G178">
        <v>85</v>
      </c>
      <c r="H178">
        <v>0.52500000000000002</v>
      </c>
      <c r="I178">
        <v>336</v>
      </c>
      <c r="J178">
        <v>92</v>
      </c>
      <c r="K178">
        <v>18</v>
      </c>
      <c r="L178">
        <v>2</v>
      </c>
      <c r="M178">
        <v>4</v>
      </c>
      <c r="N178">
        <v>47</v>
      </c>
      <c r="O178">
        <v>0.27400000000000002</v>
      </c>
      <c r="P178">
        <v>0.32500000000000001</v>
      </c>
      <c r="Q178">
        <v>0.375</v>
      </c>
      <c r="R178">
        <v>0.7</v>
      </c>
      <c r="S178">
        <v>1.33</v>
      </c>
      <c r="T178">
        <v>0</v>
      </c>
    </row>
    <row r="179" spans="2:20" x14ac:dyDescent="0.3">
      <c r="B179" t="s">
        <v>1415</v>
      </c>
      <c r="C179" t="s">
        <v>55</v>
      </c>
      <c r="D179" t="s">
        <v>53</v>
      </c>
      <c r="E179">
        <v>130</v>
      </c>
      <c r="F179">
        <v>0.80300000000000005</v>
      </c>
      <c r="G179">
        <v>111</v>
      </c>
      <c r="H179">
        <v>0.68500000000000005</v>
      </c>
      <c r="I179">
        <v>386</v>
      </c>
      <c r="J179">
        <v>92</v>
      </c>
      <c r="K179">
        <v>19</v>
      </c>
      <c r="L179">
        <v>1</v>
      </c>
      <c r="M179">
        <v>18</v>
      </c>
      <c r="N179">
        <v>59</v>
      </c>
      <c r="O179">
        <v>0.23799999999999999</v>
      </c>
      <c r="P179">
        <v>0.36</v>
      </c>
      <c r="Q179">
        <v>0.433</v>
      </c>
      <c r="R179">
        <v>0.79300000000000004</v>
      </c>
      <c r="S179">
        <v>0.51</v>
      </c>
      <c r="T179">
        <v>58.45</v>
      </c>
    </row>
    <row r="180" spans="2:20" x14ac:dyDescent="0.3">
      <c r="B180" t="s">
        <v>2087</v>
      </c>
      <c r="C180" t="s">
        <v>109</v>
      </c>
      <c r="D180" t="s">
        <v>68</v>
      </c>
      <c r="E180">
        <v>127</v>
      </c>
      <c r="F180">
        <v>0.78400000000000003</v>
      </c>
      <c r="G180">
        <v>106</v>
      </c>
      <c r="H180">
        <v>0.65400000000000003</v>
      </c>
      <c r="I180">
        <v>406</v>
      </c>
      <c r="J180">
        <v>92</v>
      </c>
      <c r="K180">
        <v>20</v>
      </c>
      <c r="L180">
        <v>1</v>
      </c>
      <c r="M180">
        <v>16</v>
      </c>
      <c r="N180">
        <v>48</v>
      </c>
      <c r="O180">
        <v>0.22700000000000001</v>
      </c>
      <c r="P180">
        <v>0.29799999999999999</v>
      </c>
      <c r="Q180">
        <v>0.39900000000000002</v>
      </c>
      <c r="R180">
        <v>0.69699999999999995</v>
      </c>
      <c r="S180">
        <v>2.2000000000000002</v>
      </c>
      <c r="T180">
        <v>46.51</v>
      </c>
    </row>
    <row r="181" spans="2:20" x14ac:dyDescent="0.3">
      <c r="B181" t="s">
        <v>1149</v>
      </c>
      <c r="C181" t="s">
        <v>55</v>
      </c>
      <c r="D181" t="s">
        <v>35</v>
      </c>
      <c r="E181">
        <v>136</v>
      </c>
      <c r="F181">
        <v>0.84</v>
      </c>
      <c r="G181">
        <v>130</v>
      </c>
      <c r="H181">
        <v>0.80300000000000005</v>
      </c>
      <c r="I181">
        <v>464</v>
      </c>
      <c r="J181">
        <v>91</v>
      </c>
      <c r="K181">
        <v>22</v>
      </c>
      <c r="L181">
        <v>1</v>
      </c>
      <c r="M181">
        <v>21</v>
      </c>
      <c r="N181">
        <v>69</v>
      </c>
      <c r="O181">
        <v>0.19600000000000001</v>
      </c>
      <c r="P181">
        <v>0.33</v>
      </c>
      <c r="Q181">
        <v>0.38400000000000001</v>
      </c>
      <c r="R181">
        <v>0.71299999999999997</v>
      </c>
      <c r="S181">
        <v>2.79</v>
      </c>
      <c r="T181">
        <v>66.38</v>
      </c>
    </row>
    <row r="182" spans="2:20" x14ac:dyDescent="0.3">
      <c r="B182" t="s">
        <v>2126</v>
      </c>
      <c r="C182" t="s">
        <v>55</v>
      </c>
      <c r="D182" t="s">
        <v>66</v>
      </c>
      <c r="E182">
        <v>124</v>
      </c>
      <c r="F182">
        <v>0.76500000000000001</v>
      </c>
      <c r="G182">
        <v>104</v>
      </c>
      <c r="H182">
        <v>0.64200000000000002</v>
      </c>
      <c r="I182">
        <v>377</v>
      </c>
      <c r="J182">
        <v>91</v>
      </c>
      <c r="K182">
        <v>19</v>
      </c>
      <c r="L182">
        <v>0</v>
      </c>
      <c r="M182">
        <v>15</v>
      </c>
      <c r="N182">
        <v>53</v>
      </c>
      <c r="O182">
        <v>0.24099999999999999</v>
      </c>
      <c r="P182">
        <v>0.29499999999999998</v>
      </c>
      <c r="Q182">
        <v>0.41099999999999998</v>
      </c>
      <c r="R182">
        <v>0.70599999999999996</v>
      </c>
      <c r="S182">
        <v>-0.48</v>
      </c>
      <c r="T182">
        <v>24.58</v>
      </c>
    </row>
    <row r="183" spans="2:20" x14ac:dyDescent="0.3">
      <c r="B183" t="s">
        <v>2147</v>
      </c>
      <c r="C183" t="s">
        <v>125</v>
      </c>
      <c r="D183" t="s">
        <v>62</v>
      </c>
      <c r="E183">
        <v>99</v>
      </c>
      <c r="F183">
        <v>0.61099999999999999</v>
      </c>
      <c r="G183">
        <v>82</v>
      </c>
      <c r="H183">
        <v>0.50600000000000001</v>
      </c>
      <c r="I183">
        <v>321</v>
      </c>
      <c r="J183">
        <v>91</v>
      </c>
      <c r="K183">
        <v>16</v>
      </c>
      <c r="L183">
        <v>3</v>
      </c>
      <c r="M183">
        <v>8</v>
      </c>
      <c r="N183">
        <v>43</v>
      </c>
      <c r="O183">
        <v>0.28399999999999997</v>
      </c>
      <c r="P183">
        <v>0.34200000000000003</v>
      </c>
      <c r="Q183">
        <v>0.42699999999999999</v>
      </c>
      <c r="R183">
        <v>0.76900000000000002</v>
      </c>
      <c r="S183">
        <v>2.62</v>
      </c>
      <c r="T183">
        <v>84.58</v>
      </c>
    </row>
    <row r="184" spans="2:20" x14ac:dyDescent="0.3">
      <c r="B184" t="s">
        <v>1922</v>
      </c>
      <c r="C184" t="s">
        <v>21</v>
      </c>
      <c r="D184" t="s">
        <v>87</v>
      </c>
      <c r="E184">
        <v>118</v>
      </c>
      <c r="F184">
        <v>0.72799999999999998</v>
      </c>
      <c r="G184">
        <v>106</v>
      </c>
      <c r="H184">
        <v>0.65400000000000003</v>
      </c>
      <c r="I184">
        <v>423</v>
      </c>
      <c r="J184">
        <v>91</v>
      </c>
      <c r="K184">
        <v>18</v>
      </c>
      <c r="L184">
        <v>2</v>
      </c>
      <c r="M184">
        <v>15</v>
      </c>
      <c r="N184">
        <v>44</v>
      </c>
      <c r="O184">
        <v>0.215</v>
      </c>
      <c r="P184">
        <v>0.26900000000000002</v>
      </c>
      <c r="Q184">
        <v>0.374</v>
      </c>
      <c r="R184">
        <v>0.64200000000000002</v>
      </c>
      <c r="S184">
        <v>-0.65</v>
      </c>
      <c r="T184">
        <v>18.79</v>
      </c>
    </row>
    <row r="185" spans="2:20" x14ac:dyDescent="0.3">
      <c r="B185" t="s">
        <v>1335</v>
      </c>
      <c r="C185" t="s">
        <v>11</v>
      </c>
      <c r="D185" t="s">
        <v>579</v>
      </c>
      <c r="E185">
        <v>101</v>
      </c>
      <c r="F185">
        <v>0.624</v>
      </c>
      <c r="G185">
        <v>85</v>
      </c>
      <c r="H185">
        <v>0.52500000000000002</v>
      </c>
      <c r="I185">
        <v>347</v>
      </c>
      <c r="J185">
        <v>90</v>
      </c>
      <c r="K185">
        <v>24</v>
      </c>
      <c r="L185">
        <v>1</v>
      </c>
      <c r="M185">
        <v>3</v>
      </c>
      <c r="N185">
        <v>32</v>
      </c>
      <c r="O185">
        <v>0.25900000000000001</v>
      </c>
      <c r="P185">
        <v>0.29699999999999999</v>
      </c>
      <c r="Q185">
        <v>0.36</v>
      </c>
      <c r="R185">
        <v>0.65800000000000003</v>
      </c>
      <c r="S185">
        <v>2.42</v>
      </c>
      <c r="T185">
        <v>31.42</v>
      </c>
    </row>
    <row r="186" spans="2:20" x14ac:dyDescent="0.3">
      <c r="B186" t="s">
        <v>982</v>
      </c>
      <c r="C186" t="s">
        <v>28</v>
      </c>
      <c r="D186" t="s">
        <v>35</v>
      </c>
      <c r="E186">
        <v>118</v>
      </c>
      <c r="F186">
        <v>0.72799999999999998</v>
      </c>
      <c r="G186">
        <v>110</v>
      </c>
      <c r="H186">
        <v>0.67900000000000005</v>
      </c>
      <c r="I186">
        <v>402</v>
      </c>
      <c r="J186">
        <v>89</v>
      </c>
      <c r="K186">
        <v>25</v>
      </c>
      <c r="L186">
        <v>3</v>
      </c>
      <c r="M186">
        <v>10</v>
      </c>
      <c r="N186">
        <v>43</v>
      </c>
      <c r="O186">
        <v>0.221</v>
      </c>
      <c r="P186">
        <v>0.30399999999999999</v>
      </c>
      <c r="Q186">
        <v>0.373</v>
      </c>
      <c r="R186">
        <v>0.67700000000000005</v>
      </c>
      <c r="S186">
        <v>0.6</v>
      </c>
      <c r="T186">
        <v>19</v>
      </c>
    </row>
    <row r="187" spans="2:20" x14ac:dyDescent="0.3">
      <c r="B187" t="s">
        <v>2291</v>
      </c>
      <c r="C187" t="s">
        <v>24</v>
      </c>
      <c r="D187" t="s">
        <v>26</v>
      </c>
      <c r="E187">
        <v>113</v>
      </c>
      <c r="F187">
        <v>0.69799999999999995</v>
      </c>
      <c r="G187">
        <v>105</v>
      </c>
      <c r="H187">
        <v>0.64800000000000002</v>
      </c>
      <c r="I187">
        <v>379</v>
      </c>
      <c r="J187">
        <v>89</v>
      </c>
      <c r="K187">
        <v>19</v>
      </c>
      <c r="L187">
        <v>4</v>
      </c>
      <c r="M187">
        <v>16</v>
      </c>
      <c r="N187">
        <v>47</v>
      </c>
      <c r="O187">
        <v>0.23499999999999999</v>
      </c>
      <c r="P187">
        <v>0.308</v>
      </c>
      <c r="Q187">
        <v>0.433</v>
      </c>
      <c r="R187">
        <v>0.74099999999999999</v>
      </c>
      <c r="S187">
        <v>1.28</v>
      </c>
      <c r="T187">
        <v>65.73</v>
      </c>
    </row>
    <row r="188" spans="2:20" x14ac:dyDescent="0.3">
      <c r="B188" t="s">
        <v>962</v>
      </c>
      <c r="C188" t="s">
        <v>10</v>
      </c>
      <c r="D188" t="s">
        <v>51</v>
      </c>
      <c r="E188">
        <v>135</v>
      </c>
      <c r="F188">
        <v>0.83299999999999996</v>
      </c>
      <c r="G188">
        <v>113</v>
      </c>
      <c r="H188">
        <v>0.69799999999999995</v>
      </c>
      <c r="I188">
        <v>426</v>
      </c>
      <c r="J188">
        <v>88</v>
      </c>
      <c r="K188">
        <v>19</v>
      </c>
      <c r="L188">
        <v>3</v>
      </c>
      <c r="M188">
        <v>13</v>
      </c>
      <c r="N188">
        <v>53</v>
      </c>
      <c r="O188">
        <v>0.20699999999999999</v>
      </c>
      <c r="P188">
        <v>0.27500000000000002</v>
      </c>
      <c r="Q188">
        <v>0.35699999999999998</v>
      </c>
      <c r="R188">
        <v>0.63200000000000001</v>
      </c>
      <c r="S188">
        <v>-0.36</v>
      </c>
      <c r="T188">
        <v>22.84</v>
      </c>
    </row>
    <row r="189" spans="2:20" x14ac:dyDescent="0.3">
      <c r="B189" t="s">
        <v>1227</v>
      </c>
      <c r="C189" t="s">
        <v>34</v>
      </c>
      <c r="D189" t="s">
        <v>98</v>
      </c>
      <c r="E189">
        <v>115</v>
      </c>
      <c r="F189">
        <v>0.71</v>
      </c>
      <c r="G189">
        <v>105</v>
      </c>
      <c r="H189">
        <v>0.64800000000000002</v>
      </c>
      <c r="I189">
        <v>388</v>
      </c>
      <c r="J189">
        <v>88</v>
      </c>
      <c r="K189">
        <v>18</v>
      </c>
      <c r="L189">
        <v>1</v>
      </c>
      <c r="M189">
        <v>9</v>
      </c>
      <c r="N189">
        <v>43</v>
      </c>
      <c r="O189">
        <v>0.22700000000000001</v>
      </c>
      <c r="P189">
        <v>0.318</v>
      </c>
      <c r="Q189">
        <v>0.34799999999999998</v>
      </c>
      <c r="R189">
        <v>0.66600000000000004</v>
      </c>
      <c r="S189">
        <v>2.0499999999999998</v>
      </c>
      <c r="T189">
        <v>35.909999999999997</v>
      </c>
    </row>
    <row r="190" spans="2:20" x14ac:dyDescent="0.3">
      <c r="B190" t="s">
        <v>1311</v>
      </c>
      <c r="C190" t="s">
        <v>10</v>
      </c>
      <c r="D190" t="s">
        <v>98</v>
      </c>
      <c r="E190">
        <v>104</v>
      </c>
      <c r="F190">
        <v>0.64200000000000002</v>
      </c>
      <c r="G190">
        <v>103</v>
      </c>
      <c r="H190">
        <v>0.63600000000000001</v>
      </c>
      <c r="I190">
        <v>375</v>
      </c>
      <c r="J190">
        <v>88</v>
      </c>
      <c r="K190">
        <v>16</v>
      </c>
      <c r="L190">
        <v>0</v>
      </c>
      <c r="M190">
        <v>16</v>
      </c>
      <c r="N190">
        <v>56</v>
      </c>
      <c r="O190">
        <v>0.23499999999999999</v>
      </c>
      <c r="P190">
        <v>0.34599999999999997</v>
      </c>
      <c r="Q190">
        <v>0.40500000000000003</v>
      </c>
      <c r="R190">
        <v>0.751</v>
      </c>
      <c r="S190">
        <v>2.77</v>
      </c>
      <c r="T190">
        <v>75.099999999999994</v>
      </c>
    </row>
    <row r="191" spans="2:20" x14ac:dyDescent="0.3">
      <c r="B191" t="s">
        <v>1909</v>
      </c>
      <c r="C191" t="s">
        <v>65</v>
      </c>
      <c r="D191" t="s">
        <v>31</v>
      </c>
      <c r="E191">
        <v>112</v>
      </c>
      <c r="F191">
        <v>0.69099999999999995</v>
      </c>
      <c r="G191">
        <v>94</v>
      </c>
      <c r="H191">
        <v>0.57999999999999996</v>
      </c>
      <c r="I191">
        <v>365</v>
      </c>
      <c r="J191">
        <v>88</v>
      </c>
      <c r="K191">
        <v>19</v>
      </c>
      <c r="L191">
        <v>2</v>
      </c>
      <c r="M191">
        <v>8</v>
      </c>
      <c r="N191">
        <v>31</v>
      </c>
      <c r="O191">
        <v>0.24099999999999999</v>
      </c>
      <c r="P191">
        <v>0.28399999999999997</v>
      </c>
      <c r="Q191">
        <v>0.37</v>
      </c>
      <c r="R191">
        <v>0.65400000000000003</v>
      </c>
      <c r="S191">
        <v>1.17</v>
      </c>
      <c r="T191">
        <v>29.8</v>
      </c>
    </row>
    <row r="192" spans="2:20" x14ac:dyDescent="0.3">
      <c r="B192" t="s">
        <v>2114</v>
      </c>
      <c r="C192" t="s">
        <v>24</v>
      </c>
      <c r="D192" t="s">
        <v>39</v>
      </c>
      <c r="E192">
        <v>119</v>
      </c>
      <c r="F192">
        <v>0.73499999999999999</v>
      </c>
      <c r="G192">
        <v>99</v>
      </c>
      <c r="H192">
        <v>0.61099999999999999</v>
      </c>
      <c r="I192">
        <v>359</v>
      </c>
      <c r="J192">
        <v>88</v>
      </c>
      <c r="K192">
        <v>12</v>
      </c>
      <c r="L192">
        <v>2</v>
      </c>
      <c r="M192">
        <v>14</v>
      </c>
      <c r="N192">
        <v>44</v>
      </c>
      <c r="O192">
        <v>0.245</v>
      </c>
      <c r="P192">
        <v>0.33200000000000002</v>
      </c>
      <c r="Q192">
        <v>0.40699999999999997</v>
      </c>
      <c r="R192">
        <v>0.73799999999999999</v>
      </c>
      <c r="S192">
        <v>1.1100000000000001</v>
      </c>
      <c r="T192">
        <v>46.75</v>
      </c>
    </row>
    <row r="193" spans="2:20" x14ac:dyDescent="0.3">
      <c r="B193" t="s">
        <v>1668</v>
      </c>
      <c r="C193" t="s">
        <v>21</v>
      </c>
      <c r="D193" t="s">
        <v>48</v>
      </c>
      <c r="E193">
        <v>131</v>
      </c>
      <c r="F193">
        <v>0.80900000000000005</v>
      </c>
      <c r="G193">
        <v>121</v>
      </c>
      <c r="H193">
        <v>0.747</v>
      </c>
      <c r="I193">
        <v>431</v>
      </c>
      <c r="J193">
        <v>87</v>
      </c>
      <c r="K193">
        <v>18</v>
      </c>
      <c r="L193">
        <v>0</v>
      </c>
      <c r="M193">
        <v>19</v>
      </c>
      <c r="N193">
        <v>60</v>
      </c>
      <c r="O193">
        <v>0.20200000000000001</v>
      </c>
      <c r="P193">
        <v>0.316</v>
      </c>
      <c r="Q193">
        <v>0.376</v>
      </c>
      <c r="R193">
        <v>0.69199999999999995</v>
      </c>
      <c r="S193">
        <v>0.73</v>
      </c>
      <c r="T193">
        <v>30.62</v>
      </c>
    </row>
    <row r="194" spans="2:20" x14ac:dyDescent="0.3">
      <c r="B194" t="s">
        <v>1880</v>
      </c>
      <c r="C194" t="s">
        <v>109</v>
      </c>
      <c r="D194" t="s">
        <v>131</v>
      </c>
      <c r="E194">
        <v>110</v>
      </c>
      <c r="F194">
        <v>0.67900000000000005</v>
      </c>
      <c r="G194">
        <v>99</v>
      </c>
      <c r="H194">
        <v>0.61099999999999999</v>
      </c>
      <c r="I194">
        <v>347</v>
      </c>
      <c r="J194">
        <v>87</v>
      </c>
      <c r="K194">
        <v>15</v>
      </c>
      <c r="L194">
        <v>0</v>
      </c>
      <c r="M194">
        <v>4</v>
      </c>
      <c r="N194">
        <v>40</v>
      </c>
      <c r="O194">
        <v>0.251</v>
      </c>
      <c r="P194">
        <v>0.32100000000000001</v>
      </c>
      <c r="Q194">
        <v>0.32900000000000001</v>
      </c>
      <c r="R194">
        <v>0.64900000000000002</v>
      </c>
      <c r="S194">
        <v>1.85</v>
      </c>
      <c r="T194">
        <v>32.770000000000003</v>
      </c>
    </row>
    <row r="195" spans="2:20" x14ac:dyDescent="0.3">
      <c r="B195" t="s">
        <v>2112</v>
      </c>
      <c r="C195" t="s">
        <v>65</v>
      </c>
      <c r="D195" t="s">
        <v>79</v>
      </c>
      <c r="E195">
        <v>83</v>
      </c>
      <c r="F195">
        <v>0.51200000000000001</v>
      </c>
      <c r="G195">
        <v>80</v>
      </c>
      <c r="H195">
        <v>0.49399999999999999</v>
      </c>
      <c r="I195">
        <v>314</v>
      </c>
      <c r="J195">
        <v>87</v>
      </c>
      <c r="K195">
        <v>20</v>
      </c>
      <c r="L195">
        <v>3</v>
      </c>
      <c r="M195">
        <v>6</v>
      </c>
      <c r="N195">
        <v>33</v>
      </c>
      <c r="O195">
        <v>0.27700000000000002</v>
      </c>
      <c r="P195">
        <v>0.32900000000000001</v>
      </c>
      <c r="Q195">
        <v>0.41699999999999998</v>
      </c>
      <c r="R195">
        <v>0.746</v>
      </c>
      <c r="S195">
        <v>2.57</v>
      </c>
      <c r="T195">
        <v>0</v>
      </c>
    </row>
    <row r="196" spans="2:20" x14ac:dyDescent="0.3">
      <c r="B196" t="s">
        <v>1957</v>
      </c>
      <c r="C196" t="s">
        <v>24</v>
      </c>
      <c r="D196" t="s">
        <v>43</v>
      </c>
      <c r="E196">
        <v>120</v>
      </c>
      <c r="F196">
        <v>0.74099999999999999</v>
      </c>
      <c r="G196">
        <v>103</v>
      </c>
      <c r="H196">
        <v>0.63600000000000001</v>
      </c>
      <c r="I196">
        <v>373</v>
      </c>
      <c r="J196">
        <v>87</v>
      </c>
      <c r="K196">
        <v>21</v>
      </c>
      <c r="L196">
        <v>3</v>
      </c>
      <c r="M196">
        <v>17</v>
      </c>
      <c r="N196">
        <v>51</v>
      </c>
      <c r="O196">
        <v>0.23300000000000001</v>
      </c>
      <c r="P196">
        <v>0.28599999999999998</v>
      </c>
      <c r="Q196">
        <v>0.442</v>
      </c>
      <c r="R196">
        <v>0.72899999999999998</v>
      </c>
      <c r="S196">
        <v>2.0499999999999998</v>
      </c>
      <c r="T196">
        <v>50.08</v>
      </c>
    </row>
    <row r="197" spans="2:20" x14ac:dyDescent="0.3">
      <c r="B197" t="s">
        <v>792</v>
      </c>
      <c r="C197" t="s">
        <v>28</v>
      </c>
      <c r="D197" t="s">
        <v>37</v>
      </c>
      <c r="E197">
        <v>129</v>
      </c>
      <c r="F197">
        <v>0.79600000000000004</v>
      </c>
      <c r="G197">
        <v>117</v>
      </c>
      <c r="H197">
        <v>0.72199999999999998</v>
      </c>
      <c r="I197">
        <v>411</v>
      </c>
      <c r="J197">
        <v>86</v>
      </c>
      <c r="K197">
        <v>19</v>
      </c>
      <c r="L197">
        <v>1</v>
      </c>
      <c r="M197">
        <v>7</v>
      </c>
      <c r="N197">
        <v>45</v>
      </c>
      <c r="O197">
        <v>0.20899999999999999</v>
      </c>
      <c r="P197">
        <v>0.31</v>
      </c>
      <c r="Q197">
        <v>0.311</v>
      </c>
      <c r="R197">
        <v>0.622</v>
      </c>
      <c r="S197">
        <v>0.08</v>
      </c>
      <c r="T197">
        <v>16.559999999999999</v>
      </c>
    </row>
    <row r="198" spans="2:20" x14ac:dyDescent="0.3">
      <c r="B198" t="s">
        <v>1282</v>
      </c>
      <c r="C198" t="s">
        <v>109</v>
      </c>
      <c r="D198" t="s">
        <v>98</v>
      </c>
      <c r="E198">
        <v>128</v>
      </c>
      <c r="F198">
        <v>0.79</v>
      </c>
      <c r="G198">
        <v>112</v>
      </c>
      <c r="H198">
        <v>0.69099999999999995</v>
      </c>
      <c r="I198">
        <v>419</v>
      </c>
      <c r="J198">
        <v>86</v>
      </c>
      <c r="K198">
        <v>24</v>
      </c>
      <c r="L198">
        <v>0</v>
      </c>
      <c r="M198">
        <v>16</v>
      </c>
      <c r="N198">
        <v>61</v>
      </c>
      <c r="O198">
        <v>0.20499999999999999</v>
      </c>
      <c r="P198">
        <v>0.28299999999999997</v>
      </c>
      <c r="Q198">
        <v>0.377</v>
      </c>
      <c r="R198">
        <v>0.66</v>
      </c>
      <c r="S198">
        <v>0.56999999999999995</v>
      </c>
      <c r="T198">
        <v>19.86</v>
      </c>
    </row>
    <row r="199" spans="2:20" x14ac:dyDescent="0.3">
      <c r="B199" t="s">
        <v>1362</v>
      </c>
      <c r="C199" t="s">
        <v>28</v>
      </c>
      <c r="D199" t="s">
        <v>71</v>
      </c>
      <c r="E199">
        <v>115</v>
      </c>
      <c r="F199">
        <v>0.71</v>
      </c>
      <c r="G199">
        <v>103</v>
      </c>
      <c r="H199">
        <v>0.63600000000000001</v>
      </c>
      <c r="I199">
        <v>371</v>
      </c>
      <c r="J199">
        <v>86</v>
      </c>
      <c r="K199">
        <v>20</v>
      </c>
      <c r="L199">
        <v>2</v>
      </c>
      <c r="M199">
        <v>9</v>
      </c>
      <c r="N199">
        <v>46</v>
      </c>
      <c r="O199">
        <v>0.23200000000000001</v>
      </c>
      <c r="P199">
        <v>0.32400000000000001</v>
      </c>
      <c r="Q199">
        <v>0.36899999999999999</v>
      </c>
      <c r="R199">
        <v>0.69299999999999995</v>
      </c>
      <c r="S199">
        <v>0.03</v>
      </c>
      <c r="T199">
        <v>32.17</v>
      </c>
    </row>
    <row r="200" spans="2:20" x14ac:dyDescent="0.3">
      <c r="B200" t="s">
        <v>1869</v>
      </c>
      <c r="C200" t="s">
        <v>24</v>
      </c>
      <c r="D200" t="s">
        <v>45</v>
      </c>
      <c r="E200">
        <v>110</v>
      </c>
      <c r="F200">
        <v>0.67900000000000005</v>
      </c>
      <c r="G200">
        <v>104</v>
      </c>
      <c r="H200">
        <v>0.64200000000000002</v>
      </c>
      <c r="I200">
        <v>373</v>
      </c>
      <c r="J200">
        <v>86</v>
      </c>
      <c r="K200">
        <v>13</v>
      </c>
      <c r="L200">
        <v>0</v>
      </c>
      <c r="M200">
        <v>5</v>
      </c>
      <c r="N200">
        <v>25</v>
      </c>
      <c r="O200">
        <v>0.23100000000000001</v>
      </c>
      <c r="P200">
        <v>0.29599999999999999</v>
      </c>
      <c r="Q200">
        <v>0.30599999999999999</v>
      </c>
      <c r="R200">
        <v>0.60099999999999998</v>
      </c>
      <c r="S200">
        <v>-1.25</v>
      </c>
      <c r="T200">
        <v>10.59</v>
      </c>
    </row>
    <row r="201" spans="2:20" x14ac:dyDescent="0.3">
      <c r="B201" t="s">
        <v>1862</v>
      </c>
      <c r="C201" t="s">
        <v>28</v>
      </c>
      <c r="D201" t="s">
        <v>66</v>
      </c>
      <c r="E201">
        <v>84</v>
      </c>
      <c r="F201">
        <v>0.51900000000000002</v>
      </c>
      <c r="G201">
        <v>80</v>
      </c>
      <c r="H201">
        <v>0.49399999999999999</v>
      </c>
      <c r="I201">
        <v>292</v>
      </c>
      <c r="J201">
        <v>86</v>
      </c>
      <c r="K201">
        <v>12</v>
      </c>
      <c r="L201">
        <v>0</v>
      </c>
      <c r="M201">
        <v>16</v>
      </c>
      <c r="N201">
        <v>54</v>
      </c>
      <c r="O201">
        <v>0.29499999999999998</v>
      </c>
      <c r="P201">
        <v>0.35799999999999998</v>
      </c>
      <c r="Q201">
        <v>0.5</v>
      </c>
      <c r="R201">
        <v>0.85799999999999998</v>
      </c>
      <c r="S201">
        <v>1.7</v>
      </c>
      <c r="T201">
        <v>0</v>
      </c>
    </row>
    <row r="202" spans="2:20" x14ac:dyDescent="0.3">
      <c r="B202" t="s">
        <v>1878</v>
      </c>
      <c r="C202" t="s">
        <v>11</v>
      </c>
      <c r="D202" t="s">
        <v>579</v>
      </c>
      <c r="E202">
        <v>102</v>
      </c>
      <c r="F202">
        <v>0.63</v>
      </c>
      <c r="G202">
        <v>92</v>
      </c>
      <c r="H202">
        <v>0.56799999999999995</v>
      </c>
      <c r="I202">
        <v>358</v>
      </c>
      <c r="J202">
        <v>86</v>
      </c>
      <c r="K202">
        <v>17</v>
      </c>
      <c r="L202">
        <v>3</v>
      </c>
      <c r="M202">
        <v>4</v>
      </c>
      <c r="N202">
        <v>28</v>
      </c>
      <c r="O202">
        <v>0.24</v>
      </c>
      <c r="P202">
        <v>0.32400000000000001</v>
      </c>
      <c r="Q202">
        <v>0.33800000000000002</v>
      </c>
      <c r="R202">
        <v>0.66200000000000003</v>
      </c>
      <c r="S202">
        <v>2.2400000000000002</v>
      </c>
      <c r="T202">
        <v>71.650000000000006</v>
      </c>
    </row>
    <row r="203" spans="2:20" x14ac:dyDescent="0.3">
      <c r="B203" t="s">
        <v>1303</v>
      </c>
      <c r="C203" t="s">
        <v>10</v>
      </c>
      <c r="D203" t="s">
        <v>22</v>
      </c>
      <c r="E203">
        <v>94</v>
      </c>
      <c r="F203">
        <v>0.57999999999999996</v>
      </c>
      <c r="G203">
        <v>92</v>
      </c>
      <c r="H203">
        <v>0.56799999999999995</v>
      </c>
      <c r="I203">
        <v>357</v>
      </c>
      <c r="J203">
        <v>85</v>
      </c>
      <c r="K203">
        <v>22</v>
      </c>
      <c r="L203">
        <v>0</v>
      </c>
      <c r="M203">
        <v>16</v>
      </c>
      <c r="N203">
        <v>66</v>
      </c>
      <c r="O203">
        <v>0.23799999999999999</v>
      </c>
      <c r="P203">
        <v>0.30299999999999999</v>
      </c>
      <c r="Q203">
        <v>0.434</v>
      </c>
      <c r="R203">
        <v>0.73699999999999999</v>
      </c>
      <c r="S203">
        <v>2.5299999999999998</v>
      </c>
      <c r="T203">
        <v>0</v>
      </c>
    </row>
    <row r="204" spans="2:20" x14ac:dyDescent="0.3">
      <c r="B204" t="s">
        <v>1354</v>
      </c>
      <c r="C204" t="s">
        <v>28</v>
      </c>
      <c r="D204" t="s">
        <v>118</v>
      </c>
      <c r="E204">
        <v>111</v>
      </c>
      <c r="F204">
        <v>0.68500000000000005</v>
      </c>
      <c r="G204">
        <v>89</v>
      </c>
      <c r="H204">
        <v>0.54900000000000004</v>
      </c>
      <c r="I204">
        <v>361</v>
      </c>
      <c r="J204">
        <v>85</v>
      </c>
      <c r="K204">
        <v>18</v>
      </c>
      <c r="L204">
        <v>0</v>
      </c>
      <c r="M204">
        <v>12</v>
      </c>
      <c r="N204">
        <v>42</v>
      </c>
      <c r="O204">
        <v>0.23599999999999999</v>
      </c>
      <c r="P204">
        <v>0.26300000000000001</v>
      </c>
      <c r="Q204">
        <v>0.38500000000000001</v>
      </c>
      <c r="R204">
        <v>0.64800000000000002</v>
      </c>
      <c r="S204">
        <v>-0.74</v>
      </c>
      <c r="T204">
        <v>11.3</v>
      </c>
    </row>
    <row r="205" spans="2:20" x14ac:dyDescent="0.3">
      <c r="B205" t="s">
        <v>588</v>
      </c>
      <c r="C205" t="s">
        <v>34</v>
      </c>
      <c r="D205" t="s">
        <v>41</v>
      </c>
      <c r="E205">
        <v>110</v>
      </c>
      <c r="F205">
        <v>0.67900000000000005</v>
      </c>
      <c r="G205">
        <v>103</v>
      </c>
      <c r="H205">
        <v>0.63600000000000001</v>
      </c>
      <c r="I205">
        <v>398</v>
      </c>
      <c r="J205">
        <v>84</v>
      </c>
      <c r="K205">
        <v>7</v>
      </c>
      <c r="L205">
        <v>0</v>
      </c>
      <c r="M205">
        <v>31</v>
      </c>
      <c r="N205">
        <v>78</v>
      </c>
      <c r="O205">
        <v>0.21099999999999999</v>
      </c>
      <c r="P205">
        <v>0.29699999999999999</v>
      </c>
      <c r="Q205">
        <v>0.46200000000000002</v>
      </c>
      <c r="R205">
        <v>0.75900000000000001</v>
      </c>
      <c r="S205">
        <v>0.6</v>
      </c>
      <c r="T205">
        <v>18.989999999999998</v>
      </c>
    </row>
    <row r="206" spans="2:20" x14ac:dyDescent="0.3">
      <c r="B206" t="s">
        <v>1509</v>
      </c>
      <c r="C206" t="s">
        <v>11</v>
      </c>
      <c r="D206" t="s">
        <v>66</v>
      </c>
      <c r="E206">
        <v>104</v>
      </c>
      <c r="F206">
        <v>0.64200000000000002</v>
      </c>
      <c r="G206">
        <v>98</v>
      </c>
      <c r="H206">
        <v>0.60499999999999998</v>
      </c>
      <c r="I206">
        <v>397</v>
      </c>
      <c r="J206">
        <v>84</v>
      </c>
      <c r="K206">
        <v>18</v>
      </c>
      <c r="L206">
        <v>1</v>
      </c>
      <c r="M206">
        <v>12</v>
      </c>
      <c r="N206">
        <v>51</v>
      </c>
      <c r="O206">
        <v>0.21199999999999999</v>
      </c>
      <c r="P206">
        <v>0.27300000000000002</v>
      </c>
      <c r="Q206">
        <v>0.35299999999999998</v>
      </c>
      <c r="R206">
        <v>0.626</v>
      </c>
      <c r="S206">
        <v>0.94</v>
      </c>
      <c r="T206">
        <v>15.63</v>
      </c>
    </row>
    <row r="207" spans="2:20" x14ac:dyDescent="0.3">
      <c r="B207" t="s">
        <v>2155</v>
      </c>
      <c r="C207" t="s">
        <v>65</v>
      </c>
      <c r="D207" t="s">
        <v>62</v>
      </c>
      <c r="E207">
        <v>148</v>
      </c>
      <c r="F207">
        <v>0.91400000000000003</v>
      </c>
      <c r="G207">
        <v>138</v>
      </c>
      <c r="H207">
        <v>0.85199999999999998</v>
      </c>
      <c r="I207">
        <v>431</v>
      </c>
      <c r="J207">
        <v>84</v>
      </c>
      <c r="K207">
        <v>10</v>
      </c>
      <c r="L207">
        <v>2</v>
      </c>
      <c r="M207">
        <v>5</v>
      </c>
      <c r="N207">
        <v>40</v>
      </c>
      <c r="O207">
        <v>0.19500000000000001</v>
      </c>
      <c r="P207">
        <v>0.28499999999999998</v>
      </c>
      <c r="Q207">
        <v>0.26200000000000001</v>
      </c>
      <c r="R207">
        <v>0.54700000000000004</v>
      </c>
      <c r="S207">
        <v>0.55000000000000004</v>
      </c>
      <c r="T207">
        <v>14.66</v>
      </c>
    </row>
    <row r="208" spans="2:20" x14ac:dyDescent="0.3">
      <c r="B208" t="s">
        <v>58</v>
      </c>
      <c r="C208" t="s">
        <v>55</v>
      </c>
      <c r="D208" t="s">
        <v>59</v>
      </c>
      <c r="E208">
        <v>109</v>
      </c>
      <c r="F208">
        <v>0.67300000000000004</v>
      </c>
      <c r="G208">
        <v>80</v>
      </c>
      <c r="H208">
        <v>0.49399999999999999</v>
      </c>
      <c r="I208">
        <v>307</v>
      </c>
      <c r="J208">
        <v>83</v>
      </c>
      <c r="K208">
        <v>14</v>
      </c>
      <c r="L208">
        <v>0</v>
      </c>
      <c r="M208">
        <v>24</v>
      </c>
      <c r="N208">
        <v>68</v>
      </c>
      <c r="O208">
        <v>0.27</v>
      </c>
      <c r="P208">
        <v>0.34599999999999997</v>
      </c>
      <c r="Q208">
        <v>0.55000000000000004</v>
      </c>
      <c r="R208">
        <v>0.89600000000000002</v>
      </c>
      <c r="S208">
        <v>2.06</v>
      </c>
      <c r="T208">
        <v>75.430000000000007</v>
      </c>
    </row>
    <row r="209" spans="2:20" x14ac:dyDescent="0.3">
      <c r="B209" t="s">
        <v>797</v>
      </c>
      <c r="C209" t="s">
        <v>24</v>
      </c>
      <c r="D209" t="s">
        <v>41</v>
      </c>
      <c r="E209">
        <v>130</v>
      </c>
      <c r="F209">
        <v>0.80300000000000005</v>
      </c>
      <c r="G209">
        <v>110</v>
      </c>
      <c r="H209">
        <v>0.67900000000000005</v>
      </c>
      <c r="I209">
        <v>384</v>
      </c>
      <c r="J209">
        <v>83</v>
      </c>
      <c r="K209">
        <v>9</v>
      </c>
      <c r="L209">
        <v>2</v>
      </c>
      <c r="M209">
        <v>8</v>
      </c>
      <c r="N209">
        <v>40</v>
      </c>
      <c r="O209">
        <v>0.216</v>
      </c>
      <c r="P209">
        <v>0.33</v>
      </c>
      <c r="Q209">
        <v>0.313</v>
      </c>
      <c r="R209">
        <v>0.64200000000000002</v>
      </c>
      <c r="S209">
        <v>2.1</v>
      </c>
      <c r="T209">
        <v>28.34</v>
      </c>
    </row>
    <row r="210" spans="2:20" x14ac:dyDescent="0.3">
      <c r="B210" t="s">
        <v>1342</v>
      </c>
      <c r="C210" t="s">
        <v>21</v>
      </c>
      <c r="D210" t="s">
        <v>79</v>
      </c>
      <c r="E210">
        <v>113</v>
      </c>
      <c r="F210">
        <v>0.69799999999999995</v>
      </c>
      <c r="G210">
        <v>102</v>
      </c>
      <c r="H210">
        <v>0.63</v>
      </c>
      <c r="I210">
        <v>356</v>
      </c>
      <c r="J210">
        <v>83</v>
      </c>
      <c r="K210">
        <v>22</v>
      </c>
      <c r="L210">
        <v>0</v>
      </c>
      <c r="M210">
        <v>11</v>
      </c>
      <c r="N210">
        <v>52</v>
      </c>
      <c r="O210">
        <v>0.23300000000000001</v>
      </c>
      <c r="P210">
        <v>0.34100000000000003</v>
      </c>
      <c r="Q210">
        <v>0.38800000000000001</v>
      </c>
      <c r="R210">
        <v>0.72899999999999998</v>
      </c>
      <c r="S210">
        <v>0.94</v>
      </c>
      <c r="T210">
        <v>36.96</v>
      </c>
    </row>
    <row r="211" spans="2:20" x14ac:dyDescent="0.3">
      <c r="B211" t="s">
        <v>1903</v>
      </c>
      <c r="C211" t="s">
        <v>109</v>
      </c>
      <c r="D211" t="s">
        <v>41</v>
      </c>
      <c r="E211">
        <v>115</v>
      </c>
      <c r="F211">
        <v>0.71</v>
      </c>
      <c r="G211">
        <v>90</v>
      </c>
      <c r="H211">
        <v>0.55600000000000005</v>
      </c>
      <c r="I211">
        <v>335</v>
      </c>
      <c r="J211">
        <v>83</v>
      </c>
      <c r="K211">
        <v>12</v>
      </c>
      <c r="L211">
        <v>1</v>
      </c>
      <c r="M211">
        <v>11</v>
      </c>
      <c r="N211">
        <v>43</v>
      </c>
      <c r="O211">
        <v>0.248</v>
      </c>
      <c r="P211">
        <v>0.28299999999999997</v>
      </c>
      <c r="Q211">
        <v>0.38800000000000001</v>
      </c>
      <c r="R211">
        <v>0.67100000000000004</v>
      </c>
      <c r="S211">
        <v>2.09</v>
      </c>
      <c r="T211">
        <v>29.37</v>
      </c>
    </row>
    <row r="212" spans="2:20" x14ac:dyDescent="0.3">
      <c r="B212" t="s">
        <v>1899</v>
      </c>
      <c r="C212" t="s">
        <v>24</v>
      </c>
      <c r="D212" t="s">
        <v>131</v>
      </c>
      <c r="E212">
        <v>152</v>
      </c>
      <c r="F212">
        <v>0.93799999999999994</v>
      </c>
      <c r="G212">
        <v>124</v>
      </c>
      <c r="H212">
        <v>0.76500000000000001</v>
      </c>
      <c r="I212">
        <v>451</v>
      </c>
      <c r="J212">
        <v>83</v>
      </c>
      <c r="K212">
        <v>16</v>
      </c>
      <c r="L212">
        <v>2</v>
      </c>
      <c r="M212">
        <v>17</v>
      </c>
      <c r="N212">
        <v>53</v>
      </c>
      <c r="O212">
        <v>0.184</v>
      </c>
      <c r="P212">
        <v>0.28399999999999997</v>
      </c>
      <c r="Q212">
        <v>0.34100000000000003</v>
      </c>
      <c r="R212">
        <v>0.626</v>
      </c>
      <c r="S212">
        <v>2.27</v>
      </c>
      <c r="T212">
        <v>39.409999999999997</v>
      </c>
    </row>
    <row r="213" spans="2:20" x14ac:dyDescent="0.3">
      <c r="B213" t="s">
        <v>2119</v>
      </c>
      <c r="C213" t="s">
        <v>24</v>
      </c>
      <c r="D213" t="s">
        <v>579</v>
      </c>
      <c r="E213">
        <v>115</v>
      </c>
      <c r="F213">
        <v>0.71</v>
      </c>
      <c r="G213">
        <v>87</v>
      </c>
      <c r="H213">
        <v>0.53700000000000003</v>
      </c>
      <c r="I213">
        <v>329</v>
      </c>
      <c r="J213">
        <v>83</v>
      </c>
      <c r="K213">
        <v>20</v>
      </c>
      <c r="L213">
        <v>0</v>
      </c>
      <c r="M213">
        <v>13</v>
      </c>
      <c r="N213">
        <v>43</v>
      </c>
      <c r="O213">
        <v>0.252</v>
      </c>
      <c r="P213">
        <v>0.29399999999999998</v>
      </c>
      <c r="Q213">
        <v>0.432</v>
      </c>
      <c r="R213">
        <v>0.72499999999999998</v>
      </c>
      <c r="S213">
        <v>0.6</v>
      </c>
      <c r="T213">
        <v>25.01</v>
      </c>
    </row>
    <row r="214" spans="2:20" x14ac:dyDescent="0.3">
      <c r="B214" t="s">
        <v>2091</v>
      </c>
      <c r="C214" t="s">
        <v>28</v>
      </c>
      <c r="D214" t="s">
        <v>82</v>
      </c>
      <c r="E214">
        <v>94</v>
      </c>
      <c r="F214">
        <v>0.57999999999999996</v>
      </c>
      <c r="G214">
        <v>84</v>
      </c>
      <c r="H214">
        <v>0.51900000000000002</v>
      </c>
      <c r="I214">
        <v>305</v>
      </c>
      <c r="J214">
        <v>82</v>
      </c>
      <c r="K214">
        <v>16</v>
      </c>
      <c r="L214">
        <v>0</v>
      </c>
      <c r="M214">
        <v>9</v>
      </c>
      <c r="N214">
        <v>41</v>
      </c>
      <c r="O214">
        <v>0.26900000000000002</v>
      </c>
      <c r="P214">
        <v>0.312</v>
      </c>
      <c r="Q214">
        <v>0.41</v>
      </c>
      <c r="R214">
        <v>0.72199999999999998</v>
      </c>
      <c r="S214">
        <v>0.45</v>
      </c>
      <c r="T214">
        <v>0</v>
      </c>
    </row>
    <row r="215" spans="2:20" x14ac:dyDescent="0.3">
      <c r="B215" t="s">
        <v>1566</v>
      </c>
      <c r="C215" t="s">
        <v>24</v>
      </c>
      <c r="D215" t="s">
        <v>82</v>
      </c>
      <c r="E215">
        <v>132</v>
      </c>
      <c r="F215">
        <v>0.81499999999999995</v>
      </c>
      <c r="G215">
        <v>110</v>
      </c>
      <c r="H215">
        <v>0.67900000000000005</v>
      </c>
      <c r="I215">
        <v>366</v>
      </c>
      <c r="J215">
        <v>82</v>
      </c>
      <c r="K215">
        <v>10</v>
      </c>
      <c r="L215">
        <v>2</v>
      </c>
      <c r="M215">
        <v>6</v>
      </c>
      <c r="N215">
        <v>33</v>
      </c>
      <c r="O215">
        <v>0.224</v>
      </c>
      <c r="P215">
        <v>0.27300000000000002</v>
      </c>
      <c r="Q215">
        <v>0.311</v>
      </c>
      <c r="R215">
        <v>0.58399999999999996</v>
      </c>
      <c r="S215">
        <v>1.78</v>
      </c>
      <c r="T215">
        <v>19.09</v>
      </c>
    </row>
    <row r="216" spans="2:20" x14ac:dyDescent="0.3">
      <c r="B216" t="s">
        <v>2062</v>
      </c>
      <c r="C216" t="s">
        <v>24</v>
      </c>
      <c r="D216" t="s">
        <v>68</v>
      </c>
      <c r="E216">
        <v>99</v>
      </c>
      <c r="F216">
        <v>0.61099999999999999</v>
      </c>
      <c r="G216">
        <v>87</v>
      </c>
      <c r="H216">
        <v>0.53700000000000003</v>
      </c>
      <c r="I216">
        <v>314</v>
      </c>
      <c r="J216">
        <v>82</v>
      </c>
      <c r="K216">
        <v>14</v>
      </c>
      <c r="L216">
        <v>2</v>
      </c>
      <c r="M216">
        <v>5</v>
      </c>
      <c r="N216">
        <v>34</v>
      </c>
      <c r="O216">
        <v>0.26100000000000001</v>
      </c>
      <c r="P216">
        <v>0.309</v>
      </c>
      <c r="Q216">
        <v>0.36599999999999999</v>
      </c>
      <c r="R216">
        <v>0.67500000000000004</v>
      </c>
      <c r="S216">
        <v>0.46</v>
      </c>
      <c r="T216">
        <v>26.79</v>
      </c>
    </row>
    <row r="217" spans="2:20" x14ac:dyDescent="0.3">
      <c r="B217" t="s">
        <v>2096</v>
      </c>
      <c r="C217" t="s">
        <v>109</v>
      </c>
      <c r="D217" t="s">
        <v>31</v>
      </c>
      <c r="E217">
        <v>110</v>
      </c>
      <c r="F217">
        <v>0.67900000000000005</v>
      </c>
      <c r="G217">
        <v>80</v>
      </c>
      <c r="H217">
        <v>0.49399999999999999</v>
      </c>
      <c r="I217">
        <v>323</v>
      </c>
      <c r="J217">
        <v>82</v>
      </c>
      <c r="K217">
        <v>17</v>
      </c>
      <c r="L217">
        <v>1</v>
      </c>
      <c r="M217">
        <v>14</v>
      </c>
      <c r="N217">
        <v>44</v>
      </c>
      <c r="O217">
        <v>0.254</v>
      </c>
      <c r="P217">
        <v>0.30499999999999999</v>
      </c>
      <c r="Q217">
        <v>0.443</v>
      </c>
      <c r="R217">
        <v>0.748</v>
      </c>
      <c r="S217">
        <v>2.21</v>
      </c>
      <c r="T217">
        <v>48.54</v>
      </c>
    </row>
    <row r="218" spans="2:20" x14ac:dyDescent="0.3">
      <c r="B218" t="s">
        <v>1924</v>
      </c>
      <c r="C218" t="s">
        <v>10</v>
      </c>
      <c r="D218" t="s">
        <v>53</v>
      </c>
      <c r="E218">
        <v>102</v>
      </c>
      <c r="F218">
        <v>0.63</v>
      </c>
      <c r="G218">
        <v>83</v>
      </c>
      <c r="H218">
        <v>0.51200000000000001</v>
      </c>
      <c r="I218">
        <v>297</v>
      </c>
      <c r="J218">
        <v>81</v>
      </c>
      <c r="K218">
        <v>12</v>
      </c>
      <c r="L218">
        <v>1</v>
      </c>
      <c r="M218">
        <v>2</v>
      </c>
      <c r="N218">
        <v>17</v>
      </c>
      <c r="O218">
        <v>0.27300000000000002</v>
      </c>
      <c r="P218">
        <v>0.35099999999999998</v>
      </c>
      <c r="Q218">
        <v>0.34</v>
      </c>
      <c r="R218">
        <v>0.69099999999999995</v>
      </c>
      <c r="S218">
        <v>1.47</v>
      </c>
      <c r="T218">
        <v>28.79</v>
      </c>
    </row>
    <row r="219" spans="2:20" x14ac:dyDescent="0.3">
      <c r="B219" t="s">
        <v>645</v>
      </c>
      <c r="C219" t="s">
        <v>34</v>
      </c>
      <c r="D219" t="s">
        <v>579</v>
      </c>
      <c r="E219">
        <v>98</v>
      </c>
      <c r="F219">
        <v>0.60499999999999998</v>
      </c>
      <c r="G219">
        <v>94</v>
      </c>
      <c r="H219">
        <v>0.57999999999999996</v>
      </c>
      <c r="I219">
        <v>357</v>
      </c>
      <c r="J219">
        <v>80</v>
      </c>
      <c r="K219">
        <v>9</v>
      </c>
      <c r="L219">
        <v>0</v>
      </c>
      <c r="M219">
        <v>8</v>
      </c>
      <c r="N219">
        <v>35</v>
      </c>
      <c r="O219">
        <v>0.224</v>
      </c>
      <c r="P219">
        <v>0.26600000000000001</v>
      </c>
      <c r="Q219">
        <v>0.317</v>
      </c>
      <c r="R219">
        <v>0.58199999999999996</v>
      </c>
      <c r="S219">
        <v>-1.1499999999999999</v>
      </c>
      <c r="T219">
        <v>2.91</v>
      </c>
    </row>
    <row r="220" spans="2:20" x14ac:dyDescent="0.3">
      <c r="B220" t="s">
        <v>937</v>
      </c>
      <c r="C220" t="s">
        <v>109</v>
      </c>
      <c r="D220" t="s">
        <v>79</v>
      </c>
      <c r="E220">
        <v>101</v>
      </c>
      <c r="F220">
        <v>0.624</v>
      </c>
      <c r="G220">
        <v>84</v>
      </c>
      <c r="H220">
        <v>0.51900000000000002</v>
      </c>
      <c r="I220">
        <v>318</v>
      </c>
      <c r="J220">
        <v>80</v>
      </c>
      <c r="K220">
        <v>17</v>
      </c>
      <c r="L220">
        <v>0</v>
      </c>
      <c r="M220">
        <v>11</v>
      </c>
      <c r="N220">
        <v>34</v>
      </c>
      <c r="O220">
        <v>0.252</v>
      </c>
      <c r="P220">
        <v>0.28299999999999997</v>
      </c>
      <c r="Q220">
        <v>0.40899999999999997</v>
      </c>
      <c r="R220">
        <v>0.69199999999999995</v>
      </c>
      <c r="S220">
        <v>0.12</v>
      </c>
      <c r="T220">
        <v>26.52</v>
      </c>
    </row>
    <row r="221" spans="2:20" x14ac:dyDescent="0.3">
      <c r="B221" t="s">
        <v>991</v>
      </c>
      <c r="C221" t="s">
        <v>24</v>
      </c>
      <c r="D221" t="s">
        <v>22</v>
      </c>
      <c r="E221">
        <v>93</v>
      </c>
      <c r="F221">
        <v>0.57399999999999995</v>
      </c>
      <c r="G221">
        <v>91</v>
      </c>
      <c r="H221">
        <v>0.56200000000000006</v>
      </c>
      <c r="I221">
        <v>361</v>
      </c>
      <c r="J221">
        <v>80</v>
      </c>
      <c r="K221">
        <v>24</v>
      </c>
      <c r="L221">
        <v>0</v>
      </c>
      <c r="M221">
        <v>6</v>
      </c>
      <c r="N221">
        <v>45</v>
      </c>
      <c r="O221">
        <v>0.222</v>
      </c>
      <c r="P221">
        <v>0.29099999999999998</v>
      </c>
      <c r="Q221">
        <v>0.33800000000000002</v>
      </c>
      <c r="R221">
        <v>0.629</v>
      </c>
      <c r="S221">
        <v>0.89</v>
      </c>
      <c r="T221">
        <v>0</v>
      </c>
    </row>
    <row r="222" spans="2:20" x14ac:dyDescent="0.3">
      <c r="B222" t="s">
        <v>1287</v>
      </c>
      <c r="C222" t="s">
        <v>109</v>
      </c>
      <c r="D222" t="s">
        <v>74</v>
      </c>
      <c r="E222">
        <v>105</v>
      </c>
      <c r="F222">
        <v>0.64800000000000002</v>
      </c>
      <c r="G222">
        <v>94</v>
      </c>
      <c r="H222">
        <v>0.57999999999999996</v>
      </c>
      <c r="I222">
        <v>351</v>
      </c>
      <c r="J222">
        <v>80</v>
      </c>
      <c r="K222">
        <v>18</v>
      </c>
      <c r="L222">
        <v>2</v>
      </c>
      <c r="M222">
        <v>9</v>
      </c>
      <c r="N222">
        <v>51</v>
      </c>
      <c r="O222">
        <v>0.22800000000000001</v>
      </c>
      <c r="P222">
        <v>0.28100000000000003</v>
      </c>
      <c r="Q222">
        <v>0.36799999999999999</v>
      </c>
      <c r="R222">
        <v>0.64800000000000002</v>
      </c>
      <c r="S222">
        <v>0.27</v>
      </c>
      <c r="T222">
        <v>17.36</v>
      </c>
    </row>
    <row r="223" spans="2:20" x14ac:dyDescent="0.3">
      <c r="B223" t="s">
        <v>2077</v>
      </c>
      <c r="C223" t="s">
        <v>10</v>
      </c>
      <c r="D223" t="s">
        <v>22</v>
      </c>
      <c r="E223">
        <v>87</v>
      </c>
      <c r="F223">
        <v>0.53700000000000003</v>
      </c>
      <c r="G223">
        <v>76</v>
      </c>
      <c r="H223">
        <v>0.46899999999999997</v>
      </c>
      <c r="I223">
        <v>280</v>
      </c>
      <c r="J223">
        <v>80</v>
      </c>
      <c r="K223">
        <v>16</v>
      </c>
      <c r="L223">
        <v>1</v>
      </c>
      <c r="M223">
        <v>6</v>
      </c>
      <c r="N223">
        <v>36</v>
      </c>
      <c r="O223">
        <v>0.28599999999999998</v>
      </c>
      <c r="P223">
        <v>0.32200000000000001</v>
      </c>
      <c r="Q223">
        <v>0.41399999999999998</v>
      </c>
      <c r="R223">
        <v>0.73599999999999999</v>
      </c>
      <c r="S223">
        <v>0.44</v>
      </c>
      <c r="T223">
        <v>0</v>
      </c>
    </row>
    <row r="224" spans="2:20" x14ac:dyDescent="0.3">
      <c r="B224" t="s">
        <v>1690</v>
      </c>
      <c r="C224" t="s">
        <v>34</v>
      </c>
      <c r="D224" t="s">
        <v>31</v>
      </c>
      <c r="E224">
        <v>92</v>
      </c>
      <c r="F224">
        <v>0.56799999999999995</v>
      </c>
      <c r="G224">
        <v>79</v>
      </c>
      <c r="H224">
        <v>0.48799999999999999</v>
      </c>
      <c r="I224">
        <v>315</v>
      </c>
      <c r="J224">
        <v>80</v>
      </c>
      <c r="K224">
        <v>19</v>
      </c>
      <c r="L224">
        <v>3</v>
      </c>
      <c r="M224">
        <v>3</v>
      </c>
      <c r="N224">
        <v>34</v>
      </c>
      <c r="O224">
        <v>0.254</v>
      </c>
      <c r="P224">
        <v>0.28899999999999998</v>
      </c>
      <c r="Q224">
        <v>0.36199999999999999</v>
      </c>
      <c r="R224">
        <v>0.65100000000000002</v>
      </c>
      <c r="S224">
        <v>0.05</v>
      </c>
      <c r="T224">
        <v>0</v>
      </c>
    </row>
    <row r="225" spans="2:20" x14ac:dyDescent="0.3">
      <c r="B225" t="s">
        <v>2138</v>
      </c>
      <c r="C225" t="s">
        <v>125</v>
      </c>
      <c r="D225" t="s">
        <v>96</v>
      </c>
      <c r="E225">
        <v>117</v>
      </c>
      <c r="F225">
        <v>0.72199999999999998</v>
      </c>
      <c r="G225">
        <v>90</v>
      </c>
      <c r="H225">
        <v>0.55600000000000005</v>
      </c>
      <c r="I225">
        <v>325</v>
      </c>
      <c r="J225">
        <v>80</v>
      </c>
      <c r="K225">
        <v>12</v>
      </c>
      <c r="L225">
        <v>2</v>
      </c>
      <c r="M225">
        <v>6</v>
      </c>
      <c r="N225">
        <v>32</v>
      </c>
      <c r="O225">
        <v>0.246</v>
      </c>
      <c r="P225">
        <v>0.29799999999999999</v>
      </c>
      <c r="Q225">
        <v>0.35099999999999998</v>
      </c>
      <c r="R225">
        <v>0.64900000000000002</v>
      </c>
      <c r="S225">
        <v>-0.37</v>
      </c>
      <c r="T225">
        <v>15</v>
      </c>
    </row>
    <row r="226" spans="2:20" x14ac:dyDescent="0.3">
      <c r="B226" t="s">
        <v>593</v>
      </c>
      <c r="C226" t="s">
        <v>10</v>
      </c>
      <c r="D226" t="s">
        <v>45</v>
      </c>
      <c r="E226">
        <v>80</v>
      </c>
      <c r="F226">
        <v>0.49399999999999999</v>
      </c>
      <c r="G226">
        <v>70</v>
      </c>
      <c r="H226">
        <v>0.432</v>
      </c>
      <c r="I226">
        <v>278</v>
      </c>
      <c r="J226">
        <v>79</v>
      </c>
      <c r="K226">
        <v>16</v>
      </c>
      <c r="L226">
        <v>0</v>
      </c>
      <c r="M226">
        <v>4</v>
      </c>
      <c r="N226">
        <v>24</v>
      </c>
      <c r="O226">
        <v>0.28399999999999997</v>
      </c>
      <c r="P226">
        <v>0.33900000000000002</v>
      </c>
      <c r="Q226">
        <v>0.38500000000000001</v>
      </c>
      <c r="R226">
        <v>0.72399999999999998</v>
      </c>
      <c r="S226">
        <v>0.94</v>
      </c>
      <c r="T226">
        <v>0</v>
      </c>
    </row>
    <row r="227" spans="2:20" x14ac:dyDescent="0.3">
      <c r="B227" t="s">
        <v>1722</v>
      </c>
      <c r="C227" t="s">
        <v>65</v>
      </c>
      <c r="D227" t="s">
        <v>71</v>
      </c>
      <c r="E227">
        <v>78</v>
      </c>
      <c r="F227">
        <v>0.48199999999999998</v>
      </c>
      <c r="G227">
        <v>70</v>
      </c>
      <c r="H227">
        <v>0.432</v>
      </c>
      <c r="I227">
        <v>288</v>
      </c>
      <c r="J227">
        <v>79</v>
      </c>
      <c r="K227">
        <v>18</v>
      </c>
      <c r="L227">
        <v>2</v>
      </c>
      <c r="M227">
        <v>2</v>
      </c>
      <c r="N227">
        <v>24</v>
      </c>
      <c r="O227">
        <v>0.27400000000000002</v>
      </c>
      <c r="P227">
        <v>0.316</v>
      </c>
      <c r="Q227">
        <v>0.372</v>
      </c>
      <c r="R227">
        <v>0.68700000000000006</v>
      </c>
      <c r="S227">
        <v>1.07</v>
      </c>
      <c r="T227">
        <v>0</v>
      </c>
    </row>
    <row r="228" spans="2:20" x14ac:dyDescent="0.3">
      <c r="B228" t="s">
        <v>2175</v>
      </c>
      <c r="C228" t="s">
        <v>34</v>
      </c>
      <c r="D228" t="s">
        <v>85</v>
      </c>
      <c r="E228">
        <v>98</v>
      </c>
      <c r="F228">
        <v>0.60499999999999998</v>
      </c>
      <c r="G228">
        <v>89</v>
      </c>
      <c r="H228">
        <v>0.54900000000000004</v>
      </c>
      <c r="I228">
        <v>311</v>
      </c>
      <c r="J228">
        <v>79</v>
      </c>
      <c r="K228">
        <v>17</v>
      </c>
      <c r="L228">
        <v>2</v>
      </c>
      <c r="M228">
        <v>4</v>
      </c>
      <c r="N228">
        <v>36</v>
      </c>
      <c r="O228">
        <v>0.254</v>
      </c>
      <c r="P228">
        <v>0.32300000000000001</v>
      </c>
      <c r="Q228">
        <v>0.36</v>
      </c>
      <c r="R228">
        <v>0.68300000000000005</v>
      </c>
      <c r="S228">
        <v>0.23</v>
      </c>
      <c r="T228">
        <v>34.409999999999997</v>
      </c>
    </row>
    <row r="229" spans="2:20" x14ac:dyDescent="0.3">
      <c r="B229" t="s">
        <v>1545</v>
      </c>
      <c r="C229" t="s">
        <v>11</v>
      </c>
      <c r="D229" t="s">
        <v>85</v>
      </c>
      <c r="E229">
        <v>115</v>
      </c>
      <c r="F229">
        <v>0.71</v>
      </c>
      <c r="G229">
        <v>82</v>
      </c>
      <c r="H229">
        <v>0.50600000000000001</v>
      </c>
      <c r="I229">
        <v>318</v>
      </c>
      <c r="J229">
        <v>79</v>
      </c>
      <c r="K229">
        <v>16</v>
      </c>
      <c r="L229">
        <v>1</v>
      </c>
      <c r="M229">
        <v>12</v>
      </c>
      <c r="N229">
        <v>35</v>
      </c>
      <c r="O229">
        <v>0.248</v>
      </c>
      <c r="P229">
        <v>0.34</v>
      </c>
      <c r="Q229">
        <v>0.41799999999999998</v>
      </c>
      <c r="R229">
        <v>0.75800000000000001</v>
      </c>
      <c r="S229">
        <v>-0.21</v>
      </c>
      <c r="T229">
        <v>37.590000000000003</v>
      </c>
    </row>
    <row r="230" spans="2:20" x14ac:dyDescent="0.3">
      <c r="B230" t="s">
        <v>2134</v>
      </c>
      <c r="C230" t="s">
        <v>109</v>
      </c>
      <c r="D230" t="s">
        <v>48</v>
      </c>
      <c r="E230">
        <v>119</v>
      </c>
      <c r="F230">
        <v>0.73499999999999999</v>
      </c>
      <c r="G230">
        <v>100</v>
      </c>
      <c r="H230">
        <v>0.61699999999999999</v>
      </c>
      <c r="I230">
        <v>370</v>
      </c>
      <c r="J230">
        <v>78</v>
      </c>
      <c r="K230">
        <v>20</v>
      </c>
      <c r="L230">
        <v>1</v>
      </c>
      <c r="M230">
        <v>27</v>
      </c>
      <c r="N230">
        <v>63</v>
      </c>
      <c r="O230">
        <v>0.21099999999999999</v>
      </c>
      <c r="P230">
        <v>0.28399999999999997</v>
      </c>
      <c r="Q230">
        <v>0.48899999999999999</v>
      </c>
      <c r="R230">
        <v>0.77400000000000002</v>
      </c>
      <c r="S230">
        <v>3.63</v>
      </c>
      <c r="T230">
        <v>76.959999999999994</v>
      </c>
    </row>
    <row r="231" spans="2:20" x14ac:dyDescent="0.3">
      <c r="B231" t="s">
        <v>1372</v>
      </c>
      <c r="C231" t="s">
        <v>109</v>
      </c>
      <c r="D231" t="s">
        <v>579</v>
      </c>
      <c r="E231">
        <v>114</v>
      </c>
      <c r="F231">
        <v>0.70399999999999996</v>
      </c>
      <c r="G231">
        <v>104</v>
      </c>
      <c r="H231">
        <v>0.64200000000000002</v>
      </c>
      <c r="I231">
        <v>346</v>
      </c>
      <c r="J231">
        <v>77</v>
      </c>
      <c r="K231">
        <v>12</v>
      </c>
      <c r="L231">
        <v>0</v>
      </c>
      <c r="M231">
        <v>4</v>
      </c>
      <c r="N231">
        <v>34</v>
      </c>
      <c r="O231">
        <v>0.223</v>
      </c>
      <c r="P231">
        <v>0.29199999999999998</v>
      </c>
      <c r="Q231">
        <v>0.29199999999999998</v>
      </c>
      <c r="R231">
        <v>0.58399999999999996</v>
      </c>
      <c r="S231">
        <v>-0.78</v>
      </c>
      <c r="T231">
        <v>5.73</v>
      </c>
    </row>
    <row r="232" spans="2:20" x14ac:dyDescent="0.3">
      <c r="B232" t="s">
        <v>2168</v>
      </c>
      <c r="C232" t="s">
        <v>65</v>
      </c>
      <c r="D232" t="s">
        <v>71</v>
      </c>
      <c r="E232">
        <v>87</v>
      </c>
      <c r="F232">
        <v>0.53700000000000003</v>
      </c>
      <c r="G232">
        <v>85</v>
      </c>
      <c r="H232">
        <v>0.52500000000000002</v>
      </c>
      <c r="I232">
        <v>331</v>
      </c>
      <c r="J232">
        <v>77</v>
      </c>
      <c r="K232">
        <v>13</v>
      </c>
      <c r="L232">
        <v>4</v>
      </c>
      <c r="M232">
        <v>17</v>
      </c>
      <c r="N232">
        <v>54</v>
      </c>
      <c r="O232">
        <v>0.23300000000000001</v>
      </c>
      <c r="P232">
        <v>0.29399999999999998</v>
      </c>
      <c r="Q232">
        <v>0.45</v>
      </c>
      <c r="R232">
        <v>0.74399999999999999</v>
      </c>
      <c r="S232">
        <v>2.3199999999999998</v>
      </c>
      <c r="T232">
        <v>0</v>
      </c>
    </row>
    <row r="233" spans="2:20" x14ac:dyDescent="0.3">
      <c r="B233" t="s">
        <v>2292</v>
      </c>
      <c r="C233" t="s">
        <v>11</v>
      </c>
      <c r="D233" t="s">
        <v>62</v>
      </c>
      <c r="E233">
        <v>102</v>
      </c>
      <c r="F233">
        <v>0.63</v>
      </c>
      <c r="G233">
        <v>88</v>
      </c>
      <c r="H233">
        <v>0.54300000000000004</v>
      </c>
      <c r="I233">
        <v>330</v>
      </c>
      <c r="J233">
        <v>77</v>
      </c>
      <c r="K233">
        <v>16</v>
      </c>
      <c r="L233">
        <v>3</v>
      </c>
      <c r="M233">
        <v>12</v>
      </c>
      <c r="N233">
        <v>40</v>
      </c>
      <c r="O233">
        <v>0.23300000000000001</v>
      </c>
      <c r="P233">
        <v>0.29299999999999998</v>
      </c>
      <c r="Q233">
        <v>0.40899999999999997</v>
      </c>
      <c r="R233">
        <v>0.70199999999999996</v>
      </c>
      <c r="S233">
        <v>0.84</v>
      </c>
      <c r="T233">
        <v>37.44</v>
      </c>
    </row>
    <row r="234" spans="2:20" x14ac:dyDescent="0.3">
      <c r="B234" t="s">
        <v>671</v>
      </c>
      <c r="C234" t="s">
        <v>28</v>
      </c>
      <c r="D234" t="s">
        <v>68</v>
      </c>
      <c r="E234">
        <v>125</v>
      </c>
      <c r="F234">
        <v>0.77200000000000002</v>
      </c>
      <c r="G234">
        <v>100</v>
      </c>
      <c r="H234">
        <v>0.61699999999999999</v>
      </c>
      <c r="I234">
        <v>388</v>
      </c>
      <c r="J234">
        <v>76</v>
      </c>
      <c r="K234">
        <v>14</v>
      </c>
      <c r="L234">
        <v>1</v>
      </c>
      <c r="M234">
        <v>12</v>
      </c>
      <c r="N234">
        <v>49</v>
      </c>
      <c r="O234">
        <v>0.19600000000000001</v>
      </c>
      <c r="P234">
        <v>0.25700000000000001</v>
      </c>
      <c r="Q234">
        <v>0.33</v>
      </c>
      <c r="R234">
        <v>0.58699999999999997</v>
      </c>
      <c r="S234">
        <v>-1.42</v>
      </c>
      <c r="T234">
        <v>6.06</v>
      </c>
    </row>
    <row r="235" spans="2:20" x14ac:dyDescent="0.3">
      <c r="B235" t="s">
        <v>688</v>
      </c>
      <c r="C235" t="s">
        <v>55</v>
      </c>
      <c r="D235" t="s">
        <v>26</v>
      </c>
      <c r="E235">
        <v>118</v>
      </c>
      <c r="F235">
        <v>0.72799999999999998</v>
      </c>
      <c r="G235">
        <v>85</v>
      </c>
      <c r="H235">
        <v>0.52500000000000002</v>
      </c>
      <c r="I235">
        <v>316</v>
      </c>
      <c r="J235">
        <v>76</v>
      </c>
      <c r="K235">
        <v>14</v>
      </c>
      <c r="L235">
        <v>1</v>
      </c>
      <c r="M235">
        <v>7</v>
      </c>
      <c r="N235">
        <v>35</v>
      </c>
      <c r="O235">
        <v>0.24099999999999999</v>
      </c>
      <c r="P235">
        <v>0.33100000000000002</v>
      </c>
      <c r="Q235">
        <v>0.35799999999999998</v>
      </c>
      <c r="R235">
        <v>0.68799999999999994</v>
      </c>
      <c r="S235">
        <v>0.31</v>
      </c>
      <c r="T235">
        <v>32.799999999999997</v>
      </c>
    </row>
    <row r="236" spans="2:20" x14ac:dyDescent="0.3">
      <c r="B236" t="s">
        <v>1141</v>
      </c>
      <c r="C236" t="s">
        <v>24</v>
      </c>
      <c r="D236" t="s">
        <v>98</v>
      </c>
      <c r="E236">
        <v>92</v>
      </c>
      <c r="F236">
        <v>0.56799999999999995</v>
      </c>
      <c r="G236">
        <v>86</v>
      </c>
      <c r="H236">
        <v>0.53100000000000003</v>
      </c>
      <c r="I236">
        <v>340</v>
      </c>
      <c r="J236">
        <v>76</v>
      </c>
      <c r="K236">
        <v>13</v>
      </c>
      <c r="L236">
        <v>3</v>
      </c>
      <c r="M236">
        <v>28</v>
      </c>
      <c r="N236">
        <v>51</v>
      </c>
      <c r="O236">
        <v>0.224</v>
      </c>
      <c r="P236">
        <v>0.30599999999999999</v>
      </c>
      <c r="Q236">
        <v>0.52600000000000002</v>
      </c>
      <c r="R236">
        <v>0.83299999999999996</v>
      </c>
      <c r="S236">
        <v>3.98</v>
      </c>
      <c r="T236">
        <v>0</v>
      </c>
    </row>
    <row r="237" spans="2:20" x14ac:dyDescent="0.3">
      <c r="B237" t="s">
        <v>1702</v>
      </c>
      <c r="C237" t="s">
        <v>28</v>
      </c>
      <c r="D237" t="s">
        <v>59</v>
      </c>
      <c r="E237">
        <v>96</v>
      </c>
      <c r="F237">
        <v>0.59299999999999997</v>
      </c>
      <c r="G237">
        <v>88</v>
      </c>
      <c r="H237">
        <v>0.54300000000000004</v>
      </c>
      <c r="I237">
        <v>334</v>
      </c>
      <c r="J237">
        <v>76</v>
      </c>
      <c r="K237">
        <v>11</v>
      </c>
      <c r="L237">
        <v>1</v>
      </c>
      <c r="M237">
        <v>14</v>
      </c>
      <c r="N237">
        <v>58</v>
      </c>
      <c r="O237">
        <v>0.22800000000000001</v>
      </c>
      <c r="P237">
        <v>0.309</v>
      </c>
      <c r="Q237">
        <v>0.39200000000000002</v>
      </c>
      <c r="R237">
        <v>0.70099999999999996</v>
      </c>
      <c r="S237">
        <v>1.1499999999999999</v>
      </c>
      <c r="T237">
        <v>62.51</v>
      </c>
    </row>
    <row r="238" spans="2:20" x14ac:dyDescent="0.3">
      <c r="B238" t="s">
        <v>2293</v>
      </c>
      <c r="C238" t="s">
        <v>21</v>
      </c>
      <c r="D238" t="s">
        <v>29</v>
      </c>
      <c r="E238">
        <v>72</v>
      </c>
      <c r="F238">
        <v>0.44400000000000001</v>
      </c>
      <c r="G238">
        <v>72</v>
      </c>
      <c r="H238">
        <v>0.44400000000000001</v>
      </c>
      <c r="I238">
        <v>258</v>
      </c>
      <c r="J238">
        <v>76</v>
      </c>
      <c r="K238">
        <v>11</v>
      </c>
      <c r="L238">
        <v>0</v>
      </c>
      <c r="M238">
        <v>10</v>
      </c>
      <c r="N238">
        <v>26</v>
      </c>
      <c r="O238">
        <v>0.29499999999999998</v>
      </c>
      <c r="P238">
        <v>0.38300000000000001</v>
      </c>
      <c r="Q238">
        <v>0.45300000000000001</v>
      </c>
      <c r="R238">
        <v>0.83599999999999997</v>
      </c>
      <c r="S238">
        <v>1.31</v>
      </c>
      <c r="T238">
        <v>0</v>
      </c>
    </row>
    <row r="239" spans="2:20" x14ac:dyDescent="0.3">
      <c r="B239" t="s">
        <v>799</v>
      </c>
      <c r="C239" t="s">
        <v>28</v>
      </c>
      <c r="D239" t="s">
        <v>59</v>
      </c>
      <c r="E239">
        <v>97</v>
      </c>
      <c r="F239">
        <v>0.59899999999999998</v>
      </c>
      <c r="G239">
        <v>73</v>
      </c>
      <c r="H239">
        <v>0.45100000000000001</v>
      </c>
      <c r="I239">
        <v>281</v>
      </c>
      <c r="J239">
        <v>75</v>
      </c>
      <c r="K239">
        <v>17</v>
      </c>
      <c r="L239">
        <v>1</v>
      </c>
      <c r="M239">
        <v>6</v>
      </c>
      <c r="N239">
        <v>36</v>
      </c>
      <c r="O239">
        <v>0.26700000000000002</v>
      </c>
      <c r="P239">
        <v>0.3</v>
      </c>
      <c r="Q239">
        <v>0.39900000000000002</v>
      </c>
      <c r="R239">
        <v>0.69799999999999995</v>
      </c>
      <c r="S239">
        <v>-0.02</v>
      </c>
      <c r="T239">
        <v>0</v>
      </c>
    </row>
    <row r="240" spans="2:20" x14ac:dyDescent="0.3">
      <c r="B240" t="s">
        <v>1529</v>
      </c>
      <c r="C240" t="s">
        <v>11</v>
      </c>
      <c r="D240" t="s">
        <v>579</v>
      </c>
      <c r="E240">
        <v>98</v>
      </c>
      <c r="F240">
        <v>0.60499999999999998</v>
      </c>
      <c r="G240">
        <v>92</v>
      </c>
      <c r="H240">
        <v>0.56799999999999995</v>
      </c>
      <c r="I240">
        <v>338</v>
      </c>
      <c r="J240">
        <v>75</v>
      </c>
      <c r="K240">
        <v>16</v>
      </c>
      <c r="L240">
        <v>1</v>
      </c>
      <c r="M240">
        <v>8</v>
      </c>
      <c r="N240">
        <v>28</v>
      </c>
      <c r="O240">
        <v>0.222</v>
      </c>
      <c r="P240">
        <v>0.311</v>
      </c>
      <c r="Q240">
        <v>0.34599999999999997</v>
      </c>
      <c r="R240">
        <v>0.65700000000000003</v>
      </c>
      <c r="S240">
        <v>0.54</v>
      </c>
      <c r="T240">
        <v>27.75</v>
      </c>
    </row>
    <row r="241" spans="2:20" x14ac:dyDescent="0.3">
      <c r="B241" t="s">
        <v>1301</v>
      </c>
      <c r="C241" t="s">
        <v>65</v>
      </c>
      <c r="D241" t="s">
        <v>39</v>
      </c>
      <c r="E241">
        <v>92</v>
      </c>
      <c r="F241">
        <v>0.56799999999999995</v>
      </c>
      <c r="G241">
        <v>76</v>
      </c>
      <c r="H241">
        <v>0.46899999999999997</v>
      </c>
      <c r="I241">
        <v>305</v>
      </c>
      <c r="J241">
        <v>74</v>
      </c>
      <c r="K241">
        <v>13</v>
      </c>
      <c r="L241">
        <v>0</v>
      </c>
      <c r="M241">
        <v>12</v>
      </c>
      <c r="N241">
        <v>38</v>
      </c>
      <c r="O241">
        <v>0.24299999999999999</v>
      </c>
      <c r="P241">
        <v>0.28799999999999998</v>
      </c>
      <c r="Q241">
        <v>0.40300000000000002</v>
      </c>
      <c r="R241">
        <v>0.69099999999999995</v>
      </c>
      <c r="S241">
        <v>1.1499999999999999</v>
      </c>
      <c r="T241">
        <v>0</v>
      </c>
    </row>
    <row r="242" spans="2:20" x14ac:dyDescent="0.3">
      <c r="B242" t="s">
        <v>2294</v>
      </c>
      <c r="C242" t="s">
        <v>28</v>
      </c>
      <c r="D242" t="s">
        <v>98</v>
      </c>
      <c r="E242">
        <v>122</v>
      </c>
      <c r="F242">
        <v>0.753</v>
      </c>
      <c r="G242">
        <v>87</v>
      </c>
      <c r="H242">
        <v>0.53700000000000003</v>
      </c>
      <c r="I242">
        <v>311</v>
      </c>
      <c r="J242">
        <v>74</v>
      </c>
      <c r="K242">
        <v>12</v>
      </c>
      <c r="L242">
        <v>1</v>
      </c>
      <c r="M242">
        <v>2</v>
      </c>
      <c r="N242">
        <v>24</v>
      </c>
      <c r="O242">
        <v>0.23799999999999999</v>
      </c>
      <c r="P242">
        <v>0.313</v>
      </c>
      <c r="Q242">
        <v>0.30199999999999999</v>
      </c>
      <c r="R242">
        <v>0.61499999999999999</v>
      </c>
      <c r="S242">
        <v>0.57999999999999996</v>
      </c>
      <c r="T242">
        <v>11.63</v>
      </c>
    </row>
    <row r="243" spans="2:20" x14ac:dyDescent="0.3">
      <c r="B243" t="s">
        <v>1531</v>
      </c>
      <c r="C243" t="s">
        <v>24</v>
      </c>
      <c r="D243" t="s">
        <v>41</v>
      </c>
      <c r="E243">
        <v>86</v>
      </c>
      <c r="F243">
        <v>0.53100000000000003</v>
      </c>
      <c r="G243">
        <v>78</v>
      </c>
      <c r="H243">
        <v>0.48199999999999998</v>
      </c>
      <c r="I243">
        <v>292</v>
      </c>
      <c r="J243">
        <v>73</v>
      </c>
      <c r="K243">
        <v>10</v>
      </c>
      <c r="L243">
        <v>3</v>
      </c>
      <c r="M243">
        <v>5</v>
      </c>
      <c r="N243">
        <v>30</v>
      </c>
      <c r="O243">
        <v>0.25</v>
      </c>
      <c r="P243">
        <v>0.29399999999999998</v>
      </c>
      <c r="Q243">
        <v>0.35599999999999998</v>
      </c>
      <c r="R243">
        <v>0.65</v>
      </c>
      <c r="S243">
        <v>1.19</v>
      </c>
      <c r="T243">
        <v>0</v>
      </c>
    </row>
    <row r="244" spans="2:20" x14ac:dyDescent="0.3">
      <c r="B244" t="s">
        <v>1518</v>
      </c>
      <c r="C244" t="s">
        <v>24</v>
      </c>
      <c r="D244" t="s">
        <v>85</v>
      </c>
      <c r="E244">
        <v>125</v>
      </c>
      <c r="F244">
        <v>0.77200000000000002</v>
      </c>
      <c r="G244">
        <v>61</v>
      </c>
      <c r="H244">
        <v>0.377</v>
      </c>
      <c r="I244">
        <v>277</v>
      </c>
      <c r="J244">
        <v>73</v>
      </c>
      <c r="K244">
        <v>15</v>
      </c>
      <c r="L244">
        <v>2</v>
      </c>
      <c r="M244">
        <v>7</v>
      </c>
      <c r="N244">
        <v>34</v>
      </c>
      <c r="O244">
        <v>0.26400000000000001</v>
      </c>
      <c r="P244">
        <v>0.36599999999999999</v>
      </c>
      <c r="Q244">
        <v>0.40799999999999997</v>
      </c>
      <c r="R244">
        <v>0.77400000000000002</v>
      </c>
      <c r="S244">
        <v>1.17</v>
      </c>
      <c r="T244">
        <v>47.27</v>
      </c>
    </row>
    <row r="245" spans="2:20" x14ac:dyDescent="0.3">
      <c r="B245" t="s">
        <v>1691</v>
      </c>
      <c r="C245" t="s">
        <v>34</v>
      </c>
      <c r="D245" t="s">
        <v>118</v>
      </c>
      <c r="E245">
        <v>94</v>
      </c>
      <c r="F245">
        <v>0.57999999999999996</v>
      </c>
      <c r="G245">
        <v>92</v>
      </c>
      <c r="H245">
        <v>0.56799999999999995</v>
      </c>
      <c r="I245">
        <v>346</v>
      </c>
      <c r="J245">
        <v>73</v>
      </c>
      <c r="K245">
        <v>18</v>
      </c>
      <c r="L245">
        <v>0</v>
      </c>
      <c r="M245">
        <v>13</v>
      </c>
      <c r="N245">
        <v>34</v>
      </c>
      <c r="O245">
        <v>0.21099999999999999</v>
      </c>
      <c r="P245">
        <v>0.28699999999999998</v>
      </c>
      <c r="Q245">
        <v>0.376</v>
      </c>
      <c r="R245">
        <v>0.66300000000000003</v>
      </c>
      <c r="S245">
        <v>0.85</v>
      </c>
      <c r="T245">
        <v>0</v>
      </c>
    </row>
    <row r="246" spans="2:20" x14ac:dyDescent="0.3">
      <c r="B246" t="s">
        <v>2295</v>
      </c>
      <c r="C246" t="s">
        <v>21</v>
      </c>
      <c r="D246" t="s">
        <v>31</v>
      </c>
      <c r="E246">
        <v>110</v>
      </c>
      <c r="F246">
        <v>0.67900000000000005</v>
      </c>
      <c r="G246">
        <v>105</v>
      </c>
      <c r="H246">
        <v>0.64800000000000002</v>
      </c>
      <c r="I246">
        <v>360</v>
      </c>
      <c r="J246">
        <v>73</v>
      </c>
      <c r="K246">
        <v>16</v>
      </c>
      <c r="L246">
        <v>1</v>
      </c>
      <c r="M246">
        <v>8</v>
      </c>
      <c r="N246">
        <v>28</v>
      </c>
      <c r="O246">
        <v>0.20300000000000001</v>
      </c>
      <c r="P246">
        <v>0.28499999999999998</v>
      </c>
      <c r="Q246">
        <v>0.31900000000000001</v>
      </c>
      <c r="R246">
        <v>0.60399999999999998</v>
      </c>
      <c r="S246">
        <v>-1.47</v>
      </c>
      <c r="T246">
        <v>7.44</v>
      </c>
    </row>
    <row r="247" spans="2:20" x14ac:dyDescent="0.3">
      <c r="B247" t="s">
        <v>2107</v>
      </c>
      <c r="C247" t="s">
        <v>55</v>
      </c>
      <c r="D247" t="s">
        <v>53</v>
      </c>
      <c r="E247">
        <v>105</v>
      </c>
      <c r="F247">
        <v>0.64800000000000002</v>
      </c>
      <c r="G247">
        <v>78</v>
      </c>
      <c r="H247">
        <v>0.48199999999999998</v>
      </c>
      <c r="I247">
        <v>310</v>
      </c>
      <c r="J247">
        <v>71</v>
      </c>
      <c r="K247">
        <v>19</v>
      </c>
      <c r="L247">
        <v>4</v>
      </c>
      <c r="M247">
        <v>11</v>
      </c>
      <c r="N247">
        <v>46</v>
      </c>
      <c r="O247">
        <v>0.22900000000000001</v>
      </c>
      <c r="P247">
        <v>0.28199999999999997</v>
      </c>
      <c r="Q247">
        <v>0.42299999999999999</v>
      </c>
      <c r="R247">
        <v>0.70499999999999996</v>
      </c>
      <c r="S247">
        <v>0.14000000000000001</v>
      </c>
      <c r="T247">
        <v>32.35</v>
      </c>
    </row>
    <row r="248" spans="2:20" x14ac:dyDescent="0.3">
      <c r="B248" t="s">
        <v>2296</v>
      </c>
      <c r="C248" t="s">
        <v>65</v>
      </c>
      <c r="D248" t="s">
        <v>79</v>
      </c>
      <c r="E248">
        <v>142</v>
      </c>
      <c r="F248">
        <v>0.877</v>
      </c>
      <c r="G248">
        <v>122</v>
      </c>
      <c r="H248">
        <v>0.753</v>
      </c>
      <c r="I248">
        <v>407</v>
      </c>
      <c r="J248">
        <v>71</v>
      </c>
      <c r="K248">
        <v>19</v>
      </c>
      <c r="L248">
        <v>2</v>
      </c>
      <c r="M248">
        <v>8</v>
      </c>
      <c r="N248">
        <v>33</v>
      </c>
      <c r="O248">
        <v>0.17399999999999999</v>
      </c>
      <c r="P248">
        <v>0.27</v>
      </c>
      <c r="Q248">
        <v>0.28999999999999998</v>
      </c>
      <c r="R248">
        <v>0.56000000000000005</v>
      </c>
      <c r="S248">
        <v>2.27</v>
      </c>
      <c r="T248">
        <v>26.74</v>
      </c>
    </row>
    <row r="249" spans="2:20" x14ac:dyDescent="0.3">
      <c r="B249" t="s">
        <v>1857</v>
      </c>
      <c r="C249" t="s">
        <v>28</v>
      </c>
      <c r="D249" t="s">
        <v>39</v>
      </c>
      <c r="E249">
        <v>64</v>
      </c>
      <c r="F249">
        <v>0.39500000000000002</v>
      </c>
      <c r="G249">
        <v>64</v>
      </c>
      <c r="H249">
        <v>0.39500000000000002</v>
      </c>
      <c r="I249">
        <v>243</v>
      </c>
      <c r="J249">
        <v>70</v>
      </c>
      <c r="K249">
        <v>14</v>
      </c>
      <c r="L249">
        <v>1</v>
      </c>
      <c r="M249">
        <v>5</v>
      </c>
      <c r="N249">
        <v>26</v>
      </c>
      <c r="O249">
        <v>0.28799999999999998</v>
      </c>
      <c r="P249">
        <v>0.37</v>
      </c>
      <c r="Q249">
        <v>0.41599999999999998</v>
      </c>
      <c r="R249">
        <v>0.78500000000000003</v>
      </c>
      <c r="S249">
        <v>1.3</v>
      </c>
      <c r="T249">
        <v>0</v>
      </c>
    </row>
    <row r="250" spans="2:20" x14ac:dyDescent="0.3">
      <c r="B250" t="s">
        <v>828</v>
      </c>
      <c r="C250" t="s">
        <v>24</v>
      </c>
      <c r="D250" t="s">
        <v>89</v>
      </c>
      <c r="E250">
        <v>132</v>
      </c>
      <c r="F250">
        <v>0.81499999999999995</v>
      </c>
      <c r="G250">
        <v>98</v>
      </c>
      <c r="H250">
        <v>0.60499999999999998</v>
      </c>
      <c r="I250">
        <v>344</v>
      </c>
      <c r="J250">
        <v>70</v>
      </c>
      <c r="K250">
        <v>23</v>
      </c>
      <c r="L250">
        <v>1</v>
      </c>
      <c r="M250">
        <v>4</v>
      </c>
      <c r="N250">
        <v>38</v>
      </c>
      <c r="O250">
        <v>0.20399999999999999</v>
      </c>
      <c r="P250">
        <v>0.255</v>
      </c>
      <c r="Q250">
        <v>0.311</v>
      </c>
      <c r="R250">
        <v>0.56599999999999995</v>
      </c>
      <c r="S250">
        <v>-0.43</v>
      </c>
      <c r="T250">
        <v>5.53</v>
      </c>
    </row>
    <row r="251" spans="2:20" x14ac:dyDescent="0.3">
      <c r="B251" t="s">
        <v>1733</v>
      </c>
      <c r="C251" t="s">
        <v>109</v>
      </c>
      <c r="D251" t="s">
        <v>79</v>
      </c>
      <c r="E251">
        <v>93</v>
      </c>
      <c r="F251">
        <v>0.57399999999999995</v>
      </c>
      <c r="G251">
        <v>73</v>
      </c>
      <c r="H251">
        <v>0.45100000000000001</v>
      </c>
      <c r="I251">
        <v>289</v>
      </c>
      <c r="J251">
        <v>70</v>
      </c>
      <c r="K251">
        <v>22</v>
      </c>
      <c r="L251">
        <v>0</v>
      </c>
      <c r="M251">
        <v>6</v>
      </c>
      <c r="N251">
        <v>31</v>
      </c>
      <c r="O251">
        <v>0.24199999999999999</v>
      </c>
      <c r="P251">
        <v>0.26400000000000001</v>
      </c>
      <c r="Q251">
        <v>0.38100000000000001</v>
      </c>
      <c r="R251">
        <v>0.64500000000000002</v>
      </c>
      <c r="S251">
        <v>0.69</v>
      </c>
      <c r="T251">
        <v>0</v>
      </c>
    </row>
    <row r="252" spans="2:20" x14ac:dyDescent="0.3">
      <c r="B252" t="s">
        <v>2297</v>
      </c>
      <c r="C252" t="s">
        <v>65</v>
      </c>
      <c r="D252" t="s">
        <v>82</v>
      </c>
      <c r="E252">
        <v>90</v>
      </c>
      <c r="F252">
        <v>0.55600000000000005</v>
      </c>
      <c r="G252">
        <v>78</v>
      </c>
      <c r="H252">
        <v>0.48199999999999998</v>
      </c>
      <c r="I252">
        <v>284</v>
      </c>
      <c r="J252">
        <v>70</v>
      </c>
      <c r="K252">
        <v>12</v>
      </c>
      <c r="L252">
        <v>2</v>
      </c>
      <c r="M252">
        <v>2</v>
      </c>
      <c r="N252">
        <v>21</v>
      </c>
      <c r="O252">
        <v>0.247</v>
      </c>
      <c r="P252">
        <v>0.28000000000000003</v>
      </c>
      <c r="Q252">
        <v>0.32400000000000001</v>
      </c>
      <c r="R252">
        <v>0.60399999999999998</v>
      </c>
      <c r="S252">
        <v>-0.01</v>
      </c>
      <c r="T252">
        <v>0</v>
      </c>
    </row>
    <row r="253" spans="2:20" x14ac:dyDescent="0.3">
      <c r="B253" t="s">
        <v>652</v>
      </c>
      <c r="C253" t="s">
        <v>55</v>
      </c>
      <c r="D253" t="s">
        <v>53</v>
      </c>
      <c r="E253">
        <v>119</v>
      </c>
      <c r="F253">
        <v>0.73499999999999999</v>
      </c>
      <c r="G253">
        <v>81</v>
      </c>
      <c r="H253">
        <v>0.5</v>
      </c>
      <c r="I253">
        <v>334</v>
      </c>
      <c r="J253">
        <v>68</v>
      </c>
      <c r="K253">
        <v>12</v>
      </c>
      <c r="L253">
        <v>0</v>
      </c>
      <c r="M253">
        <v>11</v>
      </c>
      <c r="N253">
        <v>45</v>
      </c>
      <c r="O253">
        <v>0.20399999999999999</v>
      </c>
      <c r="P253">
        <v>0.307</v>
      </c>
      <c r="Q253">
        <v>0.33800000000000002</v>
      </c>
      <c r="R253">
        <v>0.64500000000000002</v>
      </c>
      <c r="S253">
        <v>-0.52</v>
      </c>
      <c r="T253">
        <v>18.18</v>
      </c>
    </row>
    <row r="254" spans="2:20" x14ac:dyDescent="0.3">
      <c r="B254" t="s">
        <v>783</v>
      </c>
      <c r="C254" t="s">
        <v>34</v>
      </c>
      <c r="D254" t="s">
        <v>131</v>
      </c>
      <c r="E254">
        <v>77</v>
      </c>
      <c r="F254">
        <v>0.47499999999999998</v>
      </c>
      <c r="G254">
        <v>70</v>
      </c>
      <c r="H254">
        <v>0.432</v>
      </c>
      <c r="I254">
        <v>261</v>
      </c>
      <c r="J254">
        <v>68</v>
      </c>
      <c r="K254">
        <v>15</v>
      </c>
      <c r="L254">
        <v>0</v>
      </c>
      <c r="M254">
        <v>7</v>
      </c>
      <c r="N254">
        <v>41</v>
      </c>
      <c r="O254">
        <v>0.26100000000000001</v>
      </c>
      <c r="P254">
        <v>0.315</v>
      </c>
      <c r="Q254">
        <v>0.39800000000000002</v>
      </c>
      <c r="R254">
        <v>0.71299999999999997</v>
      </c>
      <c r="S254">
        <v>0.9</v>
      </c>
      <c r="T254">
        <v>0</v>
      </c>
    </row>
    <row r="255" spans="2:20" x14ac:dyDescent="0.3">
      <c r="B255" t="s">
        <v>1108</v>
      </c>
      <c r="C255" t="s">
        <v>11</v>
      </c>
      <c r="D255" t="s">
        <v>43</v>
      </c>
      <c r="E255">
        <v>113</v>
      </c>
      <c r="F255">
        <v>0.69799999999999995</v>
      </c>
      <c r="G255">
        <v>81</v>
      </c>
      <c r="H255">
        <v>0.5</v>
      </c>
      <c r="I255">
        <v>288</v>
      </c>
      <c r="J255">
        <v>68</v>
      </c>
      <c r="K255">
        <v>14</v>
      </c>
      <c r="L255">
        <v>2</v>
      </c>
      <c r="M255">
        <v>8</v>
      </c>
      <c r="N255">
        <v>34</v>
      </c>
      <c r="O255">
        <v>0.23599999999999999</v>
      </c>
      <c r="P255">
        <v>0.316</v>
      </c>
      <c r="Q255">
        <v>0.38200000000000001</v>
      </c>
      <c r="R255">
        <v>0.69799999999999995</v>
      </c>
      <c r="S255">
        <v>2.39</v>
      </c>
      <c r="T255">
        <v>53.13</v>
      </c>
    </row>
    <row r="256" spans="2:20" x14ac:dyDescent="0.3">
      <c r="B256" t="s">
        <v>2068</v>
      </c>
      <c r="C256" t="s">
        <v>21</v>
      </c>
      <c r="D256" t="s">
        <v>22</v>
      </c>
      <c r="E256">
        <v>117</v>
      </c>
      <c r="F256">
        <v>0.72199999999999998</v>
      </c>
      <c r="G256">
        <v>80</v>
      </c>
      <c r="H256">
        <v>0.49399999999999999</v>
      </c>
      <c r="I256">
        <v>317</v>
      </c>
      <c r="J256">
        <v>68</v>
      </c>
      <c r="K256">
        <v>9</v>
      </c>
      <c r="L256">
        <v>2</v>
      </c>
      <c r="M256">
        <v>12</v>
      </c>
      <c r="N256">
        <v>39</v>
      </c>
      <c r="O256">
        <v>0.215</v>
      </c>
      <c r="P256">
        <v>0.28299999999999997</v>
      </c>
      <c r="Q256">
        <v>0.36899999999999999</v>
      </c>
      <c r="R256">
        <v>0.65200000000000002</v>
      </c>
      <c r="S256">
        <v>-0.76</v>
      </c>
      <c r="T256">
        <v>12.8</v>
      </c>
    </row>
    <row r="257" spans="2:20" x14ac:dyDescent="0.3">
      <c r="B257" t="s">
        <v>1578</v>
      </c>
      <c r="C257" t="s">
        <v>109</v>
      </c>
      <c r="D257" t="s">
        <v>53</v>
      </c>
      <c r="E257">
        <v>98</v>
      </c>
      <c r="F257">
        <v>0.60499999999999998</v>
      </c>
      <c r="G257">
        <v>86</v>
      </c>
      <c r="H257">
        <v>0.53100000000000003</v>
      </c>
      <c r="I257">
        <v>284</v>
      </c>
      <c r="J257">
        <v>68</v>
      </c>
      <c r="K257">
        <v>15</v>
      </c>
      <c r="L257">
        <v>0</v>
      </c>
      <c r="M257">
        <v>3</v>
      </c>
      <c r="N257">
        <v>28</v>
      </c>
      <c r="O257">
        <v>0.23899999999999999</v>
      </c>
      <c r="P257">
        <v>0.27600000000000002</v>
      </c>
      <c r="Q257">
        <v>0.32400000000000001</v>
      </c>
      <c r="R257">
        <v>0.6</v>
      </c>
      <c r="S257">
        <v>0.28000000000000003</v>
      </c>
      <c r="T257">
        <v>9.41</v>
      </c>
    </row>
    <row r="258" spans="2:20" x14ac:dyDescent="0.3">
      <c r="B258" t="s">
        <v>2067</v>
      </c>
      <c r="C258" t="s">
        <v>11</v>
      </c>
      <c r="D258" t="s">
        <v>79</v>
      </c>
      <c r="E258">
        <v>111</v>
      </c>
      <c r="F258">
        <v>0.68500000000000005</v>
      </c>
      <c r="G258">
        <v>88</v>
      </c>
      <c r="H258">
        <v>0.54300000000000004</v>
      </c>
      <c r="I258">
        <v>331</v>
      </c>
      <c r="J258">
        <v>68</v>
      </c>
      <c r="K258">
        <v>16</v>
      </c>
      <c r="L258">
        <v>0</v>
      </c>
      <c r="M258">
        <v>20</v>
      </c>
      <c r="N258">
        <v>45</v>
      </c>
      <c r="O258">
        <v>0.20499999999999999</v>
      </c>
      <c r="P258">
        <v>0.30499999999999999</v>
      </c>
      <c r="Q258">
        <v>0.435</v>
      </c>
      <c r="R258">
        <v>0.74</v>
      </c>
      <c r="S258">
        <v>2.41</v>
      </c>
      <c r="T258">
        <v>64.900000000000006</v>
      </c>
    </row>
    <row r="259" spans="2:20" x14ac:dyDescent="0.3">
      <c r="B259" t="s">
        <v>1404</v>
      </c>
      <c r="C259" t="s">
        <v>109</v>
      </c>
      <c r="D259" t="s">
        <v>62</v>
      </c>
      <c r="E259">
        <v>104</v>
      </c>
      <c r="F259">
        <v>0.64200000000000002</v>
      </c>
      <c r="G259">
        <v>88</v>
      </c>
      <c r="H259">
        <v>0.54300000000000004</v>
      </c>
      <c r="I259">
        <v>317</v>
      </c>
      <c r="J259">
        <v>67</v>
      </c>
      <c r="K259">
        <v>18</v>
      </c>
      <c r="L259">
        <v>0</v>
      </c>
      <c r="M259">
        <v>7</v>
      </c>
      <c r="N259">
        <v>35</v>
      </c>
      <c r="O259">
        <v>0.21099999999999999</v>
      </c>
      <c r="P259">
        <v>0.28299999999999997</v>
      </c>
      <c r="Q259">
        <v>0.33400000000000002</v>
      </c>
      <c r="R259">
        <v>0.61699999999999999</v>
      </c>
      <c r="S259">
        <v>1.2</v>
      </c>
      <c r="T259">
        <v>21.21</v>
      </c>
    </row>
    <row r="260" spans="2:20" x14ac:dyDescent="0.3">
      <c r="B260" t="s">
        <v>1736</v>
      </c>
      <c r="C260" t="s">
        <v>109</v>
      </c>
      <c r="D260" t="s">
        <v>22</v>
      </c>
      <c r="E260">
        <v>89</v>
      </c>
      <c r="F260">
        <v>0.54900000000000004</v>
      </c>
      <c r="G260">
        <v>71</v>
      </c>
      <c r="H260">
        <v>0.438</v>
      </c>
      <c r="I260">
        <v>249</v>
      </c>
      <c r="J260">
        <v>67</v>
      </c>
      <c r="K260">
        <v>14</v>
      </c>
      <c r="L260">
        <v>1</v>
      </c>
      <c r="M260">
        <v>3</v>
      </c>
      <c r="N260">
        <v>22</v>
      </c>
      <c r="O260">
        <v>0.26900000000000002</v>
      </c>
      <c r="P260">
        <v>0.307</v>
      </c>
      <c r="Q260">
        <v>0.36899999999999999</v>
      </c>
      <c r="R260">
        <v>0.67700000000000005</v>
      </c>
      <c r="S260">
        <v>-0.08</v>
      </c>
      <c r="T260">
        <v>0</v>
      </c>
    </row>
    <row r="261" spans="2:20" x14ac:dyDescent="0.3">
      <c r="B261" t="s">
        <v>44</v>
      </c>
      <c r="C261" t="s">
        <v>21</v>
      </c>
      <c r="D261" t="s">
        <v>45</v>
      </c>
      <c r="E261">
        <v>91</v>
      </c>
      <c r="F261">
        <v>0.56200000000000006</v>
      </c>
      <c r="G261">
        <v>90</v>
      </c>
      <c r="H261">
        <v>0.55600000000000005</v>
      </c>
      <c r="I261">
        <v>322</v>
      </c>
      <c r="J261">
        <v>66</v>
      </c>
      <c r="K261">
        <v>18</v>
      </c>
      <c r="L261">
        <v>1</v>
      </c>
      <c r="M261">
        <v>11</v>
      </c>
      <c r="N261">
        <v>41</v>
      </c>
      <c r="O261">
        <v>0.20499999999999999</v>
      </c>
      <c r="P261">
        <v>0.31900000000000001</v>
      </c>
      <c r="Q261">
        <v>0.37</v>
      </c>
      <c r="R261">
        <v>0.68899999999999995</v>
      </c>
      <c r="S261">
        <v>-0.27</v>
      </c>
      <c r="T261">
        <v>0</v>
      </c>
    </row>
    <row r="262" spans="2:20" x14ac:dyDescent="0.3">
      <c r="B262" t="s">
        <v>826</v>
      </c>
      <c r="C262" t="s">
        <v>109</v>
      </c>
      <c r="D262" t="s">
        <v>66</v>
      </c>
      <c r="E262">
        <v>99</v>
      </c>
      <c r="F262">
        <v>0.61099999999999999</v>
      </c>
      <c r="G262">
        <v>92</v>
      </c>
      <c r="H262">
        <v>0.56799999999999995</v>
      </c>
      <c r="I262">
        <v>327</v>
      </c>
      <c r="J262">
        <v>66</v>
      </c>
      <c r="K262">
        <v>7</v>
      </c>
      <c r="L262">
        <v>0</v>
      </c>
      <c r="M262">
        <v>5</v>
      </c>
      <c r="N262">
        <v>27</v>
      </c>
      <c r="O262">
        <v>0.20200000000000001</v>
      </c>
      <c r="P262">
        <v>0.30099999999999999</v>
      </c>
      <c r="Q262">
        <v>0.26900000000000002</v>
      </c>
      <c r="R262">
        <v>0.56999999999999995</v>
      </c>
      <c r="S262">
        <v>-1.45</v>
      </c>
      <c r="T262">
        <v>0.93</v>
      </c>
    </row>
    <row r="263" spans="2:20" x14ac:dyDescent="0.3">
      <c r="B263" t="s">
        <v>2298</v>
      </c>
      <c r="C263" t="s">
        <v>28</v>
      </c>
      <c r="D263" t="s">
        <v>71</v>
      </c>
      <c r="E263">
        <v>106</v>
      </c>
      <c r="F263">
        <v>0.65400000000000003</v>
      </c>
      <c r="G263">
        <v>91</v>
      </c>
      <c r="H263">
        <v>0.56200000000000006</v>
      </c>
      <c r="I263">
        <v>326</v>
      </c>
      <c r="J263">
        <v>66</v>
      </c>
      <c r="K263">
        <v>11</v>
      </c>
      <c r="L263">
        <v>0</v>
      </c>
      <c r="M263">
        <v>19</v>
      </c>
      <c r="N263">
        <v>38</v>
      </c>
      <c r="O263">
        <v>0.20300000000000001</v>
      </c>
      <c r="P263">
        <v>0.29799999999999999</v>
      </c>
      <c r="Q263">
        <v>0.41099999999999998</v>
      </c>
      <c r="R263">
        <v>0.70899999999999996</v>
      </c>
      <c r="S263">
        <v>1.1299999999999999</v>
      </c>
      <c r="T263">
        <v>41.54</v>
      </c>
    </row>
    <row r="264" spans="2:20" x14ac:dyDescent="0.3">
      <c r="B264" t="s">
        <v>2133</v>
      </c>
      <c r="C264" t="s">
        <v>125</v>
      </c>
      <c r="D264" t="s">
        <v>59</v>
      </c>
      <c r="E264">
        <v>108</v>
      </c>
      <c r="F264">
        <v>0.66700000000000004</v>
      </c>
      <c r="G264">
        <v>82</v>
      </c>
      <c r="H264">
        <v>0.50600000000000001</v>
      </c>
      <c r="I264">
        <v>290</v>
      </c>
      <c r="J264">
        <v>66</v>
      </c>
      <c r="K264">
        <v>16</v>
      </c>
      <c r="L264">
        <v>3</v>
      </c>
      <c r="M264">
        <v>14</v>
      </c>
      <c r="N264">
        <v>40</v>
      </c>
      <c r="O264">
        <v>0.22800000000000001</v>
      </c>
      <c r="P264">
        <v>0.34</v>
      </c>
      <c r="Q264">
        <v>0.44800000000000001</v>
      </c>
      <c r="R264">
        <v>0.78800000000000003</v>
      </c>
      <c r="S264">
        <v>2.11</v>
      </c>
      <c r="T264">
        <v>74.38</v>
      </c>
    </row>
    <row r="265" spans="2:20" x14ac:dyDescent="0.3">
      <c r="B265" t="s">
        <v>176</v>
      </c>
      <c r="C265" t="s">
        <v>11</v>
      </c>
      <c r="D265" t="s">
        <v>85</v>
      </c>
      <c r="E265">
        <v>89</v>
      </c>
      <c r="F265">
        <v>0.54900000000000004</v>
      </c>
      <c r="G265">
        <v>67</v>
      </c>
      <c r="H265">
        <v>0.41399999999999998</v>
      </c>
      <c r="I265">
        <v>266</v>
      </c>
      <c r="J265">
        <v>65</v>
      </c>
      <c r="K265">
        <v>13</v>
      </c>
      <c r="L265">
        <v>0</v>
      </c>
      <c r="M265">
        <v>14</v>
      </c>
      <c r="N265">
        <v>42</v>
      </c>
      <c r="O265">
        <v>0.24399999999999999</v>
      </c>
      <c r="P265">
        <v>0.315</v>
      </c>
      <c r="Q265">
        <v>0.45100000000000001</v>
      </c>
      <c r="R265">
        <v>0.76700000000000002</v>
      </c>
      <c r="S265">
        <v>0.73</v>
      </c>
      <c r="T265">
        <v>0</v>
      </c>
    </row>
    <row r="266" spans="2:20" x14ac:dyDescent="0.3">
      <c r="B266" t="s">
        <v>1877</v>
      </c>
      <c r="C266" t="s">
        <v>109</v>
      </c>
      <c r="D266" t="s">
        <v>26</v>
      </c>
      <c r="E266">
        <v>86</v>
      </c>
      <c r="F266">
        <v>0.53100000000000003</v>
      </c>
      <c r="G266">
        <v>75</v>
      </c>
      <c r="H266">
        <v>0.46300000000000002</v>
      </c>
      <c r="I266">
        <v>277</v>
      </c>
      <c r="J266">
        <v>65</v>
      </c>
      <c r="K266">
        <v>12</v>
      </c>
      <c r="L266">
        <v>0</v>
      </c>
      <c r="M266">
        <v>8</v>
      </c>
      <c r="N266">
        <v>31</v>
      </c>
      <c r="O266">
        <v>0.23499999999999999</v>
      </c>
      <c r="P266">
        <v>0.26</v>
      </c>
      <c r="Q266">
        <v>0.36499999999999999</v>
      </c>
      <c r="R266">
        <v>0.625</v>
      </c>
      <c r="S266">
        <v>0.77</v>
      </c>
      <c r="T266">
        <v>0</v>
      </c>
    </row>
    <row r="267" spans="2:20" x14ac:dyDescent="0.3">
      <c r="B267" t="s">
        <v>573</v>
      </c>
      <c r="C267" t="s">
        <v>109</v>
      </c>
      <c r="D267" t="s">
        <v>39</v>
      </c>
      <c r="E267">
        <v>113</v>
      </c>
      <c r="F267">
        <v>0.69799999999999995</v>
      </c>
      <c r="G267">
        <v>110</v>
      </c>
      <c r="H267">
        <v>0.67900000000000005</v>
      </c>
      <c r="I267">
        <v>344</v>
      </c>
      <c r="J267">
        <v>64</v>
      </c>
      <c r="K267">
        <v>12</v>
      </c>
      <c r="L267">
        <v>0</v>
      </c>
      <c r="M267">
        <v>15</v>
      </c>
      <c r="N267">
        <v>45</v>
      </c>
      <c r="O267">
        <v>0.186</v>
      </c>
      <c r="P267">
        <v>0.248</v>
      </c>
      <c r="Q267">
        <v>0.35199999999999998</v>
      </c>
      <c r="R267">
        <v>0.6</v>
      </c>
      <c r="S267">
        <v>0.12</v>
      </c>
      <c r="T267">
        <v>10.62</v>
      </c>
    </row>
    <row r="268" spans="2:20" x14ac:dyDescent="0.3">
      <c r="B268" t="s">
        <v>2145</v>
      </c>
      <c r="C268" t="s">
        <v>24</v>
      </c>
      <c r="D268" t="s">
        <v>79</v>
      </c>
      <c r="E268">
        <v>104</v>
      </c>
      <c r="F268">
        <v>0.64200000000000002</v>
      </c>
      <c r="G268">
        <v>88</v>
      </c>
      <c r="H268">
        <v>0.54300000000000004</v>
      </c>
      <c r="I268">
        <v>301</v>
      </c>
      <c r="J268">
        <v>64</v>
      </c>
      <c r="K268">
        <v>13</v>
      </c>
      <c r="L268">
        <v>2</v>
      </c>
      <c r="M268">
        <v>7</v>
      </c>
      <c r="N268">
        <v>24</v>
      </c>
      <c r="O268">
        <v>0.21299999999999999</v>
      </c>
      <c r="P268">
        <v>0.26800000000000002</v>
      </c>
      <c r="Q268">
        <v>0.33900000000000002</v>
      </c>
      <c r="R268">
        <v>0.60699999999999998</v>
      </c>
      <c r="S268">
        <v>0.79</v>
      </c>
      <c r="T268">
        <v>27.3</v>
      </c>
    </row>
    <row r="269" spans="2:20" x14ac:dyDescent="0.3">
      <c r="B269" t="s">
        <v>2299</v>
      </c>
      <c r="C269" t="s">
        <v>55</v>
      </c>
      <c r="D269" t="s">
        <v>59</v>
      </c>
      <c r="E269">
        <v>76</v>
      </c>
      <c r="F269">
        <v>0.46899999999999997</v>
      </c>
      <c r="G269">
        <v>65</v>
      </c>
      <c r="H269">
        <v>0.40100000000000002</v>
      </c>
      <c r="I269">
        <v>253</v>
      </c>
      <c r="J269">
        <v>64</v>
      </c>
      <c r="K269">
        <v>13</v>
      </c>
      <c r="L269">
        <v>0</v>
      </c>
      <c r="M269">
        <v>12</v>
      </c>
      <c r="N269">
        <v>30</v>
      </c>
      <c r="O269">
        <v>0.253</v>
      </c>
      <c r="P269">
        <v>0.29599999999999999</v>
      </c>
      <c r="Q269">
        <v>0.44700000000000001</v>
      </c>
      <c r="R269">
        <v>0.74199999999999999</v>
      </c>
      <c r="S269">
        <v>0.59</v>
      </c>
      <c r="T269">
        <v>0</v>
      </c>
    </row>
    <row r="270" spans="2:20" x14ac:dyDescent="0.3">
      <c r="B270" t="s">
        <v>823</v>
      </c>
      <c r="C270" t="s">
        <v>10</v>
      </c>
      <c r="D270" t="s">
        <v>66</v>
      </c>
      <c r="E270">
        <v>97</v>
      </c>
      <c r="F270">
        <v>0.59899999999999998</v>
      </c>
      <c r="G270">
        <v>76</v>
      </c>
      <c r="H270">
        <v>0.46899999999999997</v>
      </c>
      <c r="I270">
        <v>300</v>
      </c>
      <c r="J270">
        <v>63</v>
      </c>
      <c r="K270">
        <v>8</v>
      </c>
      <c r="L270">
        <v>0</v>
      </c>
      <c r="M270">
        <v>3</v>
      </c>
      <c r="N270">
        <v>20</v>
      </c>
      <c r="O270">
        <v>0.21</v>
      </c>
      <c r="P270">
        <v>0.23300000000000001</v>
      </c>
      <c r="Q270">
        <v>0.26700000000000002</v>
      </c>
      <c r="R270">
        <v>0.5</v>
      </c>
      <c r="S270">
        <v>-0.93</v>
      </c>
      <c r="T270">
        <v>1.34</v>
      </c>
    </row>
    <row r="271" spans="2:20" x14ac:dyDescent="0.3">
      <c r="B271" t="s">
        <v>1398</v>
      </c>
      <c r="C271" t="s">
        <v>109</v>
      </c>
      <c r="D271" t="s">
        <v>131</v>
      </c>
      <c r="E271">
        <v>82</v>
      </c>
      <c r="F271">
        <v>0.50600000000000001</v>
      </c>
      <c r="G271">
        <v>68</v>
      </c>
      <c r="H271">
        <v>0.42</v>
      </c>
      <c r="I271">
        <v>256</v>
      </c>
      <c r="J271">
        <v>63</v>
      </c>
      <c r="K271">
        <v>14</v>
      </c>
      <c r="L271">
        <v>0</v>
      </c>
      <c r="M271">
        <v>7</v>
      </c>
      <c r="N271">
        <v>40</v>
      </c>
      <c r="O271">
        <v>0.246</v>
      </c>
      <c r="P271">
        <v>0.28499999999999998</v>
      </c>
      <c r="Q271">
        <v>0.38300000000000001</v>
      </c>
      <c r="R271">
        <v>0.66700000000000004</v>
      </c>
      <c r="S271">
        <v>0.89</v>
      </c>
      <c r="T271">
        <v>0</v>
      </c>
    </row>
    <row r="272" spans="2:20" x14ac:dyDescent="0.3">
      <c r="B272" t="s">
        <v>1755</v>
      </c>
      <c r="C272" t="s">
        <v>65</v>
      </c>
      <c r="D272" t="s">
        <v>87</v>
      </c>
      <c r="E272">
        <v>125</v>
      </c>
      <c r="F272">
        <v>0.77200000000000002</v>
      </c>
      <c r="G272">
        <v>100</v>
      </c>
      <c r="H272">
        <v>0.61699999999999999</v>
      </c>
      <c r="I272">
        <v>322</v>
      </c>
      <c r="J272">
        <v>63</v>
      </c>
      <c r="K272">
        <v>8</v>
      </c>
      <c r="L272">
        <v>0</v>
      </c>
      <c r="M272">
        <v>9</v>
      </c>
      <c r="N272">
        <v>28</v>
      </c>
      <c r="O272">
        <v>0.19600000000000001</v>
      </c>
      <c r="P272">
        <v>0.23599999999999999</v>
      </c>
      <c r="Q272">
        <v>0.30399999999999999</v>
      </c>
      <c r="R272">
        <v>0.54</v>
      </c>
      <c r="S272">
        <v>1.54</v>
      </c>
      <c r="T272">
        <v>15.23</v>
      </c>
    </row>
    <row r="273" spans="2:20" x14ac:dyDescent="0.3">
      <c r="B273" t="s">
        <v>1014</v>
      </c>
      <c r="C273" t="s">
        <v>109</v>
      </c>
      <c r="D273" t="s">
        <v>31</v>
      </c>
      <c r="E273">
        <v>94</v>
      </c>
      <c r="F273">
        <v>0.57999999999999996</v>
      </c>
      <c r="G273">
        <v>90</v>
      </c>
      <c r="H273">
        <v>0.55600000000000005</v>
      </c>
      <c r="I273">
        <v>281</v>
      </c>
      <c r="J273">
        <v>62</v>
      </c>
      <c r="K273">
        <v>10</v>
      </c>
      <c r="L273">
        <v>0</v>
      </c>
      <c r="M273">
        <v>1</v>
      </c>
      <c r="N273">
        <v>16</v>
      </c>
      <c r="O273">
        <v>0.221</v>
      </c>
      <c r="P273">
        <v>0.28699999999999998</v>
      </c>
      <c r="Q273">
        <v>0.26700000000000002</v>
      </c>
      <c r="R273">
        <v>0.55400000000000005</v>
      </c>
      <c r="S273">
        <v>-0.08</v>
      </c>
      <c r="T273">
        <v>0</v>
      </c>
    </row>
    <row r="274" spans="2:20" x14ac:dyDescent="0.3">
      <c r="B274" t="s">
        <v>2300</v>
      </c>
      <c r="C274" t="s">
        <v>65</v>
      </c>
      <c r="D274" t="s">
        <v>118</v>
      </c>
      <c r="E274">
        <v>100</v>
      </c>
      <c r="F274">
        <v>0.61699999999999999</v>
      </c>
      <c r="G274">
        <v>92</v>
      </c>
      <c r="H274">
        <v>0.56799999999999995</v>
      </c>
      <c r="I274">
        <v>299</v>
      </c>
      <c r="J274">
        <v>62</v>
      </c>
      <c r="K274">
        <v>13</v>
      </c>
      <c r="L274">
        <v>0</v>
      </c>
      <c r="M274">
        <v>4</v>
      </c>
      <c r="N274">
        <v>19</v>
      </c>
      <c r="O274">
        <v>0.20699999999999999</v>
      </c>
      <c r="P274">
        <v>0.25600000000000001</v>
      </c>
      <c r="Q274">
        <v>0.29099999999999998</v>
      </c>
      <c r="R274">
        <v>0.54700000000000004</v>
      </c>
      <c r="S274">
        <v>1.02</v>
      </c>
      <c r="T274">
        <v>7.87</v>
      </c>
    </row>
    <row r="275" spans="2:20" x14ac:dyDescent="0.3">
      <c r="B275" t="s">
        <v>1009</v>
      </c>
      <c r="C275" t="s">
        <v>28</v>
      </c>
      <c r="D275" t="s">
        <v>37</v>
      </c>
      <c r="E275">
        <v>86</v>
      </c>
      <c r="F275">
        <v>0.53100000000000003</v>
      </c>
      <c r="G275">
        <v>80</v>
      </c>
      <c r="H275">
        <v>0.49399999999999999</v>
      </c>
      <c r="I275">
        <v>287</v>
      </c>
      <c r="J275">
        <v>61</v>
      </c>
      <c r="K275">
        <v>17</v>
      </c>
      <c r="L275">
        <v>1</v>
      </c>
      <c r="M275">
        <v>12</v>
      </c>
      <c r="N275">
        <v>36</v>
      </c>
      <c r="O275">
        <v>0.21299999999999999</v>
      </c>
      <c r="P275">
        <v>0.27600000000000002</v>
      </c>
      <c r="Q275">
        <v>0.40400000000000003</v>
      </c>
      <c r="R275">
        <v>0.68</v>
      </c>
      <c r="S275">
        <v>-0.17</v>
      </c>
      <c r="T275">
        <v>0</v>
      </c>
    </row>
    <row r="276" spans="2:20" x14ac:dyDescent="0.3">
      <c r="B276" t="s">
        <v>1504</v>
      </c>
      <c r="C276" t="s">
        <v>10</v>
      </c>
      <c r="D276" t="s">
        <v>37</v>
      </c>
      <c r="E276">
        <v>64</v>
      </c>
      <c r="F276">
        <v>0.39500000000000002</v>
      </c>
      <c r="G276">
        <v>63</v>
      </c>
      <c r="H276">
        <v>0.38900000000000001</v>
      </c>
      <c r="I276">
        <v>247</v>
      </c>
      <c r="J276">
        <v>61</v>
      </c>
      <c r="K276">
        <v>16</v>
      </c>
      <c r="L276">
        <v>0</v>
      </c>
      <c r="M276">
        <v>8</v>
      </c>
      <c r="N276">
        <v>35</v>
      </c>
      <c r="O276">
        <v>0.247</v>
      </c>
      <c r="P276">
        <v>0.29399999999999998</v>
      </c>
      <c r="Q276">
        <v>0.40899999999999997</v>
      </c>
      <c r="R276">
        <v>0.70299999999999996</v>
      </c>
      <c r="S276">
        <v>0.84</v>
      </c>
      <c r="T276">
        <v>0</v>
      </c>
    </row>
    <row r="277" spans="2:20" x14ac:dyDescent="0.3">
      <c r="B277" t="s">
        <v>2070</v>
      </c>
      <c r="C277" t="s">
        <v>34</v>
      </c>
      <c r="D277" t="s">
        <v>87</v>
      </c>
      <c r="E277">
        <v>88</v>
      </c>
      <c r="F277">
        <v>0.54300000000000004</v>
      </c>
      <c r="G277">
        <v>71</v>
      </c>
      <c r="H277">
        <v>0.438</v>
      </c>
      <c r="I277">
        <v>269</v>
      </c>
      <c r="J277">
        <v>61</v>
      </c>
      <c r="K277">
        <v>13</v>
      </c>
      <c r="L277">
        <v>2</v>
      </c>
      <c r="M277">
        <v>8</v>
      </c>
      <c r="N277">
        <v>27</v>
      </c>
      <c r="O277">
        <v>0.22700000000000001</v>
      </c>
      <c r="P277">
        <v>0.26700000000000002</v>
      </c>
      <c r="Q277">
        <v>0.379</v>
      </c>
      <c r="R277">
        <v>0.64600000000000002</v>
      </c>
      <c r="S277">
        <v>-0.25</v>
      </c>
      <c r="T277">
        <v>0</v>
      </c>
    </row>
    <row r="278" spans="2:20" x14ac:dyDescent="0.3">
      <c r="B278" t="s">
        <v>876</v>
      </c>
      <c r="C278" t="s">
        <v>109</v>
      </c>
      <c r="D278" t="s">
        <v>87</v>
      </c>
      <c r="E278">
        <v>102</v>
      </c>
      <c r="F278">
        <v>0.63</v>
      </c>
      <c r="G278">
        <v>93</v>
      </c>
      <c r="H278">
        <v>0.57399999999999995</v>
      </c>
      <c r="I278">
        <v>333</v>
      </c>
      <c r="J278">
        <v>60</v>
      </c>
      <c r="K278">
        <v>12</v>
      </c>
      <c r="L278">
        <v>1</v>
      </c>
      <c r="M278">
        <v>9</v>
      </c>
      <c r="N278">
        <v>30</v>
      </c>
      <c r="O278">
        <v>0.18</v>
      </c>
      <c r="P278">
        <v>0.26700000000000002</v>
      </c>
      <c r="Q278">
        <v>0.30299999999999999</v>
      </c>
      <c r="R278">
        <v>0.57099999999999995</v>
      </c>
      <c r="S278">
        <v>-0.55000000000000004</v>
      </c>
      <c r="T278">
        <v>7.31</v>
      </c>
    </row>
    <row r="279" spans="2:20" x14ac:dyDescent="0.3">
      <c r="B279" t="s">
        <v>556</v>
      </c>
      <c r="C279" t="s">
        <v>11</v>
      </c>
      <c r="D279" t="s">
        <v>45</v>
      </c>
      <c r="E279">
        <v>93</v>
      </c>
      <c r="F279">
        <v>0.57399999999999995</v>
      </c>
      <c r="G279">
        <v>67</v>
      </c>
      <c r="H279">
        <v>0.41399999999999998</v>
      </c>
      <c r="I279">
        <v>244</v>
      </c>
      <c r="J279">
        <v>60</v>
      </c>
      <c r="K279">
        <v>10</v>
      </c>
      <c r="L279">
        <v>1</v>
      </c>
      <c r="M279">
        <v>3</v>
      </c>
      <c r="N279">
        <v>23</v>
      </c>
      <c r="O279">
        <v>0.246</v>
      </c>
      <c r="P279">
        <v>0.32</v>
      </c>
      <c r="Q279">
        <v>0.33200000000000002</v>
      </c>
      <c r="R279">
        <v>0.65200000000000002</v>
      </c>
      <c r="S279">
        <v>0</v>
      </c>
      <c r="T279">
        <v>0</v>
      </c>
    </row>
    <row r="280" spans="2:20" x14ac:dyDescent="0.3">
      <c r="B280" t="s">
        <v>1919</v>
      </c>
      <c r="C280" t="s">
        <v>11</v>
      </c>
      <c r="D280" t="s">
        <v>48</v>
      </c>
      <c r="E280">
        <v>109</v>
      </c>
      <c r="F280">
        <v>0.67300000000000004</v>
      </c>
      <c r="G280">
        <v>82</v>
      </c>
      <c r="H280">
        <v>0.50600000000000001</v>
      </c>
      <c r="I280">
        <v>324</v>
      </c>
      <c r="J280">
        <v>60</v>
      </c>
      <c r="K280">
        <v>13</v>
      </c>
      <c r="L280">
        <v>1</v>
      </c>
      <c r="M280">
        <v>10</v>
      </c>
      <c r="N280">
        <v>35</v>
      </c>
      <c r="O280">
        <v>0.185</v>
      </c>
      <c r="P280">
        <v>0.23899999999999999</v>
      </c>
      <c r="Q280">
        <v>0.32400000000000001</v>
      </c>
      <c r="R280">
        <v>0.56299999999999994</v>
      </c>
      <c r="S280">
        <v>-0.77</v>
      </c>
      <c r="T280">
        <v>6.39</v>
      </c>
    </row>
    <row r="281" spans="2:20" x14ac:dyDescent="0.3">
      <c r="B281" t="s">
        <v>2146</v>
      </c>
      <c r="C281" t="s">
        <v>21</v>
      </c>
      <c r="D281" t="s">
        <v>26</v>
      </c>
      <c r="E281">
        <v>101</v>
      </c>
      <c r="F281">
        <v>0.624</v>
      </c>
      <c r="G281">
        <v>73</v>
      </c>
      <c r="H281">
        <v>0.45100000000000001</v>
      </c>
      <c r="I281">
        <v>251</v>
      </c>
      <c r="J281">
        <v>59</v>
      </c>
      <c r="K281">
        <v>5</v>
      </c>
      <c r="L281">
        <v>2</v>
      </c>
      <c r="M281">
        <v>3</v>
      </c>
      <c r="N281">
        <v>25</v>
      </c>
      <c r="O281">
        <v>0.23499999999999999</v>
      </c>
      <c r="P281">
        <v>0.32200000000000001</v>
      </c>
      <c r="Q281">
        <v>0.307</v>
      </c>
      <c r="R281">
        <v>0.628</v>
      </c>
      <c r="S281">
        <v>0.49</v>
      </c>
      <c r="T281">
        <v>17.940000000000001</v>
      </c>
    </row>
    <row r="282" spans="2:20" x14ac:dyDescent="0.3">
      <c r="B282" t="s">
        <v>2301</v>
      </c>
      <c r="C282" t="s">
        <v>65</v>
      </c>
      <c r="D282" t="s">
        <v>71</v>
      </c>
      <c r="E282">
        <v>71</v>
      </c>
      <c r="F282">
        <v>0.438</v>
      </c>
      <c r="G282">
        <v>68</v>
      </c>
      <c r="H282">
        <v>0.42</v>
      </c>
      <c r="I282">
        <v>253</v>
      </c>
      <c r="J282">
        <v>59</v>
      </c>
      <c r="K282">
        <v>8</v>
      </c>
      <c r="L282">
        <v>4</v>
      </c>
      <c r="M282">
        <v>11</v>
      </c>
      <c r="N282">
        <v>27</v>
      </c>
      <c r="O282">
        <v>0.23300000000000001</v>
      </c>
      <c r="P282">
        <v>0.29899999999999999</v>
      </c>
      <c r="Q282">
        <v>0.42699999999999999</v>
      </c>
      <c r="R282">
        <v>0.72499999999999998</v>
      </c>
      <c r="S282">
        <v>1.1299999999999999</v>
      </c>
      <c r="T282">
        <v>0</v>
      </c>
    </row>
    <row r="283" spans="2:20" x14ac:dyDescent="0.3">
      <c r="B283" t="s">
        <v>1005</v>
      </c>
      <c r="C283" t="s">
        <v>11</v>
      </c>
      <c r="D283" t="s">
        <v>87</v>
      </c>
      <c r="E283">
        <v>77</v>
      </c>
      <c r="F283">
        <v>0.47499999999999998</v>
      </c>
      <c r="G283">
        <v>58</v>
      </c>
      <c r="H283">
        <v>0.35799999999999998</v>
      </c>
      <c r="I283">
        <v>228</v>
      </c>
      <c r="J283">
        <v>57</v>
      </c>
      <c r="K283">
        <v>8</v>
      </c>
      <c r="L283">
        <v>0</v>
      </c>
      <c r="M283">
        <v>2</v>
      </c>
      <c r="N283">
        <v>16</v>
      </c>
      <c r="O283">
        <v>0.25</v>
      </c>
      <c r="P283">
        <v>0.308</v>
      </c>
      <c r="Q283">
        <v>0.311</v>
      </c>
      <c r="R283">
        <v>0.61899999999999999</v>
      </c>
      <c r="S283">
        <v>-0.18</v>
      </c>
      <c r="T283">
        <v>0</v>
      </c>
    </row>
    <row r="284" spans="2:20" x14ac:dyDescent="0.3">
      <c r="B284" t="s">
        <v>108</v>
      </c>
      <c r="C284" t="s">
        <v>109</v>
      </c>
      <c r="D284" t="s">
        <v>59</v>
      </c>
      <c r="E284">
        <v>80</v>
      </c>
      <c r="F284">
        <v>0.49399999999999999</v>
      </c>
      <c r="G284">
        <v>71</v>
      </c>
      <c r="H284">
        <v>0.438</v>
      </c>
      <c r="I284">
        <v>262</v>
      </c>
      <c r="J284">
        <v>56</v>
      </c>
      <c r="K284">
        <v>8</v>
      </c>
      <c r="L284">
        <v>0</v>
      </c>
      <c r="M284">
        <v>5</v>
      </c>
      <c r="N284">
        <v>24</v>
      </c>
      <c r="O284">
        <v>0.214</v>
      </c>
      <c r="P284">
        <v>0.23300000000000001</v>
      </c>
      <c r="Q284">
        <v>0.30199999999999999</v>
      </c>
      <c r="R284">
        <v>0.53500000000000003</v>
      </c>
      <c r="S284">
        <v>0.19</v>
      </c>
      <c r="T284">
        <v>0</v>
      </c>
    </row>
    <row r="285" spans="2:20" x14ac:dyDescent="0.3">
      <c r="B285" t="s">
        <v>995</v>
      </c>
      <c r="C285" t="s">
        <v>28</v>
      </c>
      <c r="D285" t="s">
        <v>579</v>
      </c>
      <c r="E285">
        <v>72</v>
      </c>
      <c r="F285">
        <v>0.44400000000000001</v>
      </c>
      <c r="G285">
        <v>70</v>
      </c>
      <c r="H285">
        <v>0.432</v>
      </c>
      <c r="I285">
        <v>270</v>
      </c>
      <c r="J285">
        <v>56</v>
      </c>
      <c r="K285">
        <v>13</v>
      </c>
      <c r="L285">
        <v>0</v>
      </c>
      <c r="M285">
        <v>13</v>
      </c>
      <c r="N285">
        <v>34</v>
      </c>
      <c r="O285">
        <v>0.20699999999999999</v>
      </c>
      <c r="P285">
        <v>0.29499999999999998</v>
      </c>
      <c r="Q285">
        <v>0.4</v>
      </c>
      <c r="R285">
        <v>0.69499999999999995</v>
      </c>
      <c r="S285">
        <v>0.42</v>
      </c>
      <c r="T285">
        <v>0</v>
      </c>
    </row>
    <row r="286" spans="2:20" x14ac:dyDescent="0.3">
      <c r="B286" t="s">
        <v>1136</v>
      </c>
      <c r="C286" t="s">
        <v>24</v>
      </c>
      <c r="D286" t="s">
        <v>35</v>
      </c>
      <c r="E286">
        <v>80</v>
      </c>
      <c r="F286">
        <v>0.49399999999999999</v>
      </c>
      <c r="G286">
        <v>58</v>
      </c>
      <c r="H286">
        <v>0.35799999999999998</v>
      </c>
      <c r="I286">
        <v>219</v>
      </c>
      <c r="J286">
        <v>56</v>
      </c>
      <c r="K286">
        <v>14</v>
      </c>
      <c r="L286">
        <v>1</v>
      </c>
      <c r="M286">
        <v>13</v>
      </c>
      <c r="N286">
        <v>41</v>
      </c>
      <c r="O286">
        <v>0.25600000000000001</v>
      </c>
      <c r="P286">
        <v>0.35299999999999998</v>
      </c>
      <c r="Q286">
        <v>0.50700000000000001</v>
      </c>
      <c r="R286">
        <v>0.86</v>
      </c>
      <c r="S286">
        <v>-0.15</v>
      </c>
      <c r="T286">
        <v>0</v>
      </c>
    </row>
    <row r="287" spans="2:20" x14ac:dyDescent="0.3">
      <c r="B287" t="s">
        <v>1147</v>
      </c>
      <c r="C287" t="s">
        <v>28</v>
      </c>
      <c r="D287" t="s">
        <v>35</v>
      </c>
      <c r="E287">
        <v>126</v>
      </c>
      <c r="F287">
        <v>0.77800000000000002</v>
      </c>
      <c r="G287">
        <v>103</v>
      </c>
      <c r="H287">
        <v>0.63600000000000001</v>
      </c>
      <c r="I287">
        <v>350</v>
      </c>
      <c r="J287">
        <v>56</v>
      </c>
      <c r="K287">
        <v>8</v>
      </c>
      <c r="L287">
        <v>2</v>
      </c>
      <c r="M287">
        <v>19</v>
      </c>
      <c r="N287">
        <v>47</v>
      </c>
      <c r="O287">
        <v>0.16</v>
      </c>
      <c r="P287">
        <v>0.28100000000000003</v>
      </c>
      <c r="Q287">
        <v>0.35699999999999998</v>
      </c>
      <c r="R287">
        <v>0.63800000000000001</v>
      </c>
      <c r="S287">
        <v>0.04</v>
      </c>
      <c r="T287">
        <v>14.77</v>
      </c>
    </row>
    <row r="288" spans="2:20" x14ac:dyDescent="0.3">
      <c r="B288" t="s">
        <v>1951</v>
      </c>
      <c r="C288" t="s">
        <v>28</v>
      </c>
      <c r="D288" t="s">
        <v>45</v>
      </c>
      <c r="E288">
        <v>68</v>
      </c>
      <c r="F288">
        <v>0.42</v>
      </c>
      <c r="G288">
        <v>56</v>
      </c>
      <c r="H288">
        <v>0.34599999999999997</v>
      </c>
      <c r="I288">
        <v>216</v>
      </c>
      <c r="J288">
        <v>56</v>
      </c>
      <c r="K288">
        <v>9</v>
      </c>
      <c r="L288">
        <v>0</v>
      </c>
      <c r="M288">
        <v>12</v>
      </c>
      <c r="N288">
        <v>28</v>
      </c>
      <c r="O288">
        <v>0.25900000000000001</v>
      </c>
      <c r="P288">
        <v>0.34399999999999997</v>
      </c>
      <c r="Q288">
        <v>0.46800000000000003</v>
      </c>
      <c r="R288">
        <v>0.81200000000000006</v>
      </c>
      <c r="S288">
        <v>0.61</v>
      </c>
      <c r="T288">
        <v>0</v>
      </c>
    </row>
    <row r="289" spans="2:20" x14ac:dyDescent="0.3">
      <c r="B289" t="s">
        <v>1932</v>
      </c>
      <c r="C289" t="s">
        <v>109</v>
      </c>
      <c r="D289" t="s">
        <v>59</v>
      </c>
      <c r="E289">
        <v>97</v>
      </c>
      <c r="F289">
        <v>0.59899999999999998</v>
      </c>
      <c r="G289">
        <v>78</v>
      </c>
      <c r="H289">
        <v>0.48199999999999998</v>
      </c>
      <c r="I289">
        <v>260</v>
      </c>
      <c r="J289">
        <v>56</v>
      </c>
      <c r="K289">
        <v>10</v>
      </c>
      <c r="L289">
        <v>0</v>
      </c>
      <c r="M289">
        <v>4</v>
      </c>
      <c r="N289">
        <v>25</v>
      </c>
      <c r="O289">
        <v>0.215</v>
      </c>
      <c r="P289">
        <v>0.30099999999999999</v>
      </c>
      <c r="Q289">
        <v>0.3</v>
      </c>
      <c r="R289">
        <v>0.60099999999999998</v>
      </c>
      <c r="S289">
        <v>0.73</v>
      </c>
      <c r="T289">
        <v>0</v>
      </c>
    </row>
    <row r="290" spans="2:20" x14ac:dyDescent="0.3">
      <c r="B290" t="s">
        <v>1721</v>
      </c>
      <c r="C290" t="s">
        <v>109</v>
      </c>
      <c r="D290" t="s">
        <v>89</v>
      </c>
      <c r="E290">
        <v>72</v>
      </c>
      <c r="F290">
        <v>0.44400000000000001</v>
      </c>
      <c r="G290">
        <v>61</v>
      </c>
      <c r="H290">
        <v>0.377</v>
      </c>
      <c r="I290">
        <v>215</v>
      </c>
      <c r="J290">
        <v>56</v>
      </c>
      <c r="K290">
        <v>10</v>
      </c>
      <c r="L290">
        <v>0</v>
      </c>
      <c r="M290">
        <v>15</v>
      </c>
      <c r="N290">
        <v>44</v>
      </c>
      <c r="O290">
        <v>0.26100000000000001</v>
      </c>
      <c r="P290">
        <v>0.33900000000000002</v>
      </c>
      <c r="Q290">
        <v>0.51600000000000001</v>
      </c>
      <c r="R290">
        <v>0.85499999999999998</v>
      </c>
      <c r="S290">
        <v>2.95</v>
      </c>
      <c r="T290">
        <v>0</v>
      </c>
    </row>
    <row r="291" spans="2:20" x14ac:dyDescent="0.3">
      <c r="B291" t="s">
        <v>2063</v>
      </c>
      <c r="C291" t="s">
        <v>109</v>
      </c>
      <c r="D291" t="s">
        <v>85</v>
      </c>
      <c r="E291">
        <v>97</v>
      </c>
      <c r="F291">
        <v>0.59899999999999998</v>
      </c>
      <c r="G291">
        <v>83</v>
      </c>
      <c r="H291">
        <v>0.51200000000000001</v>
      </c>
      <c r="I291">
        <v>261</v>
      </c>
      <c r="J291">
        <v>56</v>
      </c>
      <c r="K291">
        <v>6</v>
      </c>
      <c r="L291">
        <v>0</v>
      </c>
      <c r="M291">
        <v>11</v>
      </c>
      <c r="N291">
        <v>25</v>
      </c>
      <c r="O291">
        <v>0.215</v>
      </c>
      <c r="P291">
        <v>0.29599999999999999</v>
      </c>
      <c r="Q291">
        <v>0.36399999999999999</v>
      </c>
      <c r="R291">
        <v>0.66</v>
      </c>
      <c r="S291">
        <v>0.72</v>
      </c>
      <c r="T291">
        <v>0</v>
      </c>
    </row>
    <row r="292" spans="2:20" x14ac:dyDescent="0.3">
      <c r="B292" t="s">
        <v>1336</v>
      </c>
      <c r="C292" t="s">
        <v>34</v>
      </c>
      <c r="D292" t="s">
        <v>48</v>
      </c>
      <c r="E292">
        <v>57</v>
      </c>
      <c r="F292">
        <v>0.35199999999999998</v>
      </c>
      <c r="G292">
        <v>57</v>
      </c>
      <c r="H292">
        <v>0.35199999999999998</v>
      </c>
      <c r="I292">
        <v>224</v>
      </c>
      <c r="J292">
        <v>55</v>
      </c>
      <c r="K292">
        <v>8</v>
      </c>
      <c r="L292">
        <v>0</v>
      </c>
      <c r="M292">
        <v>11</v>
      </c>
      <c r="N292">
        <v>34</v>
      </c>
      <c r="O292">
        <v>0.246</v>
      </c>
      <c r="P292">
        <v>0.308</v>
      </c>
      <c r="Q292">
        <v>0.42899999999999999</v>
      </c>
      <c r="R292">
        <v>0.73599999999999999</v>
      </c>
      <c r="S292">
        <v>1.02</v>
      </c>
      <c r="T292">
        <v>0</v>
      </c>
    </row>
    <row r="293" spans="2:20" x14ac:dyDescent="0.3">
      <c r="B293" t="s">
        <v>1574</v>
      </c>
      <c r="C293" t="s">
        <v>10</v>
      </c>
      <c r="D293" t="s">
        <v>82</v>
      </c>
      <c r="E293">
        <v>63</v>
      </c>
      <c r="F293">
        <v>0.38900000000000001</v>
      </c>
      <c r="G293">
        <v>57</v>
      </c>
      <c r="H293">
        <v>0.35199999999999998</v>
      </c>
      <c r="I293">
        <v>209</v>
      </c>
      <c r="J293">
        <v>55</v>
      </c>
      <c r="K293">
        <v>13</v>
      </c>
      <c r="L293">
        <v>1</v>
      </c>
      <c r="M293">
        <v>4</v>
      </c>
      <c r="N293">
        <v>23</v>
      </c>
      <c r="O293">
        <v>0.26300000000000001</v>
      </c>
      <c r="P293">
        <v>0.29899999999999999</v>
      </c>
      <c r="Q293">
        <v>0.39200000000000002</v>
      </c>
      <c r="R293">
        <v>0.69099999999999995</v>
      </c>
      <c r="S293">
        <v>-7.0000000000000007E-2</v>
      </c>
      <c r="T293">
        <v>0</v>
      </c>
    </row>
    <row r="294" spans="2:20" x14ac:dyDescent="0.3">
      <c r="B294" t="s">
        <v>1507</v>
      </c>
      <c r="C294" t="s">
        <v>34</v>
      </c>
      <c r="D294" t="s">
        <v>66</v>
      </c>
      <c r="E294">
        <v>119</v>
      </c>
      <c r="F294">
        <v>0.73499999999999999</v>
      </c>
      <c r="G294">
        <v>60</v>
      </c>
      <c r="H294">
        <v>0.37</v>
      </c>
      <c r="I294">
        <v>245</v>
      </c>
      <c r="J294">
        <v>55</v>
      </c>
      <c r="K294">
        <v>13</v>
      </c>
      <c r="L294">
        <v>1</v>
      </c>
      <c r="M294">
        <v>2</v>
      </c>
      <c r="N294">
        <v>17</v>
      </c>
      <c r="O294">
        <v>0.22500000000000001</v>
      </c>
      <c r="P294">
        <v>0.26900000000000002</v>
      </c>
      <c r="Q294">
        <v>0.31</v>
      </c>
      <c r="R294">
        <v>0.57899999999999996</v>
      </c>
      <c r="S294">
        <v>0.15</v>
      </c>
      <c r="T294">
        <v>6.53</v>
      </c>
    </row>
    <row r="295" spans="2:20" x14ac:dyDescent="0.3">
      <c r="B295" t="s">
        <v>1679</v>
      </c>
      <c r="C295" t="s">
        <v>65</v>
      </c>
      <c r="D295" t="s">
        <v>87</v>
      </c>
      <c r="E295">
        <v>61</v>
      </c>
      <c r="F295">
        <v>0.377</v>
      </c>
      <c r="G295">
        <v>54</v>
      </c>
      <c r="H295">
        <v>0.33300000000000002</v>
      </c>
      <c r="I295">
        <v>216</v>
      </c>
      <c r="J295">
        <v>55</v>
      </c>
      <c r="K295">
        <v>9</v>
      </c>
      <c r="L295">
        <v>1</v>
      </c>
      <c r="M295">
        <v>2</v>
      </c>
      <c r="N295">
        <v>17</v>
      </c>
      <c r="O295">
        <v>0.255</v>
      </c>
      <c r="P295">
        <v>0.28799999999999998</v>
      </c>
      <c r="Q295">
        <v>0.33300000000000002</v>
      </c>
      <c r="R295">
        <v>0.621</v>
      </c>
      <c r="S295">
        <v>1.22</v>
      </c>
      <c r="T295">
        <v>0</v>
      </c>
    </row>
    <row r="296" spans="2:20" x14ac:dyDescent="0.3">
      <c r="B296" t="s">
        <v>305</v>
      </c>
      <c r="C296" t="s">
        <v>21</v>
      </c>
      <c r="D296" t="s">
        <v>85</v>
      </c>
      <c r="E296">
        <v>78</v>
      </c>
      <c r="F296">
        <v>0.48199999999999998</v>
      </c>
      <c r="G296">
        <v>67</v>
      </c>
      <c r="H296">
        <v>0.41399999999999998</v>
      </c>
      <c r="I296">
        <v>254</v>
      </c>
      <c r="J296">
        <v>54</v>
      </c>
      <c r="K296">
        <v>9</v>
      </c>
      <c r="L296">
        <v>1</v>
      </c>
      <c r="M296">
        <v>8</v>
      </c>
      <c r="N296">
        <v>23</v>
      </c>
      <c r="O296">
        <v>0.21299999999999999</v>
      </c>
      <c r="P296">
        <v>0.32600000000000001</v>
      </c>
      <c r="Q296">
        <v>0.35</v>
      </c>
      <c r="R296">
        <v>0.67600000000000005</v>
      </c>
      <c r="S296">
        <v>0.35</v>
      </c>
      <c r="T296">
        <v>0</v>
      </c>
    </row>
    <row r="297" spans="2:20" x14ac:dyDescent="0.3">
      <c r="B297" t="s">
        <v>225</v>
      </c>
      <c r="C297" t="s">
        <v>55</v>
      </c>
      <c r="D297" t="s">
        <v>45</v>
      </c>
      <c r="E297">
        <v>78</v>
      </c>
      <c r="F297">
        <v>0.48199999999999998</v>
      </c>
      <c r="G297">
        <v>72</v>
      </c>
      <c r="H297">
        <v>0.44400000000000001</v>
      </c>
      <c r="I297">
        <v>252</v>
      </c>
      <c r="J297">
        <v>54</v>
      </c>
      <c r="K297">
        <v>12</v>
      </c>
      <c r="L297">
        <v>0</v>
      </c>
      <c r="M297">
        <v>7</v>
      </c>
      <c r="N297">
        <v>25</v>
      </c>
      <c r="O297">
        <v>0.214</v>
      </c>
      <c r="P297">
        <v>0.29499999999999998</v>
      </c>
      <c r="Q297">
        <v>0.34499999999999997</v>
      </c>
      <c r="R297">
        <v>0.64</v>
      </c>
      <c r="S297">
        <v>-0.99</v>
      </c>
      <c r="T297">
        <v>0</v>
      </c>
    </row>
    <row r="298" spans="2:20" x14ac:dyDescent="0.3">
      <c r="B298" t="s">
        <v>1332</v>
      </c>
      <c r="C298" t="s">
        <v>109</v>
      </c>
      <c r="D298" t="s">
        <v>43</v>
      </c>
      <c r="E298">
        <v>84</v>
      </c>
      <c r="F298">
        <v>0.51900000000000002</v>
      </c>
      <c r="G298">
        <v>81</v>
      </c>
      <c r="H298">
        <v>0.5</v>
      </c>
      <c r="I298">
        <v>262</v>
      </c>
      <c r="J298">
        <v>54</v>
      </c>
      <c r="K298">
        <v>12</v>
      </c>
      <c r="L298">
        <v>1</v>
      </c>
      <c r="M298">
        <v>4</v>
      </c>
      <c r="N298">
        <v>23</v>
      </c>
      <c r="O298">
        <v>0.20599999999999999</v>
      </c>
      <c r="P298">
        <v>0.29199999999999998</v>
      </c>
      <c r="Q298">
        <v>0.30499999999999999</v>
      </c>
      <c r="R298">
        <v>0.59699999999999998</v>
      </c>
      <c r="S298">
        <v>0.21</v>
      </c>
      <c r="T298">
        <v>0</v>
      </c>
    </row>
    <row r="299" spans="2:20" x14ac:dyDescent="0.3">
      <c r="B299" t="s">
        <v>1539</v>
      </c>
      <c r="C299" t="s">
        <v>109</v>
      </c>
      <c r="D299" t="s">
        <v>43</v>
      </c>
      <c r="E299">
        <v>96</v>
      </c>
      <c r="F299">
        <v>0.59299999999999997</v>
      </c>
      <c r="G299">
        <v>75</v>
      </c>
      <c r="H299">
        <v>0.46300000000000002</v>
      </c>
      <c r="I299">
        <v>272</v>
      </c>
      <c r="J299">
        <v>54</v>
      </c>
      <c r="K299">
        <v>12</v>
      </c>
      <c r="L299">
        <v>0</v>
      </c>
      <c r="M299">
        <v>9</v>
      </c>
      <c r="N299">
        <v>34</v>
      </c>
      <c r="O299">
        <v>0.19900000000000001</v>
      </c>
      <c r="P299">
        <v>0.3</v>
      </c>
      <c r="Q299">
        <v>0.34200000000000003</v>
      </c>
      <c r="R299">
        <v>0.64200000000000002</v>
      </c>
      <c r="S299">
        <v>0.63</v>
      </c>
      <c r="T299">
        <v>0</v>
      </c>
    </row>
    <row r="300" spans="2:20" x14ac:dyDescent="0.3">
      <c r="B300" t="s">
        <v>2080</v>
      </c>
      <c r="C300" t="s">
        <v>34</v>
      </c>
      <c r="D300" t="s">
        <v>62</v>
      </c>
      <c r="E300">
        <v>75</v>
      </c>
      <c r="F300">
        <v>0.46300000000000002</v>
      </c>
      <c r="G300">
        <v>66</v>
      </c>
      <c r="H300">
        <v>0.40699999999999997</v>
      </c>
      <c r="I300">
        <v>245</v>
      </c>
      <c r="J300">
        <v>54</v>
      </c>
      <c r="K300">
        <v>9</v>
      </c>
      <c r="L300">
        <v>0</v>
      </c>
      <c r="M300">
        <v>9</v>
      </c>
      <c r="N300">
        <v>33</v>
      </c>
      <c r="O300">
        <v>0.22</v>
      </c>
      <c r="P300">
        <v>0.3</v>
      </c>
      <c r="Q300">
        <v>0.36699999999999999</v>
      </c>
      <c r="R300">
        <v>0.66700000000000004</v>
      </c>
      <c r="S300">
        <v>0.25</v>
      </c>
      <c r="T300">
        <v>0</v>
      </c>
    </row>
    <row r="301" spans="2:20" x14ac:dyDescent="0.3">
      <c r="B301" t="s">
        <v>2141</v>
      </c>
      <c r="C301" t="s">
        <v>34</v>
      </c>
      <c r="D301" t="s">
        <v>29</v>
      </c>
      <c r="E301">
        <v>106</v>
      </c>
      <c r="F301">
        <v>0.65400000000000003</v>
      </c>
      <c r="G301">
        <v>72</v>
      </c>
      <c r="H301">
        <v>0.44400000000000001</v>
      </c>
      <c r="I301">
        <v>256</v>
      </c>
      <c r="J301">
        <v>54</v>
      </c>
      <c r="K301">
        <v>10</v>
      </c>
      <c r="L301">
        <v>4</v>
      </c>
      <c r="M301">
        <v>5</v>
      </c>
      <c r="N301">
        <v>28</v>
      </c>
      <c r="O301">
        <v>0.21099999999999999</v>
      </c>
      <c r="P301">
        <v>0.26400000000000001</v>
      </c>
      <c r="Q301">
        <v>0.34</v>
      </c>
      <c r="R301">
        <v>0.60299999999999998</v>
      </c>
      <c r="S301">
        <v>0.31</v>
      </c>
      <c r="T301">
        <v>12.22</v>
      </c>
    </row>
    <row r="302" spans="2:20" x14ac:dyDescent="0.3">
      <c r="B302" t="s">
        <v>2083</v>
      </c>
      <c r="C302" t="s">
        <v>10</v>
      </c>
      <c r="D302" t="s">
        <v>579</v>
      </c>
      <c r="E302">
        <v>60</v>
      </c>
      <c r="F302">
        <v>0.37</v>
      </c>
      <c r="G302">
        <v>56</v>
      </c>
      <c r="H302">
        <v>0.34599999999999997</v>
      </c>
      <c r="I302">
        <v>213</v>
      </c>
      <c r="J302">
        <v>54</v>
      </c>
      <c r="K302">
        <v>10</v>
      </c>
      <c r="L302">
        <v>4</v>
      </c>
      <c r="M302">
        <v>14</v>
      </c>
      <c r="N302">
        <v>45</v>
      </c>
      <c r="O302">
        <v>0.254</v>
      </c>
      <c r="P302">
        <v>0.32500000000000001</v>
      </c>
      <c r="Q302">
        <v>0.53500000000000003</v>
      </c>
      <c r="R302">
        <v>0.86</v>
      </c>
      <c r="S302">
        <v>2.42</v>
      </c>
      <c r="T302">
        <v>0</v>
      </c>
    </row>
    <row r="303" spans="2:20" x14ac:dyDescent="0.3">
      <c r="B303" t="s">
        <v>2154</v>
      </c>
      <c r="C303" t="s">
        <v>24</v>
      </c>
      <c r="D303" t="s">
        <v>45</v>
      </c>
      <c r="E303">
        <v>72</v>
      </c>
      <c r="F303">
        <v>0.44400000000000001</v>
      </c>
      <c r="G303">
        <v>58</v>
      </c>
      <c r="H303">
        <v>0.35799999999999998</v>
      </c>
      <c r="I303">
        <v>225</v>
      </c>
      <c r="J303">
        <v>54</v>
      </c>
      <c r="K303">
        <v>10</v>
      </c>
      <c r="L303">
        <v>5</v>
      </c>
      <c r="M303">
        <v>8</v>
      </c>
      <c r="N303">
        <v>25</v>
      </c>
      <c r="O303">
        <v>0.24</v>
      </c>
      <c r="P303">
        <v>0.314</v>
      </c>
      <c r="Q303">
        <v>0.436</v>
      </c>
      <c r="R303">
        <v>0.75</v>
      </c>
      <c r="S303">
        <v>0.44</v>
      </c>
      <c r="T303">
        <v>0</v>
      </c>
    </row>
    <row r="304" spans="2:20" x14ac:dyDescent="0.3">
      <c r="B304" t="s">
        <v>1841</v>
      </c>
      <c r="C304" t="s">
        <v>10</v>
      </c>
      <c r="D304" t="s">
        <v>71</v>
      </c>
      <c r="E304">
        <v>96</v>
      </c>
      <c r="F304">
        <v>0.59299999999999997</v>
      </c>
      <c r="G304">
        <v>71</v>
      </c>
      <c r="H304">
        <v>0.438</v>
      </c>
      <c r="I304">
        <v>262</v>
      </c>
      <c r="J304">
        <v>54</v>
      </c>
      <c r="K304">
        <v>13</v>
      </c>
      <c r="L304">
        <v>0</v>
      </c>
      <c r="M304">
        <v>11</v>
      </c>
      <c r="N304">
        <v>29</v>
      </c>
      <c r="O304">
        <v>0.20599999999999999</v>
      </c>
      <c r="P304">
        <v>0.251</v>
      </c>
      <c r="Q304">
        <v>0.38200000000000001</v>
      </c>
      <c r="R304">
        <v>0.63300000000000001</v>
      </c>
      <c r="S304">
        <v>-0.6</v>
      </c>
      <c r="T304">
        <v>0</v>
      </c>
    </row>
    <row r="305" spans="2:20" x14ac:dyDescent="0.3">
      <c r="B305" t="s">
        <v>1110</v>
      </c>
      <c r="C305" t="s">
        <v>28</v>
      </c>
      <c r="D305" t="s">
        <v>37</v>
      </c>
      <c r="E305">
        <v>80</v>
      </c>
      <c r="F305">
        <v>0.49399999999999999</v>
      </c>
      <c r="G305">
        <v>67</v>
      </c>
      <c r="H305">
        <v>0.41399999999999998</v>
      </c>
      <c r="I305">
        <v>250</v>
      </c>
      <c r="J305">
        <v>53</v>
      </c>
      <c r="K305">
        <v>12</v>
      </c>
      <c r="L305">
        <v>1</v>
      </c>
      <c r="M305">
        <v>5</v>
      </c>
      <c r="N305">
        <v>24</v>
      </c>
      <c r="O305">
        <v>0.21199999999999999</v>
      </c>
      <c r="P305">
        <v>0.25900000000000001</v>
      </c>
      <c r="Q305">
        <v>0.32800000000000001</v>
      </c>
      <c r="R305">
        <v>0.58699999999999997</v>
      </c>
      <c r="S305">
        <v>-1.6</v>
      </c>
      <c r="T305">
        <v>0</v>
      </c>
    </row>
    <row r="306" spans="2:20" x14ac:dyDescent="0.3">
      <c r="B306" t="s">
        <v>2110</v>
      </c>
      <c r="C306" t="s">
        <v>109</v>
      </c>
      <c r="D306" t="s">
        <v>45</v>
      </c>
      <c r="E306">
        <v>50</v>
      </c>
      <c r="F306">
        <v>0.309</v>
      </c>
      <c r="G306">
        <v>46</v>
      </c>
      <c r="H306">
        <v>0.28399999999999997</v>
      </c>
      <c r="I306">
        <v>166</v>
      </c>
      <c r="J306">
        <v>53</v>
      </c>
      <c r="K306">
        <v>9</v>
      </c>
      <c r="L306">
        <v>0</v>
      </c>
      <c r="M306">
        <v>6</v>
      </c>
      <c r="N306">
        <v>35</v>
      </c>
      <c r="O306">
        <v>0.31900000000000001</v>
      </c>
      <c r="P306">
        <v>0.372</v>
      </c>
      <c r="Q306">
        <v>0.48199999999999998</v>
      </c>
      <c r="R306">
        <v>0.85399999999999998</v>
      </c>
      <c r="S306">
        <v>1.5</v>
      </c>
      <c r="T306">
        <v>0</v>
      </c>
    </row>
    <row r="307" spans="2:20" x14ac:dyDescent="0.3">
      <c r="B307" t="s">
        <v>1701</v>
      </c>
      <c r="C307" t="s">
        <v>21</v>
      </c>
      <c r="D307" t="s">
        <v>22</v>
      </c>
      <c r="E307">
        <v>84</v>
      </c>
      <c r="F307">
        <v>0.51900000000000002</v>
      </c>
      <c r="G307">
        <v>70</v>
      </c>
      <c r="H307">
        <v>0.432</v>
      </c>
      <c r="I307">
        <v>242</v>
      </c>
      <c r="J307">
        <v>53</v>
      </c>
      <c r="K307">
        <v>17</v>
      </c>
      <c r="L307">
        <v>1</v>
      </c>
      <c r="M307">
        <v>8</v>
      </c>
      <c r="N307">
        <v>29</v>
      </c>
      <c r="O307">
        <v>0.219</v>
      </c>
      <c r="P307">
        <v>0.3</v>
      </c>
      <c r="Q307">
        <v>0.39700000000000002</v>
      </c>
      <c r="R307">
        <v>0.69699999999999995</v>
      </c>
      <c r="S307">
        <v>-0.19</v>
      </c>
      <c r="T307">
        <v>0</v>
      </c>
    </row>
    <row r="308" spans="2:20" x14ac:dyDescent="0.3">
      <c r="B308" t="s">
        <v>1870</v>
      </c>
      <c r="C308" t="s">
        <v>10</v>
      </c>
      <c r="D308" t="s">
        <v>43</v>
      </c>
      <c r="E308">
        <v>80</v>
      </c>
      <c r="F308">
        <v>0.49399999999999999</v>
      </c>
      <c r="G308">
        <v>67</v>
      </c>
      <c r="H308">
        <v>0.41399999999999998</v>
      </c>
      <c r="I308">
        <v>234</v>
      </c>
      <c r="J308">
        <v>53</v>
      </c>
      <c r="K308">
        <v>8</v>
      </c>
      <c r="L308">
        <v>1</v>
      </c>
      <c r="M308">
        <v>14</v>
      </c>
      <c r="N308">
        <v>32</v>
      </c>
      <c r="O308">
        <v>0.22700000000000001</v>
      </c>
      <c r="P308">
        <v>0.316</v>
      </c>
      <c r="Q308">
        <v>0.44900000000000001</v>
      </c>
      <c r="R308">
        <v>0.76500000000000001</v>
      </c>
      <c r="S308">
        <v>0.77</v>
      </c>
      <c r="T308">
        <v>0</v>
      </c>
    </row>
    <row r="309" spans="2:20" x14ac:dyDescent="0.3">
      <c r="B309" t="s">
        <v>1705</v>
      </c>
      <c r="C309" t="s">
        <v>10</v>
      </c>
      <c r="D309" t="s">
        <v>79</v>
      </c>
      <c r="E309">
        <v>65</v>
      </c>
      <c r="F309">
        <v>0.40100000000000002</v>
      </c>
      <c r="G309">
        <v>61</v>
      </c>
      <c r="H309">
        <v>0.377</v>
      </c>
      <c r="I309">
        <v>235</v>
      </c>
      <c r="J309">
        <v>52</v>
      </c>
      <c r="K309">
        <v>10</v>
      </c>
      <c r="L309">
        <v>2</v>
      </c>
      <c r="M309">
        <v>8</v>
      </c>
      <c r="N309">
        <v>25</v>
      </c>
      <c r="O309">
        <v>0.221</v>
      </c>
      <c r="P309">
        <v>0.308</v>
      </c>
      <c r="Q309">
        <v>0.38300000000000001</v>
      </c>
      <c r="R309">
        <v>0.69099999999999995</v>
      </c>
      <c r="S309">
        <v>0.97</v>
      </c>
      <c r="T309">
        <v>0</v>
      </c>
    </row>
    <row r="310" spans="2:20" x14ac:dyDescent="0.3">
      <c r="B310" t="s">
        <v>1875</v>
      </c>
      <c r="C310" t="s">
        <v>10</v>
      </c>
      <c r="D310" t="s">
        <v>89</v>
      </c>
      <c r="E310">
        <v>97</v>
      </c>
      <c r="F310">
        <v>0.59899999999999998</v>
      </c>
      <c r="G310">
        <v>77</v>
      </c>
      <c r="H310">
        <v>0.47499999999999998</v>
      </c>
      <c r="I310">
        <v>257</v>
      </c>
      <c r="J310">
        <v>52</v>
      </c>
      <c r="K310">
        <v>18</v>
      </c>
      <c r="L310">
        <v>1</v>
      </c>
      <c r="M310">
        <v>6</v>
      </c>
      <c r="N310">
        <v>24</v>
      </c>
      <c r="O310">
        <v>0.20200000000000001</v>
      </c>
      <c r="P310">
        <v>0.318</v>
      </c>
      <c r="Q310">
        <v>0.35</v>
      </c>
      <c r="R310">
        <v>0.66800000000000004</v>
      </c>
      <c r="S310">
        <v>0.77</v>
      </c>
      <c r="T310">
        <v>0</v>
      </c>
    </row>
    <row r="311" spans="2:20" x14ac:dyDescent="0.3">
      <c r="B311" t="s">
        <v>1728</v>
      </c>
      <c r="C311" t="s">
        <v>109</v>
      </c>
      <c r="D311" t="s">
        <v>41</v>
      </c>
      <c r="E311">
        <v>83</v>
      </c>
      <c r="F311">
        <v>0.51200000000000001</v>
      </c>
      <c r="G311">
        <v>72</v>
      </c>
      <c r="H311">
        <v>0.44400000000000001</v>
      </c>
      <c r="I311">
        <v>229</v>
      </c>
      <c r="J311">
        <v>52</v>
      </c>
      <c r="K311">
        <v>7</v>
      </c>
      <c r="L311">
        <v>0</v>
      </c>
      <c r="M311">
        <v>10</v>
      </c>
      <c r="N311">
        <v>31</v>
      </c>
      <c r="O311">
        <v>0.22700000000000001</v>
      </c>
      <c r="P311">
        <v>0.26400000000000001</v>
      </c>
      <c r="Q311">
        <v>0.38900000000000001</v>
      </c>
      <c r="R311">
        <v>0.65300000000000002</v>
      </c>
      <c r="S311">
        <v>0.47</v>
      </c>
      <c r="T311">
        <v>0</v>
      </c>
    </row>
    <row r="312" spans="2:20" x14ac:dyDescent="0.3">
      <c r="B312" t="s">
        <v>1907</v>
      </c>
      <c r="C312" t="s">
        <v>24</v>
      </c>
      <c r="D312" t="s">
        <v>39</v>
      </c>
      <c r="E312">
        <v>104</v>
      </c>
      <c r="F312">
        <v>0.64200000000000002</v>
      </c>
      <c r="G312">
        <v>59</v>
      </c>
      <c r="H312">
        <v>0.36399999999999999</v>
      </c>
      <c r="I312">
        <v>243</v>
      </c>
      <c r="J312">
        <v>52</v>
      </c>
      <c r="K312">
        <v>9</v>
      </c>
      <c r="L312">
        <v>0</v>
      </c>
      <c r="M312">
        <v>5</v>
      </c>
      <c r="N312">
        <v>24</v>
      </c>
      <c r="O312">
        <v>0.214</v>
      </c>
      <c r="P312">
        <v>0.252</v>
      </c>
      <c r="Q312">
        <v>0.313</v>
      </c>
      <c r="R312">
        <v>0.56499999999999995</v>
      </c>
      <c r="S312">
        <v>0.17</v>
      </c>
      <c r="T312">
        <v>5.69</v>
      </c>
    </row>
    <row r="313" spans="2:20" x14ac:dyDescent="0.3">
      <c r="B313" t="s">
        <v>2057</v>
      </c>
      <c r="C313" t="s">
        <v>10</v>
      </c>
      <c r="D313" t="s">
        <v>26</v>
      </c>
      <c r="E313">
        <v>59</v>
      </c>
      <c r="F313">
        <v>0.36399999999999999</v>
      </c>
      <c r="G313">
        <v>53</v>
      </c>
      <c r="H313">
        <v>0.32700000000000001</v>
      </c>
      <c r="I313">
        <v>209</v>
      </c>
      <c r="J313">
        <v>52</v>
      </c>
      <c r="K313">
        <v>7</v>
      </c>
      <c r="L313">
        <v>0</v>
      </c>
      <c r="M313">
        <v>0</v>
      </c>
      <c r="N313">
        <v>7</v>
      </c>
      <c r="O313">
        <v>0.249</v>
      </c>
      <c r="P313">
        <v>0.30499999999999999</v>
      </c>
      <c r="Q313">
        <v>0.28199999999999997</v>
      </c>
      <c r="R313">
        <v>0.58799999999999997</v>
      </c>
      <c r="S313">
        <v>0.65</v>
      </c>
      <c r="T313">
        <v>0</v>
      </c>
    </row>
    <row r="314" spans="2:20" x14ac:dyDescent="0.3">
      <c r="B314" t="s">
        <v>2302</v>
      </c>
      <c r="C314" t="s">
        <v>125</v>
      </c>
      <c r="D314" t="s">
        <v>131</v>
      </c>
      <c r="E314">
        <v>98</v>
      </c>
      <c r="F314">
        <v>0.60499999999999998</v>
      </c>
      <c r="G314">
        <v>54</v>
      </c>
      <c r="H314">
        <v>0.33300000000000002</v>
      </c>
      <c r="I314">
        <v>202</v>
      </c>
      <c r="J314">
        <v>52</v>
      </c>
      <c r="K314">
        <v>9</v>
      </c>
      <c r="L314">
        <v>3</v>
      </c>
      <c r="M314">
        <v>0</v>
      </c>
      <c r="N314">
        <v>10</v>
      </c>
      <c r="O314">
        <v>0.25700000000000001</v>
      </c>
      <c r="P314">
        <v>0.29799999999999999</v>
      </c>
      <c r="Q314">
        <v>0.33200000000000002</v>
      </c>
      <c r="R314">
        <v>0.629</v>
      </c>
      <c r="S314">
        <v>0.17</v>
      </c>
      <c r="T314">
        <v>0</v>
      </c>
    </row>
    <row r="315" spans="2:20" x14ac:dyDescent="0.3">
      <c r="B315" t="s">
        <v>1320</v>
      </c>
      <c r="C315" t="s">
        <v>10</v>
      </c>
      <c r="D315" t="s">
        <v>37</v>
      </c>
      <c r="E315">
        <v>68</v>
      </c>
      <c r="F315">
        <v>0.42</v>
      </c>
      <c r="G315">
        <v>60</v>
      </c>
      <c r="H315">
        <v>0.37</v>
      </c>
      <c r="I315">
        <v>209</v>
      </c>
      <c r="J315">
        <v>51</v>
      </c>
      <c r="K315">
        <v>9</v>
      </c>
      <c r="L315">
        <v>0</v>
      </c>
      <c r="M315">
        <v>9</v>
      </c>
      <c r="N315">
        <v>30</v>
      </c>
      <c r="O315">
        <v>0.24399999999999999</v>
      </c>
      <c r="P315">
        <v>0.316</v>
      </c>
      <c r="Q315">
        <v>0.41599999999999998</v>
      </c>
      <c r="R315">
        <v>0.73299999999999998</v>
      </c>
      <c r="S315">
        <v>0.96</v>
      </c>
      <c r="T315">
        <v>0</v>
      </c>
    </row>
    <row r="316" spans="2:20" x14ac:dyDescent="0.3">
      <c r="B316" t="s">
        <v>1887</v>
      </c>
      <c r="C316" t="s">
        <v>34</v>
      </c>
      <c r="D316" t="s">
        <v>45</v>
      </c>
      <c r="E316">
        <v>80</v>
      </c>
      <c r="F316">
        <v>0.49399999999999999</v>
      </c>
      <c r="G316">
        <v>70</v>
      </c>
      <c r="H316">
        <v>0.432</v>
      </c>
      <c r="I316">
        <v>259</v>
      </c>
      <c r="J316">
        <v>51</v>
      </c>
      <c r="K316">
        <v>13</v>
      </c>
      <c r="L316">
        <v>0</v>
      </c>
      <c r="M316">
        <v>10</v>
      </c>
      <c r="N316">
        <v>30</v>
      </c>
      <c r="O316">
        <v>0.19700000000000001</v>
      </c>
      <c r="P316">
        <v>0.246</v>
      </c>
      <c r="Q316">
        <v>0.36299999999999999</v>
      </c>
      <c r="R316">
        <v>0.60899999999999999</v>
      </c>
      <c r="S316">
        <v>1.35</v>
      </c>
      <c r="T316">
        <v>0</v>
      </c>
    </row>
    <row r="317" spans="2:20" x14ac:dyDescent="0.3">
      <c r="B317" t="s">
        <v>2153</v>
      </c>
      <c r="C317" t="s">
        <v>109</v>
      </c>
      <c r="D317" t="s">
        <v>579</v>
      </c>
      <c r="E317">
        <v>72</v>
      </c>
      <c r="F317">
        <v>0.44400000000000001</v>
      </c>
      <c r="G317">
        <v>59</v>
      </c>
      <c r="H317">
        <v>0.36399999999999999</v>
      </c>
      <c r="I317">
        <v>217</v>
      </c>
      <c r="J317">
        <v>50</v>
      </c>
      <c r="K317">
        <v>6</v>
      </c>
      <c r="L317">
        <v>1</v>
      </c>
      <c r="M317">
        <v>9</v>
      </c>
      <c r="N317">
        <v>24</v>
      </c>
      <c r="O317">
        <v>0.23</v>
      </c>
      <c r="P317">
        <v>0.30399999999999999</v>
      </c>
      <c r="Q317">
        <v>0.39200000000000002</v>
      </c>
      <c r="R317">
        <v>0.69599999999999995</v>
      </c>
      <c r="S317">
        <v>1.08</v>
      </c>
      <c r="T317">
        <v>0</v>
      </c>
    </row>
    <row r="318" spans="2:20" x14ac:dyDescent="0.3">
      <c r="B318" t="s">
        <v>1107</v>
      </c>
      <c r="C318" t="s">
        <v>28</v>
      </c>
      <c r="D318" t="s">
        <v>74</v>
      </c>
      <c r="E318">
        <v>42</v>
      </c>
      <c r="F318">
        <v>0.25900000000000001</v>
      </c>
      <c r="G318">
        <v>42</v>
      </c>
      <c r="H318">
        <v>0.25900000000000001</v>
      </c>
      <c r="I318">
        <v>160</v>
      </c>
      <c r="J318">
        <v>49</v>
      </c>
      <c r="K318">
        <v>12</v>
      </c>
      <c r="L318">
        <v>0</v>
      </c>
      <c r="M318">
        <v>5</v>
      </c>
      <c r="N318">
        <v>14</v>
      </c>
      <c r="O318">
        <v>0.30599999999999999</v>
      </c>
      <c r="P318">
        <v>0.376</v>
      </c>
      <c r="Q318">
        <v>0.47499999999999998</v>
      </c>
      <c r="R318">
        <v>0.85099999999999998</v>
      </c>
      <c r="S318">
        <v>0.52</v>
      </c>
      <c r="T318">
        <v>0</v>
      </c>
    </row>
    <row r="319" spans="2:20" x14ac:dyDescent="0.3">
      <c r="B319" t="s">
        <v>2076</v>
      </c>
      <c r="C319" t="s">
        <v>10</v>
      </c>
      <c r="D319" t="s">
        <v>118</v>
      </c>
      <c r="E319">
        <v>73</v>
      </c>
      <c r="F319">
        <v>0.45100000000000001</v>
      </c>
      <c r="G319">
        <v>62</v>
      </c>
      <c r="H319">
        <v>0.38300000000000001</v>
      </c>
      <c r="I319">
        <v>223</v>
      </c>
      <c r="J319">
        <v>49</v>
      </c>
      <c r="K319">
        <v>12</v>
      </c>
      <c r="L319">
        <v>0</v>
      </c>
      <c r="M319">
        <v>1</v>
      </c>
      <c r="N319">
        <v>13</v>
      </c>
      <c r="O319">
        <v>0.22</v>
      </c>
      <c r="P319">
        <v>0.3</v>
      </c>
      <c r="Q319">
        <v>0.28699999999999998</v>
      </c>
      <c r="R319">
        <v>0.58699999999999997</v>
      </c>
      <c r="S319">
        <v>-0.57999999999999996</v>
      </c>
      <c r="T319">
        <v>0</v>
      </c>
    </row>
    <row r="320" spans="2:20" x14ac:dyDescent="0.3">
      <c r="B320" t="s">
        <v>1143</v>
      </c>
      <c r="C320" t="s">
        <v>109</v>
      </c>
      <c r="D320" t="s">
        <v>862</v>
      </c>
      <c r="E320">
        <v>105</v>
      </c>
      <c r="F320">
        <v>0.64800000000000002</v>
      </c>
      <c r="G320">
        <v>97</v>
      </c>
      <c r="H320">
        <v>0.59899999999999998</v>
      </c>
      <c r="I320">
        <v>294</v>
      </c>
      <c r="J320">
        <v>48</v>
      </c>
      <c r="K320">
        <v>4</v>
      </c>
      <c r="L320">
        <v>0</v>
      </c>
      <c r="M320">
        <v>7</v>
      </c>
      <c r="N320">
        <v>30</v>
      </c>
      <c r="O320">
        <v>0.16300000000000001</v>
      </c>
      <c r="P320">
        <v>0.24099999999999999</v>
      </c>
      <c r="Q320">
        <v>0.248</v>
      </c>
      <c r="R320">
        <v>0.48899999999999999</v>
      </c>
      <c r="S320">
        <v>-0.36</v>
      </c>
      <c r="T320">
        <v>3.06</v>
      </c>
    </row>
    <row r="321" spans="2:20" x14ac:dyDescent="0.3">
      <c r="B321" t="s">
        <v>2303</v>
      </c>
      <c r="C321" t="s">
        <v>125</v>
      </c>
      <c r="D321" t="s">
        <v>71</v>
      </c>
      <c r="E321">
        <v>69</v>
      </c>
      <c r="F321">
        <v>0.42599999999999999</v>
      </c>
      <c r="G321">
        <v>60</v>
      </c>
      <c r="H321">
        <v>0.37</v>
      </c>
      <c r="I321">
        <v>212</v>
      </c>
      <c r="J321">
        <v>48</v>
      </c>
      <c r="K321">
        <v>11</v>
      </c>
      <c r="L321">
        <v>0</v>
      </c>
      <c r="M321">
        <v>5</v>
      </c>
      <c r="N321">
        <v>17</v>
      </c>
      <c r="O321">
        <v>0.22600000000000001</v>
      </c>
      <c r="P321">
        <v>0.28599999999999998</v>
      </c>
      <c r="Q321">
        <v>0.34899999999999998</v>
      </c>
      <c r="R321">
        <v>0.63500000000000001</v>
      </c>
      <c r="S321">
        <v>-0.35</v>
      </c>
      <c r="T321">
        <v>0</v>
      </c>
    </row>
    <row r="322" spans="2:20" x14ac:dyDescent="0.3">
      <c r="B322" t="s">
        <v>2304</v>
      </c>
      <c r="C322" t="s">
        <v>109</v>
      </c>
      <c r="D322" t="s">
        <v>66</v>
      </c>
      <c r="E322">
        <v>61</v>
      </c>
      <c r="F322">
        <v>0.377</v>
      </c>
      <c r="G322">
        <v>49</v>
      </c>
      <c r="H322">
        <v>0.30299999999999999</v>
      </c>
      <c r="I322">
        <v>178</v>
      </c>
      <c r="J322">
        <v>48</v>
      </c>
      <c r="K322">
        <v>14</v>
      </c>
      <c r="L322">
        <v>0</v>
      </c>
      <c r="M322">
        <v>2</v>
      </c>
      <c r="N322">
        <v>21</v>
      </c>
      <c r="O322">
        <v>0.27</v>
      </c>
      <c r="P322">
        <v>0.34699999999999998</v>
      </c>
      <c r="Q322">
        <v>0.38200000000000001</v>
      </c>
      <c r="R322">
        <v>0.72899999999999998</v>
      </c>
      <c r="S322">
        <v>0.98</v>
      </c>
      <c r="T322">
        <v>0</v>
      </c>
    </row>
    <row r="323" spans="2:20" x14ac:dyDescent="0.3">
      <c r="B323" t="s">
        <v>790</v>
      </c>
      <c r="C323" t="s">
        <v>28</v>
      </c>
      <c r="D323" t="s">
        <v>68</v>
      </c>
      <c r="E323">
        <v>81</v>
      </c>
      <c r="F323">
        <v>0.5</v>
      </c>
      <c r="G323">
        <v>58</v>
      </c>
      <c r="H323">
        <v>0.35799999999999998</v>
      </c>
      <c r="I323">
        <v>222</v>
      </c>
      <c r="J323">
        <v>47</v>
      </c>
      <c r="K323">
        <v>3</v>
      </c>
      <c r="L323">
        <v>0</v>
      </c>
      <c r="M323">
        <v>7</v>
      </c>
      <c r="N323">
        <v>32</v>
      </c>
      <c r="O323">
        <v>0.21199999999999999</v>
      </c>
      <c r="P323">
        <v>0.27</v>
      </c>
      <c r="Q323">
        <v>0.32</v>
      </c>
      <c r="R323">
        <v>0.59</v>
      </c>
      <c r="S323">
        <v>-1.6</v>
      </c>
      <c r="T323">
        <v>0</v>
      </c>
    </row>
    <row r="324" spans="2:20" x14ac:dyDescent="0.3">
      <c r="B324" t="s">
        <v>964</v>
      </c>
      <c r="C324" t="s">
        <v>24</v>
      </c>
      <c r="D324" t="s">
        <v>79</v>
      </c>
      <c r="E324">
        <v>63</v>
      </c>
      <c r="F324">
        <v>0.38900000000000001</v>
      </c>
      <c r="G324">
        <v>58</v>
      </c>
      <c r="H324">
        <v>0.35799999999999998</v>
      </c>
      <c r="I324">
        <v>206</v>
      </c>
      <c r="J324">
        <v>47</v>
      </c>
      <c r="K324">
        <v>8</v>
      </c>
      <c r="L324">
        <v>0</v>
      </c>
      <c r="M324">
        <v>7</v>
      </c>
      <c r="N324">
        <v>22</v>
      </c>
      <c r="O324">
        <v>0.22800000000000001</v>
      </c>
      <c r="P324">
        <v>0.28100000000000003</v>
      </c>
      <c r="Q324">
        <v>0.36899999999999999</v>
      </c>
      <c r="R324">
        <v>0.64900000000000002</v>
      </c>
      <c r="S324">
        <v>1.1000000000000001</v>
      </c>
      <c r="T324">
        <v>0</v>
      </c>
    </row>
    <row r="325" spans="2:20" x14ac:dyDescent="0.3">
      <c r="B325" t="s">
        <v>1161</v>
      </c>
      <c r="C325" t="s">
        <v>34</v>
      </c>
      <c r="D325" t="s">
        <v>22</v>
      </c>
      <c r="E325">
        <v>57</v>
      </c>
      <c r="F325">
        <v>0.35199999999999998</v>
      </c>
      <c r="G325">
        <v>35</v>
      </c>
      <c r="H325">
        <v>0.216</v>
      </c>
      <c r="I325">
        <v>153</v>
      </c>
      <c r="J325">
        <v>47</v>
      </c>
      <c r="K325">
        <v>11</v>
      </c>
      <c r="L325">
        <v>0</v>
      </c>
      <c r="M325">
        <v>6</v>
      </c>
      <c r="N325">
        <v>21</v>
      </c>
      <c r="O325">
        <v>0.307</v>
      </c>
      <c r="P325">
        <v>0.38400000000000001</v>
      </c>
      <c r="Q325">
        <v>0.497</v>
      </c>
      <c r="R325">
        <v>0.88100000000000001</v>
      </c>
      <c r="S325">
        <v>1.1200000000000001</v>
      </c>
      <c r="T325">
        <v>0</v>
      </c>
    </row>
    <row r="326" spans="2:20" x14ac:dyDescent="0.3">
      <c r="B326" t="s">
        <v>1888</v>
      </c>
      <c r="C326" t="s">
        <v>10</v>
      </c>
      <c r="D326" t="s">
        <v>48</v>
      </c>
      <c r="E326">
        <v>104</v>
      </c>
      <c r="F326">
        <v>0.64200000000000002</v>
      </c>
      <c r="G326">
        <v>64</v>
      </c>
      <c r="H326">
        <v>0.39500000000000002</v>
      </c>
      <c r="I326">
        <v>205</v>
      </c>
      <c r="J326">
        <v>46</v>
      </c>
      <c r="K326">
        <v>11</v>
      </c>
      <c r="L326">
        <v>2</v>
      </c>
      <c r="M326">
        <v>6</v>
      </c>
      <c r="N326">
        <v>24</v>
      </c>
      <c r="O326">
        <v>0.224</v>
      </c>
      <c r="P326">
        <v>0.36799999999999999</v>
      </c>
      <c r="Q326">
        <v>0.38500000000000001</v>
      </c>
      <c r="R326">
        <v>0.753</v>
      </c>
      <c r="S326">
        <v>1.5</v>
      </c>
      <c r="T326">
        <v>65.27</v>
      </c>
    </row>
    <row r="327" spans="2:20" x14ac:dyDescent="0.3">
      <c r="B327" t="s">
        <v>2064</v>
      </c>
      <c r="C327" t="s">
        <v>125</v>
      </c>
      <c r="D327" t="s">
        <v>29</v>
      </c>
      <c r="E327">
        <v>53</v>
      </c>
      <c r="F327">
        <v>0.32700000000000001</v>
      </c>
      <c r="G327">
        <v>41</v>
      </c>
      <c r="H327">
        <v>0.253</v>
      </c>
      <c r="I327">
        <v>161</v>
      </c>
      <c r="J327">
        <v>46</v>
      </c>
      <c r="K327">
        <v>8</v>
      </c>
      <c r="L327">
        <v>0</v>
      </c>
      <c r="M327">
        <v>4</v>
      </c>
      <c r="N327">
        <v>15</v>
      </c>
      <c r="O327">
        <v>0.28599999999999998</v>
      </c>
      <c r="P327">
        <v>0.33300000000000002</v>
      </c>
      <c r="Q327">
        <v>0.41</v>
      </c>
      <c r="R327">
        <v>0.74299999999999999</v>
      </c>
      <c r="S327">
        <v>0.24</v>
      </c>
      <c r="T327">
        <v>0</v>
      </c>
    </row>
    <row r="328" spans="2:20" x14ac:dyDescent="0.3">
      <c r="B328" t="s">
        <v>2201</v>
      </c>
      <c r="C328" t="s">
        <v>109</v>
      </c>
      <c r="D328" t="s">
        <v>26</v>
      </c>
      <c r="E328">
        <v>74</v>
      </c>
      <c r="F328">
        <v>0.45700000000000002</v>
      </c>
      <c r="G328">
        <v>51</v>
      </c>
      <c r="H328">
        <v>0.315</v>
      </c>
      <c r="I328">
        <v>201</v>
      </c>
      <c r="J328">
        <v>46</v>
      </c>
      <c r="K328">
        <v>11</v>
      </c>
      <c r="L328">
        <v>1</v>
      </c>
      <c r="M328">
        <v>6</v>
      </c>
      <c r="N328">
        <v>30</v>
      </c>
      <c r="O328">
        <v>0.22900000000000001</v>
      </c>
      <c r="P328">
        <v>0.31</v>
      </c>
      <c r="Q328">
        <v>0.38300000000000001</v>
      </c>
      <c r="R328">
        <v>0.69299999999999995</v>
      </c>
      <c r="S328">
        <v>0.04</v>
      </c>
      <c r="T328">
        <v>0</v>
      </c>
    </row>
    <row r="329" spans="2:20" x14ac:dyDescent="0.3">
      <c r="B329" t="s">
        <v>2305</v>
      </c>
      <c r="C329" t="s">
        <v>125</v>
      </c>
      <c r="D329" t="s">
        <v>68</v>
      </c>
      <c r="E329">
        <v>55</v>
      </c>
      <c r="F329">
        <v>0.34</v>
      </c>
      <c r="G329">
        <v>51</v>
      </c>
      <c r="H329">
        <v>0.315</v>
      </c>
      <c r="I329">
        <v>170</v>
      </c>
      <c r="J329">
        <v>45</v>
      </c>
      <c r="K329">
        <v>5</v>
      </c>
      <c r="L329">
        <v>0</v>
      </c>
      <c r="M329">
        <v>1</v>
      </c>
      <c r="N329">
        <v>9</v>
      </c>
      <c r="O329">
        <v>0.26500000000000001</v>
      </c>
      <c r="P329">
        <v>0.30199999999999999</v>
      </c>
      <c r="Q329">
        <v>0.312</v>
      </c>
      <c r="R329">
        <v>0.61299999999999999</v>
      </c>
      <c r="S329">
        <v>-0.1</v>
      </c>
      <c r="T329">
        <v>0</v>
      </c>
    </row>
    <row r="330" spans="2:20" x14ac:dyDescent="0.3">
      <c r="B330" t="s">
        <v>2097</v>
      </c>
      <c r="C330" t="s">
        <v>11</v>
      </c>
      <c r="D330" t="s">
        <v>62</v>
      </c>
      <c r="E330">
        <v>93</v>
      </c>
      <c r="F330">
        <v>0.57399999999999995</v>
      </c>
      <c r="G330">
        <v>57</v>
      </c>
      <c r="H330">
        <v>0.35199999999999998</v>
      </c>
      <c r="I330">
        <v>205</v>
      </c>
      <c r="J330">
        <v>45</v>
      </c>
      <c r="K330">
        <v>8</v>
      </c>
      <c r="L330">
        <v>1</v>
      </c>
      <c r="M330">
        <v>6</v>
      </c>
      <c r="N330">
        <v>29</v>
      </c>
      <c r="O330">
        <v>0.22</v>
      </c>
      <c r="P330">
        <v>0.26100000000000001</v>
      </c>
      <c r="Q330">
        <v>0.35599999999999998</v>
      </c>
      <c r="R330">
        <v>0.61699999999999999</v>
      </c>
      <c r="S330">
        <v>0.14000000000000001</v>
      </c>
      <c r="T330">
        <v>0</v>
      </c>
    </row>
    <row r="331" spans="2:20" x14ac:dyDescent="0.3">
      <c r="B331" t="s">
        <v>1936</v>
      </c>
      <c r="C331" t="s">
        <v>28</v>
      </c>
      <c r="D331" t="s">
        <v>85</v>
      </c>
      <c r="E331">
        <v>77</v>
      </c>
      <c r="F331">
        <v>0.47499999999999998</v>
      </c>
      <c r="G331">
        <v>62</v>
      </c>
      <c r="H331">
        <v>0.38300000000000001</v>
      </c>
      <c r="I331">
        <v>217</v>
      </c>
      <c r="J331">
        <v>45</v>
      </c>
      <c r="K331">
        <v>7</v>
      </c>
      <c r="L331">
        <v>1</v>
      </c>
      <c r="M331">
        <v>8</v>
      </c>
      <c r="N331">
        <v>26</v>
      </c>
      <c r="O331">
        <v>0.20699999999999999</v>
      </c>
      <c r="P331">
        <v>0.30499999999999999</v>
      </c>
      <c r="Q331">
        <v>0.35899999999999999</v>
      </c>
      <c r="R331">
        <v>0.66500000000000004</v>
      </c>
      <c r="S331">
        <v>-0.31</v>
      </c>
      <c r="T331">
        <v>0</v>
      </c>
    </row>
    <row r="332" spans="2:20" x14ac:dyDescent="0.3">
      <c r="B332" t="s">
        <v>2050</v>
      </c>
      <c r="C332" t="s">
        <v>10</v>
      </c>
      <c r="D332" t="s">
        <v>48</v>
      </c>
      <c r="E332">
        <v>83</v>
      </c>
      <c r="F332">
        <v>0.51200000000000001</v>
      </c>
      <c r="G332">
        <v>49</v>
      </c>
      <c r="H332">
        <v>0.30299999999999999</v>
      </c>
      <c r="I332">
        <v>176</v>
      </c>
      <c r="J332">
        <v>45</v>
      </c>
      <c r="K332">
        <v>9</v>
      </c>
      <c r="L332">
        <v>1</v>
      </c>
      <c r="M332">
        <v>5</v>
      </c>
      <c r="N332">
        <v>23</v>
      </c>
      <c r="O332">
        <v>0.25600000000000001</v>
      </c>
      <c r="P332">
        <v>0.33500000000000002</v>
      </c>
      <c r="Q332">
        <v>0.40300000000000002</v>
      </c>
      <c r="R332">
        <v>0.73799999999999999</v>
      </c>
      <c r="S332">
        <v>2.0499999999999998</v>
      </c>
      <c r="T332">
        <v>0</v>
      </c>
    </row>
    <row r="333" spans="2:20" x14ac:dyDescent="0.3">
      <c r="B333" t="s">
        <v>2074</v>
      </c>
      <c r="C333" t="s">
        <v>109</v>
      </c>
      <c r="D333" t="s">
        <v>98</v>
      </c>
      <c r="E333">
        <v>67</v>
      </c>
      <c r="F333">
        <v>0.41399999999999998</v>
      </c>
      <c r="G333">
        <v>62</v>
      </c>
      <c r="H333">
        <v>0.38300000000000001</v>
      </c>
      <c r="I333">
        <v>212</v>
      </c>
      <c r="J333">
        <v>44</v>
      </c>
      <c r="K333">
        <v>10</v>
      </c>
      <c r="L333">
        <v>1</v>
      </c>
      <c r="M333">
        <v>7</v>
      </c>
      <c r="N333">
        <v>27</v>
      </c>
      <c r="O333">
        <v>0.20799999999999999</v>
      </c>
      <c r="P333">
        <v>0.28499999999999998</v>
      </c>
      <c r="Q333">
        <v>0.36299999999999999</v>
      </c>
      <c r="R333">
        <v>0.64800000000000002</v>
      </c>
      <c r="S333">
        <v>1.06</v>
      </c>
      <c r="T333">
        <v>0</v>
      </c>
    </row>
    <row r="334" spans="2:20" x14ac:dyDescent="0.3">
      <c r="B334" t="s">
        <v>967</v>
      </c>
      <c r="C334" t="s">
        <v>55</v>
      </c>
      <c r="D334" t="s">
        <v>85</v>
      </c>
      <c r="E334">
        <v>60</v>
      </c>
      <c r="F334">
        <v>0.37</v>
      </c>
      <c r="G334">
        <v>47</v>
      </c>
      <c r="H334">
        <v>0.28999999999999998</v>
      </c>
      <c r="I334">
        <v>180</v>
      </c>
      <c r="J334">
        <v>43</v>
      </c>
      <c r="K334">
        <v>14</v>
      </c>
      <c r="L334">
        <v>0</v>
      </c>
      <c r="M334">
        <v>2</v>
      </c>
      <c r="N334">
        <v>14</v>
      </c>
      <c r="O334">
        <v>0.23899999999999999</v>
      </c>
      <c r="P334">
        <v>0.28399999999999997</v>
      </c>
      <c r="Q334">
        <v>0.35</v>
      </c>
      <c r="R334">
        <v>0.63400000000000001</v>
      </c>
      <c r="S334">
        <v>-0.73</v>
      </c>
      <c r="T334">
        <v>0</v>
      </c>
    </row>
    <row r="335" spans="2:20" x14ac:dyDescent="0.3">
      <c r="B335" t="s">
        <v>1730</v>
      </c>
      <c r="C335" t="s">
        <v>65</v>
      </c>
      <c r="D335" t="s">
        <v>74</v>
      </c>
      <c r="E335">
        <v>90</v>
      </c>
      <c r="F335">
        <v>0.55600000000000005</v>
      </c>
      <c r="G335">
        <v>57</v>
      </c>
      <c r="H335">
        <v>0.35199999999999998</v>
      </c>
      <c r="I335">
        <v>199</v>
      </c>
      <c r="J335">
        <v>42</v>
      </c>
      <c r="K335">
        <v>7</v>
      </c>
      <c r="L335">
        <v>3</v>
      </c>
      <c r="M335">
        <v>2</v>
      </c>
      <c r="N335">
        <v>15</v>
      </c>
      <c r="O335">
        <v>0.21099999999999999</v>
      </c>
      <c r="P335">
        <v>0.28699999999999998</v>
      </c>
      <c r="Q335">
        <v>0.307</v>
      </c>
      <c r="R335">
        <v>0.59399999999999997</v>
      </c>
      <c r="S335">
        <v>-0.98</v>
      </c>
      <c r="T335">
        <v>0</v>
      </c>
    </row>
    <row r="336" spans="2:20" x14ac:dyDescent="0.3">
      <c r="B336" t="s">
        <v>1709</v>
      </c>
      <c r="C336" t="s">
        <v>109</v>
      </c>
      <c r="D336" t="s">
        <v>85</v>
      </c>
      <c r="E336">
        <v>66</v>
      </c>
      <c r="F336">
        <v>0.40699999999999997</v>
      </c>
      <c r="G336">
        <v>48</v>
      </c>
      <c r="H336">
        <v>0.29599999999999999</v>
      </c>
      <c r="I336">
        <v>162</v>
      </c>
      <c r="J336">
        <v>42</v>
      </c>
      <c r="K336">
        <v>7</v>
      </c>
      <c r="L336">
        <v>0</v>
      </c>
      <c r="M336">
        <v>3</v>
      </c>
      <c r="N336">
        <v>21</v>
      </c>
      <c r="O336">
        <v>0.25900000000000001</v>
      </c>
      <c r="P336">
        <v>0.313</v>
      </c>
      <c r="Q336">
        <v>0.35799999999999998</v>
      </c>
      <c r="R336">
        <v>0.67100000000000004</v>
      </c>
      <c r="S336">
        <v>0.55000000000000004</v>
      </c>
      <c r="T336">
        <v>0</v>
      </c>
    </row>
    <row r="337" spans="2:20" x14ac:dyDescent="0.3">
      <c r="B337" t="s">
        <v>2306</v>
      </c>
      <c r="C337" t="s">
        <v>11</v>
      </c>
      <c r="D337" t="s">
        <v>68</v>
      </c>
      <c r="E337">
        <v>73</v>
      </c>
      <c r="F337">
        <v>0.45100000000000001</v>
      </c>
      <c r="G337">
        <v>60</v>
      </c>
      <c r="H337">
        <v>0.37</v>
      </c>
      <c r="I337">
        <v>213</v>
      </c>
      <c r="J337">
        <v>42</v>
      </c>
      <c r="K337">
        <v>5</v>
      </c>
      <c r="L337">
        <v>0</v>
      </c>
      <c r="M337">
        <v>2</v>
      </c>
      <c r="N337">
        <v>16</v>
      </c>
      <c r="O337">
        <v>0.19700000000000001</v>
      </c>
      <c r="P337">
        <v>0.307</v>
      </c>
      <c r="Q337">
        <v>0.249</v>
      </c>
      <c r="R337">
        <v>0.55600000000000005</v>
      </c>
      <c r="S337">
        <v>0.12</v>
      </c>
      <c r="T337">
        <v>0</v>
      </c>
    </row>
    <row r="338" spans="2:20" x14ac:dyDescent="0.3">
      <c r="B338" t="s">
        <v>2108</v>
      </c>
      <c r="C338" t="s">
        <v>24</v>
      </c>
      <c r="D338" t="s">
        <v>31</v>
      </c>
      <c r="E338">
        <v>73</v>
      </c>
      <c r="F338">
        <v>0.45100000000000001</v>
      </c>
      <c r="G338">
        <v>63</v>
      </c>
      <c r="H338">
        <v>0.38900000000000001</v>
      </c>
      <c r="I338">
        <v>201</v>
      </c>
      <c r="J338">
        <v>41</v>
      </c>
      <c r="K338">
        <v>3</v>
      </c>
      <c r="L338">
        <v>2</v>
      </c>
      <c r="M338">
        <v>2</v>
      </c>
      <c r="N338">
        <v>9</v>
      </c>
      <c r="O338">
        <v>0.20399999999999999</v>
      </c>
      <c r="P338">
        <v>0.28899999999999998</v>
      </c>
      <c r="Q338">
        <v>0.26900000000000002</v>
      </c>
      <c r="R338">
        <v>0.55800000000000005</v>
      </c>
      <c r="S338">
        <v>0.43</v>
      </c>
      <c r="T338">
        <v>0</v>
      </c>
    </row>
    <row r="339" spans="2:20" x14ac:dyDescent="0.3">
      <c r="B339" t="s">
        <v>2307</v>
      </c>
      <c r="C339" t="s">
        <v>65</v>
      </c>
      <c r="D339" t="s">
        <v>579</v>
      </c>
      <c r="E339">
        <v>48</v>
      </c>
      <c r="F339">
        <v>0.29599999999999999</v>
      </c>
      <c r="G339">
        <v>42</v>
      </c>
      <c r="H339">
        <v>0.25900000000000001</v>
      </c>
      <c r="I339">
        <v>156</v>
      </c>
      <c r="J339">
        <v>41</v>
      </c>
      <c r="K339">
        <v>10</v>
      </c>
      <c r="L339">
        <v>0</v>
      </c>
      <c r="M339">
        <v>4</v>
      </c>
      <c r="N339">
        <v>11</v>
      </c>
      <c r="O339">
        <v>0.26300000000000001</v>
      </c>
      <c r="P339">
        <v>0.32</v>
      </c>
      <c r="Q339">
        <v>0.40400000000000003</v>
      </c>
      <c r="R339">
        <v>0.72299999999999998</v>
      </c>
      <c r="S339">
        <v>0.55000000000000004</v>
      </c>
      <c r="T339">
        <v>0</v>
      </c>
    </row>
    <row r="340" spans="2:20" x14ac:dyDescent="0.3">
      <c r="B340" t="s">
        <v>2308</v>
      </c>
      <c r="C340" t="s">
        <v>24</v>
      </c>
      <c r="D340" t="s">
        <v>118</v>
      </c>
      <c r="E340">
        <v>91</v>
      </c>
      <c r="F340">
        <v>0.56200000000000006</v>
      </c>
      <c r="G340">
        <v>71</v>
      </c>
      <c r="H340">
        <v>0.438</v>
      </c>
      <c r="I340">
        <v>241</v>
      </c>
      <c r="J340">
        <v>41</v>
      </c>
      <c r="K340">
        <v>6</v>
      </c>
      <c r="L340">
        <v>2</v>
      </c>
      <c r="M340">
        <v>3</v>
      </c>
      <c r="N340">
        <v>18</v>
      </c>
      <c r="O340">
        <v>0.17</v>
      </c>
      <c r="P340">
        <v>0.222</v>
      </c>
      <c r="Q340">
        <v>0.249</v>
      </c>
      <c r="R340">
        <v>0.47099999999999997</v>
      </c>
      <c r="S340">
        <v>-0.74</v>
      </c>
      <c r="T340">
        <v>0</v>
      </c>
    </row>
    <row r="341" spans="2:20" x14ac:dyDescent="0.3">
      <c r="B341" t="s">
        <v>2309</v>
      </c>
      <c r="C341" t="s">
        <v>65</v>
      </c>
      <c r="D341" t="s">
        <v>37</v>
      </c>
      <c r="E341">
        <v>41</v>
      </c>
      <c r="F341">
        <v>0.253</v>
      </c>
      <c r="G341">
        <v>39</v>
      </c>
      <c r="H341">
        <v>0.24099999999999999</v>
      </c>
      <c r="I341">
        <v>141</v>
      </c>
      <c r="J341">
        <v>41</v>
      </c>
      <c r="K341">
        <v>6</v>
      </c>
      <c r="L341">
        <v>0</v>
      </c>
      <c r="M341">
        <v>5</v>
      </c>
      <c r="N341">
        <v>18</v>
      </c>
      <c r="O341">
        <v>0.29099999999999998</v>
      </c>
      <c r="P341">
        <v>0.35299999999999998</v>
      </c>
      <c r="Q341">
        <v>0.44</v>
      </c>
      <c r="R341">
        <v>0.79200000000000004</v>
      </c>
      <c r="S341">
        <v>0.84</v>
      </c>
      <c r="T341">
        <v>0</v>
      </c>
    </row>
    <row r="342" spans="2:20" x14ac:dyDescent="0.3">
      <c r="B342" t="s">
        <v>2310</v>
      </c>
      <c r="C342" t="s">
        <v>11</v>
      </c>
      <c r="D342" t="s">
        <v>74</v>
      </c>
      <c r="E342">
        <v>53</v>
      </c>
      <c r="F342">
        <v>0.32700000000000001</v>
      </c>
      <c r="G342">
        <v>45</v>
      </c>
      <c r="H342">
        <v>0.27800000000000002</v>
      </c>
      <c r="I342">
        <v>176</v>
      </c>
      <c r="J342">
        <v>41</v>
      </c>
      <c r="K342">
        <v>15</v>
      </c>
      <c r="L342">
        <v>1</v>
      </c>
      <c r="M342">
        <v>6</v>
      </c>
      <c r="N342">
        <v>20</v>
      </c>
      <c r="O342">
        <v>0.23300000000000001</v>
      </c>
      <c r="P342">
        <v>0.27</v>
      </c>
      <c r="Q342">
        <v>0.432</v>
      </c>
      <c r="R342">
        <v>0.70199999999999996</v>
      </c>
      <c r="S342">
        <v>0.16</v>
      </c>
      <c r="T342">
        <v>0</v>
      </c>
    </row>
    <row r="343" spans="2:20" x14ac:dyDescent="0.3">
      <c r="B343" t="s">
        <v>1184</v>
      </c>
      <c r="C343" t="s">
        <v>109</v>
      </c>
      <c r="D343" t="s">
        <v>862</v>
      </c>
      <c r="E343">
        <v>76</v>
      </c>
      <c r="F343">
        <v>0.46899999999999997</v>
      </c>
      <c r="G343">
        <v>55</v>
      </c>
      <c r="H343">
        <v>0.34</v>
      </c>
      <c r="I343">
        <v>181</v>
      </c>
      <c r="J343">
        <v>40</v>
      </c>
      <c r="K343">
        <v>10</v>
      </c>
      <c r="L343">
        <v>0</v>
      </c>
      <c r="M343">
        <v>3</v>
      </c>
      <c r="N343">
        <v>17</v>
      </c>
      <c r="O343">
        <v>0.221</v>
      </c>
      <c r="P343">
        <v>0.30099999999999999</v>
      </c>
      <c r="Q343">
        <v>0.32600000000000001</v>
      </c>
      <c r="R343">
        <v>0.627</v>
      </c>
      <c r="S343">
        <v>0.6</v>
      </c>
      <c r="T343">
        <v>0</v>
      </c>
    </row>
    <row r="344" spans="2:20" x14ac:dyDescent="0.3">
      <c r="B344" t="s">
        <v>1819</v>
      </c>
      <c r="C344" t="s">
        <v>65</v>
      </c>
      <c r="D344" t="s">
        <v>96</v>
      </c>
      <c r="E344">
        <v>78</v>
      </c>
      <c r="F344">
        <v>0.48199999999999998</v>
      </c>
      <c r="G344">
        <v>45</v>
      </c>
      <c r="H344">
        <v>0.27800000000000002</v>
      </c>
      <c r="I344">
        <v>176</v>
      </c>
      <c r="J344">
        <v>40</v>
      </c>
      <c r="K344">
        <v>11</v>
      </c>
      <c r="L344">
        <v>4</v>
      </c>
      <c r="M344">
        <v>2</v>
      </c>
      <c r="N344">
        <v>21</v>
      </c>
      <c r="O344">
        <v>0.22700000000000001</v>
      </c>
      <c r="P344">
        <v>0.27500000000000002</v>
      </c>
      <c r="Q344">
        <v>0.36899999999999999</v>
      </c>
      <c r="R344">
        <v>0.64400000000000002</v>
      </c>
      <c r="S344">
        <v>0.59</v>
      </c>
      <c r="T344">
        <v>0</v>
      </c>
    </row>
    <row r="345" spans="2:20" x14ac:dyDescent="0.3">
      <c r="B345" t="s">
        <v>511</v>
      </c>
      <c r="C345" t="s">
        <v>11</v>
      </c>
      <c r="D345" t="s">
        <v>41</v>
      </c>
      <c r="E345">
        <v>47</v>
      </c>
      <c r="F345">
        <v>0.28999999999999998</v>
      </c>
      <c r="G345">
        <v>35</v>
      </c>
      <c r="H345">
        <v>0.216</v>
      </c>
      <c r="I345">
        <v>128</v>
      </c>
      <c r="J345">
        <v>39</v>
      </c>
      <c r="K345">
        <v>9</v>
      </c>
      <c r="L345">
        <v>0</v>
      </c>
      <c r="M345">
        <v>15</v>
      </c>
      <c r="N345">
        <v>37</v>
      </c>
      <c r="O345">
        <v>0.30499999999999999</v>
      </c>
      <c r="P345">
        <v>0.41199999999999998</v>
      </c>
      <c r="Q345">
        <v>0.72699999999999998</v>
      </c>
      <c r="R345">
        <v>1.1379999999999999</v>
      </c>
      <c r="S345">
        <v>2.36</v>
      </c>
      <c r="T345">
        <v>0</v>
      </c>
    </row>
    <row r="346" spans="2:20" x14ac:dyDescent="0.3">
      <c r="B346" t="s">
        <v>1552</v>
      </c>
      <c r="C346" t="s">
        <v>109</v>
      </c>
      <c r="D346" t="s">
        <v>68</v>
      </c>
      <c r="E346">
        <v>54</v>
      </c>
      <c r="F346">
        <v>0.33300000000000002</v>
      </c>
      <c r="G346">
        <v>49</v>
      </c>
      <c r="H346">
        <v>0.30299999999999999</v>
      </c>
      <c r="I346">
        <v>188</v>
      </c>
      <c r="J346">
        <v>39</v>
      </c>
      <c r="K346">
        <v>7</v>
      </c>
      <c r="L346">
        <v>0</v>
      </c>
      <c r="M346">
        <v>10</v>
      </c>
      <c r="N346">
        <v>24</v>
      </c>
      <c r="O346">
        <v>0.20699999999999999</v>
      </c>
      <c r="P346">
        <v>0.29799999999999999</v>
      </c>
      <c r="Q346">
        <v>0.40400000000000003</v>
      </c>
      <c r="R346">
        <v>0.70199999999999996</v>
      </c>
      <c r="S346">
        <v>0.4</v>
      </c>
      <c r="T346">
        <v>0</v>
      </c>
    </row>
    <row r="347" spans="2:20" x14ac:dyDescent="0.3">
      <c r="B347" t="s">
        <v>785</v>
      </c>
      <c r="C347" t="s">
        <v>11</v>
      </c>
      <c r="D347" t="s">
        <v>87</v>
      </c>
      <c r="E347">
        <v>47</v>
      </c>
      <c r="F347">
        <v>0.28999999999999998</v>
      </c>
      <c r="G347">
        <v>46</v>
      </c>
      <c r="H347">
        <v>0.28399999999999997</v>
      </c>
      <c r="I347">
        <v>166</v>
      </c>
      <c r="J347">
        <v>38</v>
      </c>
      <c r="K347">
        <v>10</v>
      </c>
      <c r="L347">
        <v>0</v>
      </c>
      <c r="M347">
        <v>5</v>
      </c>
      <c r="N347">
        <v>24</v>
      </c>
      <c r="O347">
        <v>0.22900000000000001</v>
      </c>
      <c r="P347">
        <v>0.32600000000000001</v>
      </c>
      <c r="Q347">
        <v>0.38</v>
      </c>
      <c r="R347">
        <v>0.70599999999999996</v>
      </c>
      <c r="S347">
        <v>0.85</v>
      </c>
      <c r="T347">
        <v>0</v>
      </c>
    </row>
    <row r="348" spans="2:20" x14ac:dyDescent="0.3">
      <c r="B348" t="s">
        <v>1183</v>
      </c>
      <c r="C348" t="s">
        <v>109</v>
      </c>
      <c r="D348" t="s">
        <v>35</v>
      </c>
      <c r="E348">
        <v>62</v>
      </c>
      <c r="F348">
        <v>0.38300000000000001</v>
      </c>
      <c r="G348">
        <v>55</v>
      </c>
      <c r="H348">
        <v>0.34</v>
      </c>
      <c r="I348">
        <v>179</v>
      </c>
      <c r="J348">
        <v>38</v>
      </c>
      <c r="K348">
        <v>6</v>
      </c>
      <c r="L348">
        <v>0</v>
      </c>
      <c r="M348">
        <v>8</v>
      </c>
      <c r="N348">
        <v>26</v>
      </c>
      <c r="O348">
        <v>0.21199999999999999</v>
      </c>
      <c r="P348">
        <v>0.32400000000000001</v>
      </c>
      <c r="Q348">
        <v>0.38</v>
      </c>
      <c r="R348">
        <v>0.70399999999999996</v>
      </c>
      <c r="S348">
        <v>0.79</v>
      </c>
      <c r="T348">
        <v>0</v>
      </c>
    </row>
    <row r="349" spans="2:20" x14ac:dyDescent="0.3">
      <c r="B349" t="s">
        <v>1146</v>
      </c>
      <c r="C349" t="s">
        <v>10</v>
      </c>
      <c r="D349" t="s">
        <v>35</v>
      </c>
      <c r="E349">
        <v>73</v>
      </c>
      <c r="F349">
        <v>0.45100000000000001</v>
      </c>
      <c r="G349">
        <v>38</v>
      </c>
      <c r="H349">
        <v>0.23499999999999999</v>
      </c>
      <c r="I349">
        <v>156</v>
      </c>
      <c r="J349">
        <v>38</v>
      </c>
      <c r="K349">
        <v>9</v>
      </c>
      <c r="L349">
        <v>2</v>
      </c>
      <c r="M349">
        <v>2</v>
      </c>
      <c r="N349">
        <v>15</v>
      </c>
      <c r="O349">
        <v>0.24399999999999999</v>
      </c>
      <c r="P349">
        <v>0.25800000000000001</v>
      </c>
      <c r="Q349">
        <v>0.36499999999999999</v>
      </c>
      <c r="R349">
        <v>0.623</v>
      </c>
      <c r="S349">
        <v>-0.2</v>
      </c>
      <c r="T349">
        <v>0</v>
      </c>
    </row>
    <row r="350" spans="2:20" x14ac:dyDescent="0.3">
      <c r="B350" t="s">
        <v>2311</v>
      </c>
      <c r="C350" t="s">
        <v>109</v>
      </c>
      <c r="D350" t="s">
        <v>74</v>
      </c>
      <c r="E350">
        <v>62</v>
      </c>
      <c r="F350">
        <v>0.38300000000000001</v>
      </c>
      <c r="G350">
        <v>55</v>
      </c>
      <c r="H350">
        <v>0.34</v>
      </c>
      <c r="I350">
        <v>187</v>
      </c>
      <c r="J350">
        <v>38</v>
      </c>
      <c r="K350">
        <v>4</v>
      </c>
      <c r="L350">
        <v>1</v>
      </c>
      <c r="M350">
        <v>6</v>
      </c>
      <c r="N350">
        <v>16</v>
      </c>
      <c r="O350">
        <v>0.20300000000000001</v>
      </c>
      <c r="P350">
        <v>0.26100000000000001</v>
      </c>
      <c r="Q350">
        <v>0.33200000000000002</v>
      </c>
      <c r="R350">
        <v>0.59299999999999997</v>
      </c>
      <c r="S350">
        <v>0.02</v>
      </c>
      <c r="T350">
        <v>0</v>
      </c>
    </row>
    <row r="351" spans="2:20" x14ac:dyDescent="0.3">
      <c r="B351" t="s">
        <v>2312</v>
      </c>
      <c r="C351" t="s">
        <v>125</v>
      </c>
      <c r="D351" t="s">
        <v>26</v>
      </c>
      <c r="E351">
        <v>77</v>
      </c>
      <c r="F351">
        <v>0.47499999999999998</v>
      </c>
      <c r="G351">
        <v>47</v>
      </c>
      <c r="H351">
        <v>0.28999999999999998</v>
      </c>
      <c r="I351">
        <v>185</v>
      </c>
      <c r="J351">
        <v>38</v>
      </c>
      <c r="K351">
        <v>7</v>
      </c>
      <c r="L351">
        <v>3</v>
      </c>
      <c r="M351">
        <v>6</v>
      </c>
      <c r="N351">
        <v>26</v>
      </c>
      <c r="O351">
        <v>0.20499999999999999</v>
      </c>
      <c r="P351">
        <v>0.28599999999999998</v>
      </c>
      <c r="Q351">
        <v>0.373</v>
      </c>
      <c r="R351">
        <v>0.65900000000000003</v>
      </c>
      <c r="S351">
        <v>-0.59</v>
      </c>
      <c r="T351">
        <v>0</v>
      </c>
    </row>
    <row r="352" spans="2:20" x14ac:dyDescent="0.3">
      <c r="B352" t="s">
        <v>2313</v>
      </c>
      <c r="C352" t="s">
        <v>10</v>
      </c>
      <c r="D352" t="s">
        <v>45</v>
      </c>
      <c r="E352">
        <v>61</v>
      </c>
      <c r="F352">
        <v>0.377</v>
      </c>
      <c r="G352">
        <v>34</v>
      </c>
      <c r="H352">
        <v>0.21</v>
      </c>
      <c r="I352">
        <v>145</v>
      </c>
      <c r="J352">
        <v>38</v>
      </c>
      <c r="K352">
        <v>5</v>
      </c>
      <c r="L352">
        <v>1</v>
      </c>
      <c r="M352">
        <v>1</v>
      </c>
      <c r="N352">
        <v>10</v>
      </c>
      <c r="O352">
        <v>0.26200000000000001</v>
      </c>
      <c r="P352">
        <v>0.314</v>
      </c>
      <c r="Q352">
        <v>0.33100000000000002</v>
      </c>
      <c r="R352">
        <v>0.64500000000000002</v>
      </c>
      <c r="S352">
        <v>-0.28999999999999998</v>
      </c>
      <c r="T352">
        <v>0</v>
      </c>
    </row>
    <row r="353" spans="2:20" x14ac:dyDescent="0.3">
      <c r="B353" t="s">
        <v>2314</v>
      </c>
      <c r="C353" t="s">
        <v>10</v>
      </c>
      <c r="D353" t="s">
        <v>41</v>
      </c>
      <c r="E353">
        <v>44</v>
      </c>
      <c r="F353">
        <v>0.27200000000000002</v>
      </c>
      <c r="G353">
        <v>41</v>
      </c>
      <c r="H353">
        <v>0.253</v>
      </c>
      <c r="I353">
        <v>154</v>
      </c>
      <c r="J353">
        <v>38</v>
      </c>
      <c r="K353">
        <v>8</v>
      </c>
      <c r="L353">
        <v>1</v>
      </c>
      <c r="M353">
        <v>6</v>
      </c>
      <c r="N353">
        <v>19</v>
      </c>
      <c r="O353">
        <v>0.247</v>
      </c>
      <c r="P353">
        <v>0.312</v>
      </c>
      <c r="Q353">
        <v>0.42899999999999999</v>
      </c>
      <c r="R353">
        <v>0.74</v>
      </c>
      <c r="S353">
        <v>1.39</v>
      </c>
      <c r="T353">
        <v>0</v>
      </c>
    </row>
    <row r="354" spans="2:20" x14ac:dyDescent="0.3">
      <c r="B354" t="s">
        <v>1131</v>
      </c>
      <c r="C354" t="s">
        <v>109</v>
      </c>
      <c r="D354" t="s">
        <v>68</v>
      </c>
      <c r="E354">
        <v>64</v>
      </c>
      <c r="F354">
        <v>0.39500000000000002</v>
      </c>
      <c r="G354">
        <v>49</v>
      </c>
      <c r="H354">
        <v>0.30299999999999999</v>
      </c>
      <c r="I354">
        <v>168</v>
      </c>
      <c r="J354">
        <v>37</v>
      </c>
      <c r="K354">
        <v>8</v>
      </c>
      <c r="L354">
        <v>0</v>
      </c>
      <c r="M354">
        <v>1</v>
      </c>
      <c r="N354">
        <v>13</v>
      </c>
      <c r="O354">
        <v>0.22</v>
      </c>
      <c r="P354">
        <v>0.28699999999999998</v>
      </c>
      <c r="Q354">
        <v>0.28599999999999998</v>
      </c>
      <c r="R354">
        <v>0.57199999999999995</v>
      </c>
      <c r="S354">
        <v>-1.1100000000000001</v>
      </c>
      <c r="T354">
        <v>0</v>
      </c>
    </row>
    <row r="355" spans="2:20" x14ac:dyDescent="0.3">
      <c r="B355" t="s">
        <v>2131</v>
      </c>
      <c r="C355" t="s">
        <v>24</v>
      </c>
      <c r="D355" t="s">
        <v>51</v>
      </c>
      <c r="E355">
        <v>105</v>
      </c>
      <c r="F355">
        <v>0.64800000000000002</v>
      </c>
      <c r="G355">
        <v>43</v>
      </c>
      <c r="H355">
        <v>0.26500000000000001</v>
      </c>
      <c r="I355">
        <v>156</v>
      </c>
      <c r="J355">
        <v>37</v>
      </c>
      <c r="K355">
        <v>10</v>
      </c>
      <c r="L355">
        <v>0</v>
      </c>
      <c r="M355">
        <v>2</v>
      </c>
      <c r="N355">
        <v>11</v>
      </c>
      <c r="O355">
        <v>0.23699999999999999</v>
      </c>
      <c r="P355">
        <v>0.29399999999999998</v>
      </c>
      <c r="Q355">
        <v>0.34</v>
      </c>
      <c r="R355">
        <v>0.63400000000000001</v>
      </c>
      <c r="S355">
        <v>0.34</v>
      </c>
      <c r="T355">
        <v>7.85</v>
      </c>
    </row>
    <row r="356" spans="2:20" x14ac:dyDescent="0.3">
      <c r="B356" t="s">
        <v>2315</v>
      </c>
      <c r="C356" t="s">
        <v>55</v>
      </c>
      <c r="D356" t="s">
        <v>98</v>
      </c>
      <c r="E356">
        <v>51</v>
      </c>
      <c r="F356">
        <v>0.315</v>
      </c>
      <c r="G356">
        <v>43</v>
      </c>
      <c r="H356">
        <v>0.26500000000000001</v>
      </c>
      <c r="I356">
        <v>160</v>
      </c>
      <c r="J356">
        <v>37</v>
      </c>
      <c r="K356">
        <v>13</v>
      </c>
      <c r="L356">
        <v>0</v>
      </c>
      <c r="M356">
        <v>5</v>
      </c>
      <c r="N356">
        <v>18</v>
      </c>
      <c r="O356">
        <v>0.23100000000000001</v>
      </c>
      <c r="P356">
        <v>0.30599999999999999</v>
      </c>
      <c r="Q356">
        <v>0.40600000000000003</v>
      </c>
      <c r="R356">
        <v>0.71199999999999997</v>
      </c>
      <c r="S356">
        <v>1.2</v>
      </c>
      <c r="T356">
        <v>0</v>
      </c>
    </row>
    <row r="357" spans="2:20" x14ac:dyDescent="0.3">
      <c r="B357" t="s">
        <v>2120</v>
      </c>
      <c r="C357" t="s">
        <v>125</v>
      </c>
      <c r="D357" t="s">
        <v>98</v>
      </c>
      <c r="E357">
        <v>45</v>
      </c>
      <c r="F357">
        <v>0.27800000000000002</v>
      </c>
      <c r="G357">
        <v>39</v>
      </c>
      <c r="H357">
        <v>0.24099999999999999</v>
      </c>
      <c r="I357">
        <v>144</v>
      </c>
      <c r="J357">
        <v>36</v>
      </c>
      <c r="K357">
        <v>7</v>
      </c>
      <c r="L357">
        <v>0</v>
      </c>
      <c r="M357">
        <v>3</v>
      </c>
      <c r="N357">
        <v>21</v>
      </c>
      <c r="O357">
        <v>0.25</v>
      </c>
      <c r="P357">
        <v>0.28999999999999998</v>
      </c>
      <c r="Q357">
        <v>0.36099999999999999</v>
      </c>
      <c r="R357">
        <v>0.65100000000000002</v>
      </c>
      <c r="S357">
        <v>-0.31</v>
      </c>
      <c r="T357">
        <v>0</v>
      </c>
    </row>
    <row r="358" spans="2:20" x14ac:dyDescent="0.3">
      <c r="B358" t="s">
        <v>1537</v>
      </c>
      <c r="C358" t="s">
        <v>125</v>
      </c>
      <c r="D358" t="s">
        <v>62</v>
      </c>
      <c r="E358">
        <v>83</v>
      </c>
      <c r="F358">
        <v>0.51200000000000001</v>
      </c>
      <c r="G358">
        <v>51</v>
      </c>
      <c r="H358">
        <v>0.315</v>
      </c>
      <c r="I358">
        <v>205</v>
      </c>
      <c r="J358">
        <v>36</v>
      </c>
      <c r="K358">
        <v>5</v>
      </c>
      <c r="L358">
        <v>0</v>
      </c>
      <c r="M358">
        <v>11</v>
      </c>
      <c r="N358">
        <v>28</v>
      </c>
      <c r="O358">
        <v>0.17599999999999999</v>
      </c>
      <c r="P358">
        <v>0.27400000000000002</v>
      </c>
      <c r="Q358">
        <v>0.36099999999999999</v>
      </c>
      <c r="R358">
        <v>0.63400000000000001</v>
      </c>
      <c r="S358">
        <v>0.19</v>
      </c>
      <c r="T358">
        <v>0</v>
      </c>
    </row>
    <row r="359" spans="2:20" x14ac:dyDescent="0.3">
      <c r="B359" t="s">
        <v>2316</v>
      </c>
      <c r="C359" t="s">
        <v>11</v>
      </c>
      <c r="D359" t="s">
        <v>85</v>
      </c>
      <c r="E359">
        <v>52</v>
      </c>
      <c r="F359">
        <v>0.32100000000000001</v>
      </c>
      <c r="G359">
        <v>47</v>
      </c>
      <c r="H359">
        <v>0.28999999999999998</v>
      </c>
      <c r="I359">
        <v>156</v>
      </c>
      <c r="J359">
        <v>36</v>
      </c>
      <c r="K359">
        <v>6</v>
      </c>
      <c r="L359">
        <v>1</v>
      </c>
      <c r="M359">
        <v>9</v>
      </c>
      <c r="N359">
        <v>24</v>
      </c>
      <c r="O359">
        <v>0.23100000000000001</v>
      </c>
      <c r="P359">
        <v>0.33200000000000002</v>
      </c>
      <c r="Q359">
        <v>0.45500000000000002</v>
      </c>
      <c r="R359">
        <v>0.78700000000000003</v>
      </c>
      <c r="S359">
        <v>1.1000000000000001</v>
      </c>
      <c r="T359">
        <v>0</v>
      </c>
    </row>
    <row r="360" spans="2:20" x14ac:dyDescent="0.3">
      <c r="B360" t="s">
        <v>1898</v>
      </c>
      <c r="C360" t="s">
        <v>11</v>
      </c>
      <c r="D360" t="s">
        <v>43</v>
      </c>
      <c r="E360">
        <v>70</v>
      </c>
      <c r="F360">
        <v>0.432</v>
      </c>
      <c r="G360">
        <v>44</v>
      </c>
      <c r="H360">
        <v>0.27200000000000002</v>
      </c>
      <c r="I360">
        <v>141</v>
      </c>
      <c r="J360">
        <v>36</v>
      </c>
      <c r="K360">
        <v>5</v>
      </c>
      <c r="L360">
        <v>0</v>
      </c>
      <c r="M360">
        <v>6</v>
      </c>
      <c r="N360">
        <v>23</v>
      </c>
      <c r="O360">
        <v>0.255</v>
      </c>
      <c r="P360">
        <v>0.34399999999999997</v>
      </c>
      <c r="Q360">
        <v>0.41799999999999998</v>
      </c>
      <c r="R360">
        <v>0.76200000000000001</v>
      </c>
      <c r="S360">
        <v>0.55000000000000004</v>
      </c>
      <c r="T360">
        <v>0</v>
      </c>
    </row>
    <row r="361" spans="2:20" x14ac:dyDescent="0.3">
      <c r="B361" t="s">
        <v>373</v>
      </c>
      <c r="C361" t="s">
        <v>109</v>
      </c>
      <c r="D361" t="s">
        <v>51</v>
      </c>
      <c r="E361">
        <v>67</v>
      </c>
      <c r="F361">
        <v>0.41399999999999998</v>
      </c>
      <c r="G361">
        <v>63</v>
      </c>
      <c r="H361">
        <v>0.38900000000000001</v>
      </c>
      <c r="I361">
        <v>195</v>
      </c>
      <c r="J361">
        <v>35</v>
      </c>
      <c r="K361">
        <v>9</v>
      </c>
      <c r="L361">
        <v>0</v>
      </c>
      <c r="M361">
        <v>4</v>
      </c>
      <c r="N361">
        <v>22</v>
      </c>
      <c r="O361">
        <v>0.18</v>
      </c>
      <c r="P361">
        <v>0.26500000000000001</v>
      </c>
      <c r="Q361">
        <v>0.28699999999999998</v>
      </c>
      <c r="R361">
        <v>0.55200000000000005</v>
      </c>
      <c r="S361">
        <v>-0.04</v>
      </c>
      <c r="T361">
        <v>0</v>
      </c>
    </row>
    <row r="362" spans="2:20" x14ac:dyDescent="0.3">
      <c r="B362" t="s">
        <v>2317</v>
      </c>
      <c r="C362" t="s">
        <v>65</v>
      </c>
      <c r="D362" t="s">
        <v>22</v>
      </c>
      <c r="E362">
        <v>69</v>
      </c>
      <c r="F362">
        <v>0.42599999999999999</v>
      </c>
      <c r="G362">
        <v>49</v>
      </c>
      <c r="H362">
        <v>0.30299999999999999</v>
      </c>
      <c r="I362">
        <v>168</v>
      </c>
      <c r="J362">
        <v>35</v>
      </c>
      <c r="K362">
        <v>6</v>
      </c>
      <c r="L362">
        <v>0</v>
      </c>
      <c r="M362">
        <v>4</v>
      </c>
      <c r="N362">
        <v>15</v>
      </c>
      <c r="O362">
        <v>0.20799999999999999</v>
      </c>
      <c r="P362">
        <v>0.28999999999999998</v>
      </c>
      <c r="Q362">
        <v>0.315</v>
      </c>
      <c r="R362">
        <v>0.60499999999999998</v>
      </c>
      <c r="S362">
        <v>-0.25</v>
      </c>
      <c r="T362">
        <v>0</v>
      </c>
    </row>
    <row r="363" spans="2:20" x14ac:dyDescent="0.3">
      <c r="B363" t="s">
        <v>2098</v>
      </c>
      <c r="C363" t="s">
        <v>34</v>
      </c>
      <c r="D363" t="s">
        <v>98</v>
      </c>
      <c r="E363">
        <v>66</v>
      </c>
      <c r="F363">
        <v>0.40699999999999997</v>
      </c>
      <c r="G363">
        <v>37</v>
      </c>
      <c r="H363">
        <v>0.22800000000000001</v>
      </c>
      <c r="I363">
        <v>150</v>
      </c>
      <c r="J363">
        <v>35</v>
      </c>
      <c r="K363">
        <v>3</v>
      </c>
      <c r="L363">
        <v>0</v>
      </c>
      <c r="M363">
        <v>9</v>
      </c>
      <c r="N363">
        <v>18</v>
      </c>
      <c r="O363">
        <v>0.23300000000000001</v>
      </c>
      <c r="P363">
        <v>0.28399999999999997</v>
      </c>
      <c r="Q363">
        <v>0.433</v>
      </c>
      <c r="R363">
        <v>0.71699999999999997</v>
      </c>
      <c r="S363">
        <v>0.26</v>
      </c>
      <c r="T363">
        <v>0</v>
      </c>
    </row>
    <row r="364" spans="2:20" x14ac:dyDescent="0.3">
      <c r="B364" t="s">
        <v>613</v>
      </c>
      <c r="C364" t="s">
        <v>11</v>
      </c>
      <c r="D364" t="s">
        <v>41</v>
      </c>
      <c r="E364">
        <v>86</v>
      </c>
      <c r="F364">
        <v>0.53100000000000003</v>
      </c>
      <c r="G364">
        <v>54</v>
      </c>
      <c r="H364">
        <v>0.33300000000000002</v>
      </c>
      <c r="I364">
        <v>184</v>
      </c>
      <c r="J364">
        <v>34</v>
      </c>
      <c r="K364">
        <v>7</v>
      </c>
      <c r="L364">
        <v>0</v>
      </c>
      <c r="M364">
        <v>6</v>
      </c>
      <c r="N364">
        <v>18</v>
      </c>
      <c r="O364">
        <v>0.185</v>
      </c>
      <c r="P364">
        <v>0.255</v>
      </c>
      <c r="Q364">
        <v>0.32100000000000001</v>
      </c>
      <c r="R364">
        <v>0.57599999999999996</v>
      </c>
      <c r="S364">
        <v>0.63</v>
      </c>
      <c r="T364">
        <v>0</v>
      </c>
    </row>
    <row r="365" spans="2:20" x14ac:dyDescent="0.3">
      <c r="B365" t="s">
        <v>1036</v>
      </c>
      <c r="C365" t="s">
        <v>109</v>
      </c>
      <c r="D365" t="s">
        <v>53</v>
      </c>
      <c r="E365">
        <v>61</v>
      </c>
      <c r="F365">
        <v>0.377</v>
      </c>
      <c r="G365">
        <v>54</v>
      </c>
      <c r="H365">
        <v>0.33300000000000002</v>
      </c>
      <c r="I365">
        <v>174</v>
      </c>
      <c r="J365">
        <v>34</v>
      </c>
      <c r="K365">
        <v>6</v>
      </c>
      <c r="L365">
        <v>0</v>
      </c>
      <c r="M365">
        <v>3</v>
      </c>
      <c r="N365">
        <v>18</v>
      </c>
      <c r="O365">
        <v>0.19500000000000001</v>
      </c>
      <c r="P365">
        <v>0.25700000000000001</v>
      </c>
      <c r="Q365">
        <v>0.28199999999999997</v>
      </c>
      <c r="R365">
        <v>0.53800000000000003</v>
      </c>
      <c r="S365">
        <v>-0.22</v>
      </c>
      <c r="T365">
        <v>0</v>
      </c>
    </row>
    <row r="366" spans="2:20" x14ac:dyDescent="0.3">
      <c r="B366" t="s">
        <v>2085</v>
      </c>
      <c r="C366" t="s">
        <v>109</v>
      </c>
      <c r="D366" t="s">
        <v>71</v>
      </c>
      <c r="E366">
        <v>62</v>
      </c>
      <c r="F366">
        <v>0.38300000000000001</v>
      </c>
      <c r="G366">
        <v>50</v>
      </c>
      <c r="H366">
        <v>0.309</v>
      </c>
      <c r="I366">
        <v>157</v>
      </c>
      <c r="J366">
        <v>34</v>
      </c>
      <c r="K366">
        <v>8</v>
      </c>
      <c r="L366">
        <v>0</v>
      </c>
      <c r="M366">
        <v>0</v>
      </c>
      <c r="N366">
        <v>9</v>
      </c>
      <c r="O366">
        <v>0.217</v>
      </c>
      <c r="P366">
        <v>0.27700000000000002</v>
      </c>
      <c r="Q366">
        <v>0.26800000000000002</v>
      </c>
      <c r="R366">
        <v>0.54400000000000004</v>
      </c>
      <c r="S366">
        <v>0.08</v>
      </c>
      <c r="T366">
        <v>0</v>
      </c>
    </row>
    <row r="367" spans="2:20" x14ac:dyDescent="0.3">
      <c r="B367" t="s">
        <v>1532</v>
      </c>
      <c r="C367" t="s">
        <v>109</v>
      </c>
      <c r="D367" t="s">
        <v>48</v>
      </c>
      <c r="E367">
        <v>57</v>
      </c>
      <c r="F367">
        <v>0.35199999999999998</v>
      </c>
      <c r="G367">
        <v>44</v>
      </c>
      <c r="H367">
        <v>0.27200000000000002</v>
      </c>
      <c r="I367">
        <v>151</v>
      </c>
      <c r="J367">
        <v>34</v>
      </c>
      <c r="K367">
        <v>2</v>
      </c>
      <c r="L367">
        <v>0</v>
      </c>
      <c r="M367">
        <v>3</v>
      </c>
      <c r="N367">
        <v>15</v>
      </c>
      <c r="O367">
        <v>0.22500000000000001</v>
      </c>
      <c r="P367">
        <v>0.28299999999999997</v>
      </c>
      <c r="Q367">
        <v>0.29799999999999999</v>
      </c>
      <c r="R367">
        <v>0.58099999999999996</v>
      </c>
      <c r="S367">
        <v>-0.11</v>
      </c>
      <c r="T367">
        <v>0</v>
      </c>
    </row>
    <row r="368" spans="2:20" x14ac:dyDescent="0.3">
      <c r="B368" t="s">
        <v>2318</v>
      </c>
      <c r="C368" t="s">
        <v>125</v>
      </c>
      <c r="D368" t="s">
        <v>579</v>
      </c>
      <c r="E368">
        <v>65</v>
      </c>
      <c r="F368">
        <v>0.40100000000000002</v>
      </c>
      <c r="G368">
        <v>56</v>
      </c>
      <c r="H368">
        <v>0.34599999999999997</v>
      </c>
      <c r="I368">
        <v>204</v>
      </c>
      <c r="J368">
        <v>34</v>
      </c>
      <c r="K368">
        <v>10</v>
      </c>
      <c r="L368">
        <v>2</v>
      </c>
      <c r="M368">
        <v>5</v>
      </c>
      <c r="N368">
        <v>16</v>
      </c>
      <c r="O368">
        <v>0.16700000000000001</v>
      </c>
      <c r="P368">
        <v>0.27700000000000002</v>
      </c>
      <c r="Q368">
        <v>0.309</v>
      </c>
      <c r="R368">
        <v>0.58599999999999997</v>
      </c>
      <c r="S368">
        <v>-0.62</v>
      </c>
      <c r="T368">
        <v>0</v>
      </c>
    </row>
    <row r="369" spans="2:20" x14ac:dyDescent="0.3">
      <c r="B369" t="s">
        <v>2127</v>
      </c>
      <c r="C369" t="s">
        <v>125</v>
      </c>
      <c r="D369" t="s">
        <v>39</v>
      </c>
      <c r="E369">
        <v>52</v>
      </c>
      <c r="F369">
        <v>0.32100000000000001</v>
      </c>
      <c r="G369">
        <v>44</v>
      </c>
      <c r="H369">
        <v>0.27200000000000002</v>
      </c>
      <c r="I369">
        <v>150</v>
      </c>
      <c r="J369">
        <v>34</v>
      </c>
      <c r="K369">
        <v>6</v>
      </c>
      <c r="L369">
        <v>2</v>
      </c>
      <c r="M369">
        <v>1</v>
      </c>
      <c r="N369">
        <v>15</v>
      </c>
      <c r="O369">
        <v>0.22700000000000001</v>
      </c>
      <c r="P369">
        <v>0.26900000000000002</v>
      </c>
      <c r="Q369">
        <v>0.313</v>
      </c>
      <c r="R369">
        <v>0.58199999999999996</v>
      </c>
      <c r="S369">
        <v>0.39</v>
      </c>
      <c r="T369">
        <v>0</v>
      </c>
    </row>
    <row r="370" spans="2:20" x14ac:dyDescent="0.3">
      <c r="B370" t="s">
        <v>2319</v>
      </c>
      <c r="C370" t="s">
        <v>21</v>
      </c>
      <c r="D370" t="s">
        <v>96</v>
      </c>
      <c r="E370">
        <v>42</v>
      </c>
      <c r="F370">
        <v>0.25900000000000001</v>
      </c>
      <c r="G370">
        <v>34</v>
      </c>
      <c r="H370">
        <v>0.21</v>
      </c>
      <c r="I370">
        <v>136</v>
      </c>
      <c r="J370">
        <v>34</v>
      </c>
      <c r="K370">
        <v>8</v>
      </c>
      <c r="L370">
        <v>1</v>
      </c>
      <c r="M370">
        <v>9</v>
      </c>
      <c r="N370">
        <v>16</v>
      </c>
      <c r="O370">
        <v>0.25</v>
      </c>
      <c r="P370">
        <v>0.28199999999999997</v>
      </c>
      <c r="Q370">
        <v>0.52200000000000002</v>
      </c>
      <c r="R370">
        <v>0.80400000000000005</v>
      </c>
      <c r="S370">
        <v>0.54</v>
      </c>
      <c r="T370">
        <v>0</v>
      </c>
    </row>
    <row r="371" spans="2:20" x14ac:dyDescent="0.3">
      <c r="B371" t="s">
        <v>1495</v>
      </c>
      <c r="C371" t="s">
        <v>65</v>
      </c>
      <c r="D371" t="s">
        <v>59</v>
      </c>
      <c r="E371">
        <v>77</v>
      </c>
      <c r="F371">
        <v>0.47499999999999998</v>
      </c>
      <c r="G371">
        <v>58</v>
      </c>
      <c r="H371">
        <v>0.35799999999999998</v>
      </c>
      <c r="I371">
        <v>210</v>
      </c>
      <c r="J371">
        <v>33</v>
      </c>
      <c r="K371">
        <v>9</v>
      </c>
      <c r="L371">
        <v>0</v>
      </c>
      <c r="M371">
        <v>6</v>
      </c>
      <c r="N371">
        <v>25</v>
      </c>
      <c r="O371">
        <v>0.157</v>
      </c>
      <c r="P371">
        <v>0.245</v>
      </c>
      <c r="Q371">
        <v>0.28599999999999998</v>
      </c>
      <c r="R371">
        <v>0.53</v>
      </c>
      <c r="S371">
        <v>0.33</v>
      </c>
      <c r="T371">
        <v>0</v>
      </c>
    </row>
    <row r="372" spans="2:20" x14ac:dyDescent="0.3">
      <c r="B372" t="s">
        <v>2320</v>
      </c>
      <c r="C372" t="s">
        <v>65</v>
      </c>
      <c r="D372" t="s">
        <v>71</v>
      </c>
      <c r="E372">
        <v>49</v>
      </c>
      <c r="F372">
        <v>0.30299999999999999</v>
      </c>
      <c r="G372">
        <v>44</v>
      </c>
      <c r="H372">
        <v>0.27200000000000002</v>
      </c>
      <c r="I372">
        <v>160</v>
      </c>
      <c r="J372">
        <v>33</v>
      </c>
      <c r="K372">
        <v>6</v>
      </c>
      <c r="L372">
        <v>2</v>
      </c>
      <c r="M372">
        <v>2</v>
      </c>
      <c r="N372">
        <v>13</v>
      </c>
      <c r="O372">
        <v>0.20599999999999999</v>
      </c>
      <c r="P372">
        <v>0.25600000000000001</v>
      </c>
      <c r="Q372">
        <v>0.30599999999999999</v>
      </c>
      <c r="R372">
        <v>0.56200000000000006</v>
      </c>
      <c r="S372">
        <v>-0.69</v>
      </c>
      <c r="T372">
        <v>0</v>
      </c>
    </row>
    <row r="373" spans="2:20" x14ac:dyDescent="0.3">
      <c r="B373" t="s">
        <v>2321</v>
      </c>
      <c r="C373" t="s">
        <v>65</v>
      </c>
      <c r="D373" t="s">
        <v>26</v>
      </c>
      <c r="E373">
        <v>57</v>
      </c>
      <c r="F373">
        <v>0.35199999999999998</v>
      </c>
      <c r="G373">
        <v>42</v>
      </c>
      <c r="H373">
        <v>0.25900000000000001</v>
      </c>
      <c r="I373">
        <v>166</v>
      </c>
      <c r="J373">
        <v>33</v>
      </c>
      <c r="K373">
        <v>6</v>
      </c>
      <c r="L373">
        <v>3</v>
      </c>
      <c r="M373">
        <v>5</v>
      </c>
      <c r="N373">
        <v>14</v>
      </c>
      <c r="O373">
        <v>0.19900000000000001</v>
      </c>
      <c r="P373">
        <v>0.27300000000000002</v>
      </c>
      <c r="Q373">
        <v>0.36099999999999999</v>
      </c>
      <c r="R373">
        <v>0.63500000000000001</v>
      </c>
      <c r="S373">
        <v>0.1</v>
      </c>
      <c r="T373">
        <v>0</v>
      </c>
    </row>
    <row r="374" spans="2:20" x14ac:dyDescent="0.3">
      <c r="B374" t="s">
        <v>2322</v>
      </c>
      <c r="C374" t="s">
        <v>109</v>
      </c>
      <c r="D374" t="s">
        <v>71</v>
      </c>
      <c r="E374">
        <v>57</v>
      </c>
      <c r="F374">
        <v>0.35199999999999998</v>
      </c>
      <c r="G374">
        <v>49</v>
      </c>
      <c r="H374">
        <v>0.30299999999999999</v>
      </c>
      <c r="I374">
        <v>155</v>
      </c>
      <c r="J374">
        <v>33</v>
      </c>
      <c r="K374">
        <v>6</v>
      </c>
      <c r="L374">
        <v>0</v>
      </c>
      <c r="M374">
        <v>1</v>
      </c>
      <c r="N374">
        <v>11</v>
      </c>
      <c r="O374">
        <v>0.21299999999999999</v>
      </c>
      <c r="P374">
        <v>0.27</v>
      </c>
      <c r="Q374">
        <v>0.27100000000000002</v>
      </c>
      <c r="R374">
        <v>0.54</v>
      </c>
      <c r="S374">
        <v>-0.39</v>
      </c>
      <c r="T374">
        <v>0</v>
      </c>
    </row>
    <row r="375" spans="2:20" x14ac:dyDescent="0.3">
      <c r="B375" t="s">
        <v>2323</v>
      </c>
      <c r="C375" t="s">
        <v>11</v>
      </c>
      <c r="D375" t="s">
        <v>118</v>
      </c>
      <c r="E375">
        <v>58</v>
      </c>
      <c r="F375">
        <v>0.35799999999999998</v>
      </c>
      <c r="G375">
        <v>46</v>
      </c>
      <c r="H375">
        <v>0.28399999999999997</v>
      </c>
      <c r="I375">
        <v>162</v>
      </c>
      <c r="J375">
        <v>33</v>
      </c>
      <c r="K375">
        <v>4</v>
      </c>
      <c r="L375">
        <v>0</v>
      </c>
      <c r="M375">
        <v>1</v>
      </c>
      <c r="N375">
        <v>6</v>
      </c>
      <c r="O375">
        <v>0.20399999999999999</v>
      </c>
      <c r="P375">
        <v>0.30099999999999999</v>
      </c>
      <c r="Q375">
        <v>0.247</v>
      </c>
      <c r="R375">
        <v>0.54800000000000004</v>
      </c>
      <c r="S375">
        <v>0.01</v>
      </c>
      <c r="T375">
        <v>0</v>
      </c>
    </row>
    <row r="376" spans="2:20" x14ac:dyDescent="0.3">
      <c r="B376" t="s">
        <v>1688</v>
      </c>
      <c r="C376" t="s">
        <v>28</v>
      </c>
      <c r="D376" t="s">
        <v>31</v>
      </c>
      <c r="E376">
        <v>36</v>
      </c>
      <c r="F376">
        <v>0.222</v>
      </c>
      <c r="G376">
        <v>35</v>
      </c>
      <c r="H376">
        <v>0.216</v>
      </c>
      <c r="I376">
        <v>128</v>
      </c>
      <c r="J376">
        <v>32</v>
      </c>
      <c r="K376">
        <v>6</v>
      </c>
      <c r="L376">
        <v>2</v>
      </c>
      <c r="M376">
        <v>0</v>
      </c>
      <c r="N376">
        <v>11</v>
      </c>
      <c r="O376">
        <v>0.25</v>
      </c>
      <c r="P376">
        <v>0.34699999999999998</v>
      </c>
      <c r="Q376">
        <v>0.32800000000000001</v>
      </c>
      <c r="R376">
        <v>0.67500000000000004</v>
      </c>
      <c r="S376">
        <v>0.71</v>
      </c>
      <c r="T376">
        <v>0</v>
      </c>
    </row>
    <row r="377" spans="2:20" x14ac:dyDescent="0.3">
      <c r="B377" t="s">
        <v>1697</v>
      </c>
      <c r="C377" t="s">
        <v>21</v>
      </c>
      <c r="D377" t="s">
        <v>29</v>
      </c>
      <c r="E377">
        <v>67</v>
      </c>
      <c r="F377">
        <v>0.41399999999999998</v>
      </c>
      <c r="G377">
        <v>28</v>
      </c>
      <c r="H377">
        <v>0.17299999999999999</v>
      </c>
      <c r="I377">
        <v>134</v>
      </c>
      <c r="J377">
        <v>32</v>
      </c>
      <c r="K377">
        <v>6</v>
      </c>
      <c r="L377">
        <v>1</v>
      </c>
      <c r="M377">
        <v>1</v>
      </c>
      <c r="N377">
        <v>16</v>
      </c>
      <c r="O377">
        <v>0.23899999999999999</v>
      </c>
      <c r="P377">
        <v>0.28999999999999998</v>
      </c>
      <c r="Q377">
        <v>0.32100000000000001</v>
      </c>
      <c r="R377">
        <v>0.61099999999999999</v>
      </c>
      <c r="S377">
        <v>-0.38</v>
      </c>
      <c r="T377">
        <v>0</v>
      </c>
    </row>
    <row r="378" spans="2:20" x14ac:dyDescent="0.3">
      <c r="B378" t="s">
        <v>2324</v>
      </c>
      <c r="C378" t="s">
        <v>65</v>
      </c>
      <c r="D378" t="s">
        <v>74</v>
      </c>
      <c r="E378">
        <v>35</v>
      </c>
      <c r="F378">
        <v>0.216</v>
      </c>
      <c r="G378">
        <v>31</v>
      </c>
      <c r="H378">
        <v>0.191</v>
      </c>
      <c r="I378">
        <v>118</v>
      </c>
      <c r="J378">
        <v>32</v>
      </c>
      <c r="K378">
        <v>6</v>
      </c>
      <c r="L378">
        <v>0</v>
      </c>
      <c r="M378">
        <v>4</v>
      </c>
      <c r="N378">
        <v>17</v>
      </c>
      <c r="O378">
        <v>0.27100000000000002</v>
      </c>
      <c r="P378">
        <v>0.312</v>
      </c>
      <c r="Q378">
        <v>0.42399999999999999</v>
      </c>
      <c r="R378">
        <v>0.73599999999999999</v>
      </c>
      <c r="S378">
        <v>0.18</v>
      </c>
      <c r="T378">
        <v>0</v>
      </c>
    </row>
    <row r="379" spans="2:20" x14ac:dyDescent="0.3">
      <c r="B379" t="s">
        <v>1571</v>
      </c>
      <c r="C379" t="s">
        <v>11</v>
      </c>
      <c r="D379" t="s">
        <v>71</v>
      </c>
      <c r="E379">
        <v>36</v>
      </c>
      <c r="F379">
        <v>0.222</v>
      </c>
      <c r="G379">
        <v>33</v>
      </c>
      <c r="H379">
        <v>0.20399999999999999</v>
      </c>
      <c r="I379">
        <v>132</v>
      </c>
      <c r="J379">
        <v>31</v>
      </c>
      <c r="K379">
        <v>5</v>
      </c>
      <c r="L379">
        <v>1</v>
      </c>
      <c r="M379">
        <v>1</v>
      </c>
      <c r="N379">
        <v>17</v>
      </c>
      <c r="O379">
        <v>0.23499999999999999</v>
      </c>
      <c r="P379">
        <v>0.25700000000000001</v>
      </c>
      <c r="Q379">
        <v>0.311</v>
      </c>
      <c r="R379">
        <v>0.56799999999999995</v>
      </c>
      <c r="S379">
        <v>0.26</v>
      </c>
      <c r="T379">
        <v>0</v>
      </c>
    </row>
    <row r="380" spans="2:20" x14ac:dyDescent="0.3">
      <c r="B380" t="s">
        <v>2160</v>
      </c>
      <c r="C380" t="s">
        <v>11</v>
      </c>
      <c r="D380" t="s">
        <v>51</v>
      </c>
      <c r="E380">
        <v>58</v>
      </c>
      <c r="F380">
        <v>0.35799999999999998</v>
      </c>
      <c r="G380">
        <v>53</v>
      </c>
      <c r="H380">
        <v>0.32700000000000001</v>
      </c>
      <c r="I380">
        <v>157</v>
      </c>
      <c r="J380">
        <v>31</v>
      </c>
      <c r="K380">
        <v>4</v>
      </c>
      <c r="L380">
        <v>0</v>
      </c>
      <c r="M380">
        <v>2</v>
      </c>
      <c r="N380">
        <v>16</v>
      </c>
      <c r="O380">
        <v>0.19800000000000001</v>
      </c>
      <c r="P380">
        <v>0.29899999999999999</v>
      </c>
      <c r="Q380">
        <v>0.26100000000000001</v>
      </c>
      <c r="R380">
        <v>0.56000000000000005</v>
      </c>
      <c r="S380">
        <v>-0.41</v>
      </c>
      <c r="T380">
        <v>0</v>
      </c>
    </row>
    <row r="381" spans="2:20" x14ac:dyDescent="0.3">
      <c r="B381" t="s">
        <v>2325</v>
      </c>
      <c r="C381" t="s">
        <v>109</v>
      </c>
      <c r="D381" t="s">
        <v>118</v>
      </c>
      <c r="E381">
        <v>40</v>
      </c>
      <c r="F381">
        <v>0.247</v>
      </c>
      <c r="G381">
        <v>38</v>
      </c>
      <c r="H381">
        <v>0.23499999999999999</v>
      </c>
      <c r="I381">
        <v>142</v>
      </c>
      <c r="J381">
        <v>31</v>
      </c>
      <c r="K381">
        <v>10</v>
      </c>
      <c r="L381">
        <v>1</v>
      </c>
      <c r="M381">
        <v>6</v>
      </c>
      <c r="N381">
        <v>22</v>
      </c>
      <c r="O381">
        <v>0.218</v>
      </c>
      <c r="P381">
        <v>0.26100000000000001</v>
      </c>
      <c r="Q381">
        <v>0.43</v>
      </c>
      <c r="R381">
        <v>0.69099999999999995</v>
      </c>
      <c r="S381">
        <v>0.02</v>
      </c>
      <c r="T381">
        <v>0</v>
      </c>
    </row>
    <row r="382" spans="2:20" x14ac:dyDescent="0.3">
      <c r="B382" t="s">
        <v>2326</v>
      </c>
      <c r="C382" t="s">
        <v>55</v>
      </c>
      <c r="D382" t="s">
        <v>62</v>
      </c>
      <c r="E382">
        <v>66</v>
      </c>
      <c r="F382">
        <v>0.40699999999999997</v>
      </c>
      <c r="G382">
        <v>43</v>
      </c>
      <c r="H382">
        <v>0.26500000000000001</v>
      </c>
      <c r="I382">
        <v>176</v>
      </c>
      <c r="J382">
        <v>31</v>
      </c>
      <c r="K382">
        <v>8</v>
      </c>
      <c r="L382">
        <v>3</v>
      </c>
      <c r="M382">
        <v>3</v>
      </c>
      <c r="N382">
        <v>17</v>
      </c>
      <c r="O382">
        <v>0.17599999999999999</v>
      </c>
      <c r="P382">
        <v>0.27400000000000002</v>
      </c>
      <c r="Q382">
        <v>0.307</v>
      </c>
      <c r="R382">
        <v>0.57999999999999996</v>
      </c>
      <c r="S382">
        <v>-0.34</v>
      </c>
      <c r="T382">
        <v>0</v>
      </c>
    </row>
    <row r="383" spans="2:20" x14ac:dyDescent="0.3">
      <c r="B383" t="s">
        <v>1012</v>
      </c>
      <c r="C383" t="s">
        <v>109</v>
      </c>
      <c r="D383" t="s">
        <v>48</v>
      </c>
      <c r="E383">
        <v>57</v>
      </c>
      <c r="F383">
        <v>0.35199999999999998</v>
      </c>
      <c r="G383">
        <v>50</v>
      </c>
      <c r="H383">
        <v>0.309</v>
      </c>
      <c r="I383">
        <v>148</v>
      </c>
      <c r="J383">
        <v>30</v>
      </c>
      <c r="K383">
        <v>4</v>
      </c>
      <c r="L383">
        <v>0</v>
      </c>
      <c r="M383">
        <v>5</v>
      </c>
      <c r="N383">
        <v>17</v>
      </c>
      <c r="O383">
        <v>0.20300000000000001</v>
      </c>
      <c r="P383">
        <v>0.318</v>
      </c>
      <c r="Q383">
        <v>0.33100000000000002</v>
      </c>
      <c r="R383">
        <v>0.64900000000000002</v>
      </c>
      <c r="S383">
        <v>1.1399999999999999</v>
      </c>
      <c r="T383">
        <v>0</v>
      </c>
    </row>
    <row r="384" spans="2:20" x14ac:dyDescent="0.3">
      <c r="B384" t="s">
        <v>2327</v>
      </c>
      <c r="C384" t="s">
        <v>10</v>
      </c>
      <c r="D384" t="s">
        <v>118</v>
      </c>
      <c r="E384">
        <v>70</v>
      </c>
      <c r="F384">
        <v>0.432</v>
      </c>
      <c r="G384">
        <v>40</v>
      </c>
      <c r="H384">
        <v>0.247</v>
      </c>
      <c r="I384">
        <v>163</v>
      </c>
      <c r="J384">
        <v>30</v>
      </c>
      <c r="K384">
        <v>4</v>
      </c>
      <c r="L384">
        <v>0</v>
      </c>
      <c r="M384">
        <v>0</v>
      </c>
      <c r="N384">
        <v>6</v>
      </c>
      <c r="O384">
        <v>0.184</v>
      </c>
      <c r="P384">
        <v>0.24299999999999999</v>
      </c>
      <c r="Q384">
        <v>0.20899999999999999</v>
      </c>
      <c r="R384">
        <v>0.45200000000000001</v>
      </c>
      <c r="S384">
        <v>-0.36</v>
      </c>
      <c r="T384">
        <v>0</v>
      </c>
    </row>
    <row r="385" spans="2:20" x14ac:dyDescent="0.3">
      <c r="B385" t="s">
        <v>1693</v>
      </c>
      <c r="C385" t="s">
        <v>10</v>
      </c>
      <c r="D385" t="s">
        <v>26</v>
      </c>
      <c r="E385">
        <v>41</v>
      </c>
      <c r="F385">
        <v>0.253</v>
      </c>
      <c r="G385">
        <v>35</v>
      </c>
      <c r="H385">
        <v>0.216</v>
      </c>
      <c r="I385">
        <v>116</v>
      </c>
      <c r="J385">
        <v>30</v>
      </c>
      <c r="K385">
        <v>8</v>
      </c>
      <c r="L385">
        <v>0</v>
      </c>
      <c r="M385">
        <v>4</v>
      </c>
      <c r="N385">
        <v>12</v>
      </c>
      <c r="O385">
        <v>0.25900000000000001</v>
      </c>
      <c r="P385">
        <v>0.315</v>
      </c>
      <c r="Q385">
        <v>0.43099999999999999</v>
      </c>
      <c r="R385">
        <v>0.746</v>
      </c>
      <c r="S385">
        <v>0.56000000000000005</v>
      </c>
      <c r="T385">
        <v>0</v>
      </c>
    </row>
    <row r="386" spans="2:20" x14ac:dyDescent="0.3">
      <c r="B386" t="s">
        <v>2328</v>
      </c>
      <c r="C386" t="s">
        <v>65</v>
      </c>
      <c r="D386" t="s">
        <v>51</v>
      </c>
      <c r="E386">
        <v>34</v>
      </c>
      <c r="F386">
        <v>0.21</v>
      </c>
      <c r="G386">
        <v>30</v>
      </c>
      <c r="H386">
        <v>0.185</v>
      </c>
      <c r="I386">
        <v>116</v>
      </c>
      <c r="J386">
        <v>30</v>
      </c>
      <c r="K386">
        <v>7</v>
      </c>
      <c r="L386">
        <v>1</v>
      </c>
      <c r="M386">
        <v>4</v>
      </c>
      <c r="N386">
        <v>18</v>
      </c>
      <c r="O386">
        <v>0.25900000000000001</v>
      </c>
      <c r="P386">
        <v>0.34899999999999998</v>
      </c>
      <c r="Q386">
        <v>0.44</v>
      </c>
      <c r="R386">
        <v>0.78800000000000003</v>
      </c>
      <c r="S386">
        <v>0.91</v>
      </c>
      <c r="T386">
        <v>0</v>
      </c>
    </row>
    <row r="387" spans="2:20" x14ac:dyDescent="0.3">
      <c r="B387" t="s">
        <v>678</v>
      </c>
      <c r="C387" t="s">
        <v>11</v>
      </c>
      <c r="D387" t="s">
        <v>68</v>
      </c>
      <c r="E387">
        <v>70</v>
      </c>
      <c r="F387">
        <v>0.432</v>
      </c>
      <c r="G387">
        <v>40</v>
      </c>
      <c r="H387">
        <v>0.247</v>
      </c>
      <c r="I387">
        <v>115</v>
      </c>
      <c r="J387">
        <v>29</v>
      </c>
      <c r="K387">
        <v>6</v>
      </c>
      <c r="L387">
        <v>0</v>
      </c>
      <c r="M387">
        <v>2</v>
      </c>
      <c r="N387">
        <v>12</v>
      </c>
      <c r="O387">
        <v>0.252</v>
      </c>
      <c r="P387">
        <v>0.28299999999999997</v>
      </c>
      <c r="Q387">
        <v>0.35699999999999998</v>
      </c>
      <c r="R387">
        <v>0.64</v>
      </c>
      <c r="S387">
        <v>-0.27</v>
      </c>
      <c r="T387">
        <v>0</v>
      </c>
    </row>
    <row r="388" spans="2:20" x14ac:dyDescent="0.3">
      <c r="B388" t="s">
        <v>2078</v>
      </c>
      <c r="C388" t="s">
        <v>109</v>
      </c>
      <c r="D388" t="s">
        <v>68</v>
      </c>
      <c r="E388">
        <v>44</v>
      </c>
      <c r="F388">
        <v>0.27200000000000002</v>
      </c>
      <c r="G388">
        <v>32</v>
      </c>
      <c r="H388">
        <v>0.19800000000000001</v>
      </c>
      <c r="I388">
        <v>121</v>
      </c>
      <c r="J388">
        <v>29</v>
      </c>
      <c r="K388">
        <v>4</v>
      </c>
      <c r="L388">
        <v>0</v>
      </c>
      <c r="M388">
        <v>4</v>
      </c>
      <c r="N388">
        <v>10</v>
      </c>
      <c r="O388">
        <v>0.24</v>
      </c>
      <c r="P388">
        <v>0.30299999999999999</v>
      </c>
      <c r="Q388">
        <v>0.372</v>
      </c>
      <c r="R388">
        <v>0.67500000000000004</v>
      </c>
      <c r="S388">
        <v>0.28000000000000003</v>
      </c>
      <c r="T388">
        <v>0</v>
      </c>
    </row>
    <row r="389" spans="2:20" x14ac:dyDescent="0.3">
      <c r="B389" t="s">
        <v>222</v>
      </c>
      <c r="C389" t="s">
        <v>34</v>
      </c>
      <c r="D389" t="s">
        <v>26</v>
      </c>
      <c r="E389">
        <v>48</v>
      </c>
      <c r="F389">
        <v>0.29599999999999999</v>
      </c>
      <c r="G389">
        <v>41</v>
      </c>
      <c r="H389">
        <v>0.253</v>
      </c>
      <c r="I389">
        <v>137</v>
      </c>
      <c r="J389">
        <v>28</v>
      </c>
      <c r="K389">
        <v>5</v>
      </c>
      <c r="L389">
        <v>1</v>
      </c>
      <c r="M389">
        <v>1</v>
      </c>
      <c r="N389">
        <v>10</v>
      </c>
      <c r="O389">
        <v>0.20399999999999999</v>
      </c>
      <c r="P389">
        <v>0.27800000000000002</v>
      </c>
      <c r="Q389">
        <v>0.27700000000000002</v>
      </c>
      <c r="R389">
        <v>0.55600000000000005</v>
      </c>
      <c r="S389">
        <v>-0.65</v>
      </c>
      <c r="T389">
        <v>0</v>
      </c>
    </row>
    <row r="390" spans="2:20" x14ac:dyDescent="0.3">
      <c r="B390" t="s">
        <v>2329</v>
      </c>
      <c r="C390" t="s">
        <v>109</v>
      </c>
      <c r="D390" t="s">
        <v>29</v>
      </c>
      <c r="E390">
        <v>44</v>
      </c>
      <c r="F390">
        <v>0.27200000000000002</v>
      </c>
      <c r="G390">
        <v>33</v>
      </c>
      <c r="H390">
        <v>0.20399999999999999</v>
      </c>
      <c r="I390">
        <v>106</v>
      </c>
      <c r="J390">
        <v>28</v>
      </c>
      <c r="K390">
        <v>4</v>
      </c>
      <c r="L390">
        <v>3</v>
      </c>
      <c r="M390">
        <v>1</v>
      </c>
      <c r="N390">
        <v>12</v>
      </c>
      <c r="O390">
        <v>0.26400000000000001</v>
      </c>
      <c r="P390">
        <v>0.33100000000000002</v>
      </c>
      <c r="Q390">
        <v>0.38700000000000001</v>
      </c>
      <c r="R390">
        <v>0.71699999999999997</v>
      </c>
      <c r="S390">
        <v>0.87</v>
      </c>
      <c r="T390">
        <v>0</v>
      </c>
    </row>
    <row r="391" spans="2:20" x14ac:dyDescent="0.3">
      <c r="B391" t="s">
        <v>1944</v>
      </c>
      <c r="C391" t="s">
        <v>109</v>
      </c>
      <c r="D391" t="s">
        <v>96</v>
      </c>
      <c r="E391">
        <v>50</v>
      </c>
      <c r="F391">
        <v>0.309</v>
      </c>
      <c r="G391">
        <v>32</v>
      </c>
      <c r="H391">
        <v>0.19800000000000001</v>
      </c>
      <c r="I391">
        <v>106</v>
      </c>
      <c r="J391">
        <v>28</v>
      </c>
      <c r="K391">
        <v>4</v>
      </c>
      <c r="L391">
        <v>1</v>
      </c>
      <c r="M391">
        <v>5</v>
      </c>
      <c r="N391">
        <v>16</v>
      </c>
      <c r="O391">
        <v>0.26400000000000001</v>
      </c>
      <c r="P391">
        <v>0.35</v>
      </c>
      <c r="Q391">
        <v>0.46200000000000002</v>
      </c>
      <c r="R391">
        <v>0.81200000000000006</v>
      </c>
      <c r="S391">
        <v>0.98</v>
      </c>
      <c r="T391">
        <v>0</v>
      </c>
    </row>
    <row r="392" spans="2:20" x14ac:dyDescent="0.3">
      <c r="B392" t="s">
        <v>1935</v>
      </c>
      <c r="C392" t="s">
        <v>10</v>
      </c>
      <c r="D392" t="s">
        <v>66</v>
      </c>
      <c r="E392">
        <v>31</v>
      </c>
      <c r="F392">
        <v>0.191</v>
      </c>
      <c r="G392">
        <v>26</v>
      </c>
      <c r="H392">
        <v>0.161</v>
      </c>
      <c r="I392">
        <v>97</v>
      </c>
      <c r="J392">
        <v>28</v>
      </c>
      <c r="K392">
        <v>4</v>
      </c>
      <c r="L392">
        <v>1</v>
      </c>
      <c r="M392">
        <v>3</v>
      </c>
      <c r="N392">
        <v>15</v>
      </c>
      <c r="O392">
        <v>0.28899999999999998</v>
      </c>
      <c r="P392">
        <v>0.34300000000000003</v>
      </c>
      <c r="Q392">
        <v>0.443</v>
      </c>
      <c r="R392">
        <v>0.78600000000000003</v>
      </c>
      <c r="S392">
        <v>0.52</v>
      </c>
      <c r="T392">
        <v>0</v>
      </c>
    </row>
    <row r="393" spans="2:20" x14ac:dyDescent="0.3">
      <c r="B393" t="s">
        <v>760</v>
      </c>
      <c r="C393" t="s">
        <v>109</v>
      </c>
      <c r="D393" t="s">
        <v>118</v>
      </c>
      <c r="E393">
        <v>70</v>
      </c>
      <c r="F393">
        <v>0.432</v>
      </c>
      <c r="G393">
        <v>45</v>
      </c>
      <c r="H393">
        <v>0.27800000000000002</v>
      </c>
      <c r="I393">
        <v>168</v>
      </c>
      <c r="J393">
        <v>27</v>
      </c>
      <c r="K393">
        <v>4</v>
      </c>
      <c r="L393">
        <v>1</v>
      </c>
      <c r="M393">
        <v>7</v>
      </c>
      <c r="N393">
        <v>23</v>
      </c>
      <c r="O393">
        <v>0.161</v>
      </c>
      <c r="P393">
        <v>0.24099999999999999</v>
      </c>
      <c r="Q393">
        <v>0.32100000000000001</v>
      </c>
      <c r="R393">
        <v>0.56200000000000006</v>
      </c>
      <c r="S393">
        <v>-0.79</v>
      </c>
      <c r="T393">
        <v>0</v>
      </c>
    </row>
    <row r="394" spans="2:20" x14ac:dyDescent="0.3">
      <c r="B394" t="s">
        <v>2330</v>
      </c>
      <c r="C394" t="s">
        <v>125</v>
      </c>
      <c r="D394" t="s">
        <v>82</v>
      </c>
      <c r="E394">
        <v>47</v>
      </c>
      <c r="F394">
        <v>0.28999999999999998</v>
      </c>
      <c r="G394">
        <v>29</v>
      </c>
      <c r="H394">
        <v>0.17899999999999999</v>
      </c>
      <c r="I394">
        <v>114</v>
      </c>
      <c r="J394">
        <v>27</v>
      </c>
      <c r="K394">
        <v>3</v>
      </c>
      <c r="L394">
        <v>1</v>
      </c>
      <c r="M394">
        <v>5</v>
      </c>
      <c r="N394">
        <v>13</v>
      </c>
      <c r="O394">
        <v>0.23699999999999999</v>
      </c>
      <c r="P394">
        <v>0.33600000000000002</v>
      </c>
      <c r="Q394">
        <v>0.41199999999999998</v>
      </c>
      <c r="R394">
        <v>0.748</v>
      </c>
      <c r="S394">
        <v>0.14000000000000001</v>
      </c>
      <c r="T394">
        <v>0</v>
      </c>
    </row>
    <row r="395" spans="2:20" x14ac:dyDescent="0.3">
      <c r="B395" t="s">
        <v>2135</v>
      </c>
      <c r="C395" t="s">
        <v>21</v>
      </c>
      <c r="D395" t="s">
        <v>579</v>
      </c>
      <c r="E395">
        <v>58</v>
      </c>
      <c r="F395">
        <v>0.35799999999999998</v>
      </c>
      <c r="G395">
        <v>48</v>
      </c>
      <c r="H395">
        <v>0.29599999999999999</v>
      </c>
      <c r="I395">
        <v>160</v>
      </c>
      <c r="J395">
        <v>27</v>
      </c>
      <c r="K395">
        <v>4</v>
      </c>
      <c r="L395">
        <v>0</v>
      </c>
      <c r="M395">
        <v>5</v>
      </c>
      <c r="N395">
        <v>11</v>
      </c>
      <c r="O395">
        <v>0.16900000000000001</v>
      </c>
      <c r="P395">
        <v>0.224</v>
      </c>
      <c r="Q395">
        <v>0.28799999999999998</v>
      </c>
      <c r="R395">
        <v>0.51200000000000001</v>
      </c>
      <c r="S395">
        <v>-0.3</v>
      </c>
      <c r="T395">
        <v>0</v>
      </c>
    </row>
    <row r="396" spans="2:20" x14ac:dyDescent="0.3">
      <c r="B396" t="s">
        <v>2331</v>
      </c>
      <c r="C396" t="s">
        <v>11</v>
      </c>
      <c r="D396" t="s">
        <v>85</v>
      </c>
      <c r="E396">
        <v>36</v>
      </c>
      <c r="F396">
        <v>0.222</v>
      </c>
      <c r="G396">
        <v>29</v>
      </c>
      <c r="H396">
        <v>0.17899999999999999</v>
      </c>
      <c r="I396">
        <v>98</v>
      </c>
      <c r="J396">
        <v>26</v>
      </c>
      <c r="K396">
        <v>6</v>
      </c>
      <c r="L396">
        <v>1</v>
      </c>
      <c r="M396">
        <v>4</v>
      </c>
      <c r="N396">
        <v>12</v>
      </c>
      <c r="O396">
        <v>0.26500000000000001</v>
      </c>
      <c r="P396">
        <v>0.34200000000000003</v>
      </c>
      <c r="Q396">
        <v>0.46899999999999997</v>
      </c>
      <c r="R396">
        <v>0.81200000000000006</v>
      </c>
      <c r="S396">
        <v>-0.02</v>
      </c>
      <c r="T396">
        <v>0</v>
      </c>
    </row>
    <row r="397" spans="2:20" x14ac:dyDescent="0.3">
      <c r="B397" t="s">
        <v>2332</v>
      </c>
      <c r="C397" t="s">
        <v>28</v>
      </c>
      <c r="D397" t="s">
        <v>31</v>
      </c>
      <c r="E397">
        <v>31</v>
      </c>
      <c r="F397">
        <v>0.191</v>
      </c>
      <c r="G397">
        <v>28</v>
      </c>
      <c r="H397">
        <v>0.17299999999999999</v>
      </c>
      <c r="I397">
        <v>103</v>
      </c>
      <c r="J397">
        <v>26</v>
      </c>
      <c r="K397">
        <v>4</v>
      </c>
      <c r="L397">
        <v>1</v>
      </c>
      <c r="M397">
        <v>6</v>
      </c>
      <c r="N397">
        <v>10</v>
      </c>
      <c r="O397">
        <v>0.252</v>
      </c>
      <c r="P397">
        <v>0.31</v>
      </c>
      <c r="Q397">
        <v>0.48499999999999999</v>
      </c>
      <c r="R397">
        <v>0.79500000000000004</v>
      </c>
      <c r="S397">
        <v>0.48</v>
      </c>
      <c r="T397">
        <v>0</v>
      </c>
    </row>
    <row r="398" spans="2:20" x14ac:dyDescent="0.3">
      <c r="B398" t="s">
        <v>190</v>
      </c>
      <c r="C398" t="s">
        <v>109</v>
      </c>
      <c r="D398" t="s">
        <v>87</v>
      </c>
      <c r="E398">
        <v>51</v>
      </c>
      <c r="F398">
        <v>0.315</v>
      </c>
      <c r="G398">
        <v>42</v>
      </c>
      <c r="H398">
        <v>0.25900000000000001</v>
      </c>
      <c r="I398">
        <v>139</v>
      </c>
      <c r="J398">
        <v>25</v>
      </c>
      <c r="K398">
        <v>5</v>
      </c>
      <c r="L398">
        <v>0</v>
      </c>
      <c r="M398">
        <v>4</v>
      </c>
      <c r="N398">
        <v>15</v>
      </c>
      <c r="O398">
        <v>0.18</v>
      </c>
      <c r="P398">
        <v>0.26600000000000001</v>
      </c>
      <c r="Q398">
        <v>0.30199999999999999</v>
      </c>
      <c r="R398">
        <v>0.56799999999999995</v>
      </c>
      <c r="S398">
        <v>-0.3</v>
      </c>
      <c r="T398">
        <v>0</v>
      </c>
    </row>
    <row r="399" spans="2:20" x14ac:dyDescent="0.3">
      <c r="B399" t="s">
        <v>2139</v>
      </c>
      <c r="C399" t="s">
        <v>109</v>
      </c>
      <c r="D399" t="s">
        <v>82</v>
      </c>
      <c r="E399">
        <v>48</v>
      </c>
      <c r="F399">
        <v>0.29599999999999999</v>
      </c>
      <c r="G399">
        <v>43</v>
      </c>
      <c r="H399">
        <v>0.26500000000000001</v>
      </c>
      <c r="I399">
        <v>142</v>
      </c>
      <c r="J399">
        <v>25</v>
      </c>
      <c r="K399">
        <v>4</v>
      </c>
      <c r="L399">
        <v>0</v>
      </c>
      <c r="M399">
        <v>5</v>
      </c>
      <c r="N399">
        <v>10</v>
      </c>
      <c r="O399">
        <v>0.17599999999999999</v>
      </c>
      <c r="P399">
        <v>0.245</v>
      </c>
      <c r="Q399">
        <v>0.31</v>
      </c>
      <c r="R399">
        <v>0.55500000000000005</v>
      </c>
      <c r="S399">
        <v>0.03</v>
      </c>
      <c r="T399">
        <v>0</v>
      </c>
    </row>
    <row r="400" spans="2:20" x14ac:dyDescent="0.3">
      <c r="B400" t="s">
        <v>2333</v>
      </c>
      <c r="C400" t="s">
        <v>10</v>
      </c>
      <c r="D400" t="s">
        <v>66</v>
      </c>
      <c r="E400">
        <v>32</v>
      </c>
      <c r="F400">
        <v>0.19800000000000001</v>
      </c>
      <c r="G400">
        <v>28</v>
      </c>
      <c r="H400">
        <v>0.17299999999999999</v>
      </c>
      <c r="I400">
        <v>105</v>
      </c>
      <c r="J400">
        <v>25</v>
      </c>
      <c r="K400">
        <v>4</v>
      </c>
      <c r="L400">
        <v>1</v>
      </c>
      <c r="M400">
        <v>2</v>
      </c>
      <c r="N400">
        <v>11</v>
      </c>
      <c r="O400">
        <v>0.23799999999999999</v>
      </c>
      <c r="P400">
        <v>0.25700000000000001</v>
      </c>
      <c r="Q400">
        <v>0.35199999999999998</v>
      </c>
      <c r="R400">
        <v>0.60899999999999999</v>
      </c>
      <c r="S400">
        <v>-0.35</v>
      </c>
      <c r="T400">
        <v>0</v>
      </c>
    </row>
    <row r="401" spans="2:20" x14ac:dyDescent="0.3">
      <c r="B401" t="s">
        <v>2152</v>
      </c>
      <c r="C401" t="s">
        <v>65</v>
      </c>
      <c r="D401" t="s">
        <v>45</v>
      </c>
      <c r="E401">
        <v>48</v>
      </c>
      <c r="F401">
        <v>0.29599999999999999</v>
      </c>
      <c r="G401">
        <v>46</v>
      </c>
      <c r="H401">
        <v>0.28399999999999997</v>
      </c>
      <c r="I401">
        <v>165</v>
      </c>
      <c r="J401">
        <v>25</v>
      </c>
      <c r="K401">
        <v>3</v>
      </c>
      <c r="L401">
        <v>0</v>
      </c>
      <c r="M401">
        <v>2</v>
      </c>
      <c r="N401">
        <v>10</v>
      </c>
      <c r="O401">
        <v>0.152</v>
      </c>
      <c r="P401">
        <v>0.19500000000000001</v>
      </c>
      <c r="Q401">
        <v>0.20599999999999999</v>
      </c>
      <c r="R401">
        <v>0.40100000000000002</v>
      </c>
      <c r="S401">
        <v>-1.6</v>
      </c>
      <c r="T401">
        <v>0</v>
      </c>
    </row>
    <row r="402" spans="2:20" x14ac:dyDescent="0.3">
      <c r="B402" t="s">
        <v>2334</v>
      </c>
      <c r="C402" t="s">
        <v>125</v>
      </c>
      <c r="D402" t="s">
        <v>45</v>
      </c>
      <c r="E402">
        <v>46</v>
      </c>
      <c r="F402">
        <v>0.28399999999999997</v>
      </c>
      <c r="G402">
        <v>29</v>
      </c>
      <c r="H402">
        <v>0.17899999999999999</v>
      </c>
      <c r="I402">
        <v>97</v>
      </c>
      <c r="J402">
        <v>24</v>
      </c>
      <c r="K402">
        <v>4</v>
      </c>
      <c r="L402">
        <v>1</v>
      </c>
      <c r="M402">
        <v>5</v>
      </c>
      <c r="N402">
        <v>6</v>
      </c>
      <c r="O402">
        <v>0.247</v>
      </c>
      <c r="P402">
        <v>0.33600000000000002</v>
      </c>
      <c r="Q402">
        <v>0.46400000000000002</v>
      </c>
      <c r="R402">
        <v>0.8</v>
      </c>
      <c r="S402">
        <v>-7.0000000000000007E-2</v>
      </c>
      <c r="T402">
        <v>0</v>
      </c>
    </row>
    <row r="403" spans="2:20" x14ac:dyDescent="0.3">
      <c r="B403" t="s">
        <v>2335</v>
      </c>
      <c r="C403" t="s">
        <v>10</v>
      </c>
      <c r="D403" t="s">
        <v>79</v>
      </c>
      <c r="E403">
        <v>52</v>
      </c>
      <c r="F403">
        <v>0.32100000000000001</v>
      </c>
      <c r="G403">
        <v>40</v>
      </c>
      <c r="H403">
        <v>0.247</v>
      </c>
      <c r="I403">
        <v>147</v>
      </c>
      <c r="J403">
        <v>24</v>
      </c>
      <c r="K403">
        <v>5</v>
      </c>
      <c r="L403">
        <v>0</v>
      </c>
      <c r="M403">
        <v>3</v>
      </c>
      <c r="N403">
        <v>16</v>
      </c>
      <c r="O403">
        <v>0.16300000000000001</v>
      </c>
      <c r="P403">
        <v>0.22800000000000001</v>
      </c>
      <c r="Q403">
        <v>0.25900000000000001</v>
      </c>
      <c r="R403">
        <v>0.48699999999999999</v>
      </c>
      <c r="S403">
        <v>-0.61</v>
      </c>
      <c r="T403">
        <v>0</v>
      </c>
    </row>
    <row r="404" spans="2:20" x14ac:dyDescent="0.3">
      <c r="B404" t="s">
        <v>2336</v>
      </c>
      <c r="C404" t="s">
        <v>21</v>
      </c>
      <c r="D404" t="s">
        <v>74</v>
      </c>
      <c r="E404">
        <v>31</v>
      </c>
      <c r="F404">
        <v>0.191</v>
      </c>
      <c r="G404">
        <v>30</v>
      </c>
      <c r="H404">
        <v>0.185</v>
      </c>
      <c r="I404">
        <v>111</v>
      </c>
      <c r="J404">
        <v>24</v>
      </c>
      <c r="K404">
        <v>8</v>
      </c>
      <c r="L404">
        <v>2</v>
      </c>
      <c r="M404">
        <v>2</v>
      </c>
      <c r="N404">
        <v>12</v>
      </c>
      <c r="O404">
        <v>0.216</v>
      </c>
      <c r="P404">
        <v>0.27500000000000002</v>
      </c>
      <c r="Q404">
        <v>0.378</v>
      </c>
      <c r="R404">
        <v>0.65300000000000002</v>
      </c>
      <c r="S404">
        <v>-0.06</v>
      </c>
      <c r="T404">
        <v>0</v>
      </c>
    </row>
    <row r="405" spans="2:20" x14ac:dyDescent="0.3">
      <c r="B405" t="s">
        <v>2337</v>
      </c>
      <c r="C405" t="s">
        <v>11</v>
      </c>
      <c r="D405" t="s">
        <v>118</v>
      </c>
      <c r="E405">
        <v>39</v>
      </c>
      <c r="F405">
        <v>0.24099999999999999</v>
      </c>
      <c r="G405">
        <v>31</v>
      </c>
      <c r="H405">
        <v>0.191</v>
      </c>
      <c r="I405">
        <v>116</v>
      </c>
      <c r="J405">
        <v>24</v>
      </c>
      <c r="K405">
        <v>6</v>
      </c>
      <c r="L405">
        <v>0</v>
      </c>
      <c r="M405">
        <v>5</v>
      </c>
      <c r="N405">
        <v>20</v>
      </c>
      <c r="O405">
        <v>0.20699999999999999</v>
      </c>
      <c r="P405">
        <v>0.26400000000000001</v>
      </c>
      <c r="Q405">
        <v>0.38800000000000001</v>
      </c>
      <c r="R405">
        <v>0.65200000000000002</v>
      </c>
      <c r="S405">
        <v>0.43</v>
      </c>
      <c r="T405">
        <v>0</v>
      </c>
    </row>
    <row r="406" spans="2:20" x14ac:dyDescent="0.3">
      <c r="B406" t="s">
        <v>2338</v>
      </c>
      <c r="C406" t="s">
        <v>125</v>
      </c>
      <c r="D406" t="s">
        <v>29</v>
      </c>
      <c r="E406">
        <v>32</v>
      </c>
      <c r="F406">
        <v>0.19800000000000001</v>
      </c>
      <c r="G406">
        <v>28</v>
      </c>
      <c r="H406">
        <v>0.17299999999999999</v>
      </c>
      <c r="I406">
        <v>96</v>
      </c>
      <c r="J406">
        <v>23</v>
      </c>
      <c r="K406">
        <v>6</v>
      </c>
      <c r="L406">
        <v>1</v>
      </c>
      <c r="M406">
        <v>5</v>
      </c>
      <c r="N406">
        <v>18</v>
      </c>
      <c r="O406">
        <v>0.24</v>
      </c>
      <c r="P406">
        <v>0.32400000000000001</v>
      </c>
      <c r="Q406">
        <v>0.47899999999999998</v>
      </c>
      <c r="R406">
        <v>0.80300000000000005</v>
      </c>
      <c r="S406">
        <v>0.75</v>
      </c>
      <c r="T406">
        <v>0</v>
      </c>
    </row>
    <row r="407" spans="2:20" x14ac:dyDescent="0.3">
      <c r="B407" t="s">
        <v>2117</v>
      </c>
      <c r="C407" t="s">
        <v>28</v>
      </c>
      <c r="D407" t="s">
        <v>48</v>
      </c>
      <c r="E407">
        <v>54</v>
      </c>
      <c r="F407">
        <v>0.33300000000000002</v>
      </c>
      <c r="G407">
        <v>44</v>
      </c>
      <c r="H407">
        <v>0.27200000000000002</v>
      </c>
      <c r="I407">
        <v>163</v>
      </c>
      <c r="J407">
        <v>23</v>
      </c>
      <c r="K407">
        <v>5</v>
      </c>
      <c r="L407">
        <v>1</v>
      </c>
      <c r="M407">
        <v>7</v>
      </c>
      <c r="N407">
        <v>17</v>
      </c>
      <c r="O407">
        <v>0.14099999999999999</v>
      </c>
      <c r="P407">
        <v>0.221</v>
      </c>
      <c r="Q407">
        <v>0.313</v>
      </c>
      <c r="R407">
        <v>0.53400000000000003</v>
      </c>
      <c r="S407">
        <v>-0.22</v>
      </c>
      <c r="T407">
        <v>0</v>
      </c>
    </row>
    <row r="408" spans="2:20" x14ac:dyDescent="0.3">
      <c r="B408" t="s">
        <v>2339</v>
      </c>
      <c r="C408" t="s">
        <v>65</v>
      </c>
      <c r="D408" t="s">
        <v>51</v>
      </c>
      <c r="E408">
        <v>40</v>
      </c>
      <c r="F408">
        <v>0.247</v>
      </c>
      <c r="G408">
        <v>27</v>
      </c>
      <c r="H408">
        <v>0.16700000000000001</v>
      </c>
      <c r="I408">
        <v>89</v>
      </c>
      <c r="J408">
        <v>23</v>
      </c>
      <c r="K408">
        <v>2</v>
      </c>
      <c r="L408">
        <v>1</v>
      </c>
      <c r="M408">
        <v>1</v>
      </c>
      <c r="N408">
        <v>12</v>
      </c>
      <c r="O408">
        <v>0.25800000000000001</v>
      </c>
      <c r="P408">
        <v>0.34</v>
      </c>
      <c r="Q408">
        <v>0.33700000000000002</v>
      </c>
      <c r="R408">
        <v>0.67700000000000005</v>
      </c>
      <c r="S408">
        <v>0.13</v>
      </c>
      <c r="T408">
        <v>0</v>
      </c>
    </row>
    <row r="409" spans="2:20" x14ac:dyDescent="0.3">
      <c r="B409" t="s">
        <v>2340</v>
      </c>
      <c r="C409" t="s">
        <v>24</v>
      </c>
      <c r="D409" t="s">
        <v>51</v>
      </c>
      <c r="E409">
        <v>34</v>
      </c>
      <c r="F409">
        <v>0.21</v>
      </c>
      <c r="G409">
        <v>24</v>
      </c>
      <c r="H409">
        <v>0.14799999999999999</v>
      </c>
      <c r="I409">
        <v>91</v>
      </c>
      <c r="J409">
        <v>23</v>
      </c>
      <c r="K409">
        <v>4</v>
      </c>
      <c r="L409">
        <v>1</v>
      </c>
      <c r="M409">
        <v>3</v>
      </c>
      <c r="N409">
        <v>11</v>
      </c>
      <c r="O409">
        <v>0.253</v>
      </c>
      <c r="P409">
        <v>0.30599999999999999</v>
      </c>
      <c r="Q409">
        <v>0.41799999999999998</v>
      </c>
      <c r="R409">
        <v>0.72399999999999998</v>
      </c>
      <c r="S409">
        <v>-0.16</v>
      </c>
      <c r="T409">
        <v>0</v>
      </c>
    </row>
    <row r="410" spans="2:20" x14ac:dyDescent="0.3">
      <c r="B410" t="s">
        <v>2341</v>
      </c>
      <c r="C410" t="s">
        <v>65</v>
      </c>
      <c r="D410" t="s">
        <v>87</v>
      </c>
      <c r="E410">
        <v>18</v>
      </c>
      <c r="F410">
        <v>0.111</v>
      </c>
      <c r="G410">
        <v>15</v>
      </c>
      <c r="H410">
        <v>9.2999999999999999E-2</v>
      </c>
      <c r="I410">
        <v>55</v>
      </c>
      <c r="J410">
        <v>22</v>
      </c>
      <c r="K410">
        <v>5</v>
      </c>
      <c r="L410">
        <v>1</v>
      </c>
      <c r="M410">
        <v>1</v>
      </c>
      <c r="N410">
        <v>9</v>
      </c>
      <c r="O410">
        <v>0.4</v>
      </c>
      <c r="P410">
        <v>0.41399999999999998</v>
      </c>
      <c r="Q410">
        <v>0.58199999999999996</v>
      </c>
      <c r="R410">
        <v>0.996</v>
      </c>
      <c r="S410">
        <v>0.65</v>
      </c>
      <c r="T410">
        <v>0</v>
      </c>
    </row>
    <row r="411" spans="2:20" x14ac:dyDescent="0.3">
      <c r="B411" t="s">
        <v>2342</v>
      </c>
      <c r="C411" t="s">
        <v>21</v>
      </c>
      <c r="D411" t="s">
        <v>74</v>
      </c>
      <c r="E411">
        <v>27</v>
      </c>
      <c r="F411">
        <v>0.16700000000000001</v>
      </c>
      <c r="G411">
        <v>25</v>
      </c>
      <c r="H411">
        <v>0.154</v>
      </c>
      <c r="I411">
        <v>74</v>
      </c>
      <c r="J411">
        <v>22</v>
      </c>
      <c r="K411">
        <v>6</v>
      </c>
      <c r="L411">
        <v>0</v>
      </c>
      <c r="M411">
        <v>3</v>
      </c>
      <c r="N411">
        <v>11</v>
      </c>
      <c r="O411">
        <v>0.29699999999999999</v>
      </c>
      <c r="P411">
        <v>0.45400000000000001</v>
      </c>
      <c r="Q411">
        <v>0.5</v>
      </c>
      <c r="R411">
        <v>0.95399999999999996</v>
      </c>
      <c r="S411">
        <v>0.87</v>
      </c>
      <c r="T411">
        <v>0</v>
      </c>
    </row>
    <row r="412" spans="2:20" x14ac:dyDescent="0.3">
      <c r="B412" t="s">
        <v>2343</v>
      </c>
      <c r="C412" t="s">
        <v>109</v>
      </c>
      <c r="D412" t="s">
        <v>89</v>
      </c>
      <c r="E412">
        <v>25</v>
      </c>
      <c r="F412">
        <v>0.154</v>
      </c>
      <c r="G412">
        <v>18</v>
      </c>
      <c r="H412">
        <v>0.111</v>
      </c>
      <c r="I412">
        <v>69</v>
      </c>
      <c r="J412">
        <v>22</v>
      </c>
      <c r="K412">
        <v>1</v>
      </c>
      <c r="L412">
        <v>0</v>
      </c>
      <c r="M412">
        <v>1</v>
      </c>
      <c r="N412">
        <v>7</v>
      </c>
      <c r="O412">
        <v>0.31900000000000001</v>
      </c>
      <c r="P412">
        <v>0.35599999999999998</v>
      </c>
      <c r="Q412">
        <v>0.377</v>
      </c>
      <c r="R412">
        <v>0.73299999999999998</v>
      </c>
      <c r="S412">
        <v>0.26</v>
      </c>
      <c r="T412">
        <v>0</v>
      </c>
    </row>
    <row r="413" spans="2:20" x14ac:dyDescent="0.3">
      <c r="B413" t="s">
        <v>2082</v>
      </c>
      <c r="C413" t="s">
        <v>125</v>
      </c>
      <c r="D413" t="s">
        <v>68</v>
      </c>
      <c r="E413">
        <v>47</v>
      </c>
      <c r="F413">
        <v>0.28999999999999998</v>
      </c>
      <c r="G413">
        <v>35</v>
      </c>
      <c r="H413">
        <v>0.216</v>
      </c>
      <c r="I413">
        <v>105</v>
      </c>
      <c r="J413">
        <v>21</v>
      </c>
      <c r="K413">
        <v>2</v>
      </c>
      <c r="L413">
        <v>0</v>
      </c>
      <c r="M413">
        <v>3</v>
      </c>
      <c r="N413">
        <v>10</v>
      </c>
      <c r="O413">
        <v>0.2</v>
      </c>
      <c r="P413">
        <v>0.27400000000000002</v>
      </c>
      <c r="Q413">
        <v>0.30499999999999999</v>
      </c>
      <c r="R413">
        <v>0.57799999999999996</v>
      </c>
      <c r="S413">
        <v>0.97</v>
      </c>
      <c r="T413">
        <v>0</v>
      </c>
    </row>
    <row r="414" spans="2:20" x14ac:dyDescent="0.3">
      <c r="B414" t="s">
        <v>2344</v>
      </c>
      <c r="C414" t="s">
        <v>125</v>
      </c>
      <c r="D414" t="s">
        <v>62</v>
      </c>
      <c r="E414">
        <v>27</v>
      </c>
      <c r="F414">
        <v>0.16700000000000001</v>
      </c>
      <c r="G414">
        <v>21</v>
      </c>
      <c r="H414">
        <v>0.13</v>
      </c>
      <c r="I414">
        <v>76</v>
      </c>
      <c r="J414">
        <v>21</v>
      </c>
      <c r="K414">
        <v>8</v>
      </c>
      <c r="L414">
        <v>0</v>
      </c>
      <c r="M414">
        <v>4</v>
      </c>
      <c r="N414">
        <v>10</v>
      </c>
      <c r="O414">
        <v>0.27600000000000002</v>
      </c>
      <c r="P414">
        <v>0.309</v>
      </c>
      <c r="Q414">
        <v>0.53900000000000003</v>
      </c>
      <c r="R414">
        <v>0.84799999999999998</v>
      </c>
      <c r="S414">
        <v>0.56000000000000005</v>
      </c>
      <c r="T414">
        <v>0</v>
      </c>
    </row>
    <row r="415" spans="2:20" x14ac:dyDescent="0.3">
      <c r="B415" t="s">
        <v>458</v>
      </c>
      <c r="C415" t="s">
        <v>109</v>
      </c>
      <c r="D415" t="s">
        <v>45</v>
      </c>
      <c r="E415">
        <v>51</v>
      </c>
      <c r="F415">
        <v>0.315</v>
      </c>
      <c r="G415">
        <v>39</v>
      </c>
      <c r="H415">
        <v>0.24099999999999999</v>
      </c>
      <c r="I415">
        <v>129</v>
      </c>
      <c r="J415">
        <v>20</v>
      </c>
      <c r="K415">
        <v>3</v>
      </c>
      <c r="L415">
        <v>0</v>
      </c>
      <c r="M415">
        <v>3</v>
      </c>
      <c r="N415">
        <v>9</v>
      </c>
      <c r="O415">
        <v>0.155</v>
      </c>
      <c r="P415">
        <v>0.187</v>
      </c>
      <c r="Q415">
        <v>0.248</v>
      </c>
      <c r="R415">
        <v>0.435</v>
      </c>
      <c r="S415">
        <v>-0.02</v>
      </c>
      <c r="T415">
        <v>0</v>
      </c>
    </row>
    <row r="416" spans="2:20" x14ac:dyDescent="0.3">
      <c r="B416" t="s">
        <v>2345</v>
      </c>
      <c r="C416" t="s">
        <v>10</v>
      </c>
      <c r="D416" t="s">
        <v>68</v>
      </c>
      <c r="E416">
        <v>30</v>
      </c>
      <c r="F416">
        <v>0.185</v>
      </c>
      <c r="G416">
        <v>21</v>
      </c>
      <c r="H416">
        <v>0.13</v>
      </c>
      <c r="I416">
        <v>81</v>
      </c>
      <c r="J416">
        <v>20</v>
      </c>
      <c r="K416">
        <v>3</v>
      </c>
      <c r="L416">
        <v>0</v>
      </c>
      <c r="M416">
        <v>6</v>
      </c>
      <c r="N416">
        <v>20</v>
      </c>
      <c r="O416">
        <v>0.247</v>
      </c>
      <c r="P416">
        <v>0.31900000000000001</v>
      </c>
      <c r="Q416">
        <v>0.50600000000000001</v>
      </c>
      <c r="R416">
        <v>0.82499999999999996</v>
      </c>
      <c r="S416">
        <v>0.1</v>
      </c>
      <c r="T416">
        <v>0</v>
      </c>
    </row>
    <row r="417" spans="2:20" x14ac:dyDescent="0.3">
      <c r="B417" t="s">
        <v>2346</v>
      </c>
      <c r="C417" t="s">
        <v>34</v>
      </c>
      <c r="D417" t="s">
        <v>48</v>
      </c>
      <c r="E417">
        <v>43</v>
      </c>
      <c r="F417">
        <v>0.26500000000000001</v>
      </c>
      <c r="G417">
        <v>35</v>
      </c>
      <c r="H417">
        <v>0.216</v>
      </c>
      <c r="I417">
        <v>102</v>
      </c>
      <c r="J417">
        <v>20</v>
      </c>
      <c r="K417">
        <v>9</v>
      </c>
      <c r="L417">
        <v>0</v>
      </c>
      <c r="M417">
        <v>4</v>
      </c>
      <c r="N417">
        <v>10</v>
      </c>
      <c r="O417">
        <v>0.19600000000000001</v>
      </c>
      <c r="P417">
        <v>0.28499999999999998</v>
      </c>
      <c r="Q417">
        <v>0.40200000000000002</v>
      </c>
      <c r="R417">
        <v>0.68600000000000005</v>
      </c>
      <c r="S417">
        <v>0.34</v>
      </c>
      <c r="T417">
        <v>0</v>
      </c>
    </row>
    <row r="418" spans="2:20" x14ac:dyDescent="0.3">
      <c r="B418" t="s">
        <v>2347</v>
      </c>
      <c r="C418" t="s">
        <v>11</v>
      </c>
      <c r="D418" t="s">
        <v>68</v>
      </c>
      <c r="E418">
        <v>26</v>
      </c>
      <c r="F418">
        <v>0.161</v>
      </c>
      <c r="G418">
        <v>26</v>
      </c>
      <c r="H418">
        <v>0.161</v>
      </c>
      <c r="I418">
        <v>98</v>
      </c>
      <c r="J418">
        <v>20</v>
      </c>
      <c r="K418">
        <v>4</v>
      </c>
      <c r="L418">
        <v>1</v>
      </c>
      <c r="M418">
        <v>5</v>
      </c>
      <c r="N418">
        <v>14</v>
      </c>
      <c r="O418">
        <v>0.20399999999999999</v>
      </c>
      <c r="P418">
        <v>0.23499999999999999</v>
      </c>
      <c r="Q418">
        <v>0.41799999999999998</v>
      </c>
      <c r="R418">
        <v>0.65400000000000003</v>
      </c>
      <c r="S418">
        <v>0.25</v>
      </c>
      <c r="T418">
        <v>0</v>
      </c>
    </row>
    <row r="419" spans="2:20" x14ac:dyDescent="0.3">
      <c r="B419" t="s">
        <v>2348</v>
      </c>
      <c r="C419" t="s">
        <v>65</v>
      </c>
      <c r="D419" t="s">
        <v>45</v>
      </c>
      <c r="E419">
        <v>28</v>
      </c>
      <c r="F419">
        <v>0.17299999999999999</v>
      </c>
      <c r="G419">
        <v>27</v>
      </c>
      <c r="H419">
        <v>0.16700000000000001</v>
      </c>
      <c r="I419">
        <v>95</v>
      </c>
      <c r="J419">
        <v>20</v>
      </c>
      <c r="K419">
        <v>5</v>
      </c>
      <c r="L419">
        <v>0</v>
      </c>
      <c r="M419">
        <v>2</v>
      </c>
      <c r="N419">
        <v>8</v>
      </c>
      <c r="O419">
        <v>0.21099999999999999</v>
      </c>
      <c r="P419">
        <v>0.30599999999999999</v>
      </c>
      <c r="Q419">
        <v>0.32600000000000001</v>
      </c>
      <c r="R419">
        <v>0.63200000000000001</v>
      </c>
      <c r="S419">
        <v>0.13</v>
      </c>
      <c r="T419">
        <v>0</v>
      </c>
    </row>
    <row r="420" spans="2:20" x14ac:dyDescent="0.3">
      <c r="B420" t="s">
        <v>2349</v>
      </c>
      <c r="C420" t="s">
        <v>24</v>
      </c>
      <c r="D420" t="s">
        <v>579</v>
      </c>
      <c r="E420">
        <v>32</v>
      </c>
      <c r="F420">
        <v>0.19800000000000001</v>
      </c>
      <c r="G420">
        <v>28</v>
      </c>
      <c r="H420">
        <v>0.17299999999999999</v>
      </c>
      <c r="I420">
        <v>92</v>
      </c>
      <c r="J420">
        <v>19</v>
      </c>
      <c r="K420">
        <v>4</v>
      </c>
      <c r="L420">
        <v>0</v>
      </c>
      <c r="M420">
        <v>4</v>
      </c>
      <c r="N420">
        <v>11</v>
      </c>
      <c r="O420">
        <v>0.20699999999999999</v>
      </c>
      <c r="P420">
        <v>0.28399999999999997</v>
      </c>
      <c r="Q420">
        <v>0.38</v>
      </c>
      <c r="R420">
        <v>0.66500000000000004</v>
      </c>
      <c r="S420">
        <v>-0.55000000000000004</v>
      </c>
      <c r="T420">
        <v>0</v>
      </c>
    </row>
    <row r="421" spans="2:20" x14ac:dyDescent="0.3">
      <c r="B421" t="s">
        <v>2350</v>
      </c>
      <c r="C421" t="s">
        <v>125</v>
      </c>
      <c r="D421" t="s">
        <v>43</v>
      </c>
      <c r="E421">
        <v>28</v>
      </c>
      <c r="F421">
        <v>0.17299999999999999</v>
      </c>
      <c r="G421">
        <v>19</v>
      </c>
      <c r="H421">
        <v>0.11700000000000001</v>
      </c>
      <c r="I421">
        <v>61</v>
      </c>
      <c r="J421">
        <v>19</v>
      </c>
      <c r="K421">
        <v>3</v>
      </c>
      <c r="L421">
        <v>0</v>
      </c>
      <c r="M421">
        <v>2</v>
      </c>
      <c r="N421">
        <v>9</v>
      </c>
      <c r="O421">
        <v>0.312</v>
      </c>
      <c r="P421">
        <v>0.373</v>
      </c>
      <c r="Q421">
        <v>0.45900000000000002</v>
      </c>
      <c r="R421">
        <v>0.83199999999999996</v>
      </c>
      <c r="S421">
        <v>0.54</v>
      </c>
      <c r="T421">
        <v>0</v>
      </c>
    </row>
    <row r="422" spans="2:20" x14ac:dyDescent="0.3">
      <c r="B422" t="s">
        <v>2351</v>
      </c>
      <c r="C422" t="s">
        <v>24</v>
      </c>
      <c r="D422" t="s">
        <v>87</v>
      </c>
      <c r="E422">
        <v>37</v>
      </c>
      <c r="F422">
        <v>0.22800000000000001</v>
      </c>
      <c r="G422">
        <v>30</v>
      </c>
      <c r="H422">
        <v>0.185</v>
      </c>
      <c r="I422">
        <v>105</v>
      </c>
      <c r="J422">
        <v>18</v>
      </c>
      <c r="K422">
        <v>3</v>
      </c>
      <c r="L422">
        <v>1</v>
      </c>
      <c r="M422">
        <v>3</v>
      </c>
      <c r="N422">
        <v>8</v>
      </c>
      <c r="O422">
        <v>0.17100000000000001</v>
      </c>
      <c r="P422">
        <v>0.20899999999999999</v>
      </c>
      <c r="Q422">
        <v>0.30499999999999999</v>
      </c>
      <c r="R422">
        <v>0.51400000000000001</v>
      </c>
      <c r="S422">
        <v>-0.64</v>
      </c>
      <c r="T422">
        <v>0</v>
      </c>
    </row>
    <row r="423" spans="2:20" x14ac:dyDescent="0.3">
      <c r="B423" t="s">
        <v>2352</v>
      </c>
      <c r="C423" t="s">
        <v>11</v>
      </c>
      <c r="D423" t="s">
        <v>62</v>
      </c>
      <c r="E423">
        <v>30</v>
      </c>
      <c r="F423">
        <v>0.185</v>
      </c>
      <c r="G423">
        <v>25</v>
      </c>
      <c r="H423">
        <v>0.154</v>
      </c>
      <c r="I423">
        <v>83</v>
      </c>
      <c r="J423">
        <v>18</v>
      </c>
      <c r="K423">
        <v>2</v>
      </c>
      <c r="L423">
        <v>2</v>
      </c>
      <c r="M423">
        <v>1</v>
      </c>
      <c r="N423">
        <v>12</v>
      </c>
      <c r="O423">
        <v>0.217</v>
      </c>
      <c r="P423">
        <v>0.28699999999999998</v>
      </c>
      <c r="Q423">
        <v>0.32500000000000001</v>
      </c>
      <c r="R423">
        <v>0.61299999999999999</v>
      </c>
      <c r="S423">
        <v>-0.01</v>
      </c>
      <c r="T423">
        <v>0</v>
      </c>
    </row>
    <row r="424" spans="2:20" x14ac:dyDescent="0.3">
      <c r="B424" t="s">
        <v>2353</v>
      </c>
      <c r="C424" t="s">
        <v>65</v>
      </c>
      <c r="D424" t="s">
        <v>96</v>
      </c>
      <c r="E424">
        <v>35</v>
      </c>
      <c r="F424">
        <v>0.216</v>
      </c>
      <c r="G424">
        <v>22</v>
      </c>
      <c r="H424">
        <v>0.13600000000000001</v>
      </c>
      <c r="I424">
        <v>72</v>
      </c>
      <c r="J424">
        <v>18</v>
      </c>
      <c r="K424">
        <v>2</v>
      </c>
      <c r="L424">
        <v>1</v>
      </c>
      <c r="M424">
        <v>5</v>
      </c>
      <c r="N424">
        <v>17</v>
      </c>
      <c r="O424">
        <v>0.25</v>
      </c>
      <c r="P424">
        <v>0.34100000000000003</v>
      </c>
      <c r="Q424">
        <v>0.51400000000000001</v>
      </c>
      <c r="R424">
        <v>0.85499999999999998</v>
      </c>
      <c r="S424">
        <v>0.63</v>
      </c>
      <c r="T424">
        <v>0</v>
      </c>
    </row>
    <row r="425" spans="2:20" x14ac:dyDescent="0.3">
      <c r="B425" t="s">
        <v>858</v>
      </c>
      <c r="C425" t="s">
        <v>65</v>
      </c>
      <c r="D425" t="s">
        <v>37</v>
      </c>
      <c r="E425">
        <v>37</v>
      </c>
      <c r="F425">
        <v>0.22800000000000001</v>
      </c>
      <c r="G425">
        <v>26</v>
      </c>
      <c r="H425">
        <v>0.161</v>
      </c>
      <c r="I425">
        <v>97</v>
      </c>
      <c r="J425">
        <v>17</v>
      </c>
      <c r="K425">
        <v>3</v>
      </c>
      <c r="L425">
        <v>0</v>
      </c>
      <c r="M425">
        <v>0</v>
      </c>
      <c r="N425">
        <v>7</v>
      </c>
      <c r="O425">
        <v>0.17499999999999999</v>
      </c>
      <c r="P425">
        <v>0.26400000000000001</v>
      </c>
      <c r="Q425">
        <v>0.20599999999999999</v>
      </c>
      <c r="R425">
        <v>0.47</v>
      </c>
      <c r="S425">
        <v>-0.53</v>
      </c>
      <c r="T425">
        <v>0</v>
      </c>
    </row>
    <row r="426" spans="2:20" x14ac:dyDescent="0.3">
      <c r="B426" t="s">
        <v>806</v>
      </c>
      <c r="C426" t="s">
        <v>109</v>
      </c>
      <c r="D426" t="s">
        <v>79</v>
      </c>
      <c r="E426">
        <v>36</v>
      </c>
      <c r="F426">
        <v>0.222</v>
      </c>
      <c r="G426">
        <v>34</v>
      </c>
      <c r="H426">
        <v>0.21</v>
      </c>
      <c r="I426">
        <v>115</v>
      </c>
      <c r="J426">
        <v>17</v>
      </c>
      <c r="K426">
        <v>3</v>
      </c>
      <c r="L426">
        <v>0</v>
      </c>
      <c r="M426">
        <v>5</v>
      </c>
      <c r="N426">
        <v>16</v>
      </c>
      <c r="O426">
        <v>0.14799999999999999</v>
      </c>
      <c r="P426">
        <v>0.19500000000000001</v>
      </c>
      <c r="Q426">
        <v>0.30399999999999999</v>
      </c>
      <c r="R426">
        <v>0.499</v>
      </c>
      <c r="S426">
        <v>-0.8</v>
      </c>
      <c r="T426">
        <v>0</v>
      </c>
    </row>
    <row r="427" spans="2:20" x14ac:dyDescent="0.3">
      <c r="B427" t="s">
        <v>1345</v>
      </c>
      <c r="C427" t="s">
        <v>24</v>
      </c>
      <c r="D427" t="s">
        <v>79</v>
      </c>
      <c r="E427">
        <v>44</v>
      </c>
      <c r="F427">
        <v>0.27200000000000002</v>
      </c>
      <c r="G427">
        <v>22</v>
      </c>
      <c r="H427">
        <v>0.13600000000000001</v>
      </c>
      <c r="I427">
        <v>79</v>
      </c>
      <c r="J427">
        <v>17</v>
      </c>
      <c r="K427">
        <v>3</v>
      </c>
      <c r="L427">
        <v>2</v>
      </c>
      <c r="M427">
        <v>0</v>
      </c>
      <c r="N427">
        <v>7</v>
      </c>
      <c r="O427">
        <v>0.215</v>
      </c>
      <c r="P427">
        <v>0.28699999999999998</v>
      </c>
      <c r="Q427">
        <v>0.30399999999999999</v>
      </c>
      <c r="R427">
        <v>0.59099999999999997</v>
      </c>
      <c r="S427">
        <v>-0.01</v>
      </c>
      <c r="T427">
        <v>0</v>
      </c>
    </row>
    <row r="428" spans="2:20" x14ac:dyDescent="0.3">
      <c r="B428" t="s">
        <v>1900</v>
      </c>
      <c r="C428" t="s">
        <v>28</v>
      </c>
      <c r="D428" t="s">
        <v>68</v>
      </c>
      <c r="E428">
        <v>35</v>
      </c>
      <c r="F428">
        <v>0.216</v>
      </c>
      <c r="G428">
        <v>25</v>
      </c>
      <c r="H428">
        <v>0.154</v>
      </c>
      <c r="I428">
        <v>82</v>
      </c>
      <c r="J428">
        <v>17</v>
      </c>
      <c r="K428">
        <v>1</v>
      </c>
      <c r="L428">
        <v>0</v>
      </c>
      <c r="M428">
        <v>3</v>
      </c>
      <c r="N428">
        <v>4</v>
      </c>
      <c r="O428">
        <v>0.20699999999999999</v>
      </c>
      <c r="P428">
        <v>0.309</v>
      </c>
      <c r="Q428">
        <v>0.32900000000000001</v>
      </c>
      <c r="R428">
        <v>0.63800000000000001</v>
      </c>
      <c r="S428">
        <v>-0.13</v>
      </c>
      <c r="T428">
        <v>0</v>
      </c>
    </row>
    <row r="429" spans="2:20" x14ac:dyDescent="0.3">
      <c r="B429" t="s">
        <v>2354</v>
      </c>
      <c r="C429" t="s">
        <v>10</v>
      </c>
      <c r="D429" t="s">
        <v>31</v>
      </c>
      <c r="E429">
        <v>57</v>
      </c>
      <c r="F429">
        <v>0.35199999999999998</v>
      </c>
      <c r="G429">
        <v>31</v>
      </c>
      <c r="H429">
        <v>0.191</v>
      </c>
      <c r="I429">
        <v>117</v>
      </c>
      <c r="J429">
        <v>17</v>
      </c>
      <c r="K429">
        <v>4</v>
      </c>
      <c r="L429">
        <v>0</v>
      </c>
      <c r="M429">
        <v>5</v>
      </c>
      <c r="N429">
        <v>17</v>
      </c>
      <c r="O429">
        <v>0.14499999999999999</v>
      </c>
      <c r="P429">
        <v>0.19700000000000001</v>
      </c>
      <c r="Q429">
        <v>0.308</v>
      </c>
      <c r="R429">
        <v>0.505</v>
      </c>
      <c r="S429">
        <v>-0.34</v>
      </c>
      <c r="T429">
        <v>0</v>
      </c>
    </row>
    <row r="430" spans="2:20" x14ac:dyDescent="0.3">
      <c r="B430" t="s">
        <v>2355</v>
      </c>
      <c r="C430" t="s">
        <v>109</v>
      </c>
      <c r="D430" t="s">
        <v>79</v>
      </c>
      <c r="E430">
        <v>25</v>
      </c>
      <c r="F430">
        <v>0.154</v>
      </c>
      <c r="G430">
        <v>23</v>
      </c>
      <c r="H430">
        <v>0.14199999999999999</v>
      </c>
      <c r="I430">
        <v>80</v>
      </c>
      <c r="J430">
        <v>17</v>
      </c>
      <c r="K430">
        <v>3</v>
      </c>
      <c r="L430">
        <v>0</v>
      </c>
      <c r="M430">
        <v>2</v>
      </c>
      <c r="N430">
        <v>10</v>
      </c>
      <c r="O430">
        <v>0.21299999999999999</v>
      </c>
      <c r="P430">
        <v>0.24099999999999999</v>
      </c>
      <c r="Q430">
        <v>0.32500000000000001</v>
      </c>
      <c r="R430">
        <v>0.56599999999999995</v>
      </c>
      <c r="S430">
        <v>-0.15</v>
      </c>
      <c r="T430">
        <v>0</v>
      </c>
    </row>
    <row r="431" spans="2:20" x14ac:dyDescent="0.3">
      <c r="B431" t="s">
        <v>2356</v>
      </c>
      <c r="C431" t="s">
        <v>34</v>
      </c>
      <c r="D431" t="s">
        <v>118</v>
      </c>
      <c r="E431">
        <v>22</v>
      </c>
      <c r="F431">
        <v>0.13600000000000001</v>
      </c>
      <c r="G431">
        <v>17</v>
      </c>
      <c r="H431">
        <v>0.105</v>
      </c>
      <c r="I431">
        <v>52</v>
      </c>
      <c r="J431">
        <v>16</v>
      </c>
      <c r="K431">
        <v>0</v>
      </c>
      <c r="L431">
        <v>1</v>
      </c>
      <c r="M431">
        <v>3</v>
      </c>
      <c r="N431">
        <v>11</v>
      </c>
      <c r="O431">
        <v>0.308</v>
      </c>
      <c r="P431">
        <v>0.35599999999999998</v>
      </c>
      <c r="Q431">
        <v>0.51900000000000002</v>
      </c>
      <c r="R431">
        <v>0.875</v>
      </c>
      <c r="S431">
        <v>-0.11</v>
      </c>
      <c r="T431">
        <v>0</v>
      </c>
    </row>
    <row r="432" spans="2:20" x14ac:dyDescent="0.3">
      <c r="B432" t="s">
        <v>2357</v>
      </c>
      <c r="C432" t="s">
        <v>65</v>
      </c>
      <c r="D432" t="s">
        <v>579</v>
      </c>
      <c r="E432">
        <v>17</v>
      </c>
      <c r="F432">
        <v>0.105</v>
      </c>
      <c r="G432">
        <v>17</v>
      </c>
      <c r="H432">
        <v>0.105</v>
      </c>
      <c r="I432">
        <v>61</v>
      </c>
      <c r="J432">
        <v>16</v>
      </c>
      <c r="K432">
        <v>0</v>
      </c>
      <c r="L432">
        <v>0</v>
      </c>
      <c r="M432">
        <v>1</v>
      </c>
      <c r="N432">
        <v>2</v>
      </c>
      <c r="O432">
        <v>0.26200000000000001</v>
      </c>
      <c r="P432">
        <v>0.308</v>
      </c>
      <c r="Q432">
        <v>0.311</v>
      </c>
      <c r="R432">
        <v>0.61899999999999999</v>
      </c>
      <c r="S432">
        <v>0.17</v>
      </c>
      <c r="T432">
        <v>0</v>
      </c>
    </row>
    <row r="433" spans="2:20" x14ac:dyDescent="0.3">
      <c r="B433" t="s">
        <v>1902</v>
      </c>
      <c r="C433" t="s">
        <v>21</v>
      </c>
      <c r="D433" t="s">
        <v>87</v>
      </c>
      <c r="E433">
        <v>29</v>
      </c>
      <c r="F433">
        <v>0.17899999999999999</v>
      </c>
      <c r="G433">
        <v>19</v>
      </c>
      <c r="H433">
        <v>0.11700000000000001</v>
      </c>
      <c r="I433">
        <v>69</v>
      </c>
      <c r="J433">
        <v>15</v>
      </c>
      <c r="K433">
        <v>1</v>
      </c>
      <c r="L433">
        <v>0</v>
      </c>
      <c r="M433">
        <v>2</v>
      </c>
      <c r="N433">
        <v>8</v>
      </c>
      <c r="O433">
        <v>0.217</v>
      </c>
      <c r="P433">
        <v>0.32100000000000001</v>
      </c>
      <c r="Q433">
        <v>0.31900000000000001</v>
      </c>
      <c r="R433">
        <v>0.64</v>
      </c>
      <c r="S433">
        <v>0.03</v>
      </c>
      <c r="T433">
        <v>0</v>
      </c>
    </row>
    <row r="434" spans="2:20" x14ac:dyDescent="0.3">
      <c r="B434" t="s">
        <v>1920</v>
      </c>
      <c r="C434" t="s">
        <v>55</v>
      </c>
      <c r="D434" t="s">
        <v>71</v>
      </c>
      <c r="E434">
        <v>36</v>
      </c>
      <c r="F434">
        <v>0.222</v>
      </c>
      <c r="G434">
        <v>27</v>
      </c>
      <c r="H434">
        <v>0.16700000000000001</v>
      </c>
      <c r="I434">
        <v>97</v>
      </c>
      <c r="J434">
        <v>15</v>
      </c>
      <c r="K434">
        <v>4</v>
      </c>
      <c r="L434">
        <v>0</v>
      </c>
      <c r="M434">
        <v>4</v>
      </c>
      <c r="N434">
        <v>11</v>
      </c>
      <c r="O434">
        <v>0.155</v>
      </c>
      <c r="P434">
        <v>0.23200000000000001</v>
      </c>
      <c r="Q434">
        <v>0.32</v>
      </c>
      <c r="R434">
        <v>0.55100000000000005</v>
      </c>
      <c r="S434">
        <v>0.14000000000000001</v>
      </c>
      <c r="T434">
        <v>0</v>
      </c>
    </row>
    <row r="435" spans="2:20" x14ac:dyDescent="0.3">
      <c r="B435" t="s">
        <v>2358</v>
      </c>
      <c r="C435" t="s">
        <v>65</v>
      </c>
      <c r="D435" t="s">
        <v>41</v>
      </c>
      <c r="E435">
        <v>18</v>
      </c>
      <c r="F435">
        <v>0.111</v>
      </c>
      <c r="G435">
        <v>14</v>
      </c>
      <c r="H435">
        <v>8.5999999999999993E-2</v>
      </c>
      <c r="I435">
        <v>49</v>
      </c>
      <c r="J435">
        <v>15</v>
      </c>
      <c r="K435">
        <v>3</v>
      </c>
      <c r="L435">
        <v>0</v>
      </c>
      <c r="M435">
        <v>1</v>
      </c>
      <c r="N435">
        <v>2</v>
      </c>
      <c r="O435">
        <v>0.30599999999999999</v>
      </c>
      <c r="P435">
        <v>0.40400000000000003</v>
      </c>
      <c r="Q435">
        <v>0.42899999999999999</v>
      </c>
      <c r="R435">
        <v>0.83199999999999996</v>
      </c>
      <c r="S435">
        <v>0.32</v>
      </c>
      <c r="T435">
        <v>0</v>
      </c>
    </row>
    <row r="436" spans="2:20" x14ac:dyDescent="0.3">
      <c r="B436" t="s">
        <v>2359</v>
      </c>
      <c r="C436" t="s">
        <v>11</v>
      </c>
      <c r="D436" t="s">
        <v>22</v>
      </c>
      <c r="E436">
        <v>27</v>
      </c>
      <c r="F436">
        <v>0.16700000000000001</v>
      </c>
      <c r="G436">
        <v>22</v>
      </c>
      <c r="H436">
        <v>0.13600000000000001</v>
      </c>
      <c r="I436">
        <v>76</v>
      </c>
      <c r="J436">
        <v>15</v>
      </c>
      <c r="K436">
        <v>1</v>
      </c>
      <c r="L436">
        <v>0</v>
      </c>
      <c r="M436">
        <v>5</v>
      </c>
      <c r="N436">
        <v>12</v>
      </c>
      <c r="O436">
        <v>0.19700000000000001</v>
      </c>
      <c r="P436">
        <v>0.35799999999999998</v>
      </c>
      <c r="Q436">
        <v>0.40799999999999997</v>
      </c>
      <c r="R436">
        <v>0.76600000000000001</v>
      </c>
      <c r="S436">
        <v>0.11</v>
      </c>
      <c r="T436">
        <v>0</v>
      </c>
    </row>
    <row r="437" spans="2:20" x14ac:dyDescent="0.3">
      <c r="B437" t="s">
        <v>2360</v>
      </c>
      <c r="C437" t="s">
        <v>24</v>
      </c>
      <c r="D437" t="s">
        <v>862</v>
      </c>
      <c r="E437">
        <v>11</v>
      </c>
      <c r="F437">
        <v>6.8000000000000005E-2</v>
      </c>
      <c r="G437">
        <v>10</v>
      </c>
      <c r="H437">
        <v>6.2E-2</v>
      </c>
      <c r="I437">
        <v>42</v>
      </c>
      <c r="J437">
        <v>15</v>
      </c>
      <c r="K437">
        <v>1</v>
      </c>
      <c r="L437">
        <v>1</v>
      </c>
      <c r="M437">
        <v>1</v>
      </c>
      <c r="N437">
        <v>8</v>
      </c>
      <c r="O437">
        <v>0.35699999999999998</v>
      </c>
      <c r="P437">
        <v>0.4</v>
      </c>
      <c r="Q437">
        <v>0.5</v>
      </c>
      <c r="R437">
        <v>0.9</v>
      </c>
      <c r="S437">
        <v>0.35</v>
      </c>
      <c r="T437">
        <v>0</v>
      </c>
    </row>
    <row r="438" spans="2:20" x14ac:dyDescent="0.3">
      <c r="B438" t="s">
        <v>2361</v>
      </c>
      <c r="C438" t="s">
        <v>21</v>
      </c>
      <c r="D438" t="s">
        <v>79</v>
      </c>
      <c r="E438">
        <v>32</v>
      </c>
      <c r="F438">
        <v>0.19800000000000001</v>
      </c>
      <c r="G438">
        <v>21</v>
      </c>
      <c r="H438">
        <v>0.13</v>
      </c>
      <c r="I438">
        <v>78</v>
      </c>
      <c r="J438">
        <v>15</v>
      </c>
      <c r="K438">
        <v>4</v>
      </c>
      <c r="L438">
        <v>0</v>
      </c>
      <c r="M438">
        <v>2</v>
      </c>
      <c r="N438">
        <v>6</v>
      </c>
      <c r="O438">
        <v>0.192</v>
      </c>
      <c r="P438">
        <v>0.27600000000000002</v>
      </c>
      <c r="Q438">
        <v>0.32100000000000001</v>
      </c>
      <c r="R438">
        <v>0.59599999999999997</v>
      </c>
      <c r="S438">
        <v>-0.01</v>
      </c>
      <c r="T438">
        <v>0</v>
      </c>
    </row>
    <row r="439" spans="2:20" x14ac:dyDescent="0.3">
      <c r="B439" t="s">
        <v>2362</v>
      </c>
      <c r="C439" t="s">
        <v>109</v>
      </c>
      <c r="D439" t="s">
        <v>71</v>
      </c>
      <c r="E439">
        <v>21</v>
      </c>
      <c r="F439">
        <v>0.13</v>
      </c>
      <c r="G439">
        <v>19</v>
      </c>
      <c r="H439">
        <v>0.11700000000000001</v>
      </c>
      <c r="I439">
        <v>60</v>
      </c>
      <c r="J439">
        <v>14</v>
      </c>
      <c r="K439">
        <v>2</v>
      </c>
      <c r="L439">
        <v>0</v>
      </c>
      <c r="M439">
        <v>2</v>
      </c>
      <c r="N439">
        <v>8</v>
      </c>
      <c r="O439">
        <v>0.23300000000000001</v>
      </c>
      <c r="P439">
        <v>0.33300000000000002</v>
      </c>
      <c r="Q439">
        <v>0.36699999999999999</v>
      </c>
      <c r="R439">
        <v>0.7</v>
      </c>
      <c r="S439">
        <v>0.55000000000000004</v>
      </c>
      <c r="T439">
        <v>0</v>
      </c>
    </row>
    <row r="440" spans="2:20" x14ac:dyDescent="0.3">
      <c r="B440" t="s">
        <v>2363</v>
      </c>
      <c r="C440" t="s">
        <v>24</v>
      </c>
      <c r="D440" t="s">
        <v>89</v>
      </c>
      <c r="E440">
        <v>109</v>
      </c>
      <c r="F440">
        <v>0.67300000000000004</v>
      </c>
      <c r="G440">
        <v>28</v>
      </c>
      <c r="H440">
        <v>0.17299999999999999</v>
      </c>
      <c r="I440">
        <v>105</v>
      </c>
      <c r="J440">
        <v>13</v>
      </c>
      <c r="K440">
        <v>5</v>
      </c>
      <c r="L440">
        <v>0</v>
      </c>
      <c r="M440">
        <v>2</v>
      </c>
      <c r="N440">
        <v>5</v>
      </c>
      <c r="O440">
        <v>0.124</v>
      </c>
      <c r="P440">
        <v>0.20699999999999999</v>
      </c>
      <c r="Q440">
        <v>0.22900000000000001</v>
      </c>
      <c r="R440">
        <v>0.435</v>
      </c>
      <c r="S440">
        <v>-0.12</v>
      </c>
      <c r="T440">
        <v>0.91</v>
      </c>
    </row>
    <row r="441" spans="2:20" x14ac:dyDescent="0.3">
      <c r="B441" t="s">
        <v>2364</v>
      </c>
      <c r="C441" t="s">
        <v>34</v>
      </c>
      <c r="D441" t="s">
        <v>98</v>
      </c>
      <c r="E441">
        <v>18</v>
      </c>
      <c r="F441">
        <v>0.111</v>
      </c>
      <c r="G441">
        <v>17</v>
      </c>
      <c r="H441">
        <v>0.105</v>
      </c>
      <c r="I441">
        <v>57</v>
      </c>
      <c r="J441">
        <v>13</v>
      </c>
      <c r="K441">
        <v>3</v>
      </c>
      <c r="L441">
        <v>0</v>
      </c>
      <c r="M441">
        <v>2</v>
      </c>
      <c r="N441">
        <v>10</v>
      </c>
      <c r="O441">
        <v>0.22800000000000001</v>
      </c>
      <c r="P441">
        <v>0.32300000000000001</v>
      </c>
      <c r="Q441">
        <v>0.38600000000000001</v>
      </c>
      <c r="R441">
        <v>0.70899999999999996</v>
      </c>
      <c r="S441">
        <v>-0.13</v>
      </c>
      <c r="T441">
        <v>0</v>
      </c>
    </row>
    <row r="442" spans="2:20" x14ac:dyDescent="0.3">
      <c r="B442" t="s">
        <v>2365</v>
      </c>
      <c r="C442" t="s">
        <v>65</v>
      </c>
      <c r="D442" t="s">
        <v>31</v>
      </c>
      <c r="E442">
        <v>26</v>
      </c>
      <c r="F442">
        <v>0.161</v>
      </c>
      <c r="G442">
        <v>22</v>
      </c>
      <c r="H442">
        <v>0.13600000000000001</v>
      </c>
      <c r="I442">
        <v>73</v>
      </c>
      <c r="J442">
        <v>13</v>
      </c>
      <c r="K442">
        <v>1</v>
      </c>
      <c r="L442">
        <v>0</v>
      </c>
      <c r="M442">
        <v>1</v>
      </c>
      <c r="N442">
        <v>6</v>
      </c>
      <c r="O442">
        <v>0.17799999999999999</v>
      </c>
      <c r="P442">
        <v>0.24399999999999999</v>
      </c>
      <c r="Q442">
        <v>0.23300000000000001</v>
      </c>
      <c r="R442">
        <v>0.47699999999999998</v>
      </c>
      <c r="S442">
        <v>0.41</v>
      </c>
      <c r="T442">
        <v>0</v>
      </c>
    </row>
    <row r="443" spans="2:20" x14ac:dyDescent="0.3">
      <c r="B443" t="s">
        <v>2366</v>
      </c>
      <c r="C443" t="s">
        <v>11</v>
      </c>
      <c r="D443" t="s">
        <v>118</v>
      </c>
      <c r="E443">
        <v>15</v>
      </c>
      <c r="F443">
        <v>9.2999999999999999E-2</v>
      </c>
      <c r="G443">
        <v>14</v>
      </c>
      <c r="H443">
        <v>8.5999999999999993E-2</v>
      </c>
      <c r="I443">
        <v>49</v>
      </c>
      <c r="J443">
        <v>13</v>
      </c>
      <c r="K443">
        <v>3</v>
      </c>
      <c r="L443">
        <v>0</v>
      </c>
      <c r="M443">
        <v>0</v>
      </c>
      <c r="N443">
        <v>1</v>
      </c>
      <c r="O443">
        <v>0.26500000000000001</v>
      </c>
      <c r="P443">
        <v>0.29399999999999998</v>
      </c>
      <c r="Q443">
        <v>0.32700000000000001</v>
      </c>
      <c r="R443">
        <v>0.621</v>
      </c>
      <c r="S443">
        <v>0.21</v>
      </c>
      <c r="T443">
        <v>0</v>
      </c>
    </row>
    <row r="444" spans="2:20" x14ac:dyDescent="0.3">
      <c r="B444" t="s">
        <v>657</v>
      </c>
      <c r="C444" t="s">
        <v>109</v>
      </c>
      <c r="D444" t="s">
        <v>98</v>
      </c>
      <c r="E444">
        <v>34</v>
      </c>
      <c r="F444">
        <v>0.21</v>
      </c>
      <c r="G444">
        <v>28</v>
      </c>
      <c r="H444">
        <v>0.17299999999999999</v>
      </c>
      <c r="I444">
        <v>71</v>
      </c>
      <c r="J444">
        <v>12</v>
      </c>
      <c r="K444">
        <v>3</v>
      </c>
      <c r="L444">
        <v>0</v>
      </c>
      <c r="M444">
        <v>0</v>
      </c>
      <c r="N444">
        <v>4</v>
      </c>
      <c r="O444">
        <v>0.16900000000000001</v>
      </c>
      <c r="P444">
        <v>0.29799999999999999</v>
      </c>
      <c r="Q444">
        <v>0.21099999999999999</v>
      </c>
      <c r="R444">
        <v>0.50900000000000001</v>
      </c>
      <c r="S444">
        <v>-0.16</v>
      </c>
      <c r="T444">
        <v>0</v>
      </c>
    </row>
    <row r="445" spans="2:20" x14ac:dyDescent="0.3">
      <c r="B445" t="s">
        <v>1008</v>
      </c>
      <c r="C445" t="s">
        <v>65</v>
      </c>
      <c r="D445" t="s">
        <v>62</v>
      </c>
      <c r="E445">
        <v>17</v>
      </c>
      <c r="F445">
        <v>0.105</v>
      </c>
      <c r="G445">
        <v>15</v>
      </c>
      <c r="H445">
        <v>9.2999999999999999E-2</v>
      </c>
      <c r="I445">
        <v>52</v>
      </c>
      <c r="J445">
        <v>12</v>
      </c>
      <c r="K445">
        <v>2</v>
      </c>
      <c r="L445">
        <v>0</v>
      </c>
      <c r="M445">
        <v>3</v>
      </c>
      <c r="N445">
        <v>7</v>
      </c>
      <c r="O445">
        <v>0.23100000000000001</v>
      </c>
      <c r="P445">
        <v>0.25900000000000001</v>
      </c>
      <c r="Q445">
        <v>0.442</v>
      </c>
      <c r="R445">
        <v>0.70199999999999996</v>
      </c>
      <c r="S445">
        <v>-0.06</v>
      </c>
      <c r="T445">
        <v>0</v>
      </c>
    </row>
    <row r="446" spans="2:20" x14ac:dyDescent="0.3">
      <c r="B446" t="s">
        <v>1337</v>
      </c>
      <c r="C446" t="s">
        <v>24</v>
      </c>
      <c r="D446" t="s">
        <v>37</v>
      </c>
      <c r="E446">
        <v>74</v>
      </c>
      <c r="F446">
        <v>0.45700000000000002</v>
      </c>
      <c r="G446">
        <v>20</v>
      </c>
      <c r="H446">
        <v>0.124</v>
      </c>
      <c r="I446">
        <v>76</v>
      </c>
      <c r="J446">
        <v>12</v>
      </c>
      <c r="K446">
        <v>3</v>
      </c>
      <c r="L446">
        <v>1</v>
      </c>
      <c r="M446">
        <v>3</v>
      </c>
      <c r="N446">
        <v>8</v>
      </c>
      <c r="O446">
        <v>0.158</v>
      </c>
      <c r="P446">
        <v>0.22</v>
      </c>
      <c r="Q446">
        <v>0.34200000000000003</v>
      </c>
      <c r="R446">
        <v>0.56200000000000006</v>
      </c>
      <c r="S446">
        <v>-0.4</v>
      </c>
      <c r="T446">
        <v>0</v>
      </c>
    </row>
    <row r="447" spans="2:20" x14ac:dyDescent="0.3">
      <c r="B447" t="s">
        <v>1958</v>
      </c>
      <c r="C447" t="s">
        <v>65</v>
      </c>
      <c r="D447" t="s">
        <v>85</v>
      </c>
      <c r="E447">
        <v>25</v>
      </c>
      <c r="F447">
        <v>0.154</v>
      </c>
      <c r="G447">
        <v>20</v>
      </c>
      <c r="H447">
        <v>0.124</v>
      </c>
      <c r="I447">
        <v>76</v>
      </c>
      <c r="J447">
        <v>12</v>
      </c>
      <c r="K447">
        <v>8</v>
      </c>
      <c r="L447">
        <v>0</v>
      </c>
      <c r="M447">
        <v>1</v>
      </c>
      <c r="N447">
        <v>8</v>
      </c>
      <c r="O447">
        <v>0.158</v>
      </c>
      <c r="P447">
        <v>0.18</v>
      </c>
      <c r="Q447">
        <v>0.30299999999999999</v>
      </c>
      <c r="R447">
        <v>0.48199999999999998</v>
      </c>
      <c r="S447">
        <v>0</v>
      </c>
      <c r="T447">
        <v>0</v>
      </c>
    </row>
    <row r="448" spans="2:20" x14ac:dyDescent="0.3">
      <c r="B448" t="s">
        <v>2367</v>
      </c>
      <c r="C448" t="s">
        <v>65</v>
      </c>
      <c r="D448" t="s">
        <v>98</v>
      </c>
      <c r="E448">
        <v>12</v>
      </c>
      <c r="F448">
        <v>7.3999999999999996E-2</v>
      </c>
      <c r="G448">
        <v>12</v>
      </c>
      <c r="H448">
        <v>7.3999999999999996E-2</v>
      </c>
      <c r="I448">
        <v>40</v>
      </c>
      <c r="J448">
        <v>12</v>
      </c>
      <c r="K448">
        <v>4</v>
      </c>
      <c r="L448">
        <v>0</v>
      </c>
      <c r="M448">
        <v>2</v>
      </c>
      <c r="N448">
        <v>5</v>
      </c>
      <c r="O448">
        <v>0.3</v>
      </c>
      <c r="P448">
        <v>0.317</v>
      </c>
      <c r="Q448">
        <v>0.55000000000000004</v>
      </c>
      <c r="R448">
        <v>0.86699999999999999</v>
      </c>
      <c r="S448">
        <v>0.32</v>
      </c>
      <c r="T448">
        <v>0</v>
      </c>
    </row>
    <row r="449" spans="2:20" x14ac:dyDescent="0.3">
      <c r="B449" t="s">
        <v>2104</v>
      </c>
      <c r="C449" t="s">
        <v>109</v>
      </c>
      <c r="D449" t="s">
        <v>131</v>
      </c>
      <c r="E449">
        <v>16</v>
      </c>
      <c r="F449">
        <v>9.9000000000000005E-2</v>
      </c>
      <c r="G449">
        <v>12</v>
      </c>
      <c r="H449">
        <v>7.3999999999999996E-2</v>
      </c>
      <c r="I449">
        <v>48</v>
      </c>
      <c r="J449">
        <v>12</v>
      </c>
      <c r="K449">
        <v>1</v>
      </c>
      <c r="L449">
        <v>0</v>
      </c>
      <c r="M449">
        <v>1</v>
      </c>
      <c r="N449">
        <v>5</v>
      </c>
      <c r="O449">
        <v>0.25</v>
      </c>
      <c r="P449">
        <v>0.26</v>
      </c>
      <c r="Q449">
        <v>0.33300000000000002</v>
      </c>
      <c r="R449">
        <v>0.59299999999999997</v>
      </c>
      <c r="S449">
        <v>-0.14000000000000001</v>
      </c>
      <c r="T449">
        <v>0</v>
      </c>
    </row>
    <row r="450" spans="2:20" x14ac:dyDescent="0.3">
      <c r="B450" t="s">
        <v>2368</v>
      </c>
      <c r="C450" t="s">
        <v>125</v>
      </c>
      <c r="D450" t="s">
        <v>62</v>
      </c>
      <c r="E450">
        <v>28</v>
      </c>
      <c r="F450">
        <v>0.17299999999999999</v>
      </c>
      <c r="G450">
        <v>17</v>
      </c>
      <c r="H450">
        <v>0.105</v>
      </c>
      <c r="I450">
        <v>50</v>
      </c>
      <c r="J450">
        <v>12</v>
      </c>
      <c r="K450">
        <v>2</v>
      </c>
      <c r="L450">
        <v>0</v>
      </c>
      <c r="M450">
        <v>0</v>
      </c>
      <c r="N450">
        <v>3</v>
      </c>
      <c r="O450">
        <v>0.24</v>
      </c>
      <c r="P450">
        <v>0.34499999999999997</v>
      </c>
      <c r="Q450">
        <v>0.28000000000000003</v>
      </c>
      <c r="R450">
        <v>0.625</v>
      </c>
      <c r="S450">
        <v>-7.0000000000000007E-2</v>
      </c>
      <c r="T450">
        <v>0</v>
      </c>
    </row>
    <row r="451" spans="2:20" x14ac:dyDescent="0.3">
      <c r="B451" t="s">
        <v>2369</v>
      </c>
      <c r="C451" t="s">
        <v>10</v>
      </c>
      <c r="D451" t="s">
        <v>87</v>
      </c>
      <c r="E451">
        <v>25</v>
      </c>
      <c r="F451">
        <v>0.154</v>
      </c>
      <c r="G451">
        <v>19</v>
      </c>
      <c r="H451">
        <v>0.11700000000000001</v>
      </c>
      <c r="I451">
        <v>61</v>
      </c>
      <c r="J451">
        <v>12</v>
      </c>
      <c r="K451">
        <v>2</v>
      </c>
      <c r="L451">
        <v>0</v>
      </c>
      <c r="M451">
        <v>0</v>
      </c>
      <c r="N451">
        <v>0</v>
      </c>
      <c r="O451">
        <v>0.19700000000000001</v>
      </c>
      <c r="P451">
        <v>0.27900000000000003</v>
      </c>
      <c r="Q451">
        <v>0.23</v>
      </c>
      <c r="R451">
        <v>0.50900000000000001</v>
      </c>
      <c r="S451">
        <v>0.02</v>
      </c>
      <c r="T451">
        <v>0</v>
      </c>
    </row>
    <row r="452" spans="2:20" x14ac:dyDescent="0.3">
      <c r="B452" t="s">
        <v>2370</v>
      </c>
      <c r="C452" t="s">
        <v>65</v>
      </c>
      <c r="D452" t="s">
        <v>71</v>
      </c>
      <c r="E452">
        <v>10</v>
      </c>
      <c r="F452">
        <v>6.2E-2</v>
      </c>
      <c r="G452">
        <v>9</v>
      </c>
      <c r="H452">
        <v>5.6000000000000001E-2</v>
      </c>
      <c r="I452">
        <v>33</v>
      </c>
      <c r="J452">
        <v>11</v>
      </c>
      <c r="K452">
        <v>3</v>
      </c>
      <c r="L452">
        <v>0</v>
      </c>
      <c r="M452">
        <v>0</v>
      </c>
      <c r="N452">
        <v>6</v>
      </c>
      <c r="O452">
        <v>0.33300000000000002</v>
      </c>
      <c r="P452">
        <v>0.40500000000000003</v>
      </c>
      <c r="Q452">
        <v>0.42399999999999999</v>
      </c>
      <c r="R452">
        <v>0.83</v>
      </c>
      <c r="S452">
        <v>0.34</v>
      </c>
      <c r="T452">
        <v>0</v>
      </c>
    </row>
    <row r="453" spans="2:20" x14ac:dyDescent="0.3">
      <c r="B453" t="s">
        <v>1352</v>
      </c>
      <c r="C453" t="s">
        <v>109</v>
      </c>
      <c r="D453" t="s">
        <v>48</v>
      </c>
      <c r="E453">
        <v>14</v>
      </c>
      <c r="F453">
        <v>8.5999999999999993E-2</v>
      </c>
      <c r="G453">
        <v>11</v>
      </c>
      <c r="H453">
        <v>6.8000000000000005E-2</v>
      </c>
      <c r="I453">
        <v>33</v>
      </c>
      <c r="J453">
        <v>10</v>
      </c>
      <c r="K453">
        <v>2</v>
      </c>
      <c r="L453">
        <v>0</v>
      </c>
      <c r="M453">
        <v>1</v>
      </c>
      <c r="N453">
        <v>1</v>
      </c>
      <c r="O453">
        <v>0.30299999999999999</v>
      </c>
      <c r="P453">
        <v>0.439</v>
      </c>
      <c r="Q453">
        <v>0.45500000000000002</v>
      </c>
      <c r="R453">
        <v>0.89400000000000002</v>
      </c>
      <c r="S453">
        <v>0.52</v>
      </c>
      <c r="T453">
        <v>0</v>
      </c>
    </row>
    <row r="454" spans="2:20" x14ac:dyDescent="0.3">
      <c r="B454" t="s">
        <v>1118</v>
      </c>
      <c r="C454" t="s">
        <v>21</v>
      </c>
      <c r="D454" t="s">
        <v>98</v>
      </c>
      <c r="E454">
        <v>40</v>
      </c>
      <c r="F454">
        <v>0.124</v>
      </c>
      <c r="G454">
        <v>38</v>
      </c>
      <c r="H454">
        <v>0.11700000000000001</v>
      </c>
      <c r="I454">
        <v>120</v>
      </c>
      <c r="J454">
        <v>10</v>
      </c>
      <c r="K454">
        <v>0</v>
      </c>
      <c r="L454">
        <v>0</v>
      </c>
      <c r="M454">
        <v>2</v>
      </c>
      <c r="N454">
        <v>6</v>
      </c>
      <c r="O454">
        <v>8.3000000000000004E-2</v>
      </c>
      <c r="P454">
        <v>0.21099999999999999</v>
      </c>
      <c r="Q454">
        <v>0.13300000000000001</v>
      </c>
      <c r="R454">
        <v>0.34499999999999997</v>
      </c>
      <c r="S454">
        <v>-1.58</v>
      </c>
      <c r="T454">
        <v>0</v>
      </c>
    </row>
    <row r="455" spans="2:20" x14ac:dyDescent="0.3">
      <c r="B455" t="s">
        <v>2371</v>
      </c>
      <c r="C455" t="s">
        <v>24</v>
      </c>
      <c r="D455" t="s">
        <v>82</v>
      </c>
      <c r="E455">
        <v>30</v>
      </c>
      <c r="F455">
        <v>0.185</v>
      </c>
      <c r="G455">
        <v>18</v>
      </c>
      <c r="H455">
        <v>0.111</v>
      </c>
      <c r="I455">
        <v>70</v>
      </c>
      <c r="J455">
        <v>10</v>
      </c>
      <c r="K455">
        <v>0</v>
      </c>
      <c r="L455">
        <v>0</v>
      </c>
      <c r="M455">
        <v>2</v>
      </c>
      <c r="N455">
        <v>6</v>
      </c>
      <c r="O455">
        <v>0.14299999999999999</v>
      </c>
      <c r="P455">
        <v>0.184</v>
      </c>
      <c r="Q455">
        <v>0.22900000000000001</v>
      </c>
      <c r="R455">
        <v>0.41299999999999998</v>
      </c>
      <c r="S455">
        <v>-0.16</v>
      </c>
      <c r="T455">
        <v>0</v>
      </c>
    </row>
    <row r="456" spans="2:20" x14ac:dyDescent="0.3">
      <c r="B456" t="s">
        <v>2372</v>
      </c>
      <c r="C456" t="s">
        <v>125</v>
      </c>
      <c r="D456" t="s">
        <v>862</v>
      </c>
      <c r="E456">
        <v>28</v>
      </c>
      <c r="F456">
        <v>0.17299999999999999</v>
      </c>
      <c r="G456">
        <v>15</v>
      </c>
      <c r="H456">
        <v>9.2999999999999999E-2</v>
      </c>
      <c r="I456">
        <v>55</v>
      </c>
      <c r="J456">
        <v>10</v>
      </c>
      <c r="K456">
        <v>1</v>
      </c>
      <c r="L456">
        <v>0</v>
      </c>
      <c r="M456">
        <v>0</v>
      </c>
      <c r="N456">
        <v>3</v>
      </c>
      <c r="O456">
        <v>0.182</v>
      </c>
      <c r="P456">
        <v>0.25</v>
      </c>
      <c r="Q456">
        <v>0.2</v>
      </c>
      <c r="R456">
        <v>0.45</v>
      </c>
      <c r="S456">
        <v>-0.34</v>
      </c>
      <c r="T456">
        <v>0</v>
      </c>
    </row>
    <row r="457" spans="2:20" x14ac:dyDescent="0.3">
      <c r="B457" t="s">
        <v>2373</v>
      </c>
      <c r="C457" t="s">
        <v>65</v>
      </c>
      <c r="D457" t="s">
        <v>39</v>
      </c>
      <c r="E457">
        <v>16</v>
      </c>
      <c r="F457">
        <v>9.9000000000000005E-2</v>
      </c>
      <c r="G457">
        <v>7</v>
      </c>
      <c r="H457">
        <v>4.2999999999999997E-2</v>
      </c>
      <c r="I457">
        <v>29</v>
      </c>
      <c r="J457">
        <v>10</v>
      </c>
      <c r="K457">
        <v>2</v>
      </c>
      <c r="L457">
        <v>1</v>
      </c>
      <c r="M457">
        <v>1</v>
      </c>
      <c r="N457">
        <v>5</v>
      </c>
      <c r="O457">
        <v>0.34499999999999997</v>
      </c>
      <c r="P457">
        <v>0.441</v>
      </c>
      <c r="Q457">
        <v>0.58599999999999997</v>
      </c>
      <c r="R457">
        <v>1.0269999999999999</v>
      </c>
      <c r="S457">
        <v>0.15</v>
      </c>
      <c r="T457">
        <v>0</v>
      </c>
    </row>
    <row r="458" spans="2:20" x14ac:dyDescent="0.3">
      <c r="B458" t="s">
        <v>604</v>
      </c>
      <c r="C458" t="s">
        <v>109</v>
      </c>
      <c r="D458" t="s">
        <v>39</v>
      </c>
      <c r="E458">
        <v>34</v>
      </c>
      <c r="F458">
        <v>0.21</v>
      </c>
      <c r="G458">
        <v>22</v>
      </c>
      <c r="H458">
        <v>0.13600000000000001</v>
      </c>
      <c r="I458">
        <v>78</v>
      </c>
      <c r="J458">
        <v>9</v>
      </c>
      <c r="K458">
        <v>2</v>
      </c>
      <c r="L458">
        <v>0</v>
      </c>
      <c r="M458">
        <v>1</v>
      </c>
      <c r="N458">
        <v>3</v>
      </c>
      <c r="O458">
        <v>0.115</v>
      </c>
      <c r="P458">
        <v>0.20499999999999999</v>
      </c>
      <c r="Q458">
        <v>0.17899999999999999</v>
      </c>
      <c r="R458">
        <v>0.38400000000000001</v>
      </c>
      <c r="S458">
        <v>-0.62</v>
      </c>
      <c r="T458">
        <v>0</v>
      </c>
    </row>
    <row r="459" spans="2:20" x14ac:dyDescent="0.3">
      <c r="B459" t="s">
        <v>2010</v>
      </c>
      <c r="C459" t="s">
        <v>109</v>
      </c>
      <c r="D459" t="s">
        <v>82</v>
      </c>
      <c r="E459">
        <v>19</v>
      </c>
      <c r="F459">
        <v>0.11700000000000001</v>
      </c>
      <c r="G459">
        <v>18</v>
      </c>
      <c r="H459">
        <v>0.111</v>
      </c>
      <c r="I459">
        <v>50</v>
      </c>
      <c r="J459">
        <v>9</v>
      </c>
      <c r="K459">
        <v>1</v>
      </c>
      <c r="L459">
        <v>0</v>
      </c>
      <c r="M459">
        <v>0</v>
      </c>
      <c r="N459">
        <v>4</v>
      </c>
      <c r="O459">
        <v>0.18</v>
      </c>
      <c r="P459">
        <v>0.21199999999999999</v>
      </c>
      <c r="Q459">
        <v>0.2</v>
      </c>
      <c r="R459">
        <v>0.41199999999999998</v>
      </c>
      <c r="S459">
        <v>-0.49</v>
      </c>
      <c r="T459">
        <v>0</v>
      </c>
    </row>
    <row r="460" spans="2:20" x14ac:dyDescent="0.3">
      <c r="B460" t="s">
        <v>2374</v>
      </c>
      <c r="C460" t="s">
        <v>109</v>
      </c>
      <c r="D460" t="s">
        <v>22</v>
      </c>
      <c r="E460">
        <v>27</v>
      </c>
      <c r="F460">
        <v>0.16700000000000001</v>
      </c>
      <c r="G460">
        <v>17</v>
      </c>
      <c r="H460">
        <v>0.105</v>
      </c>
      <c r="I460">
        <v>48</v>
      </c>
      <c r="J460">
        <v>9</v>
      </c>
      <c r="K460">
        <v>3</v>
      </c>
      <c r="L460">
        <v>0</v>
      </c>
      <c r="M460">
        <v>1</v>
      </c>
      <c r="N460">
        <v>7</v>
      </c>
      <c r="O460">
        <v>0.188</v>
      </c>
      <c r="P460">
        <v>0.27300000000000002</v>
      </c>
      <c r="Q460">
        <v>0.313</v>
      </c>
      <c r="R460">
        <v>0.58499999999999996</v>
      </c>
      <c r="S460">
        <v>-0.21</v>
      </c>
      <c r="T460">
        <v>0</v>
      </c>
    </row>
    <row r="461" spans="2:20" x14ac:dyDescent="0.3">
      <c r="B461" t="s">
        <v>2375</v>
      </c>
      <c r="C461" t="s">
        <v>125</v>
      </c>
      <c r="D461" t="s">
        <v>59</v>
      </c>
      <c r="E461">
        <v>16</v>
      </c>
      <c r="F461">
        <v>9.9000000000000005E-2</v>
      </c>
      <c r="G461">
        <v>14</v>
      </c>
      <c r="H461">
        <v>8.5999999999999993E-2</v>
      </c>
      <c r="I461">
        <v>48</v>
      </c>
      <c r="J461">
        <v>9</v>
      </c>
      <c r="K461">
        <v>1</v>
      </c>
      <c r="L461">
        <v>0</v>
      </c>
      <c r="M461">
        <v>1</v>
      </c>
      <c r="N461">
        <v>3</v>
      </c>
      <c r="O461">
        <v>0.188</v>
      </c>
      <c r="P461">
        <v>0.26400000000000001</v>
      </c>
      <c r="Q461">
        <v>0.27100000000000002</v>
      </c>
      <c r="R461">
        <v>0.53500000000000003</v>
      </c>
      <c r="S461">
        <v>-0.1</v>
      </c>
      <c r="T461">
        <v>0</v>
      </c>
    </row>
    <row r="462" spans="2:20" x14ac:dyDescent="0.3">
      <c r="B462" t="s">
        <v>2376</v>
      </c>
      <c r="C462" t="s">
        <v>65</v>
      </c>
      <c r="D462" t="s">
        <v>862</v>
      </c>
      <c r="E462">
        <v>16</v>
      </c>
      <c r="F462">
        <v>9.9000000000000005E-2</v>
      </c>
      <c r="G462">
        <v>14</v>
      </c>
      <c r="H462">
        <v>8.5999999999999993E-2</v>
      </c>
      <c r="I462">
        <v>47</v>
      </c>
      <c r="J462">
        <v>9</v>
      </c>
      <c r="K462">
        <v>1</v>
      </c>
      <c r="L462">
        <v>1</v>
      </c>
      <c r="M462">
        <v>1</v>
      </c>
      <c r="N462">
        <v>5</v>
      </c>
      <c r="O462">
        <v>0.192</v>
      </c>
      <c r="P462">
        <v>0.32100000000000001</v>
      </c>
      <c r="Q462">
        <v>0.31900000000000001</v>
      </c>
      <c r="R462">
        <v>0.64100000000000001</v>
      </c>
      <c r="S462">
        <v>0.18</v>
      </c>
      <c r="T462">
        <v>0</v>
      </c>
    </row>
    <row r="463" spans="2:20" x14ac:dyDescent="0.3">
      <c r="B463" t="s">
        <v>2377</v>
      </c>
      <c r="C463" t="s">
        <v>11</v>
      </c>
      <c r="D463" t="s">
        <v>35</v>
      </c>
      <c r="E463">
        <v>18</v>
      </c>
      <c r="F463">
        <v>0.111</v>
      </c>
      <c r="G463">
        <v>11</v>
      </c>
      <c r="H463">
        <v>6.8000000000000005E-2</v>
      </c>
      <c r="I463">
        <v>47</v>
      </c>
      <c r="J463">
        <v>8</v>
      </c>
      <c r="K463">
        <v>1</v>
      </c>
      <c r="L463">
        <v>0</v>
      </c>
      <c r="M463">
        <v>1</v>
      </c>
      <c r="N463">
        <v>8</v>
      </c>
      <c r="O463">
        <v>0.17</v>
      </c>
      <c r="P463">
        <v>0.2</v>
      </c>
      <c r="Q463">
        <v>0.255</v>
      </c>
      <c r="R463">
        <v>0.45500000000000002</v>
      </c>
      <c r="S463">
        <v>-0.36</v>
      </c>
      <c r="T463">
        <v>0</v>
      </c>
    </row>
    <row r="464" spans="2:20" x14ac:dyDescent="0.3">
      <c r="B464" t="s">
        <v>2378</v>
      </c>
      <c r="C464" t="s">
        <v>109</v>
      </c>
      <c r="D464" t="s">
        <v>45</v>
      </c>
      <c r="E464">
        <v>25</v>
      </c>
      <c r="F464">
        <v>0.154</v>
      </c>
      <c r="G464">
        <v>20</v>
      </c>
      <c r="H464">
        <v>0.124</v>
      </c>
      <c r="I464">
        <v>59</v>
      </c>
      <c r="J464">
        <v>8</v>
      </c>
      <c r="K464">
        <v>2</v>
      </c>
      <c r="L464">
        <v>0</v>
      </c>
      <c r="M464">
        <v>2</v>
      </c>
      <c r="N464">
        <v>5</v>
      </c>
      <c r="O464">
        <v>0.13600000000000001</v>
      </c>
      <c r="P464">
        <v>0.13600000000000001</v>
      </c>
      <c r="Q464">
        <v>0.27100000000000002</v>
      </c>
      <c r="R464">
        <v>0.40699999999999997</v>
      </c>
      <c r="S464">
        <v>-0.72</v>
      </c>
      <c r="T464">
        <v>0</v>
      </c>
    </row>
    <row r="465" spans="2:20" x14ac:dyDescent="0.3">
      <c r="B465" t="s">
        <v>1680</v>
      </c>
      <c r="C465" t="s">
        <v>65</v>
      </c>
      <c r="D465" t="s">
        <v>29</v>
      </c>
      <c r="E465">
        <v>15</v>
      </c>
      <c r="F465">
        <v>9.2999999999999999E-2</v>
      </c>
      <c r="G465">
        <v>15</v>
      </c>
      <c r="H465">
        <v>9.2999999999999999E-2</v>
      </c>
      <c r="I465">
        <v>50</v>
      </c>
      <c r="J465">
        <v>7</v>
      </c>
      <c r="K465">
        <v>0</v>
      </c>
      <c r="L465">
        <v>0</v>
      </c>
      <c r="M465">
        <v>0</v>
      </c>
      <c r="N465">
        <v>3</v>
      </c>
      <c r="O465">
        <v>0.14000000000000001</v>
      </c>
      <c r="P465">
        <v>0.20399999999999999</v>
      </c>
      <c r="Q465">
        <v>0.14000000000000001</v>
      </c>
      <c r="R465">
        <v>0.34399999999999997</v>
      </c>
      <c r="S465">
        <v>-0.22</v>
      </c>
      <c r="T465">
        <v>0</v>
      </c>
    </row>
    <row r="466" spans="2:20" x14ac:dyDescent="0.3">
      <c r="B466" t="s">
        <v>2379</v>
      </c>
      <c r="C466" t="s">
        <v>65</v>
      </c>
      <c r="D466" t="s">
        <v>96</v>
      </c>
      <c r="E466">
        <v>14</v>
      </c>
      <c r="F466">
        <v>8.5999999999999993E-2</v>
      </c>
      <c r="G466">
        <v>6</v>
      </c>
      <c r="H466">
        <v>3.6999999999999998E-2</v>
      </c>
      <c r="I466">
        <v>21</v>
      </c>
      <c r="J466">
        <v>7</v>
      </c>
      <c r="K466">
        <v>0</v>
      </c>
      <c r="L466">
        <v>0</v>
      </c>
      <c r="M466">
        <v>1</v>
      </c>
      <c r="N466">
        <v>5</v>
      </c>
      <c r="O466">
        <v>0.33300000000000002</v>
      </c>
      <c r="P466">
        <v>0.5</v>
      </c>
      <c r="Q466">
        <v>0.47599999999999998</v>
      </c>
      <c r="R466">
        <v>0.97599999999999998</v>
      </c>
      <c r="S466">
        <v>0.4</v>
      </c>
      <c r="T466">
        <v>0</v>
      </c>
    </row>
    <row r="467" spans="2:20" x14ac:dyDescent="0.3">
      <c r="B467" t="s">
        <v>2380</v>
      </c>
      <c r="C467" t="s">
        <v>125</v>
      </c>
      <c r="D467" t="s">
        <v>98</v>
      </c>
      <c r="E467">
        <v>28</v>
      </c>
      <c r="F467">
        <v>0.17299999999999999</v>
      </c>
      <c r="G467">
        <v>15</v>
      </c>
      <c r="H467">
        <v>9.2999999999999999E-2</v>
      </c>
      <c r="I467">
        <v>58</v>
      </c>
      <c r="J467">
        <v>7</v>
      </c>
      <c r="K467">
        <v>1</v>
      </c>
      <c r="L467">
        <v>0</v>
      </c>
      <c r="M467">
        <v>3</v>
      </c>
      <c r="N467">
        <v>6</v>
      </c>
      <c r="O467">
        <v>0.121</v>
      </c>
      <c r="P467">
        <v>0.14799999999999999</v>
      </c>
      <c r="Q467">
        <v>0.29299999999999998</v>
      </c>
      <c r="R467">
        <v>0.441</v>
      </c>
      <c r="S467">
        <v>0</v>
      </c>
      <c r="T467">
        <v>0</v>
      </c>
    </row>
    <row r="468" spans="2:20" x14ac:dyDescent="0.3">
      <c r="B468" t="s">
        <v>2381</v>
      </c>
      <c r="C468" t="s">
        <v>11</v>
      </c>
      <c r="D468" t="s">
        <v>53</v>
      </c>
      <c r="E468">
        <v>11</v>
      </c>
      <c r="F468">
        <v>6.8000000000000005E-2</v>
      </c>
      <c r="G468">
        <v>11</v>
      </c>
      <c r="H468">
        <v>6.8000000000000005E-2</v>
      </c>
      <c r="I468">
        <v>38</v>
      </c>
      <c r="J468">
        <v>7</v>
      </c>
      <c r="K468">
        <v>0</v>
      </c>
      <c r="L468">
        <v>0</v>
      </c>
      <c r="M468">
        <v>2</v>
      </c>
      <c r="N468">
        <v>5</v>
      </c>
      <c r="O468">
        <v>0.184</v>
      </c>
      <c r="P468">
        <v>0.24399999999999999</v>
      </c>
      <c r="Q468">
        <v>0.34200000000000003</v>
      </c>
      <c r="R468">
        <v>0.58599999999999997</v>
      </c>
      <c r="S468">
        <v>-0.3</v>
      </c>
      <c r="T468">
        <v>0</v>
      </c>
    </row>
    <row r="469" spans="2:20" x14ac:dyDescent="0.3">
      <c r="B469" t="s">
        <v>2382</v>
      </c>
      <c r="C469" t="s">
        <v>65</v>
      </c>
      <c r="D469" t="s">
        <v>74</v>
      </c>
      <c r="E469">
        <v>9</v>
      </c>
      <c r="F469">
        <v>5.6000000000000001E-2</v>
      </c>
      <c r="G469">
        <v>9</v>
      </c>
      <c r="H469">
        <v>5.6000000000000001E-2</v>
      </c>
      <c r="I469">
        <v>33</v>
      </c>
      <c r="J469">
        <v>7</v>
      </c>
      <c r="K469">
        <v>1</v>
      </c>
      <c r="L469">
        <v>0</v>
      </c>
      <c r="M469">
        <v>1</v>
      </c>
      <c r="N469">
        <v>2</v>
      </c>
      <c r="O469">
        <v>0.21199999999999999</v>
      </c>
      <c r="P469">
        <v>0.25700000000000001</v>
      </c>
      <c r="Q469">
        <v>0.33300000000000002</v>
      </c>
      <c r="R469">
        <v>0.59</v>
      </c>
      <c r="S469">
        <v>-0.41</v>
      </c>
      <c r="T469">
        <v>0</v>
      </c>
    </row>
    <row r="470" spans="2:20" x14ac:dyDescent="0.3">
      <c r="B470" t="s">
        <v>2383</v>
      </c>
      <c r="C470" t="s">
        <v>11</v>
      </c>
      <c r="D470" t="s">
        <v>53</v>
      </c>
      <c r="E470">
        <v>16</v>
      </c>
      <c r="F470">
        <v>9.9000000000000005E-2</v>
      </c>
      <c r="G470">
        <v>7</v>
      </c>
      <c r="H470">
        <v>4.2999999999999997E-2</v>
      </c>
      <c r="I470">
        <v>36</v>
      </c>
      <c r="J470">
        <v>6</v>
      </c>
      <c r="K470">
        <v>1</v>
      </c>
      <c r="L470">
        <v>0</v>
      </c>
      <c r="M470">
        <v>1</v>
      </c>
      <c r="N470">
        <v>3</v>
      </c>
      <c r="O470">
        <v>0.16700000000000001</v>
      </c>
      <c r="P470">
        <v>0.26800000000000002</v>
      </c>
      <c r="Q470">
        <v>0.27800000000000002</v>
      </c>
      <c r="R470">
        <v>0.54600000000000004</v>
      </c>
      <c r="S470">
        <v>-0.24</v>
      </c>
      <c r="T470">
        <v>0</v>
      </c>
    </row>
    <row r="471" spans="2:20" x14ac:dyDescent="0.3">
      <c r="B471" t="s">
        <v>1945</v>
      </c>
      <c r="C471" t="s">
        <v>109</v>
      </c>
      <c r="D471" t="s">
        <v>51</v>
      </c>
      <c r="E471">
        <v>22</v>
      </c>
      <c r="F471">
        <v>0.13600000000000001</v>
      </c>
      <c r="G471">
        <v>15</v>
      </c>
      <c r="H471">
        <v>9.2999999999999999E-2</v>
      </c>
      <c r="I471">
        <v>52</v>
      </c>
      <c r="J471">
        <v>6</v>
      </c>
      <c r="K471">
        <v>2</v>
      </c>
      <c r="L471">
        <v>0</v>
      </c>
      <c r="M471">
        <v>1</v>
      </c>
      <c r="N471">
        <v>1</v>
      </c>
      <c r="O471">
        <v>0.115</v>
      </c>
      <c r="P471">
        <v>0.20699999999999999</v>
      </c>
      <c r="Q471">
        <v>0.21199999999999999</v>
      </c>
      <c r="R471">
        <v>0.41799999999999998</v>
      </c>
      <c r="S471">
        <v>-0.27</v>
      </c>
      <c r="T471">
        <v>0</v>
      </c>
    </row>
    <row r="472" spans="2:20" x14ac:dyDescent="0.3">
      <c r="B472" t="s">
        <v>2384</v>
      </c>
      <c r="C472" t="s">
        <v>65</v>
      </c>
      <c r="D472" t="s">
        <v>89</v>
      </c>
      <c r="E472">
        <v>8</v>
      </c>
      <c r="F472">
        <v>4.9000000000000002E-2</v>
      </c>
      <c r="G472">
        <v>2</v>
      </c>
      <c r="H472">
        <v>1.2E-2</v>
      </c>
      <c r="I472">
        <v>9</v>
      </c>
      <c r="J472">
        <v>6</v>
      </c>
      <c r="K472">
        <v>0</v>
      </c>
      <c r="L472">
        <v>0</v>
      </c>
      <c r="M472">
        <v>0</v>
      </c>
      <c r="N472">
        <v>3</v>
      </c>
      <c r="O472">
        <v>0.66700000000000004</v>
      </c>
      <c r="P472">
        <v>0.7</v>
      </c>
      <c r="Q472">
        <v>0.66700000000000004</v>
      </c>
      <c r="R472">
        <v>1.367</v>
      </c>
      <c r="S472">
        <v>0.06</v>
      </c>
      <c r="T472">
        <v>0</v>
      </c>
    </row>
    <row r="473" spans="2:20" x14ac:dyDescent="0.3">
      <c r="B473" t="s">
        <v>2385</v>
      </c>
      <c r="C473" t="s">
        <v>125</v>
      </c>
      <c r="D473" t="s">
        <v>45</v>
      </c>
      <c r="E473">
        <v>9</v>
      </c>
      <c r="F473">
        <v>5.6000000000000001E-2</v>
      </c>
      <c r="G473">
        <v>7</v>
      </c>
      <c r="H473">
        <v>4.2999999999999997E-2</v>
      </c>
      <c r="I473">
        <v>24</v>
      </c>
      <c r="J473">
        <v>4</v>
      </c>
      <c r="K473">
        <v>0</v>
      </c>
      <c r="L473">
        <v>0</v>
      </c>
      <c r="M473">
        <v>0</v>
      </c>
      <c r="N473">
        <v>0</v>
      </c>
      <c r="O473">
        <v>0.16700000000000001</v>
      </c>
      <c r="P473">
        <v>0.16700000000000001</v>
      </c>
      <c r="Q473">
        <v>0.16700000000000001</v>
      </c>
      <c r="R473">
        <v>0.33300000000000002</v>
      </c>
      <c r="S473">
        <v>-0.26</v>
      </c>
      <c r="T473">
        <v>0</v>
      </c>
    </row>
    <row r="474" spans="2:20" x14ac:dyDescent="0.3">
      <c r="B474" t="s">
        <v>2386</v>
      </c>
      <c r="C474" t="s">
        <v>109</v>
      </c>
      <c r="D474" t="s">
        <v>87</v>
      </c>
      <c r="E474">
        <v>5</v>
      </c>
      <c r="F474">
        <v>3.1E-2</v>
      </c>
      <c r="G474">
        <v>4</v>
      </c>
      <c r="H474">
        <v>2.5000000000000001E-2</v>
      </c>
      <c r="I474">
        <v>14</v>
      </c>
      <c r="J474">
        <v>4</v>
      </c>
      <c r="K474">
        <v>0</v>
      </c>
      <c r="L474">
        <v>0</v>
      </c>
      <c r="M474">
        <v>0</v>
      </c>
      <c r="N474">
        <v>2</v>
      </c>
      <c r="O474">
        <v>0.28599999999999998</v>
      </c>
      <c r="P474">
        <v>0.375</v>
      </c>
      <c r="Q474">
        <v>0.28599999999999998</v>
      </c>
      <c r="R474">
        <v>0.66100000000000003</v>
      </c>
      <c r="S474">
        <v>-0.01</v>
      </c>
      <c r="T474">
        <v>0</v>
      </c>
    </row>
    <row r="475" spans="2:20" x14ac:dyDescent="0.3">
      <c r="B475" t="s">
        <v>2158</v>
      </c>
      <c r="C475" t="s">
        <v>109</v>
      </c>
      <c r="D475" t="s">
        <v>29</v>
      </c>
      <c r="E475">
        <v>17</v>
      </c>
      <c r="F475">
        <v>0.105</v>
      </c>
      <c r="G475">
        <v>7</v>
      </c>
      <c r="H475">
        <v>4.2999999999999997E-2</v>
      </c>
      <c r="I475">
        <v>26</v>
      </c>
      <c r="J475">
        <v>4</v>
      </c>
      <c r="K475">
        <v>0</v>
      </c>
      <c r="L475">
        <v>0</v>
      </c>
      <c r="M475">
        <v>0</v>
      </c>
      <c r="N475">
        <v>1</v>
      </c>
      <c r="O475">
        <v>0.154</v>
      </c>
      <c r="P475">
        <v>0.214</v>
      </c>
      <c r="Q475">
        <v>0.154</v>
      </c>
      <c r="R475">
        <v>0.36799999999999999</v>
      </c>
      <c r="S475">
        <v>-0.12</v>
      </c>
      <c r="T475">
        <v>0</v>
      </c>
    </row>
    <row r="476" spans="2:20" x14ac:dyDescent="0.3">
      <c r="B476" t="s">
        <v>1122</v>
      </c>
      <c r="C476" t="s">
        <v>109</v>
      </c>
      <c r="D476" t="s">
        <v>66</v>
      </c>
      <c r="E476">
        <v>7</v>
      </c>
      <c r="F476">
        <v>4.2999999999999997E-2</v>
      </c>
      <c r="G476">
        <v>5</v>
      </c>
      <c r="H476">
        <v>3.1E-2</v>
      </c>
      <c r="I476">
        <v>18</v>
      </c>
      <c r="J476">
        <v>4</v>
      </c>
      <c r="K476">
        <v>2</v>
      </c>
      <c r="L476">
        <v>0</v>
      </c>
      <c r="M476">
        <v>0</v>
      </c>
      <c r="N476">
        <v>2</v>
      </c>
      <c r="O476">
        <v>0.222</v>
      </c>
      <c r="P476">
        <v>0.222</v>
      </c>
      <c r="Q476">
        <v>0.33300000000000002</v>
      </c>
      <c r="R476">
        <v>0.55600000000000005</v>
      </c>
      <c r="S476">
        <v>-0.35</v>
      </c>
      <c r="T476">
        <v>0</v>
      </c>
    </row>
    <row r="477" spans="2:20" x14ac:dyDescent="0.3">
      <c r="B477" t="s">
        <v>2142</v>
      </c>
      <c r="C477" t="s">
        <v>109</v>
      </c>
      <c r="D477" t="s">
        <v>43</v>
      </c>
      <c r="E477">
        <v>5</v>
      </c>
      <c r="F477">
        <v>3.1E-2</v>
      </c>
      <c r="G477">
        <v>3</v>
      </c>
      <c r="H477">
        <v>1.9E-2</v>
      </c>
      <c r="I477">
        <v>12</v>
      </c>
      <c r="J477">
        <v>3</v>
      </c>
      <c r="K477">
        <v>0</v>
      </c>
      <c r="L477">
        <v>0</v>
      </c>
      <c r="M477">
        <v>0</v>
      </c>
      <c r="N477">
        <v>0</v>
      </c>
      <c r="O477">
        <v>0.25</v>
      </c>
      <c r="P477">
        <v>0.25</v>
      </c>
      <c r="Q477">
        <v>0.25</v>
      </c>
      <c r="R477">
        <v>0.5</v>
      </c>
      <c r="S477">
        <v>-0.05</v>
      </c>
      <c r="T477">
        <v>0</v>
      </c>
    </row>
    <row r="478" spans="2:20" x14ac:dyDescent="0.3">
      <c r="B478" t="s">
        <v>1717</v>
      </c>
      <c r="C478" t="s">
        <v>21</v>
      </c>
      <c r="D478" t="s">
        <v>131</v>
      </c>
      <c r="E478">
        <v>5</v>
      </c>
      <c r="F478">
        <v>3.1E-2</v>
      </c>
      <c r="G478">
        <v>4</v>
      </c>
      <c r="H478">
        <v>2.5000000000000001E-2</v>
      </c>
      <c r="I478">
        <v>14</v>
      </c>
      <c r="J478">
        <v>3</v>
      </c>
      <c r="K478">
        <v>1</v>
      </c>
      <c r="L478">
        <v>0</v>
      </c>
      <c r="M478">
        <v>0</v>
      </c>
      <c r="N478">
        <v>1</v>
      </c>
      <c r="O478">
        <v>0.214</v>
      </c>
      <c r="P478">
        <v>0.214</v>
      </c>
      <c r="Q478">
        <v>0.28599999999999998</v>
      </c>
      <c r="R478">
        <v>0.5</v>
      </c>
      <c r="S478">
        <v>-0.12</v>
      </c>
      <c r="T478">
        <v>0</v>
      </c>
    </row>
    <row r="479" spans="2:20" x14ac:dyDescent="0.3">
      <c r="B479" t="s">
        <v>2387</v>
      </c>
      <c r="C479" t="s">
        <v>24</v>
      </c>
      <c r="D479" t="s">
        <v>59</v>
      </c>
      <c r="E479">
        <v>22</v>
      </c>
      <c r="F479">
        <v>0.13600000000000001</v>
      </c>
      <c r="G479">
        <v>4</v>
      </c>
      <c r="H479">
        <v>2.5000000000000001E-2</v>
      </c>
      <c r="I479">
        <v>20</v>
      </c>
      <c r="J479">
        <v>3</v>
      </c>
      <c r="K479">
        <v>1</v>
      </c>
      <c r="L479">
        <v>0</v>
      </c>
      <c r="M479">
        <v>0</v>
      </c>
      <c r="N479">
        <v>0</v>
      </c>
      <c r="O479">
        <v>0.15</v>
      </c>
      <c r="P479">
        <v>0.29199999999999998</v>
      </c>
      <c r="Q479">
        <v>0.2</v>
      </c>
      <c r="R479">
        <v>0.49199999999999999</v>
      </c>
      <c r="S479">
        <v>0.42</v>
      </c>
      <c r="T479">
        <v>0</v>
      </c>
    </row>
    <row r="480" spans="2:20" x14ac:dyDescent="0.3">
      <c r="B480" t="s">
        <v>2075</v>
      </c>
      <c r="C480" t="s">
        <v>109</v>
      </c>
      <c r="D480" t="s">
        <v>37</v>
      </c>
      <c r="E480">
        <v>1</v>
      </c>
      <c r="F480">
        <v>6.0000000000000001E-3</v>
      </c>
      <c r="G480">
        <v>1</v>
      </c>
      <c r="H480">
        <v>6.0000000000000001E-3</v>
      </c>
      <c r="I480">
        <v>4</v>
      </c>
      <c r="J480">
        <v>3</v>
      </c>
      <c r="K480">
        <v>2</v>
      </c>
      <c r="L480">
        <v>0</v>
      </c>
      <c r="M480">
        <v>0</v>
      </c>
      <c r="N480">
        <v>3</v>
      </c>
      <c r="O480">
        <v>0.75</v>
      </c>
      <c r="P480">
        <v>0.75</v>
      </c>
      <c r="Q480">
        <v>1.25</v>
      </c>
      <c r="R480">
        <v>2</v>
      </c>
      <c r="S480">
        <v>0.17</v>
      </c>
      <c r="T480">
        <v>0</v>
      </c>
    </row>
    <row r="481" spans="2:20" x14ac:dyDescent="0.3">
      <c r="B481" t="s">
        <v>2388</v>
      </c>
      <c r="C481" t="s">
        <v>28</v>
      </c>
      <c r="D481" t="s">
        <v>66</v>
      </c>
      <c r="E481">
        <v>8</v>
      </c>
      <c r="F481">
        <v>4.9000000000000002E-2</v>
      </c>
      <c r="G481">
        <v>6</v>
      </c>
      <c r="H481">
        <v>3.6999999999999998E-2</v>
      </c>
      <c r="I481">
        <v>21</v>
      </c>
      <c r="J481">
        <v>3</v>
      </c>
      <c r="K481">
        <v>0</v>
      </c>
      <c r="L481">
        <v>0</v>
      </c>
      <c r="M481">
        <v>0</v>
      </c>
      <c r="N481">
        <v>1</v>
      </c>
      <c r="O481">
        <v>0.14299999999999999</v>
      </c>
      <c r="P481">
        <v>0.28000000000000003</v>
      </c>
      <c r="Q481">
        <v>0.14299999999999999</v>
      </c>
      <c r="R481">
        <v>0.42299999999999999</v>
      </c>
      <c r="S481">
        <v>-7.0000000000000007E-2</v>
      </c>
      <c r="T481">
        <v>0</v>
      </c>
    </row>
    <row r="482" spans="2:20" x14ac:dyDescent="0.3">
      <c r="B482" t="s">
        <v>459</v>
      </c>
      <c r="C482" t="s">
        <v>109</v>
      </c>
      <c r="D482" t="s">
        <v>37</v>
      </c>
      <c r="E482">
        <v>5</v>
      </c>
      <c r="F482">
        <v>3.1E-2</v>
      </c>
      <c r="G482">
        <v>5</v>
      </c>
      <c r="H482">
        <v>3.1E-2</v>
      </c>
      <c r="I482">
        <v>14</v>
      </c>
      <c r="J482">
        <v>2</v>
      </c>
      <c r="K482">
        <v>0</v>
      </c>
      <c r="L482">
        <v>0</v>
      </c>
      <c r="M482">
        <v>0</v>
      </c>
      <c r="N482">
        <v>2</v>
      </c>
      <c r="O482">
        <v>0.14299999999999999</v>
      </c>
      <c r="P482">
        <v>0.23499999999999999</v>
      </c>
      <c r="Q482">
        <v>0.14299999999999999</v>
      </c>
      <c r="R482">
        <v>0.378</v>
      </c>
      <c r="S482">
        <v>-0.1</v>
      </c>
      <c r="T482">
        <v>0</v>
      </c>
    </row>
    <row r="483" spans="2:20" x14ac:dyDescent="0.3">
      <c r="B483" t="s">
        <v>2389</v>
      </c>
      <c r="C483" t="s">
        <v>65</v>
      </c>
      <c r="D483" t="s">
        <v>31</v>
      </c>
      <c r="E483">
        <v>3</v>
      </c>
      <c r="F483">
        <v>1.9E-2</v>
      </c>
      <c r="G483">
        <v>3</v>
      </c>
      <c r="H483">
        <v>1.9E-2</v>
      </c>
      <c r="I483">
        <v>10</v>
      </c>
      <c r="J483">
        <v>2</v>
      </c>
      <c r="K483">
        <v>0</v>
      </c>
      <c r="L483">
        <v>0</v>
      </c>
      <c r="M483">
        <v>0</v>
      </c>
      <c r="N483">
        <v>0</v>
      </c>
      <c r="O483">
        <v>0.2</v>
      </c>
      <c r="P483">
        <v>0.27300000000000002</v>
      </c>
      <c r="Q483">
        <v>0.2</v>
      </c>
      <c r="R483">
        <v>0.47299999999999998</v>
      </c>
      <c r="S483">
        <v>-7.0000000000000007E-2</v>
      </c>
      <c r="T483">
        <v>0</v>
      </c>
    </row>
    <row r="484" spans="2:20" x14ac:dyDescent="0.3">
      <c r="B484" t="s">
        <v>2390</v>
      </c>
      <c r="C484" t="s">
        <v>125</v>
      </c>
      <c r="D484" t="s">
        <v>85</v>
      </c>
      <c r="E484">
        <v>9</v>
      </c>
      <c r="F484">
        <v>5.6000000000000001E-2</v>
      </c>
      <c r="G484">
        <v>7</v>
      </c>
      <c r="H484">
        <v>4.2999999999999997E-2</v>
      </c>
      <c r="I484">
        <v>20</v>
      </c>
      <c r="J484">
        <v>2</v>
      </c>
      <c r="K484">
        <v>0</v>
      </c>
      <c r="L484">
        <v>0</v>
      </c>
      <c r="M484">
        <v>0</v>
      </c>
      <c r="N484">
        <v>0</v>
      </c>
      <c r="O484">
        <v>0.1</v>
      </c>
      <c r="P484">
        <v>0.182</v>
      </c>
      <c r="Q484">
        <v>0.1</v>
      </c>
      <c r="R484">
        <v>0.28199999999999997</v>
      </c>
      <c r="S484">
        <v>-0.53</v>
      </c>
      <c r="T484">
        <v>0</v>
      </c>
    </row>
    <row r="485" spans="2:20" x14ac:dyDescent="0.3">
      <c r="B485" t="s">
        <v>2391</v>
      </c>
      <c r="C485" t="s">
        <v>65</v>
      </c>
      <c r="D485" t="s">
        <v>85</v>
      </c>
      <c r="E485">
        <v>7</v>
      </c>
      <c r="F485">
        <v>4.2999999999999997E-2</v>
      </c>
      <c r="G485">
        <v>6</v>
      </c>
      <c r="H485">
        <v>3.6999999999999998E-2</v>
      </c>
      <c r="I485">
        <v>18</v>
      </c>
      <c r="J485">
        <v>2</v>
      </c>
      <c r="K485">
        <v>0</v>
      </c>
      <c r="L485">
        <v>0</v>
      </c>
      <c r="M485">
        <v>1</v>
      </c>
      <c r="N485">
        <v>6</v>
      </c>
      <c r="O485">
        <v>0.111</v>
      </c>
      <c r="P485">
        <v>0.182</v>
      </c>
      <c r="Q485">
        <v>0.27800000000000002</v>
      </c>
      <c r="R485">
        <v>0.46</v>
      </c>
      <c r="S485">
        <v>-0.06</v>
      </c>
      <c r="T485">
        <v>0</v>
      </c>
    </row>
    <row r="486" spans="2:20" x14ac:dyDescent="0.3">
      <c r="B486" t="s">
        <v>2392</v>
      </c>
      <c r="C486" t="s">
        <v>109</v>
      </c>
      <c r="D486" t="s">
        <v>53</v>
      </c>
      <c r="E486">
        <v>5</v>
      </c>
      <c r="F486">
        <v>3.1E-2</v>
      </c>
      <c r="G486">
        <v>2</v>
      </c>
      <c r="H486">
        <v>1.2E-2</v>
      </c>
      <c r="I486">
        <v>12</v>
      </c>
      <c r="J486">
        <v>2</v>
      </c>
      <c r="K486">
        <v>1</v>
      </c>
      <c r="L486">
        <v>0</v>
      </c>
      <c r="M486">
        <v>1</v>
      </c>
      <c r="N486">
        <v>1</v>
      </c>
      <c r="O486">
        <v>0.16700000000000001</v>
      </c>
      <c r="P486">
        <v>0.28599999999999998</v>
      </c>
      <c r="Q486">
        <v>0.5</v>
      </c>
      <c r="R486">
        <v>0.78600000000000003</v>
      </c>
      <c r="S486">
        <v>-0.25</v>
      </c>
      <c r="T486">
        <v>0</v>
      </c>
    </row>
    <row r="487" spans="2:20" x14ac:dyDescent="0.3">
      <c r="B487" t="s">
        <v>851</v>
      </c>
      <c r="C487" t="s">
        <v>24</v>
      </c>
      <c r="D487" t="s">
        <v>98</v>
      </c>
      <c r="E487">
        <v>37</v>
      </c>
      <c r="F487">
        <v>0.22800000000000001</v>
      </c>
      <c r="G487">
        <v>6</v>
      </c>
      <c r="H487">
        <v>3.6999999999999998E-2</v>
      </c>
      <c r="I487">
        <v>20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0.05</v>
      </c>
      <c r="P487">
        <v>0.13600000000000001</v>
      </c>
      <c r="Q487">
        <v>0.05</v>
      </c>
      <c r="R487">
        <v>0.186</v>
      </c>
      <c r="S487">
        <v>0.01</v>
      </c>
      <c r="T487">
        <v>0</v>
      </c>
    </row>
    <row r="488" spans="2:20" x14ac:dyDescent="0.3">
      <c r="B488" t="s">
        <v>820</v>
      </c>
      <c r="C488" t="s">
        <v>24</v>
      </c>
      <c r="D488" t="s">
        <v>35</v>
      </c>
      <c r="E488">
        <v>4</v>
      </c>
      <c r="F488">
        <v>2.5000000000000001E-2</v>
      </c>
      <c r="G488">
        <v>4</v>
      </c>
      <c r="H488">
        <v>2.5000000000000001E-2</v>
      </c>
      <c r="I488">
        <v>12</v>
      </c>
      <c r="J488">
        <v>1</v>
      </c>
      <c r="K488">
        <v>1</v>
      </c>
      <c r="L488">
        <v>0</v>
      </c>
      <c r="M488">
        <v>0</v>
      </c>
      <c r="N488">
        <v>0</v>
      </c>
      <c r="O488">
        <v>8.3000000000000004E-2</v>
      </c>
      <c r="P488">
        <v>0.154</v>
      </c>
      <c r="Q488">
        <v>0.16700000000000001</v>
      </c>
      <c r="R488">
        <v>0.32100000000000001</v>
      </c>
      <c r="S488">
        <v>-0.16</v>
      </c>
      <c r="T488">
        <v>0</v>
      </c>
    </row>
    <row r="489" spans="2:20" x14ac:dyDescent="0.3">
      <c r="B489" t="s">
        <v>1270</v>
      </c>
      <c r="C489" t="s">
        <v>24</v>
      </c>
      <c r="D489" t="s">
        <v>53</v>
      </c>
      <c r="E489">
        <v>10</v>
      </c>
      <c r="F489">
        <v>6.2E-2</v>
      </c>
      <c r="G489">
        <v>1</v>
      </c>
      <c r="H489">
        <v>6.0000000000000001E-3</v>
      </c>
      <c r="I489">
        <v>7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0.14299999999999999</v>
      </c>
      <c r="P489">
        <v>0.14299999999999999</v>
      </c>
      <c r="Q489">
        <v>0.14299999999999999</v>
      </c>
      <c r="R489">
        <v>0.28599999999999998</v>
      </c>
      <c r="S489">
        <v>0.06</v>
      </c>
      <c r="T489">
        <v>0</v>
      </c>
    </row>
    <row r="490" spans="2:20" x14ac:dyDescent="0.3">
      <c r="B490" t="s">
        <v>2393</v>
      </c>
      <c r="C490" t="s">
        <v>109</v>
      </c>
      <c r="D490" t="s">
        <v>82</v>
      </c>
      <c r="E490">
        <v>4</v>
      </c>
      <c r="F490">
        <v>2.5000000000000001E-2</v>
      </c>
      <c r="G490">
        <v>4</v>
      </c>
      <c r="H490">
        <v>2.5000000000000001E-2</v>
      </c>
      <c r="I490">
        <v>13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7.6999999999999999E-2</v>
      </c>
      <c r="P490">
        <v>0.14299999999999999</v>
      </c>
      <c r="Q490">
        <v>7.6999999999999999E-2</v>
      </c>
      <c r="R490">
        <v>0.22</v>
      </c>
      <c r="S490">
        <v>-0.16</v>
      </c>
      <c r="T490">
        <v>0</v>
      </c>
    </row>
    <row r="491" spans="2:20" x14ac:dyDescent="0.3">
      <c r="B491" t="s">
        <v>2394</v>
      </c>
      <c r="C491" t="s">
        <v>125</v>
      </c>
      <c r="D491" t="s">
        <v>96</v>
      </c>
      <c r="E491">
        <v>9</v>
      </c>
      <c r="F491">
        <v>5.6000000000000001E-2</v>
      </c>
      <c r="G491">
        <v>3</v>
      </c>
      <c r="H491">
        <v>1.9E-2</v>
      </c>
      <c r="I491">
        <v>7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0.14299999999999999</v>
      </c>
      <c r="P491">
        <v>0.25</v>
      </c>
      <c r="Q491">
        <v>0.14299999999999999</v>
      </c>
      <c r="R491">
        <v>0.39300000000000002</v>
      </c>
      <c r="S491">
        <v>-0.05</v>
      </c>
      <c r="T491">
        <v>0</v>
      </c>
    </row>
    <row r="492" spans="2:20" x14ac:dyDescent="0.3">
      <c r="B492" t="s">
        <v>2395</v>
      </c>
      <c r="C492" t="s">
        <v>65</v>
      </c>
      <c r="D492" t="s">
        <v>89</v>
      </c>
      <c r="E492">
        <v>8</v>
      </c>
      <c r="F492">
        <v>4.9000000000000002E-2</v>
      </c>
      <c r="G492">
        <v>2</v>
      </c>
      <c r="H492">
        <v>1.2E-2</v>
      </c>
      <c r="I492">
        <v>5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0.2</v>
      </c>
      <c r="P492">
        <v>0.42899999999999999</v>
      </c>
      <c r="Q492">
        <v>0.2</v>
      </c>
      <c r="R492">
        <v>0.629</v>
      </c>
      <c r="S492">
        <v>0.05</v>
      </c>
      <c r="T492">
        <v>0</v>
      </c>
    </row>
    <row r="493" spans="2:20" x14ac:dyDescent="0.3">
      <c r="B493" t="s">
        <v>2396</v>
      </c>
      <c r="C493" t="s">
        <v>28</v>
      </c>
      <c r="D493" t="s">
        <v>71</v>
      </c>
      <c r="E493">
        <v>3</v>
      </c>
      <c r="F493">
        <v>1.9E-2</v>
      </c>
      <c r="G493">
        <v>2</v>
      </c>
      <c r="H493">
        <v>1.2E-2</v>
      </c>
      <c r="I493">
        <v>5</v>
      </c>
      <c r="J493">
        <v>1</v>
      </c>
      <c r="K493">
        <v>1</v>
      </c>
      <c r="L493">
        <v>0</v>
      </c>
      <c r="M493">
        <v>0</v>
      </c>
      <c r="N493">
        <v>0</v>
      </c>
      <c r="O493">
        <v>0.2</v>
      </c>
      <c r="P493">
        <v>0.42899999999999999</v>
      </c>
      <c r="Q493">
        <v>0.4</v>
      </c>
      <c r="R493">
        <v>0.82899999999999996</v>
      </c>
      <c r="S493">
        <v>-0.06</v>
      </c>
      <c r="T493">
        <v>0</v>
      </c>
    </row>
    <row r="494" spans="2:20" x14ac:dyDescent="0.3">
      <c r="B494" t="s">
        <v>2397</v>
      </c>
      <c r="C494" t="s">
        <v>360</v>
      </c>
      <c r="D494" t="s">
        <v>96</v>
      </c>
      <c r="E494">
        <v>58</v>
      </c>
      <c r="F494">
        <v>0.35799999999999998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1.94</v>
      </c>
      <c r="T494">
        <v>82.53</v>
      </c>
    </row>
    <row r="495" spans="2:20" x14ac:dyDescent="0.3">
      <c r="B495" t="s">
        <v>1383</v>
      </c>
      <c r="C495" t="s">
        <v>365</v>
      </c>
      <c r="D495" t="s">
        <v>35</v>
      </c>
      <c r="E495">
        <v>31</v>
      </c>
      <c r="F495">
        <v>0.191</v>
      </c>
      <c r="G495">
        <v>28</v>
      </c>
      <c r="H495">
        <v>0.17299999999999999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4.26</v>
      </c>
      <c r="T495">
        <v>90.95</v>
      </c>
    </row>
    <row r="496" spans="2:20" x14ac:dyDescent="0.3">
      <c r="B496" t="s">
        <v>2398</v>
      </c>
      <c r="C496" t="s">
        <v>329</v>
      </c>
      <c r="D496" t="s">
        <v>96</v>
      </c>
      <c r="E496">
        <v>59</v>
      </c>
      <c r="F496">
        <v>0.36399999999999999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51.52</v>
      </c>
    </row>
    <row r="497" spans="2:20" x14ac:dyDescent="0.3">
      <c r="B497" t="s">
        <v>2275</v>
      </c>
      <c r="C497" t="s">
        <v>329</v>
      </c>
      <c r="D497" t="s">
        <v>45</v>
      </c>
      <c r="E497">
        <v>45</v>
      </c>
      <c r="F497">
        <v>0.27800000000000002</v>
      </c>
      <c r="G497">
        <v>4</v>
      </c>
      <c r="H497">
        <v>2.5000000000000001E-2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-0.48</v>
      </c>
      <c r="T497">
        <v>0</v>
      </c>
    </row>
  </sheetData>
  <autoFilter ref="A1:T497" xr:uid="{220A2045-8E3A-45A8-8DB5-84BD4A4481D8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F5C1-3DFB-4E4F-A34E-F4749E1B0CE7}">
  <dimension ref="A1:T464"/>
  <sheetViews>
    <sheetView topLeftCell="C1" workbookViewId="0">
      <selection activeCell="U1" sqref="U1:U1048576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B2" t="s">
        <v>76</v>
      </c>
      <c r="C2" t="s">
        <v>21</v>
      </c>
      <c r="D2" t="s">
        <v>35</v>
      </c>
      <c r="E2">
        <v>161</v>
      </c>
      <c r="F2">
        <v>0.98199999999999998</v>
      </c>
      <c r="G2">
        <v>161</v>
      </c>
      <c r="H2">
        <v>0.98199999999999998</v>
      </c>
      <c r="I2">
        <v>637</v>
      </c>
      <c r="J2">
        <v>211</v>
      </c>
      <c r="K2">
        <v>59</v>
      </c>
      <c r="L2">
        <v>2</v>
      </c>
      <c r="M2">
        <v>29</v>
      </c>
      <c r="N2">
        <v>102</v>
      </c>
      <c r="O2">
        <v>0.33100000000000002</v>
      </c>
      <c r="P2">
        <v>0.41</v>
      </c>
      <c r="Q2">
        <v>0.56699999999999995</v>
      </c>
      <c r="R2">
        <v>0.97599999999999998</v>
      </c>
      <c r="S2">
        <v>6.62</v>
      </c>
      <c r="T2">
        <v>97.78</v>
      </c>
    </row>
    <row r="3" spans="1:20" x14ac:dyDescent="0.3">
      <c r="B3" t="s">
        <v>1864</v>
      </c>
      <c r="C3" t="s">
        <v>10</v>
      </c>
      <c r="D3" t="s">
        <v>579</v>
      </c>
      <c r="E3">
        <v>147</v>
      </c>
      <c r="F3">
        <v>0.89600000000000002</v>
      </c>
      <c r="G3">
        <v>141</v>
      </c>
      <c r="H3">
        <v>0.86</v>
      </c>
      <c r="I3">
        <v>574</v>
      </c>
      <c r="J3">
        <v>203</v>
      </c>
      <c r="K3">
        <v>30</v>
      </c>
      <c r="L3">
        <v>3</v>
      </c>
      <c r="M3">
        <v>10</v>
      </c>
      <c r="N3">
        <v>69</v>
      </c>
      <c r="O3">
        <v>0.35399999999999998</v>
      </c>
      <c r="P3">
        <v>0.39300000000000002</v>
      </c>
      <c r="Q3">
        <v>0.46899999999999997</v>
      </c>
      <c r="R3">
        <v>0.86099999999999999</v>
      </c>
      <c r="S3">
        <v>4.87</v>
      </c>
      <c r="T3">
        <v>82.64</v>
      </c>
    </row>
    <row r="4" spans="1:20" x14ac:dyDescent="0.3">
      <c r="B4" t="s">
        <v>830</v>
      </c>
      <c r="C4" t="s">
        <v>10</v>
      </c>
      <c r="D4" t="s">
        <v>68</v>
      </c>
      <c r="E4">
        <v>162</v>
      </c>
      <c r="F4">
        <v>1</v>
      </c>
      <c r="G4">
        <v>162</v>
      </c>
      <c r="H4">
        <v>1</v>
      </c>
      <c r="I4">
        <v>670</v>
      </c>
      <c r="J4">
        <v>185</v>
      </c>
      <c r="K4">
        <v>40</v>
      </c>
      <c r="L4">
        <v>4</v>
      </c>
      <c r="M4">
        <v>29</v>
      </c>
      <c r="N4">
        <v>100</v>
      </c>
      <c r="O4">
        <v>0.27600000000000002</v>
      </c>
      <c r="P4">
        <v>0.34799999999999998</v>
      </c>
      <c r="Q4">
        <v>0.47799999999999998</v>
      </c>
      <c r="R4">
        <v>0.82599999999999996</v>
      </c>
      <c r="S4">
        <v>7.37</v>
      </c>
      <c r="T4">
        <v>87.76</v>
      </c>
    </row>
    <row r="5" spans="1:20" x14ac:dyDescent="0.3">
      <c r="B5" t="s">
        <v>2279</v>
      </c>
      <c r="C5" t="s">
        <v>24</v>
      </c>
      <c r="D5" t="s">
        <v>48</v>
      </c>
      <c r="E5">
        <v>156</v>
      </c>
      <c r="F5">
        <v>0.96299999999999997</v>
      </c>
      <c r="G5">
        <v>155</v>
      </c>
      <c r="H5">
        <v>0.95699999999999996</v>
      </c>
      <c r="I5">
        <v>654</v>
      </c>
      <c r="J5">
        <v>180</v>
      </c>
      <c r="K5">
        <v>37</v>
      </c>
      <c r="L5">
        <v>2</v>
      </c>
      <c r="M5">
        <v>32</v>
      </c>
      <c r="N5">
        <v>103</v>
      </c>
      <c r="O5">
        <v>0.27500000000000002</v>
      </c>
      <c r="P5">
        <v>0.33300000000000002</v>
      </c>
      <c r="Q5">
        <v>0.48499999999999999</v>
      </c>
      <c r="R5">
        <v>0.81799999999999995</v>
      </c>
      <c r="S5">
        <v>5.32</v>
      </c>
      <c r="T5">
        <v>89.03</v>
      </c>
    </row>
    <row r="6" spans="1:20" x14ac:dyDescent="0.3">
      <c r="B6" t="s">
        <v>1882</v>
      </c>
      <c r="C6" t="s">
        <v>11</v>
      </c>
      <c r="D6" t="s">
        <v>37</v>
      </c>
      <c r="E6">
        <v>159</v>
      </c>
      <c r="F6">
        <v>0.97599999999999998</v>
      </c>
      <c r="G6">
        <v>159</v>
      </c>
      <c r="H6">
        <v>0.97599999999999998</v>
      </c>
      <c r="I6">
        <v>636</v>
      </c>
      <c r="J6">
        <v>179</v>
      </c>
      <c r="K6">
        <v>32</v>
      </c>
      <c r="L6">
        <v>3</v>
      </c>
      <c r="M6">
        <v>37</v>
      </c>
      <c r="N6">
        <v>97</v>
      </c>
      <c r="O6">
        <v>0.28100000000000003</v>
      </c>
      <c r="P6">
        <v>0.34599999999999997</v>
      </c>
      <c r="Q6">
        <v>0.51600000000000001</v>
      </c>
      <c r="R6">
        <v>0.86099999999999999</v>
      </c>
      <c r="S6">
        <v>5.85</v>
      </c>
      <c r="T6">
        <v>84.88</v>
      </c>
    </row>
    <row r="7" spans="1:20" x14ac:dyDescent="0.3">
      <c r="B7" t="s">
        <v>2278</v>
      </c>
      <c r="C7" t="s">
        <v>65</v>
      </c>
      <c r="D7" t="s">
        <v>29</v>
      </c>
      <c r="E7">
        <v>158</v>
      </c>
      <c r="F7">
        <v>0.96899999999999997</v>
      </c>
      <c r="G7">
        <v>157</v>
      </c>
      <c r="H7">
        <v>0.96299999999999997</v>
      </c>
      <c r="I7">
        <v>641</v>
      </c>
      <c r="J7">
        <v>177</v>
      </c>
      <c r="K7">
        <v>28</v>
      </c>
      <c r="L7">
        <v>11</v>
      </c>
      <c r="M7">
        <v>30</v>
      </c>
      <c r="N7">
        <v>96</v>
      </c>
      <c r="O7">
        <v>0.27600000000000002</v>
      </c>
      <c r="P7">
        <v>0.31900000000000001</v>
      </c>
      <c r="Q7">
        <v>0.495</v>
      </c>
      <c r="R7">
        <v>0.81299999999999994</v>
      </c>
      <c r="S7">
        <v>4.3499999999999996</v>
      </c>
      <c r="T7">
        <v>96.09</v>
      </c>
    </row>
    <row r="8" spans="1:20" x14ac:dyDescent="0.3">
      <c r="B8" t="s">
        <v>1883</v>
      </c>
      <c r="C8" t="s">
        <v>65</v>
      </c>
      <c r="D8" t="s">
        <v>89</v>
      </c>
      <c r="E8">
        <v>135</v>
      </c>
      <c r="F8">
        <v>0.83299999999999996</v>
      </c>
      <c r="G8">
        <v>134</v>
      </c>
      <c r="H8">
        <v>0.82699999999999996</v>
      </c>
      <c r="I8">
        <v>571</v>
      </c>
      <c r="J8">
        <v>175</v>
      </c>
      <c r="K8">
        <v>30</v>
      </c>
      <c r="L8">
        <v>3</v>
      </c>
      <c r="M8">
        <v>20</v>
      </c>
      <c r="N8">
        <v>73</v>
      </c>
      <c r="O8">
        <v>0.307</v>
      </c>
      <c r="P8">
        <v>0.33900000000000002</v>
      </c>
      <c r="Q8">
        <v>0.47499999999999998</v>
      </c>
      <c r="R8">
        <v>0.81399999999999995</v>
      </c>
      <c r="S8">
        <v>4.83</v>
      </c>
      <c r="T8">
        <v>74.08</v>
      </c>
    </row>
    <row r="9" spans="1:20" x14ac:dyDescent="0.3">
      <c r="B9" t="s">
        <v>1910</v>
      </c>
      <c r="C9" t="s">
        <v>10</v>
      </c>
      <c r="D9" t="s">
        <v>26</v>
      </c>
      <c r="E9">
        <v>150</v>
      </c>
      <c r="F9">
        <v>0.92600000000000005</v>
      </c>
      <c r="G9">
        <v>149</v>
      </c>
      <c r="H9">
        <v>0.92</v>
      </c>
      <c r="I9">
        <v>619</v>
      </c>
      <c r="J9">
        <v>175</v>
      </c>
      <c r="K9">
        <v>27</v>
      </c>
      <c r="L9">
        <v>4</v>
      </c>
      <c r="M9">
        <v>9</v>
      </c>
      <c r="N9">
        <v>68</v>
      </c>
      <c r="O9">
        <v>0.28299999999999997</v>
      </c>
      <c r="P9">
        <v>0.34599999999999997</v>
      </c>
      <c r="Q9">
        <v>0.38300000000000001</v>
      </c>
      <c r="R9">
        <v>0.72899999999999998</v>
      </c>
      <c r="S9">
        <v>4.95</v>
      </c>
      <c r="T9">
        <v>89.32</v>
      </c>
    </row>
    <row r="10" spans="1:20" x14ac:dyDescent="0.3">
      <c r="B10" t="s">
        <v>1876</v>
      </c>
      <c r="C10" t="s">
        <v>21</v>
      </c>
      <c r="D10" t="s">
        <v>79</v>
      </c>
      <c r="E10">
        <v>137</v>
      </c>
      <c r="F10">
        <v>0.84099999999999997</v>
      </c>
      <c r="G10">
        <v>133</v>
      </c>
      <c r="H10">
        <v>0.81599999999999995</v>
      </c>
      <c r="I10">
        <v>525</v>
      </c>
      <c r="J10">
        <v>173</v>
      </c>
      <c r="K10">
        <v>35</v>
      </c>
      <c r="L10">
        <v>0</v>
      </c>
      <c r="M10">
        <v>22</v>
      </c>
      <c r="N10">
        <v>78</v>
      </c>
      <c r="O10">
        <v>0.33</v>
      </c>
      <c r="P10">
        <v>0.41</v>
      </c>
      <c r="Q10">
        <v>0.52200000000000002</v>
      </c>
      <c r="R10">
        <v>0.93200000000000005</v>
      </c>
      <c r="S10">
        <v>5.15</v>
      </c>
      <c r="T10">
        <v>96.14</v>
      </c>
    </row>
    <row r="11" spans="1:20" x14ac:dyDescent="0.3">
      <c r="B11" t="s">
        <v>2399</v>
      </c>
      <c r="C11" t="s">
        <v>11</v>
      </c>
      <c r="D11" t="s">
        <v>862</v>
      </c>
      <c r="E11">
        <v>156</v>
      </c>
      <c r="F11">
        <v>0.96299999999999997</v>
      </c>
      <c r="G11">
        <v>156</v>
      </c>
      <c r="H11">
        <v>0.96299999999999997</v>
      </c>
      <c r="I11">
        <v>611</v>
      </c>
      <c r="J11">
        <v>172</v>
      </c>
      <c r="K11">
        <v>36</v>
      </c>
      <c r="L11">
        <v>5</v>
      </c>
      <c r="M11">
        <v>24</v>
      </c>
      <c r="N11">
        <v>80</v>
      </c>
      <c r="O11">
        <v>0.28199999999999997</v>
      </c>
      <c r="P11">
        <v>0.35599999999999998</v>
      </c>
      <c r="Q11">
        <v>0.47499999999999998</v>
      </c>
      <c r="R11">
        <v>0.83099999999999996</v>
      </c>
      <c r="S11">
        <v>5.12</v>
      </c>
      <c r="T11">
        <v>81.67</v>
      </c>
    </row>
    <row r="12" spans="1:20" x14ac:dyDescent="0.3">
      <c r="B12" t="s">
        <v>1406</v>
      </c>
      <c r="C12" t="s">
        <v>21</v>
      </c>
      <c r="D12" t="s">
        <v>37</v>
      </c>
      <c r="E12">
        <v>162</v>
      </c>
      <c r="F12">
        <v>0.99399999999999999</v>
      </c>
      <c r="G12">
        <v>162</v>
      </c>
      <c r="H12">
        <v>0.99399999999999999</v>
      </c>
      <c r="I12">
        <v>608</v>
      </c>
      <c r="J12">
        <v>172</v>
      </c>
      <c r="K12">
        <v>27</v>
      </c>
      <c r="L12">
        <v>3</v>
      </c>
      <c r="M12">
        <v>54</v>
      </c>
      <c r="N12">
        <v>139</v>
      </c>
      <c r="O12">
        <v>0.28299999999999997</v>
      </c>
      <c r="P12">
        <v>0.38900000000000001</v>
      </c>
      <c r="Q12">
        <v>0.60399999999999998</v>
      </c>
      <c r="R12">
        <v>0.99299999999999999</v>
      </c>
      <c r="S12">
        <v>7.37</v>
      </c>
      <c r="T12">
        <v>99.24</v>
      </c>
    </row>
    <row r="13" spans="1:20" x14ac:dyDescent="0.3">
      <c r="B13" t="s">
        <v>2277</v>
      </c>
      <c r="C13" t="s">
        <v>28</v>
      </c>
      <c r="D13" t="s">
        <v>862</v>
      </c>
      <c r="E13">
        <v>158</v>
      </c>
      <c r="F13">
        <v>0.97499999999999998</v>
      </c>
      <c r="G13">
        <v>154</v>
      </c>
      <c r="H13">
        <v>0.95099999999999996</v>
      </c>
      <c r="I13">
        <v>638</v>
      </c>
      <c r="J13">
        <v>171</v>
      </c>
      <c r="K13">
        <v>36</v>
      </c>
      <c r="L13">
        <v>7</v>
      </c>
      <c r="M13">
        <v>5</v>
      </c>
      <c r="N13">
        <v>54</v>
      </c>
      <c r="O13">
        <v>0.26800000000000002</v>
      </c>
      <c r="P13">
        <v>0.34</v>
      </c>
      <c r="Q13">
        <v>0.37</v>
      </c>
      <c r="R13">
        <v>0.71</v>
      </c>
      <c r="S13">
        <v>3.57</v>
      </c>
      <c r="T13">
        <v>70.92</v>
      </c>
    </row>
    <row r="14" spans="1:20" x14ac:dyDescent="0.3">
      <c r="B14" t="s">
        <v>843</v>
      </c>
      <c r="C14" t="s">
        <v>65</v>
      </c>
      <c r="D14" t="s">
        <v>131</v>
      </c>
      <c r="E14">
        <v>155</v>
      </c>
      <c r="F14">
        <v>0.95099999999999996</v>
      </c>
      <c r="G14">
        <v>154</v>
      </c>
      <c r="H14">
        <v>0.94499999999999995</v>
      </c>
      <c r="I14">
        <v>596</v>
      </c>
      <c r="J14">
        <v>170</v>
      </c>
      <c r="K14">
        <v>31</v>
      </c>
      <c r="L14">
        <v>2</v>
      </c>
      <c r="M14">
        <v>19</v>
      </c>
      <c r="N14">
        <v>58</v>
      </c>
      <c r="O14">
        <v>0.28499999999999998</v>
      </c>
      <c r="P14">
        <v>0.35</v>
      </c>
      <c r="Q14">
        <v>0.44</v>
      </c>
      <c r="R14">
        <v>0.79</v>
      </c>
      <c r="S14">
        <v>4.3899999999999997</v>
      </c>
      <c r="T14">
        <v>49.14</v>
      </c>
    </row>
    <row r="15" spans="1:20" x14ac:dyDescent="0.3">
      <c r="B15" t="s">
        <v>855</v>
      </c>
      <c r="C15" t="s">
        <v>34</v>
      </c>
      <c r="D15" t="s">
        <v>96</v>
      </c>
      <c r="E15">
        <v>157</v>
      </c>
      <c r="F15">
        <v>0.96299999999999997</v>
      </c>
      <c r="G15">
        <v>156</v>
      </c>
      <c r="H15">
        <v>0.95699999999999996</v>
      </c>
      <c r="I15">
        <v>626</v>
      </c>
      <c r="J15">
        <v>170</v>
      </c>
      <c r="K15">
        <v>37</v>
      </c>
      <c r="L15">
        <v>2</v>
      </c>
      <c r="M15">
        <v>29</v>
      </c>
      <c r="N15">
        <v>106</v>
      </c>
      <c r="O15">
        <v>0.27200000000000002</v>
      </c>
      <c r="P15">
        <v>0.312</v>
      </c>
      <c r="Q15">
        <v>0.47599999999999998</v>
      </c>
      <c r="R15">
        <v>0.78800000000000003</v>
      </c>
      <c r="S15">
        <v>1.61</v>
      </c>
      <c r="T15">
        <v>35.770000000000003</v>
      </c>
    </row>
    <row r="16" spans="1:20" x14ac:dyDescent="0.3">
      <c r="B16" t="s">
        <v>1173</v>
      </c>
      <c r="C16" t="s">
        <v>65</v>
      </c>
      <c r="D16" t="s">
        <v>96</v>
      </c>
      <c r="E16">
        <v>155</v>
      </c>
      <c r="F16">
        <v>0.95099999999999996</v>
      </c>
      <c r="G16">
        <v>155</v>
      </c>
      <c r="H16">
        <v>0.95099999999999996</v>
      </c>
      <c r="I16">
        <v>639</v>
      </c>
      <c r="J16">
        <v>170</v>
      </c>
      <c r="K16">
        <v>35</v>
      </c>
      <c r="L16">
        <v>5</v>
      </c>
      <c r="M16">
        <v>26</v>
      </c>
      <c r="N16">
        <v>76</v>
      </c>
      <c r="O16">
        <v>0.26600000000000001</v>
      </c>
      <c r="P16">
        <v>0.32</v>
      </c>
      <c r="Q16">
        <v>0.45900000000000002</v>
      </c>
      <c r="R16">
        <v>0.77800000000000002</v>
      </c>
      <c r="S16">
        <v>3.58</v>
      </c>
      <c r="T16">
        <v>49.88</v>
      </c>
    </row>
    <row r="17" spans="2:20" x14ac:dyDescent="0.3">
      <c r="B17" t="s">
        <v>1933</v>
      </c>
      <c r="C17" t="s">
        <v>34</v>
      </c>
      <c r="D17" t="s">
        <v>82</v>
      </c>
      <c r="E17">
        <v>157</v>
      </c>
      <c r="F17">
        <v>0.96899999999999997</v>
      </c>
      <c r="G17">
        <v>154</v>
      </c>
      <c r="H17">
        <v>0.95099999999999996</v>
      </c>
      <c r="I17">
        <v>628</v>
      </c>
      <c r="J17">
        <v>168</v>
      </c>
      <c r="K17">
        <v>36</v>
      </c>
      <c r="L17">
        <v>3</v>
      </c>
      <c r="M17">
        <v>28</v>
      </c>
      <c r="N17">
        <v>86</v>
      </c>
      <c r="O17">
        <v>0.26800000000000002</v>
      </c>
      <c r="P17">
        <v>0.315</v>
      </c>
      <c r="Q17">
        <v>0.46800000000000003</v>
      </c>
      <c r="R17">
        <v>0.78300000000000003</v>
      </c>
      <c r="S17">
        <v>3.3</v>
      </c>
      <c r="T17">
        <v>82.03</v>
      </c>
    </row>
    <row r="18" spans="2:20" x14ac:dyDescent="0.3">
      <c r="B18" t="s">
        <v>1504</v>
      </c>
      <c r="C18" t="s">
        <v>10</v>
      </c>
      <c r="D18" t="s">
        <v>37</v>
      </c>
      <c r="E18">
        <v>148</v>
      </c>
      <c r="F18">
        <v>0.90800000000000003</v>
      </c>
      <c r="G18">
        <v>148</v>
      </c>
      <c r="H18">
        <v>0.90800000000000003</v>
      </c>
      <c r="I18">
        <v>596</v>
      </c>
      <c r="J18">
        <v>167</v>
      </c>
      <c r="K18">
        <v>30</v>
      </c>
      <c r="L18">
        <v>5</v>
      </c>
      <c r="M18">
        <v>33</v>
      </c>
      <c r="N18">
        <v>109</v>
      </c>
      <c r="O18">
        <v>0.28000000000000003</v>
      </c>
      <c r="P18">
        <v>0.33600000000000002</v>
      </c>
      <c r="Q18">
        <v>0.51300000000000001</v>
      </c>
      <c r="R18">
        <v>0.84899999999999998</v>
      </c>
      <c r="S18">
        <v>4.6900000000000004</v>
      </c>
      <c r="T18">
        <v>94.21</v>
      </c>
    </row>
    <row r="19" spans="2:20" x14ac:dyDescent="0.3">
      <c r="B19" t="s">
        <v>2289</v>
      </c>
      <c r="C19" t="s">
        <v>10</v>
      </c>
      <c r="D19" t="s">
        <v>96</v>
      </c>
      <c r="E19">
        <v>151</v>
      </c>
      <c r="F19">
        <v>0.92600000000000005</v>
      </c>
      <c r="G19">
        <v>144</v>
      </c>
      <c r="H19">
        <v>0.88300000000000001</v>
      </c>
      <c r="I19">
        <v>585</v>
      </c>
      <c r="J19">
        <v>164</v>
      </c>
      <c r="K19">
        <v>32</v>
      </c>
      <c r="L19">
        <v>2</v>
      </c>
      <c r="M19">
        <v>15</v>
      </c>
      <c r="N19">
        <v>62</v>
      </c>
      <c r="O19">
        <v>0.28000000000000003</v>
      </c>
      <c r="P19">
        <v>0.32900000000000001</v>
      </c>
      <c r="Q19">
        <v>0.41899999999999998</v>
      </c>
      <c r="R19">
        <v>0.747</v>
      </c>
      <c r="S19">
        <v>4.37</v>
      </c>
      <c r="T19">
        <v>83.03</v>
      </c>
    </row>
    <row r="20" spans="2:20" x14ac:dyDescent="0.3">
      <c r="B20" t="s">
        <v>1316</v>
      </c>
      <c r="C20" t="s">
        <v>11</v>
      </c>
      <c r="D20" t="s">
        <v>39</v>
      </c>
      <c r="E20">
        <v>161</v>
      </c>
      <c r="F20">
        <v>0.99399999999999999</v>
      </c>
      <c r="G20">
        <v>161</v>
      </c>
      <c r="H20">
        <v>0.99399999999999999</v>
      </c>
      <c r="I20">
        <v>622</v>
      </c>
      <c r="J20">
        <v>163</v>
      </c>
      <c r="K20">
        <v>28</v>
      </c>
      <c r="L20">
        <v>4</v>
      </c>
      <c r="M20">
        <v>25</v>
      </c>
      <c r="N20">
        <v>98</v>
      </c>
      <c r="O20">
        <v>0.26200000000000001</v>
      </c>
      <c r="P20">
        <v>0.36299999999999999</v>
      </c>
      <c r="Q20">
        <v>0.441</v>
      </c>
      <c r="R20">
        <v>0.80400000000000005</v>
      </c>
      <c r="S20">
        <v>4.87</v>
      </c>
      <c r="T20">
        <v>71.680000000000007</v>
      </c>
    </row>
    <row r="21" spans="2:20" x14ac:dyDescent="0.3">
      <c r="B21" t="s">
        <v>1735</v>
      </c>
      <c r="C21" t="s">
        <v>34</v>
      </c>
      <c r="D21" t="s">
        <v>39</v>
      </c>
      <c r="E21">
        <v>157</v>
      </c>
      <c r="F21">
        <v>0.96899999999999997</v>
      </c>
      <c r="G21">
        <v>156</v>
      </c>
      <c r="H21">
        <v>0.96299999999999997</v>
      </c>
      <c r="I21">
        <v>574</v>
      </c>
      <c r="J21">
        <v>163</v>
      </c>
      <c r="K21">
        <v>37</v>
      </c>
      <c r="L21">
        <v>5</v>
      </c>
      <c r="M21">
        <v>29</v>
      </c>
      <c r="N21">
        <v>112</v>
      </c>
      <c r="O21">
        <v>0.28399999999999997</v>
      </c>
      <c r="P21">
        <v>0.36899999999999999</v>
      </c>
      <c r="Q21">
        <v>0.51700000000000002</v>
      </c>
      <c r="R21">
        <v>0.88600000000000001</v>
      </c>
      <c r="S21">
        <v>5.41</v>
      </c>
      <c r="T21">
        <v>98.51</v>
      </c>
    </row>
    <row r="22" spans="2:20" x14ac:dyDescent="0.3">
      <c r="B22" t="s">
        <v>1671</v>
      </c>
      <c r="C22" t="s">
        <v>10</v>
      </c>
      <c r="D22" t="s">
        <v>41</v>
      </c>
      <c r="E22">
        <v>158</v>
      </c>
      <c r="F22">
        <v>0.96899999999999997</v>
      </c>
      <c r="G22">
        <v>153</v>
      </c>
      <c r="H22">
        <v>0.93899999999999995</v>
      </c>
      <c r="I22">
        <v>596</v>
      </c>
      <c r="J22">
        <v>163</v>
      </c>
      <c r="K22">
        <v>28</v>
      </c>
      <c r="L22">
        <v>2</v>
      </c>
      <c r="M22">
        <v>25</v>
      </c>
      <c r="N22">
        <v>68</v>
      </c>
      <c r="O22">
        <v>0.27400000000000002</v>
      </c>
      <c r="P22">
        <v>0.34699999999999998</v>
      </c>
      <c r="Q22">
        <v>0.45300000000000001</v>
      </c>
      <c r="R22">
        <v>0.8</v>
      </c>
      <c r="S22">
        <v>2.91</v>
      </c>
      <c r="T22">
        <v>65.89</v>
      </c>
    </row>
    <row r="23" spans="2:20" x14ac:dyDescent="0.3">
      <c r="B23" t="s">
        <v>1894</v>
      </c>
      <c r="C23" t="s">
        <v>21</v>
      </c>
      <c r="D23" t="s">
        <v>68</v>
      </c>
      <c r="E23">
        <v>161</v>
      </c>
      <c r="F23">
        <v>0.99399999999999999</v>
      </c>
      <c r="G23">
        <v>161</v>
      </c>
      <c r="H23">
        <v>0.99399999999999999</v>
      </c>
      <c r="I23">
        <v>623</v>
      </c>
      <c r="J23">
        <v>163</v>
      </c>
      <c r="K23">
        <v>38</v>
      </c>
      <c r="L23">
        <v>3</v>
      </c>
      <c r="M23">
        <v>17</v>
      </c>
      <c r="N23">
        <v>82</v>
      </c>
      <c r="O23">
        <v>0.26200000000000001</v>
      </c>
      <c r="P23">
        <v>0.36099999999999999</v>
      </c>
      <c r="Q23">
        <v>0.41399999999999998</v>
      </c>
      <c r="R23">
        <v>0.77500000000000002</v>
      </c>
      <c r="S23">
        <v>2.57</v>
      </c>
      <c r="T23">
        <v>68.790000000000006</v>
      </c>
    </row>
    <row r="24" spans="2:20" x14ac:dyDescent="0.3">
      <c r="B24" t="s">
        <v>2287</v>
      </c>
      <c r="C24" t="s">
        <v>109</v>
      </c>
      <c r="D24" t="s">
        <v>51</v>
      </c>
      <c r="E24">
        <v>154</v>
      </c>
      <c r="F24">
        <v>0.95099999999999996</v>
      </c>
      <c r="G24">
        <v>149</v>
      </c>
      <c r="H24">
        <v>0.92</v>
      </c>
      <c r="I24">
        <v>588</v>
      </c>
      <c r="J24">
        <v>163</v>
      </c>
      <c r="K24">
        <v>31</v>
      </c>
      <c r="L24">
        <v>1</v>
      </c>
      <c r="M24">
        <v>20</v>
      </c>
      <c r="N24">
        <v>80</v>
      </c>
      <c r="O24">
        <v>0.27700000000000002</v>
      </c>
      <c r="P24">
        <v>0.374</v>
      </c>
      <c r="Q24">
        <v>0.435</v>
      </c>
      <c r="R24">
        <v>0.80900000000000005</v>
      </c>
      <c r="S24">
        <v>4.3099999999999996</v>
      </c>
      <c r="T24">
        <v>88.07</v>
      </c>
    </row>
    <row r="25" spans="2:20" x14ac:dyDescent="0.3">
      <c r="B25" t="s">
        <v>1341</v>
      </c>
      <c r="C25" t="s">
        <v>24</v>
      </c>
      <c r="D25" t="s">
        <v>53</v>
      </c>
      <c r="E25">
        <v>152</v>
      </c>
      <c r="F25">
        <v>0.93300000000000005</v>
      </c>
      <c r="G25">
        <v>150</v>
      </c>
      <c r="H25">
        <v>0.92</v>
      </c>
      <c r="I25">
        <v>592</v>
      </c>
      <c r="J25">
        <v>162</v>
      </c>
      <c r="K25">
        <v>30</v>
      </c>
      <c r="L25">
        <v>6</v>
      </c>
      <c r="M25">
        <v>24</v>
      </c>
      <c r="N25">
        <v>68</v>
      </c>
      <c r="O25">
        <v>0.27400000000000002</v>
      </c>
      <c r="P25">
        <v>0.36299999999999999</v>
      </c>
      <c r="Q25">
        <v>0.46600000000000003</v>
      </c>
      <c r="R25">
        <v>0.82899999999999996</v>
      </c>
      <c r="S25">
        <v>3.99</v>
      </c>
      <c r="T25">
        <v>63.8</v>
      </c>
    </row>
    <row r="26" spans="2:20" x14ac:dyDescent="0.3">
      <c r="B26" t="s">
        <v>1338</v>
      </c>
      <c r="C26" t="s">
        <v>34</v>
      </c>
      <c r="D26" t="s">
        <v>48</v>
      </c>
      <c r="E26">
        <v>160</v>
      </c>
      <c r="F26">
        <v>0.98799999999999999</v>
      </c>
      <c r="G26">
        <v>159</v>
      </c>
      <c r="H26">
        <v>0.98199999999999998</v>
      </c>
      <c r="I26">
        <v>625</v>
      </c>
      <c r="J26">
        <v>161</v>
      </c>
      <c r="K26">
        <v>29</v>
      </c>
      <c r="L26">
        <v>2</v>
      </c>
      <c r="M26">
        <v>26</v>
      </c>
      <c r="N26">
        <v>93</v>
      </c>
      <c r="O26">
        <v>0.25800000000000001</v>
      </c>
      <c r="P26">
        <v>0.30499999999999999</v>
      </c>
      <c r="Q26">
        <v>0.435</v>
      </c>
      <c r="R26">
        <v>0.74099999999999999</v>
      </c>
      <c r="S26">
        <v>2.12</v>
      </c>
      <c r="T26">
        <v>34.76</v>
      </c>
    </row>
    <row r="27" spans="2:20" x14ac:dyDescent="0.3">
      <c r="B27" t="s">
        <v>2400</v>
      </c>
      <c r="C27" t="s">
        <v>34</v>
      </c>
      <c r="D27" t="s">
        <v>62</v>
      </c>
      <c r="E27">
        <v>155</v>
      </c>
      <c r="F27">
        <v>0.95099999999999996</v>
      </c>
      <c r="G27">
        <v>146</v>
      </c>
      <c r="H27">
        <v>0.89600000000000002</v>
      </c>
      <c r="I27">
        <v>565</v>
      </c>
      <c r="J27">
        <v>161</v>
      </c>
      <c r="K27">
        <v>30</v>
      </c>
      <c r="L27">
        <v>10</v>
      </c>
      <c r="M27">
        <v>25</v>
      </c>
      <c r="N27">
        <v>76</v>
      </c>
      <c r="O27">
        <v>0.28499999999999998</v>
      </c>
      <c r="P27">
        <v>0.36199999999999999</v>
      </c>
      <c r="Q27">
        <v>0.50600000000000001</v>
      </c>
      <c r="R27">
        <v>0.86799999999999999</v>
      </c>
      <c r="S27">
        <v>5.42</v>
      </c>
      <c r="T27">
        <v>97.03</v>
      </c>
    </row>
    <row r="28" spans="2:20" x14ac:dyDescent="0.3">
      <c r="B28" t="s">
        <v>313</v>
      </c>
      <c r="C28" t="s">
        <v>21</v>
      </c>
      <c r="D28" t="s">
        <v>59</v>
      </c>
      <c r="E28">
        <v>154</v>
      </c>
      <c r="F28">
        <v>0.95099999999999996</v>
      </c>
      <c r="G28">
        <v>154</v>
      </c>
      <c r="H28">
        <v>0.95099999999999996</v>
      </c>
      <c r="I28">
        <v>593</v>
      </c>
      <c r="J28">
        <v>159</v>
      </c>
      <c r="K28">
        <v>31</v>
      </c>
      <c r="L28">
        <v>0</v>
      </c>
      <c r="M28">
        <v>25</v>
      </c>
      <c r="N28">
        <v>80</v>
      </c>
      <c r="O28">
        <v>0.26800000000000002</v>
      </c>
      <c r="P28">
        <v>0.36299999999999999</v>
      </c>
      <c r="Q28">
        <v>0.44700000000000001</v>
      </c>
      <c r="R28">
        <v>0.81</v>
      </c>
      <c r="S28">
        <v>3.37</v>
      </c>
      <c r="T28">
        <v>50.74</v>
      </c>
    </row>
    <row r="29" spans="2:20" x14ac:dyDescent="0.3">
      <c r="B29" t="s">
        <v>1861</v>
      </c>
      <c r="C29" t="s">
        <v>21</v>
      </c>
      <c r="D29" t="s">
        <v>89</v>
      </c>
      <c r="E29">
        <v>156</v>
      </c>
      <c r="F29">
        <v>0.96299999999999997</v>
      </c>
      <c r="G29">
        <v>154</v>
      </c>
      <c r="H29">
        <v>0.95099999999999996</v>
      </c>
      <c r="I29">
        <v>602</v>
      </c>
      <c r="J29">
        <v>159</v>
      </c>
      <c r="K29">
        <v>30</v>
      </c>
      <c r="L29">
        <v>0</v>
      </c>
      <c r="M29">
        <v>26</v>
      </c>
      <c r="N29">
        <v>94</v>
      </c>
      <c r="O29">
        <v>0.26400000000000001</v>
      </c>
      <c r="P29">
        <v>0.34499999999999997</v>
      </c>
      <c r="Q29">
        <v>0.44400000000000001</v>
      </c>
      <c r="R29">
        <v>0.78800000000000003</v>
      </c>
      <c r="S29">
        <v>1.97</v>
      </c>
      <c r="T29">
        <v>48.47</v>
      </c>
    </row>
    <row r="30" spans="2:20" x14ac:dyDescent="0.3">
      <c r="B30" t="s">
        <v>969</v>
      </c>
      <c r="C30" t="s">
        <v>34</v>
      </c>
      <c r="D30" t="s">
        <v>89</v>
      </c>
      <c r="E30">
        <v>154</v>
      </c>
      <c r="F30">
        <v>0.95099999999999996</v>
      </c>
      <c r="G30">
        <v>148</v>
      </c>
      <c r="H30">
        <v>0.91400000000000003</v>
      </c>
      <c r="I30">
        <v>613</v>
      </c>
      <c r="J30">
        <v>158</v>
      </c>
      <c r="K30">
        <v>25</v>
      </c>
      <c r="L30">
        <v>1</v>
      </c>
      <c r="M30">
        <v>21</v>
      </c>
      <c r="N30">
        <v>72</v>
      </c>
      <c r="O30">
        <v>0.25800000000000001</v>
      </c>
      <c r="P30">
        <v>0.32800000000000001</v>
      </c>
      <c r="Q30">
        <v>0.40500000000000003</v>
      </c>
      <c r="R30">
        <v>0.73199999999999998</v>
      </c>
      <c r="S30">
        <v>2.09</v>
      </c>
      <c r="T30">
        <v>25.02</v>
      </c>
    </row>
    <row r="31" spans="2:20" x14ac:dyDescent="0.3">
      <c r="B31" t="s">
        <v>1683</v>
      </c>
      <c r="C31" t="s">
        <v>10</v>
      </c>
      <c r="D31" t="s">
        <v>53</v>
      </c>
      <c r="E31">
        <v>156</v>
      </c>
      <c r="F31">
        <v>0.95699999999999996</v>
      </c>
      <c r="G31">
        <v>151</v>
      </c>
      <c r="H31">
        <v>0.92600000000000005</v>
      </c>
      <c r="I31">
        <v>585</v>
      </c>
      <c r="J31">
        <v>158</v>
      </c>
      <c r="K31">
        <v>25</v>
      </c>
      <c r="L31">
        <v>4</v>
      </c>
      <c r="M31">
        <v>10</v>
      </c>
      <c r="N31">
        <v>55</v>
      </c>
      <c r="O31">
        <v>0.27</v>
      </c>
      <c r="P31">
        <v>0.33300000000000002</v>
      </c>
      <c r="Q31">
        <v>0.378</v>
      </c>
      <c r="R31">
        <v>0.71099999999999997</v>
      </c>
      <c r="S31">
        <v>2.34</v>
      </c>
      <c r="T31">
        <v>29.06</v>
      </c>
    </row>
    <row r="32" spans="2:20" x14ac:dyDescent="0.3">
      <c r="B32" t="s">
        <v>2348</v>
      </c>
      <c r="C32" t="s">
        <v>11</v>
      </c>
      <c r="D32" t="s">
        <v>45</v>
      </c>
      <c r="E32">
        <v>156</v>
      </c>
      <c r="F32">
        <v>0.96299999999999997</v>
      </c>
      <c r="G32">
        <v>152</v>
      </c>
      <c r="H32">
        <v>0.93799999999999994</v>
      </c>
      <c r="I32">
        <v>582</v>
      </c>
      <c r="J32">
        <v>158</v>
      </c>
      <c r="K32">
        <v>37</v>
      </c>
      <c r="L32">
        <v>3</v>
      </c>
      <c r="M32">
        <v>23</v>
      </c>
      <c r="N32">
        <v>86</v>
      </c>
      <c r="O32">
        <v>0.27200000000000002</v>
      </c>
      <c r="P32">
        <v>0.35599999999999998</v>
      </c>
      <c r="Q32">
        <v>0.46400000000000002</v>
      </c>
      <c r="R32">
        <v>0.82</v>
      </c>
      <c r="S32">
        <v>3.01</v>
      </c>
      <c r="T32">
        <v>85.61</v>
      </c>
    </row>
    <row r="33" spans="2:20" x14ac:dyDescent="0.3">
      <c r="B33" t="s">
        <v>1123</v>
      </c>
      <c r="C33" t="s">
        <v>10</v>
      </c>
      <c r="D33" t="s">
        <v>62</v>
      </c>
      <c r="E33">
        <v>150</v>
      </c>
      <c r="F33">
        <v>0.92</v>
      </c>
      <c r="G33">
        <v>144</v>
      </c>
      <c r="H33">
        <v>0.88300000000000001</v>
      </c>
      <c r="I33">
        <v>569</v>
      </c>
      <c r="J33">
        <v>157</v>
      </c>
      <c r="K33">
        <v>26</v>
      </c>
      <c r="L33">
        <v>9</v>
      </c>
      <c r="M33">
        <v>25</v>
      </c>
      <c r="N33">
        <v>82</v>
      </c>
      <c r="O33">
        <v>0.27600000000000002</v>
      </c>
      <c r="P33">
        <v>0.35899999999999999</v>
      </c>
      <c r="Q33">
        <v>0.48499999999999999</v>
      </c>
      <c r="R33">
        <v>0.84399999999999997</v>
      </c>
      <c r="S33">
        <v>4.93</v>
      </c>
      <c r="T33">
        <v>83.22</v>
      </c>
    </row>
    <row r="34" spans="2:20" x14ac:dyDescent="0.3">
      <c r="B34" t="s">
        <v>1503</v>
      </c>
      <c r="C34" t="s">
        <v>11</v>
      </c>
      <c r="D34" t="s">
        <v>22</v>
      </c>
      <c r="E34">
        <v>153</v>
      </c>
      <c r="F34">
        <v>0.93899999999999995</v>
      </c>
      <c r="G34">
        <v>151</v>
      </c>
      <c r="H34">
        <v>0.92600000000000005</v>
      </c>
      <c r="I34">
        <v>580</v>
      </c>
      <c r="J34">
        <v>157</v>
      </c>
      <c r="K34">
        <v>34</v>
      </c>
      <c r="L34">
        <v>0</v>
      </c>
      <c r="M34">
        <v>33</v>
      </c>
      <c r="N34">
        <v>100</v>
      </c>
      <c r="O34">
        <v>0.27100000000000002</v>
      </c>
      <c r="P34">
        <v>0.35099999999999998</v>
      </c>
      <c r="Q34">
        <v>0.5</v>
      </c>
      <c r="R34">
        <v>0.85099999999999998</v>
      </c>
      <c r="S34">
        <v>3.49</v>
      </c>
      <c r="T34">
        <v>48.61</v>
      </c>
    </row>
    <row r="35" spans="2:20" x14ac:dyDescent="0.3">
      <c r="B35" t="s">
        <v>1139</v>
      </c>
      <c r="C35" t="s">
        <v>65</v>
      </c>
      <c r="D35" t="s">
        <v>68</v>
      </c>
      <c r="E35">
        <v>119</v>
      </c>
      <c r="F35">
        <v>0.73499999999999999</v>
      </c>
      <c r="G35">
        <v>119</v>
      </c>
      <c r="H35">
        <v>0.73499999999999999</v>
      </c>
      <c r="I35">
        <v>477</v>
      </c>
      <c r="J35">
        <v>156</v>
      </c>
      <c r="K35">
        <v>42</v>
      </c>
      <c r="L35">
        <v>0</v>
      </c>
      <c r="M35">
        <v>33</v>
      </c>
      <c r="N35">
        <v>96</v>
      </c>
      <c r="O35">
        <v>0.32700000000000001</v>
      </c>
      <c r="P35">
        <v>0.39</v>
      </c>
      <c r="Q35">
        <v>0.623</v>
      </c>
      <c r="R35">
        <v>1.0129999999999999</v>
      </c>
      <c r="S35">
        <v>6.94</v>
      </c>
      <c r="T35">
        <v>96.35</v>
      </c>
    </row>
    <row r="36" spans="2:20" x14ac:dyDescent="0.3">
      <c r="B36" t="s">
        <v>1670</v>
      </c>
      <c r="C36" t="s">
        <v>28</v>
      </c>
      <c r="D36" t="s">
        <v>131</v>
      </c>
      <c r="E36">
        <v>162</v>
      </c>
      <c r="F36">
        <v>0.99399999999999999</v>
      </c>
      <c r="G36">
        <v>160</v>
      </c>
      <c r="H36">
        <v>0.98199999999999998</v>
      </c>
      <c r="I36">
        <v>568</v>
      </c>
      <c r="J36">
        <v>156</v>
      </c>
      <c r="K36">
        <v>32</v>
      </c>
      <c r="L36">
        <v>1</v>
      </c>
      <c r="M36">
        <v>35</v>
      </c>
      <c r="N36">
        <v>109</v>
      </c>
      <c r="O36">
        <v>0.27500000000000002</v>
      </c>
      <c r="P36">
        <v>0.41</v>
      </c>
      <c r="Q36">
        <v>0.51900000000000002</v>
      </c>
      <c r="R36">
        <v>0.93</v>
      </c>
      <c r="S36">
        <v>5.56</v>
      </c>
      <c r="T36">
        <v>94.26</v>
      </c>
    </row>
    <row r="37" spans="2:20" x14ac:dyDescent="0.3">
      <c r="B37" t="s">
        <v>2130</v>
      </c>
      <c r="C37" t="s">
        <v>109</v>
      </c>
      <c r="D37" t="s">
        <v>43</v>
      </c>
      <c r="E37">
        <v>141</v>
      </c>
      <c r="F37">
        <v>0.87</v>
      </c>
      <c r="G37">
        <v>137</v>
      </c>
      <c r="H37">
        <v>0.84599999999999997</v>
      </c>
      <c r="I37">
        <v>540</v>
      </c>
      <c r="J37">
        <v>156</v>
      </c>
      <c r="K37">
        <v>38</v>
      </c>
      <c r="L37">
        <v>1</v>
      </c>
      <c r="M37">
        <v>17</v>
      </c>
      <c r="N37">
        <v>78</v>
      </c>
      <c r="O37">
        <v>0.28899999999999998</v>
      </c>
      <c r="P37">
        <v>0.36699999999999999</v>
      </c>
      <c r="Q37">
        <v>0.45700000000000002</v>
      </c>
      <c r="R37">
        <v>0.82499999999999996</v>
      </c>
      <c r="S37">
        <v>3.74</v>
      </c>
      <c r="T37">
        <v>88.25</v>
      </c>
    </row>
    <row r="38" spans="2:20" x14ac:dyDescent="0.3">
      <c r="B38" t="s">
        <v>2401</v>
      </c>
      <c r="C38" t="s">
        <v>28</v>
      </c>
      <c r="D38" t="s">
        <v>22</v>
      </c>
      <c r="E38">
        <v>139</v>
      </c>
      <c r="F38">
        <v>0.85299999999999998</v>
      </c>
      <c r="G38">
        <v>133</v>
      </c>
      <c r="H38">
        <v>0.81599999999999995</v>
      </c>
      <c r="I38">
        <v>537</v>
      </c>
      <c r="J38">
        <v>155</v>
      </c>
      <c r="K38">
        <v>33</v>
      </c>
      <c r="L38">
        <v>3</v>
      </c>
      <c r="M38">
        <v>15</v>
      </c>
      <c r="N38">
        <v>72</v>
      </c>
      <c r="O38">
        <v>0.28899999999999998</v>
      </c>
      <c r="P38">
        <v>0.33800000000000002</v>
      </c>
      <c r="Q38">
        <v>0.44500000000000001</v>
      </c>
      <c r="R38">
        <v>0.78300000000000003</v>
      </c>
      <c r="S38">
        <v>1.39</v>
      </c>
      <c r="T38">
        <v>30.21</v>
      </c>
    </row>
    <row r="39" spans="2:20" x14ac:dyDescent="0.3">
      <c r="B39" t="s">
        <v>185</v>
      </c>
      <c r="C39" t="s">
        <v>11</v>
      </c>
      <c r="D39" t="s">
        <v>22</v>
      </c>
      <c r="E39">
        <v>146</v>
      </c>
      <c r="F39">
        <v>0.89600000000000002</v>
      </c>
      <c r="G39">
        <v>144</v>
      </c>
      <c r="H39">
        <v>0.88300000000000001</v>
      </c>
      <c r="I39">
        <v>558</v>
      </c>
      <c r="J39">
        <v>154</v>
      </c>
      <c r="K39">
        <v>31</v>
      </c>
      <c r="L39">
        <v>0</v>
      </c>
      <c r="M39">
        <v>23</v>
      </c>
      <c r="N39">
        <v>96</v>
      </c>
      <c r="O39">
        <v>0.27600000000000002</v>
      </c>
      <c r="P39">
        <v>0.34499999999999997</v>
      </c>
      <c r="Q39">
        <v>0.45500000000000002</v>
      </c>
      <c r="R39">
        <v>0.8</v>
      </c>
      <c r="S39">
        <v>2.1</v>
      </c>
      <c r="T39">
        <v>59.34</v>
      </c>
    </row>
    <row r="40" spans="2:20" x14ac:dyDescent="0.3">
      <c r="B40" t="s">
        <v>2109</v>
      </c>
      <c r="C40" t="s">
        <v>65</v>
      </c>
      <c r="D40" t="s">
        <v>53</v>
      </c>
      <c r="E40">
        <v>160</v>
      </c>
      <c r="F40">
        <v>0.98199999999999998</v>
      </c>
      <c r="G40">
        <v>159</v>
      </c>
      <c r="H40">
        <v>0.97599999999999998</v>
      </c>
      <c r="I40">
        <v>602</v>
      </c>
      <c r="J40">
        <v>153</v>
      </c>
      <c r="K40">
        <v>33</v>
      </c>
      <c r="L40">
        <v>2</v>
      </c>
      <c r="M40">
        <v>31</v>
      </c>
      <c r="N40">
        <v>98</v>
      </c>
      <c r="O40">
        <v>0.254</v>
      </c>
      <c r="P40">
        <v>0.33600000000000002</v>
      </c>
      <c r="Q40">
        <v>0.47</v>
      </c>
      <c r="R40">
        <v>0.80600000000000005</v>
      </c>
      <c r="S40">
        <v>6.01</v>
      </c>
      <c r="T40">
        <v>69.5</v>
      </c>
    </row>
    <row r="41" spans="2:20" x14ac:dyDescent="0.3">
      <c r="B41" t="s">
        <v>794</v>
      </c>
      <c r="C41" t="s">
        <v>28</v>
      </c>
      <c r="D41" t="s">
        <v>43</v>
      </c>
      <c r="E41">
        <v>144</v>
      </c>
      <c r="F41">
        <v>0.88900000000000001</v>
      </c>
      <c r="G41">
        <v>141</v>
      </c>
      <c r="H41">
        <v>0.87</v>
      </c>
      <c r="I41">
        <v>550</v>
      </c>
      <c r="J41">
        <v>153</v>
      </c>
      <c r="K41">
        <v>34</v>
      </c>
      <c r="L41">
        <v>1</v>
      </c>
      <c r="M41">
        <v>19</v>
      </c>
      <c r="N41">
        <v>76</v>
      </c>
      <c r="O41">
        <v>0.27800000000000002</v>
      </c>
      <c r="P41">
        <v>0.37</v>
      </c>
      <c r="Q41">
        <v>0.44700000000000001</v>
      </c>
      <c r="R41">
        <v>0.81799999999999995</v>
      </c>
      <c r="S41">
        <v>3.59</v>
      </c>
      <c r="T41">
        <v>65.12</v>
      </c>
    </row>
    <row r="42" spans="2:20" x14ac:dyDescent="0.3">
      <c r="B42" t="s">
        <v>1494</v>
      </c>
      <c r="C42" t="s">
        <v>24</v>
      </c>
      <c r="D42" t="s">
        <v>26</v>
      </c>
      <c r="E42">
        <v>130</v>
      </c>
      <c r="F42">
        <v>0.80300000000000005</v>
      </c>
      <c r="G42">
        <v>128</v>
      </c>
      <c r="H42">
        <v>0.79</v>
      </c>
      <c r="I42">
        <v>499</v>
      </c>
      <c r="J42">
        <v>153</v>
      </c>
      <c r="K42">
        <v>29</v>
      </c>
      <c r="L42">
        <v>1</v>
      </c>
      <c r="M42">
        <v>26</v>
      </c>
      <c r="N42">
        <v>97</v>
      </c>
      <c r="O42">
        <v>0.307</v>
      </c>
      <c r="P42">
        <v>0.35599999999999998</v>
      </c>
      <c r="Q42">
        <v>0.52500000000000002</v>
      </c>
      <c r="R42">
        <v>0.88100000000000001</v>
      </c>
      <c r="S42">
        <v>4.4400000000000004</v>
      </c>
      <c r="T42">
        <v>89.48</v>
      </c>
    </row>
    <row r="43" spans="2:20" x14ac:dyDescent="0.3">
      <c r="B43" t="s">
        <v>2052</v>
      </c>
      <c r="C43" t="s">
        <v>21</v>
      </c>
      <c r="D43" t="s">
        <v>96</v>
      </c>
      <c r="E43">
        <v>145</v>
      </c>
      <c r="F43">
        <v>0.89</v>
      </c>
      <c r="G43">
        <v>142</v>
      </c>
      <c r="H43">
        <v>0.871</v>
      </c>
      <c r="I43">
        <v>558</v>
      </c>
      <c r="J43">
        <v>153</v>
      </c>
      <c r="K43">
        <v>31</v>
      </c>
      <c r="L43">
        <v>0</v>
      </c>
      <c r="M43">
        <v>20</v>
      </c>
      <c r="N43">
        <v>97</v>
      </c>
      <c r="O43">
        <v>0.27400000000000002</v>
      </c>
      <c r="P43">
        <v>0.32700000000000001</v>
      </c>
      <c r="Q43">
        <v>0.437</v>
      </c>
      <c r="R43">
        <v>0.76500000000000001</v>
      </c>
      <c r="S43">
        <v>0.52</v>
      </c>
      <c r="T43">
        <v>51.58</v>
      </c>
    </row>
    <row r="44" spans="2:20" x14ac:dyDescent="0.3">
      <c r="B44" t="s">
        <v>1559</v>
      </c>
      <c r="C44" t="s">
        <v>34</v>
      </c>
      <c r="D44" t="s">
        <v>51</v>
      </c>
      <c r="E44">
        <v>153</v>
      </c>
      <c r="F44">
        <v>0.94399999999999995</v>
      </c>
      <c r="G44">
        <v>151</v>
      </c>
      <c r="H44">
        <v>0.93200000000000005</v>
      </c>
      <c r="I44">
        <v>591</v>
      </c>
      <c r="J44">
        <v>152</v>
      </c>
      <c r="K44">
        <v>41</v>
      </c>
      <c r="L44">
        <v>1</v>
      </c>
      <c r="M44">
        <v>28</v>
      </c>
      <c r="N44">
        <v>95</v>
      </c>
      <c r="O44">
        <v>0.25700000000000001</v>
      </c>
      <c r="P44">
        <v>0.32500000000000001</v>
      </c>
      <c r="Q44">
        <v>0.47199999999999998</v>
      </c>
      <c r="R44">
        <v>0.79700000000000004</v>
      </c>
      <c r="S44">
        <v>3.04</v>
      </c>
      <c r="T44">
        <v>70.930000000000007</v>
      </c>
    </row>
    <row r="45" spans="2:20" x14ac:dyDescent="0.3">
      <c r="B45" t="s">
        <v>2280</v>
      </c>
      <c r="C45" t="s">
        <v>65</v>
      </c>
      <c r="D45" t="s">
        <v>39</v>
      </c>
      <c r="E45">
        <v>150</v>
      </c>
      <c r="F45">
        <v>0.92600000000000005</v>
      </c>
      <c r="G45">
        <v>149</v>
      </c>
      <c r="H45">
        <v>0.92</v>
      </c>
      <c r="I45">
        <v>577</v>
      </c>
      <c r="J45">
        <v>152</v>
      </c>
      <c r="K45">
        <v>32</v>
      </c>
      <c r="L45">
        <v>3</v>
      </c>
      <c r="M45">
        <v>10</v>
      </c>
      <c r="N45">
        <v>52</v>
      </c>
      <c r="O45">
        <v>0.26300000000000001</v>
      </c>
      <c r="P45">
        <v>0.32400000000000001</v>
      </c>
      <c r="Q45">
        <v>0.38100000000000001</v>
      </c>
      <c r="R45">
        <v>0.70499999999999996</v>
      </c>
      <c r="S45">
        <v>3.84</v>
      </c>
      <c r="T45">
        <v>62.31</v>
      </c>
    </row>
    <row r="46" spans="2:20" x14ac:dyDescent="0.3">
      <c r="B46" t="s">
        <v>1859</v>
      </c>
      <c r="C46" t="s">
        <v>24</v>
      </c>
      <c r="D46" t="s">
        <v>71</v>
      </c>
      <c r="E46">
        <v>145</v>
      </c>
      <c r="F46">
        <v>0.89500000000000002</v>
      </c>
      <c r="G46">
        <v>143</v>
      </c>
      <c r="H46">
        <v>0.88300000000000001</v>
      </c>
      <c r="I46">
        <v>574</v>
      </c>
      <c r="J46">
        <v>151</v>
      </c>
      <c r="K46">
        <v>31</v>
      </c>
      <c r="L46">
        <v>5</v>
      </c>
      <c r="M46">
        <v>24</v>
      </c>
      <c r="N46">
        <v>84</v>
      </c>
      <c r="O46">
        <v>0.26300000000000001</v>
      </c>
      <c r="P46">
        <v>0.33</v>
      </c>
      <c r="Q46">
        <v>0.46</v>
      </c>
      <c r="R46">
        <v>0.79</v>
      </c>
      <c r="S46">
        <v>2.5099999999999998</v>
      </c>
      <c r="T46">
        <v>60.81</v>
      </c>
    </row>
    <row r="47" spans="2:20" x14ac:dyDescent="0.3">
      <c r="B47" t="s">
        <v>1675</v>
      </c>
      <c r="C47" t="s">
        <v>2402</v>
      </c>
      <c r="D47" t="s">
        <v>87</v>
      </c>
      <c r="E47">
        <v>135</v>
      </c>
      <c r="F47">
        <v>0.82799999999999996</v>
      </c>
      <c r="G47">
        <v>135</v>
      </c>
      <c r="H47">
        <v>0.82799999999999996</v>
      </c>
      <c r="I47">
        <v>497</v>
      </c>
      <c r="J47">
        <v>151</v>
      </c>
      <c r="K47">
        <v>26</v>
      </c>
      <c r="L47">
        <v>8</v>
      </c>
      <c r="M47">
        <v>44</v>
      </c>
      <c r="N47">
        <v>95</v>
      </c>
      <c r="O47">
        <v>0.30399999999999999</v>
      </c>
      <c r="P47">
        <v>0.41299999999999998</v>
      </c>
      <c r="Q47">
        <v>0.65400000000000003</v>
      </c>
      <c r="R47">
        <v>1.0660000000000001</v>
      </c>
      <c r="S47">
        <v>4.01</v>
      </c>
      <c r="T47">
        <v>99.84</v>
      </c>
    </row>
    <row r="48" spans="2:20" x14ac:dyDescent="0.3">
      <c r="B48" t="s">
        <v>1229</v>
      </c>
      <c r="C48" t="s">
        <v>21</v>
      </c>
      <c r="D48" t="s">
        <v>62</v>
      </c>
      <c r="E48">
        <v>157</v>
      </c>
      <c r="F48">
        <v>0.96299999999999997</v>
      </c>
      <c r="G48">
        <v>154</v>
      </c>
      <c r="H48">
        <v>0.94499999999999995</v>
      </c>
      <c r="I48">
        <v>582</v>
      </c>
      <c r="J48">
        <v>150</v>
      </c>
      <c r="K48">
        <v>36</v>
      </c>
      <c r="L48">
        <v>2</v>
      </c>
      <c r="M48">
        <v>33</v>
      </c>
      <c r="N48">
        <v>103</v>
      </c>
      <c r="O48">
        <v>0.25800000000000001</v>
      </c>
      <c r="P48">
        <v>0.33300000000000002</v>
      </c>
      <c r="Q48">
        <v>0.497</v>
      </c>
      <c r="R48">
        <v>0.83</v>
      </c>
      <c r="S48">
        <v>3.8</v>
      </c>
      <c r="T48">
        <v>85.89</v>
      </c>
    </row>
    <row r="49" spans="2:20" x14ac:dyDescent="0.3">
      <c r="B49" t="s">
        <v>780</v>
      </c>
      <c r="C49" t="s">
        <v>11</v>
      </c>
      <c r="D49" t="s">
        <v>59</v>
      </c>
      <c r="E49">
        <v>144</v>
      </c>
      <c r="F49">
        <v>0.88900000000000001</v>
      </c>
      <c r="G49">
        <v>143</v>
      </c>
      <c r="H49">
        <v>0.88300000000000001</v>
      </c>
      <c r="I49">
        <v>560</v>
      </c>
      <c r="J49">
        <v>149</v>
      </c>
      <c r="K49">
        <v>26</v>
      </c>
      <c r="L49">
        <v>2</v>
      </c>
      <c r="M49">
        <v>26</v>
      </c>
      <c r="N49">
        <v>93</v>
      </c>
      <c r="O49">
        <v>0.26600000000000001</v>
      </c>
      <c r="P49">
        <v>0.315</v>
      </c>
      <c r="Q49">
        <v>0.45900000000000002</v>
      </c>
      <c r="R49">
        <v>0.77400000000000002</v>
      </c>
      <c r="S49">
        <v>2.36</v>
      </c>
      <c r="T49">
        <v>17</v>
      </c>
    </row>
    <row r="50" spans="2:20" x14ac:dyDescent="0.3">
      <c r="B50" t="s">
        <v>1305</v>
      </c>
      <c r="C50" t="s">
        <v>10</v>
      </c>
      <c r="D50" t="s">
        <v>89</v>
      </c>
      <c r="E50">
        <v>145</v>
      </c>
      <c r="F50">
        <v>0.89500000000000002</v>
      </c>
      <c r="G50">
        <v>137</v>
      </c>
      <c r="H50">
        <v>0.84599999999999997</v>
      </c>
      <c r="I50">
        <v>547</v>
      </c>
      <c r="J50">
        <v>149</v>
      </c>
      <c r="K50">
        <v>27</v>
      </c>
      <c r="L50">
        <v>0</v>
      </c>
      <c r="M50">
        <v>11</v>
      </c>
      <c r="N50">
        <v>67</v>
      </c>
      <c r="O50">
        <v>0.27200000000000002</v>
      </c>
      <c r="P50">
        <v>0.318</v>
      </c>
      <c r="Q50">
        <v>0.38200000000000001</v>
      </c>
      <c r="R50">
        <v>0.7</v>
      </c>
      <c r="S50">
        <v>0.77</v>
      </c>
      <c r="T50">
        <v>35.979999999999997</v>
      </c>
    </row>
    <row r="51" spans="2:20" x14ac:dyDescent="0.3">
      <c r="B51" t="s">
        <v>2119</v>
      </c>
      <c r="C51" t="s">
        <v>28</v>
      </c>
      <c r="D51" t="s">
        <v>579</v>
      </c>
      <c r="E51">
        <v>153</v>
      </c>
      <c r="F51">
        <v>0.93300000000000005</v>
      </c>
      <c r="G51">
        <v>147</v>
      </c>
      <c r="H51">
        <v>0.89600000000000002</v>
      </c>
      <c r="I51">
        <v>579</v>
      </c>
      <c r="J51">
        <v>149</v>
      </c>
      <c r="K51">
        <v>32</v>
      </c>
      <c r="L51">
        <v>0</v>
      </c>
      <c r="M51">
        <v>19</v>
      </c>
      <c r="N51">
        <v>78</v>
      </c>
      <c r="O51">
        <v>0.25700000000000001</v>
      </c>
      <c r="P51">
        <v>0.30399999999999999</v>
      </c>
      <c r="Q51">
        <v>0.41099999999999998</v>
      </c>
      <c r="R51">
        <v>0.71499999999999997</v>
      </c>
      <c r="S51">
        <v>-0.27</v>
      </c>
      <c r="T51">
        <v>27.39</v>
      </c>
    </row>
    <row r="52" spans="2:20" x14ac:dyDescent="0.3">
      <c r="B52" t="s">
        <v>1865</v>
      </c>
      <c r="C52" t="s">
        <v>34</v>
      </c>
      <c r="D52" t="s">
        <v>131</v>
      </c>
      <c r="E52">
        <v>141</v>
      </c>
      <c r="F52">
        <v>0.86499999999999999</v>
      </c>
      <c r="G52">
        <v>140</v>
      </c>
      <c r="H52">
        <v>0.85899999999999999</v>
      </c>
      <c r="I52">
        <v>575</v>
      </c>
      <c r="J52">
        <v>148</v>
      </c>
      <c r="K52">
        <v>33</v>
      </c>
      <c r="L52">
        <v>1</v>
      </c>
      <c r="M52">
        <v>25</v>
      </c>
      <c r="N52">
        <v>78</v>
      </c>
      <c r="O52">
        <v>0.25700000000000001</v>
      </c>
      <c r="P52">
        <v>0.32200000000000001</v>
      </c>
      <c r="Q52">
        <v>0.44900000000000001</v>
      </c>
      <c r="R52">
        <v>0.77</v>
      </c>
      <c r="S52">
        <v>5.46</v>
      </c>
      <c r="T52">
        <v>71.56</v>
      </c>
    </row>
    <row r="53" spans="2:20" x14ac:dyDescent="0.3">
      <c r="B53" t="s">
        <v>2403</v>
      </c>
      <c r="C53" t="s">
        <v>24</v>
      </c>
      <c r="D53" t="s">
        <v>37</v>
      </c>
      <c r="E53">
        <v>138</v>
      </c>
      <c r="F53">
        <v>0.84699999999999998</v>
      </c>
      <c r="G53">
        <v>137</v>
      </c>
      <c r="H53">
        <v>0.84099999999999997</v>
      </c>
      <c r="I53">
        <v>505</v>
      </c>
      <c r="J53">
        <v>148</v>
      </c>
      <c r="K53">
        <v>33</v>
      </c>
      <c r="L53">
        <v>3</v>
      </c>
      <c r="M53">
        <v>18</v>
      </c>
      <c r="N53">
        <v>57</v>
      </c>
      <c r="O53">
        <v>0.29299999999999998</v>
      </c>
      <c r="P53">
        <v>0.33100000000000002</v>
      </c>
      <c r="Q53">
        <v>0.47699999999999998</v>
      </c>
      <c r="R53">
        <v>0.80800000000000005</v>
      </c>
      <c r="S53">
        <v>3.4</v>
      </c>
      <c r="T53">
        <v>69.2</v>
      </c>
    </row>
    <row r="54" spans="2:20" x14ac:dyDescent="0.3">
      <c r="B54" t="s">
        <v>1331</v>
      </c>
      <c r="C54" t="s">
        <v>28</v>
      </c>
      <c r="D54" t="s">
        <v>66</v>
      </c>
      <c r="E54">
        <v>151</v>
      </c>
      <c r="F54">
        <v>0.92600000000000005</v>
      </c>
      <c r="G54">
        <v>142</v>
      </c>
      <c r="H54">
        <v>0.871</v>
      </c>
      <c r="I54">
        <v>562</v>
      </c>
      <c r="J54">
        <v>147</v>
      </c>
      <c r="K54">
        <v>34</v>
      </c>
      <c r="L54">
        <v>2</v>
      </c>
      <c r="M54">
        <v>5</v>
      </c>
      <c r="N54">
        <v>45</v>
      </c>
      <c r="O54">
        <v>0.26200000000000001</v>
      </c>
      <c r="P54">
        <v>0.32600000000000001</v>
      </c>
      <c r="Q54">
        <v>0.35599999999999998</v>
      </c>
      <c r="R54">
        <v>0.68200000000000005</v>
      </c>
      <c r="S54">
        <v>0.22</v>
      </c>
      <c r="T54">
        <v>10.39</v>
      </c>
    </row>
    <row r="55" spans="2:20" x14ac:dyDescent="0.3">
      <c r="B55" t="s">
        <v>1890</v>
      </c>
      <c r="C55" t="s">
        <v>21</v>
      </c>
      <c r="D55" t="s">
        <v>48</v>
      </c>
      <c r="E55">
        <v>158</v>
      </c>
      <c r="F55">
        <v>0.97499999999999998</v>
      </c>
      <c r="G55">
        <v>154</v>
      </c>
      <c r="H55">
        <v>0.95099999999999996</v>
      </c>
      <c r="I55">
        <v>587</v>
      </c>
      <c r="J55">
        <v>147</v>
      </c>
      <c r="K55">
        <v>32</v>
      </c>
      <c r="L55">
        <v>0</v>
      </c>
      <c r="M55">
        <v>12</v>
      </c>
      <c r="N55">
        <v>58</v>
      </c>
      <c r="O55">
        <v>0.25</v>
      </c>
      <c r="P55">
        <v>0.33700000000000002</v>
      </c>
      <c r="Q55">
        <v>0.36599999999999999</v>
      </c>
      <c r="R55">
        <v>0.70299999999999996</v>
      </c>
      <c r="S55">
        <v>0.65</v>
      </c>
      <c r="T55">
        <v>28.7</v>
      </c>
    </row>
    <row r="56" spans="2:20" x14ac:dyDescent="0.3">
      <c r="B56" t="s">
        <v>2382</v>
      </c>
      <c r="C56" t="s">
        <v>65</v>
      </c>
      <c r="D56" t="s">
        <v>74</v>
      </c>
      <c r="E56">
        <v>153</v>
      </c>
      <c r="F56">
        <v>0.94399999999999995</v>
      </c>
      <c r="G56">
        <v>152</v>
      </c>
      <c r="H56">
        <v>0.93799999999999994</v>
      </c>
      <c r="I56">
        <v>581</v>
      </c>
      <c r="J56">
        <v>147</v>
      </c>
      <c r="K56">
        <v>37</v>
      </c>
      <c r="L56">
        <v>4</v>
      </c>
      <c r="M56">
        <v>15</v>
      </c>
      <c r="N56">
        <v>73</v>
      </c>
      <c r="O56">
        <v>0.253</v>
      </c>
      <c r="P56">
        <v>0.28699999999999998</v>
      </c>
      <c r="Q56">
        <v>0.40799999999999997</v>
      </c>
      <c r="R56">
        <v>0.69499999999999995</v>
      </c>
      <c r="S56">
        <v>2.4500000000000002</v>
      </c>
      <c r="T56">
        <v>47.89</v>
      </c>
    </row>
    <row r="57" spans="2:20" x14ac:dyDescent="0.3">
      <c r="B57" t="s">
        <v>2285</v>
      </c>
      <c r="C57" t="s">
        <v>34</v>
      </c>
      <c r="D57" t="s">
        <v>26</v>
      </c>
      <c r="E57">
        <v>138</v>
      </c>
      <c r="F57">
        <v>0.85199999999999998</v>
      </c>
      <c r="G57">
        <v>135</v>
      </c>
      <c r="H57">
        <v>0.83299999999999996</v>
      </c>
      <c r="I57">
        <v>515</v>
      </c>
      <c r="J57">
        <v>147</v>
      </c>
      <c r="K57">
        <v>31</v>
      </c>
      <c r="L57">
        <v>6</v>
      </c>
      <c r="M57">
        <v>20</v>
      </c>
      <c r="N57">
        <v>74</v>
      </c>
      <c r="O57">
        <v>0.28499999999999998</v>
      </c>
      <c r="P57">
        <v>0.35699999999999998</v>
      </c>
      <c r="Q57">
        <v>0.48499999999999999</v>
      </c>
      <c r="R57">
        <v>0.84199999999999997</v>
      </c>
      <c r="S57">
        <v>2.73</v>
      </c>
      <c r="T57">
        <v>59.77</v>
      </c>
    </row>
    <row r="58" spans="2:20" x14ac:dyDescent="0.3">
      <c r="B58" t="s">
        <v>2111</v>
      </c>
      <c r="C58" t="s">
        <v>21</v>
      </c>
      <c r="D58" t="s">
        <v>66</v>
      </c>
      <c r="E58">
        <v>152</v>
      </c>
      <c r="F58">
        <v>0.93300000000000005</v>
      </c>
      <c r="G58">
        <v>147</v>
      </c>
      <c r="H58">
        <v>0.90200000000000002</v>
      </c>
      <c r="I58">
        <v>566</v>
      </c>
      <c r="J58">
        <v>146</v>
      </c>
      <c r="K58">
        <v>30</v>
      </c>
      <c r="L58">
        <v>2</v>
      </c>
      <c r="M58">
        <v>21</v>
      </c>
      <c r="N58">
        <v>80</v>
      </c>
      <c r="O58">
        <v>0.25800000000000001</v>
      </c>
      <c r="P58">
        <v>0.314</v>
      </c>
      <c r="Q58">
        <v>0.42899999999999999</v>
      </c>
      <c r="R58">
        <v>0.74299999999999999</v>
      </c>
      <c r="S58">
        <v>1.01</v>
      </c>
      <c r="T58">
        <v>42.87</v>
      </c>
    </row>
    <row r="59" spans="2:20" x14ac:dyDescent="0.3">
      <c r="B59" t="s">
        <v>957</v>
      </c>
      <c r="C59" t="s">
        <v>28</v>
      </c>
      <c r="D59" t="s">
        <v>37</v>
      </c>
      <c r="E59">
        <v>144</v>
      </c>
      <c r="F59">
        <v>0.88300000000000001</v>
      </c>
      <c r="G59">
        <v>142</v>
      </c>
      <c r="H59">
        <v>0.871</v>
      </c>
      <c r="I59">
        <v>530</v>
      </c>
      <c r="J59">
        <v>145</v>
      </c>
      <c r="K59">
        <v>29</v>
      </c>
      <c r="L59">
        <v>1</v>
      </c>
      <c r="M59">
        <v>40</v>
      </c>
      <c r="N59">
        <v>100</v>
      </c>
      <c r="O59">
        <v>0.27400000000000002</v>
      </c>
      <c r="P59">
        <v>0.34599999999999997</v>
      </c>
      <c r="Q59">
        <v>0.55800000000000005</v>
      </c>
      <c r="R59">
        <v>0.90500000000000003</v>
      </c>
      <c r="S59">
        <v>3.28</v>
      </c>
      <c r="T59">
        <v>78.92</v>
      </c>
    </row>
    <row r="60" spans="2:20" x14ac:dyDescent="0.3">
      <c r="B60" t="s">
        <v>1685</v>
      </c>
      <c r="C60" t="s">
        <v>28</v>
      </c>
      <c r="D60" t="s">
        <v>62</v>
      </c>
      <c r="E60">
        <v>145</v>
      </c>
      <c r="F60">
        <v>0.89</v>
      </c>
      <c r="G60">
        <v>139</v>
      </c>
      <c r="H60">
        <v>0.85299999999999998</v>
      </c>
      <c r="I60">
        <v>551</v>
      </c>
      <c r="J60">
        <v>145</v>
      </c>
      <c r="K60">
        <v>35</v>
      </c>
      <c r="L60">
        <v>2</v>
      </c>
      <c r="M60">
        <v>24</v>
      </c>
      <c r="N60">
        <v>82</v>
      </c>
      <c r="O60">
        <v>0.26300000000000001</v>
      </c>
      <c r="P60">
        <v>0.311</v>
      </c>
      <c r="Q60">
        <v>0.46500000000000002</v>
      </c>
      <c r="R60">
        <v>0.77500000000000002</v>
      </c>
      <c r="S60">
        <v>2.95</v>
      </c>
      <c r="T60">
        <v>65.59</v>
      </c>
    </row>
    <row r="61" spans="2:20" x14ac:dyDescent="0.3">
      <c r="B61" t="s">
        <v>1497</v>
      </c>
      <c r="C61" t="s">
        <v>28</v>
      </c>
      <c r="D61" t="s">
        <v>26</v>
      </c>
      <c r="E61">
        <v>158</v>
      </c>
      <c r="F61">
        <v>0.97499999999999998</v>
      </c>
      <c r="G61">
        <v>156</v>
      </c>
      <c r="H61">
        <v>0.96299999999999997</v>
      </c>
      <c r="I61">
        <v>580</v>
      </c>
      <c r="J61">
        <v>144</v>
      </c>
      <c r="K61">
        <v>35</v>
      </c>
      <c r="L61">
        <v>4</v>
      </c>
      <c r="M61">
        <v>21</v>
      </c>
      <c r="N61">
        <v>84</v>
      </c>
      <c r="O61">
        <v>0.248</v>
      </c>
      <c r="P61">
        <v>0.36</v>
      </c>
      <c r="Q61">
        <v>0.43099999999999999</v>
      </c>
      <c r="R61">
        <v>0.79100000000000004</v>
      </c>
      <c r="S61">
        <v>2.93</v>
      </c>
      <c r="T61">
        <v>72.010000000000005</v>
      </c>
    </row>
    <row r="62" spans="2:20" x14ac:dyDescent="0.3">
      <c r="B62" t="s">
        <v>1569</v>
      </c>
      <c r="C62" t="s">
        <v>34</v>
      </c>
      <c r="D62" t="s">
        <v>22</v>
      </c>
      <c r="E62">
        <v>142</v>
      </c>
      <c r="F62">
        <v>0.871</v>
      </c>
      <c r="G62">
        <v>135</v>
      </c>
      <c r="H62">
        <v>0.82799999999999996</v>
      </c>
      <c r="I62">
        <v>546</v>
      </c>
      <c r="J62">
        <v>144</v>
      </c>
      <c r="K62">
        <v>37</v>
      </c>
      <c r="L62">
        <v>5</v>
      </c>
      <c r="M62">
        <v>13</v>
      </c>
      <c r="N62">
        <v>54</v>
      </c>
      <c r="O62">
        <v>0.26400000000000001</v>
      </c>
      <c r="P62">
        <v>0.32400000000000001</v>
      </c>
      <c r="Q62">
        <v>0.42099999999999999</v>
      </c>
      <c r="R62">
        <v>0.745</v>
      </c>
      <c r="S62">
        <v>2.62</v>
      </c>
      <c r="T62">
        <v>51.19</v>
      </c>
    </row>
    <row r="63" spans="2:20" x14ac:dyDescent="0.3">
      <c r="B63" t="s">
        <v>2404</v>
      </c>
      <c r="C63" t="s">
        <v>24</v>
      </c>
      <c r="D63" t="s">
        <v>66</v>
      </c>
      <c r="E63">
        <v>145</v>
      </c>
      <c r="F63">
        <v>0.89</v>
      </c>
      <c r="G63">
        <v>141</v>
      </c>
      <c r="H63">
        <v>0.86499999999999999</v>
      </c>
      <c r="I63">
        <v>546</v>
      </c>
      <c r="J63">
        <v>144</v>
      </c>
      <c r="K63">
        <v>36</v>
      </c>
      <c r="L63">
        <v>1</v>
      </c>
      <c r="M63">
        <v>38</v>
      </c>
      <c r="N63">
        <v>80</v>
      </c>
      <c r="O63">
        <v>0.26400000000000001</v>
      </c>
      <c r="P63">
        <v>0.315</v>
      </c>
      <c r="Q63">
        <v>0.54200000000000004</v>
      </c>
      <c r="R63">
        <v>0.85699999999999998</v>
      </c>
      <c r="S63">
        <v>5.13</v>
      </c>
      <c r="T63">
        <v>92.54</v>
      </c>
    </row>
    <row r="64" spans="2:20" x14ac:dyDescent="0.3">
      <c r="B64" t="s">
        <v>1546</v>
      </c>
      <c r="C64" t="s">
        <v>28</v>
      </c>
      <c r="D64" t="s">
        <v>51</v>
      </c>
      <c r="E64">
        <v>144</v>
      </c>
      <c r="F64">
        <v>0.88900000000000001</v>
      </c>
      <c r="G64">
        <v>135</v>
      </c>
      <c r="H64">
        <v>0.83299999999999996</v>
      </c>
      <c r="I64">
        <v>520</v>
      </c>
      <c r="J64">
        <v>143</v>
      </c>
      <c r="K64">
        <v>36</v>
      </c>
      <c r="L64">
        <v>2</v>
      </c>
      <c r="M64">
        <v>16</v>
      </c>
      <c r="N64">
        <v>67</v>
      </c>
      <c r="O64">
        <v>0.27500000000000002</v>
      </c>
      <c r="P64">
        <v>0.32500000000000001</v>
      </c>
      <c r="Q64">
        <v>0.44400000000000001</v>
      </c>
      <c r="R64">
        <v>0.76900000000000002</v>
      </c>
      <c r="S64">
        <v>2.59</v>
      </c>
      <c r="T64">
        <v>58.38</v>
      </c>
    </row>
    <row r="65" spans="2:20" x14ac:dyDescent="0.3">
      <c r="B65" t="s">
        <v>2328</v>
      </c>
      <c r="C65" t="s">
        <v>65</v>
      </c>
      <c r="D65" t="s">
        <v>51</v>
      </c>
      <c r="E65">
        <v>149</v>
      </c>
      <c r="F65">
        <v>0.92</v>
      </c>
      <c r="G65">
        <v>143</v>
      </c>
      <c r="H65">
        <v>0.88300000000000001</v>
      </c>
      <c r="I65">
        <v>560</v>
      </c>
      <c r="J65">
        <v>143</v>
      </c>
      <c r="K65">
        <v>29</v>
      </c>
      <c r="L65">
        <v>9</v>
      </c>
      <c r="M65">
        <v>28</v>
      </c>
      <c r="N65">
        <v>82</v>
      </c>
      <c r="O65">
        <v>0.255</v>
      </c>
      <c r="P65">
        <v>0.32500000000000001</v>
      </c>
      <c r="Q65">
        <v>0.48899999999999999</v>
      </c>
      <c r="R65">
        <v>0.81399999999999995</v>
      </c>
      <c r="S65">
        <v>6.28</v>
      </c>
      <c r="T65">
        <v>95.68</v>
      </c>
    </row>
    <row r="66" spans="2:20" x14ac:dyDescent="0.3">
      <c r="B66" t="s">
        <v>1541</v>
      </c>
      <c r="C66" t="s">
        <v>65</v>
      </c>
      <c r="D66" t="s">
        <v>48</v>
      </c>
      <c r="E66">
        <v>145</v>
      </c>
      <c r="F66">
        <v>0.89500000000000002</v>
      </c>
      <c r="G66">
        <v>144</v>
      </c>
      <c r="H66">
        <v>0.88900000000000001</v>
      </c>
      <c r="I66">
        <v>534</v>
      </c>
      <c r="J66">
        <v>142</v>
      </c>
      <c r="K66">
        <v>35</v>
      </c>
      <c r="L66">
        <v>0</v>
      </c>
      <c r="M66">
        <v>19</v>
      </c>
      <c r="N66">
        <v>65</v>
      </c>
      <c r="O66">
        <v>0.26600000000000001</v>
      </c>
      <c r="P66">
        <v>0.38</v>
      </c>
      <c r="Q66">
        <v>0.438</v>
      </c>
      <c r="R66">
        <v>0.81799999999999995</v>
      </c>
      <c r="S66">
        <v>5.04</v>
      </c>
      <c r="T66">
        <v>85.1</v>
      </c>
    </row>
    <row r="67" spans="2:20" x14ac:dyDescent="0.3">
      <c r="B67" t="s">
        <v>2295</v>
      </c>
      <c r="C67" t="s">
        <v>21</v>
      </c>
      <c r="D67" t="s">
        <v>31</v>
      </c>
      <c r="E67">
        <v>159</v>
      </c>
      <c r="F67">
        <v>0.97599999999999998</v>
      </c>
      <c r="G67">
        <v>159</v>
      </c>
      <c r="H67">
        <v>0.97599999999999998</v>
      </c>
      <c r="I67">
        <v>606</v>
      </c>
      <c r="J67">
        <v>141</v>
      </c>
      <c r="K67">
        <v>34</v>
      </c>
      <c r="L67">
        <v>1</v>
      </c>
      <c r="M67">
        <v>31</v>
      </c>
      <c r="N67">
        <v>94</v>
      </c>
      <c r="O67">
        <v>0.23300000000000001</v>
      </c>
      <c r="P67">
        <v>0.313</v>
      </c>
      <c r="Q67">
        <v>0.44600000000000001</v>
      </c>
      <c r="R67">
        <v>0.75800000000000001</v>
      </c>
      <c r="S67">
        <v>0.76</v>
      </c>
      <c r="T67">
        <v>57.86</v>
      </c>
    </row>
    <row r="68" spans="2:20" x14ac:dyDescent="0.3">
      <c r="B68" t="s">
        <v>611</v>
      </c>
      <c r="C68" t="s">
        <v>11</v>
      </c>
      <c r="D68" t="s">
        <v>131</v>
      </c>
      <c r="E68">
        <v>138</v>
      </c>
      <c r="F68">
        <v>0.84699999999999998</v>
      </c>
      <c r="G68">
        <v>138</v>
      </c>
      <c r="H68">
        <v>0.84699999999999998</v>
      </c>
      <c r="I68">
        <v>543</v>
      </c>
      <c r="J68">
        <v>140</v>
      </c>
      <c r="K68">
        <v>21</v>
      </c>
      <c r="L68">
        <v>0</v>
      </c>
      <c r="M68">
        <v>30</v>
      </c>
      <c r="N68">
        <v>91</v>
      </c>
      <c r="O68">
        <v>0.25800000000000001</v>
      </c>
      <c r="P68">
        <v>0.32</v>
      </c>
      <c r="Q68">
        <v>0.46200000000000002</v>
      </c>
      <c r="R68">
        <v>0.78200000000000003</v>
      </c>
      <c r="S68">
        <v>2.87</v>
      </c>
      <c r="T68">
        <v>25.58</v>
      </c>
    </row>
    <row r="69" spans="2:20" x14ac:dyDescent="0.3">
      <c r="B69" t="s">
        <v>2060</v>
      </c>
      <c r="C69" t="s">
        <v>10</v>
      </c>
      <c r="D69" t="s">
        <v>862</v>
      </c>
      <c r="E69">
        <v>153</v>
      </c>
      <c r="F69">
        <v>0.94399999999999995</v>
      </c>
      <c r="G69">
        <v>146</v>
      </c>
      <c r="H69">
        <v>0.90100000000000002</v>
      </c>
      <c r="I69">
        <v>557</v>
      </c>
      <c r="J69">
        <v>140</v>
      </c>
      <c r="K69">
        <v>27</v>
      </c>
      <c r="L69">
        <v>5</v>
      </c>
      <c r="M69">
        <v>15</v>
      </c>
      <c r="N69">
        <v>62</v>
      </c>
      <c r="O69">
        <v>0.251</v>
      </c>
      <c r="P69">
        <v>0.314</v>
      </c>
      <c r="Q69">
        <v>0.39900000000000002</v>
      </c>
      <c r="R69">
        <v>0.71199999999999997</v>
      </c>
      <c r="S69">
        <v>5.34</v>
      </c>
      <c r="T69">
        <v>61.33</v>
      </c>
    </row>
    <row r="70" spans="2:20" x14ac:dyDescent="0.3">
      <c r="B70" t="s">
        <v>1952</v>
      </c>
      <c r="C70" t="s">
        <v>28</v>
      </c>
      <c r="D70" t="s">
        <v>79</v>
      </c>
      <c r="E70">
        <v>151</v>
      </c>
      <c r="F70">
        <v>0.92600000000000005</v>
      </c>
      <c r="G70">
        <v>149</v>
      </c>
      <c r="H70">
        <v>0.91400000000000003</v>
      </c>
      <c r="I70">
        <v>551</v>
      </c>
      <c r="J70">
        <v>140</v>
      </c>
      <c r="K70">
        <v>19</v>
      </c>
      <c r="L70">
        <v>3</v>
      </c>
      <c r="M70">
        <v>23</v>
      </c>
      <c r="N70">
        <v>83</v>
      </c>
      <c r="O70">
        <v>0.254</v>
      </c>
      <c r="P70">
        <v>0.36399999999999999</v>
      </c>
      <c r="Q70">
        <v>0.42499999999999999</v>
      </c>
      <c r="R70">
        <v>0.78900000000000003</v>
      </c>
      <c r="S70">
        <v>3.5</v>
      </c>
      <c r="T70">
        <v>86.79</v>
      </c>
    </row>
    <row r="71" spans="2:20" x14ac:dyDescent="0.3">
      <c r="B71" t="s">
        <v>2121</v>
      </c>
      <c r="C71" t="s">
        <v>10</v>
      </c>
      <c r="D71" t="s">
        <v>131</v>
      </c>
      <c r="E71">
        <v>150</v>
      </c>
      <c r="F71">
        <v>0.92</v>
      </c>
      <c r="G71">
        <v>144</v>
      </c>
      <c r="H71">
        <v>0.88300000000000001</v>
      </c>
      <c r="I71">
        <v>538</v>
      </c>
      <c r="J71">
        <v>140</v>
      </c>
      <c r="K71">
        <v>23</v>
      </c>
      <c r="L71">
        <v>0</v>
      </c>
      <c r="M71">
        <v>17</v>
      </c>
      <c r="N71">
        <v>60</v>
      </c>
      <c r="O71">
        <v>0.26</v>
      </c>
      <c r="P71">
        <v>0.35099999999999998</v>
      </c>
      <c r="Q71">
        <v>0.39800000000000002</v>
      </c>
      <c r="R71">
        <v>0.749</v>
      </c>
      <c r="S71">
        <v>5.76</v>
      </c>
      <c r="T71">
        <v>88.85</v>
      </c>
    </row>
    <row r="72" spans="2:20" x14ac:dyDescent="0.3">
      <c r="B72" t="s">
        <v>972</v>
      </c>
      <c r="C72" t="s">
        <v>11</v>
      </c>
      <c r="D72" t="s">
        <v>48</v>
      </c>
      <c r="E72">
        <v>162</v>
      </c>
      <c r="F72">
        <v>1</v>
      </c>
      <c r="G72">
        <v>161</v>
      </c>
      <c r="H72">
        <v>0.99399999999999999</v>
      </c>
      <c r="I72">
        <v>598</v>
      </c>
      <c r="J72">
        <v>139</v>
      </c>
      <c r="K72">
        <v>29</v>
      </c>
      <c r="L72">
        <v>0</v>
      </c>
      <c r="M72">
        <v>22</v>
      </c>
      <c r="N72">
        <v>96</v>
      </c>
      <c r="O72">
        <v>0.23200000000000001</v>
      </c>
      <c r="P72">
        <v>0.32300000000000001</v>
      </c>
      <c r="Q72">
        <v>0.39100000000000001</v>
      </c>
      <c r="R72">
        <v>0.71399999999999997</v>
      </c>
      <c r="S72">
        <v>2.19</v>
      </c>
      <c r="T72">
        <v>38.46</v>
      </c>
    </row>
    <row r="73" spans="2:20" x14ac:dyDescent="0.3">
      <c r="B73" t="s">
        <v>1881</v>
      </c>
      <c r="C73" t="s">
        <v>21</v>
      </c>
      <c r="D73" t="s">
        <v>862</v>
      </c>
      <c r="E73">
        <v>121</v>
      </c>
      <c r="F73">
        <v>0.747</v>
      </c>
      <c r="G73">
        <v>114</v>
      </c>
      <c r="H73">
        <v>0.70399999999999996</v>
      </c>
      <c r="I73">
        <v>452</v>
      </c>
      <c r="J73">
        <v>139</v>
      </c>
      <c r="K73">
        <v>31</v>
      </c>
      <c r="L73">
        <v>0</v>
      </c>
      <c r="M73">
        <v>17</v>
      </c>
      <c r="N73">
        <v>97</v>
      </c>
      <c r="O73">
        <v>0.308</v>
      </c>
      <c r="P73">
        <v>0.35399999999999998</v>
      </c>
      <c r="Q73">
        <v>0.48899999999999999</v>
      </c>
      <c r="R73">
        <v>0.84199999999999997</v>
      </c>
      <c r="S73">
        <v>2.42</v>
      </c>
      <c r="T73">
        <v>79.98</v>
      </c>
    </row>
    <row r="74" spans="2:20" x14ac:dyDescent="0.3">
      <c r="B74" t="s">
        <v>1324</v>
      </c>
      <c r="C74" t="s">
        <v>65</v>
      </c>
      <c r="D74" t="s">
        <v>26</v>
      </c>
      <c r="E74">
        <v>147</v>
      </c>
      <c r="F74">
        <v>0.90700000000000003</v>
      </c>
      <c r="G74">
        <v>147</v>
      </c>
      <c r="H74">
        <v>0.90700000000000003</v>
      </c>
      <c r="I74">
        <v>565</v>
      </c>
      <c r="J74">
        <v>138</v>
      </c>
      <c r="K74">
        <v>25</v>
      </c>
      <c r="L74">
        <v>3</v>
      </c>
      <c r="M74">
        <v>22</v>
      </c>
      <c r="N74">
        <v>80</v>
      </c>
      <c r="O74">
        <v>0.24399999999999999</v>
      </c>
      <c r="P74">
        <v>0.32800000000000001</v>
      </c>
      <c r="Q74">
        <v>0.41599999999999998</v>
      </c>
      <c r="R74">
        <v>0.74399999999999999</v>
      </c>
      <c r="S74">
        <v>4.78</v>
      </c>
      <c r="T74">
        <v>45.62</v>
      </c>
    </row>
    <row r="75" spans="2:20" x14ac:dyDescent="0.3">
      <c r="B75" t="s">
        <v>2297</v>
      </c>
      <c r="C75" t="s">
        <v>65</v>
      </c>
      <c r="D75" t="s">
        <v>82</v>
      </c>
      <c r="E75">
        <v>151</v>
      </c>
      <c r="F75">
        <v>0.93200000000000005</v>
      </c>
      <c r="G75">
        <v>148</v>
      </c>
      <c r="H75">
        <v>0.91400000000000003</v>
      </c>
      <c r="I75">
        <v>563</v>
      </c>
      <c r="J75">
        <v>138</v>
      </c>
      <c r="K75">
        <v>28</v>
      </c>
      <c r="L75">
        <v>6</v>
      </c>
      <c r="M75">
        <v>18</v>
      </c>
      <c r="N75">
        <v>64</v>
      </c>
      <c r="O75">
        <v>0.245</v>
      </c>
      <c r="P75">
        <v>0.3</v>
      </c>
      <c r="Q75">
        <v>0.41199999999999998</v>
      </c>
      <c r="R75">
        <v>0.71199999999999997</v>
      </c>
      <c r="S75">
        <v>3.35</v>
      </c>
      <c r="T75">
        <v>79.62</v>
      </c>
    </row>
    <row r="76" spans="2:20" x14ac:dyDescent="0.3">
      <c r="B76" t="s">
        <v>290</v>
      </c>
      <c r="C76" t="s">
        <v>109</v>
      </c>
      <c r="D76" t="s">
        <v>29</v>
      </c>
      <c r="E76">
        <v>140</v>
      </c>
      <c r="F76">
        <v>0.85899999999999999</v>
      </c>
      <c r="G76">
        <v>140</v>
      </c>
      <c r="H76">
        <v>0.85899999999999999</v>
      </c>
      <c r="I76">
        <v>538</v>
      </c>
      <c r="J76">
        <v>137</v>
      </c>
      <c r="K76">
        <v>21</v>
      </c>
      <c r="L76">
        <v>0</v>
      </c>
      <c r="M76">
        <v>23</v>
      </c>
      <c r="N76">
        <v>80</v>
      </c>
      <c r="O76">
        <v>0.255</v>
      </c>
      <c r="P76">
        <v>0.29199999999999998</v>
      </c>
      <c r="Q76">
        <v>0.42199999999999999</v>
      </c>
      <c r="R76">
        <v>0.71399999999999997</v>
      </c>
      <c r="S76">
        <v>0.53</v>
      </c>
      <c r="T76">
        <v>9.4499999999999993</v>
      </c>
    </row>
    <row r="77" spans="2:20" x14ac:dyDescent="0.3">
      <c r="B77" t="s">
        <v>2405</v>
      </c>
      <c r="C77" t="s">
        <v>34</v>
      </c>
      <c r="D77" t="s">
        <v>79</v>
      </c>
      <c r="E77">
        <v>135</v>
      </c>
      <c r="F77">
        <v>0.82799999999999996</v>
      </c>
      <c r="G77">
        <v>116</v>
      </c>
      <c r="H77">
        <v>0.71199999999999997</v>
      </c>
      <c r="I77">
        <v>466</v>
      </c>
      <c r="J77">
        <v>136</v>
      </c>
      <c r="K77">
        <v>33</v>
      </c>
      <c r="L77">
        <v>2</v>
      </c>
      <c r="M77">
        <v>20</v>
      </c>
      <c r="N77">
        <v>83</v>
      </c>
      <c r="O77">
        <v>0.29199999999999998</v>
      </c>
      <c r="P77">
        <v>0.33500000000000002</v>
      </c>
      <c r="Q77">
        <v>0.5</v>
      </c>
      <c r="R77">
        <v>0.83499999999999996</v>
      </c>
      <c r="S77">
        <v>3.72</v>
      </c>
      <c r="T77">
        <v>91.98</v>
      </c>
    </row>
    <row r="78" spans="2:20" x14ac:dyDescent="0.3">
      <c r="B78" t="s">
        <v>2406</v>
      </c>
      <c r="C78" t="s">
        <v>24</v>
      </c>
      <c r="D78" t="s">
        <v>68</v>
      </c>
      <c r="E78">
        <v>143</v>
      </c>
      <c r="F78">
        <v>0.88300000000000001</v>
      </c>
      <c r="G78">
        <v>138</v>
      </c>
      <c r="H78">
        <v>0.85199999999999998</v>
      </c>
      <c r="I78">
        <v>511</v>
      </c>
      <c r="J78">
        <v>136</v>
      </c>
      <c r="K78">
        <v>31</v>
      </c>
      <c r="L78">
        <v>3</v>
      </c>
      <c r="M78">
        <v>14</v>
      </c>
      <c r="N78">
        <v>67</v>
      </c>
      <c r="O78">
        <v>0.26600000000000001</v>
      </c>
      <c r="P78">
        <v>0.312</v>
      </c>
      <c r="Q78">
        <v>0.42099999999999999</v>
      </c>
      <c r="R78">
        <v>0.73299999999999998</v>
      </c>
      <c r="S78">
        <v>2.68</v>
      </c>
      <c r="T78">
        <v>58.24</v>
      </c>
    </row>
    <row r="79" spans="2:20" x14ac:dyDescent="0.3">
      <c r="B79" t="s">
        <v>2407</v>
      </c>
      <c r="C79" t="s">
        <v>34</v>
      </c>
      <c r="D79" t="s">
        <v>68</v>
      </c>
      <c r="E79">
        <v>148</v>
      </c>
      <c r="F79">
        <v>0.91400000000000003</v>
      </c>
      <c r="G79">
        <v>145</v>
      </c>
      <c r="H79">
        <v>0.89500000000000002</v>
      </c>
      <c r="I79">
        <v>555</v>
      </c>
      <c r="J79">
        <v>136</v>
      </c>
      <c r="K79">
        <v>29</v>
      </c>
      <c r="L79">
        <v>0</v>
      </c>
      <c r="M79">
        <v>39</v>
      </c>
      <c r="N79">
        <v>107</v>
      </c>
      <c r="O79">
        <v>0.245</v>
      </c>
      <c r="P79">
        <v>0.32800000000000001</v>
      </c>
      <c r="Q79">
        <v>0.50800000000000001</v>
      </c>
      <c r="R79">
        <v>0.83599999999999997</v>
      </c>
      <c r="S79">
        <v>4.2300000000000004</v>
      </c>
      <c r="T79">
        <v>94.86</v>
      </c>
    </row>
    <row r="80" spans="2:20" x14ac:dyDescent="0.3">
      <c r="B80" t="s">
        <v>2137</v>
      </c>
      <c r="C80" t="s">
        <v>109</v>
      </c>
      <c r="D80" t="s">
        <v>82</v>
      </c>
      <c r="E80">
        <v>136</v>
      </c>
      <c r="F80">
        <v>0.84</v>
      </c>
      <c r="G80">
        <v>132</v>
      </c>
      <c r="H80">
        <v>0.81499999999999995</v>
      </c>
      <c r="I80">
        <v>523</v>
      </c>
      <c r="J80">
        <v>136</v>
      </c>
      <c r="K80">
        <v>24</v>
      </c>
      <c r="L80">
        <v>0</v>
      </c>
      <c r="M80">
        <v>18</v>
      </c>
      <c r="N80">
        <v>67</v>
      </c>
      <c r="O80">
        <v>0.26</v>
      </c>
      <c r="P80">
        <v>0.308</v>
      </c>
      <c r="Q80">
        <v>0.40899999999999997</v>
      </c>
      <c r="R80">
        <v>0.71699999999999997</v>
      </c>
      <c r="S80">
        <v>1.29</v>
      </c>
      <c r="T80">
        <v>28.9</v>
      </c>
    </row>
    <row r="81" spans="2:20" x14ac:dyDescent="0.3">
      <c r="B81" t="s">
        <v>2154</v>
      </c>
      <c r="C81" t="s">
        <v>28</v>
      </c>
      <c r="D81" t="s">
        <v>45</v>
      </c>
      <c r="E81">
        <v>138</v>
      </c>
      <c r="F81">
        <v>0.85199999999999998</v>
      </c>
      <c r="G81">
        <v>122</v>
      </c>
      <c r="H81">
        <v>0.753</v>
      </c>
      <c r="I81">
        <v>488</v>
      </c>
      <c r="J81">
        <v>136</v>
      </c>
      <c r="K81">
        <v>22</v>
      </c>
      <c r="L81">
        <v>8</v>
      </c>
      <c r="M81">
        <v>18</v>
      </c>
      <c r="N81">
        <v>66</v>
      </c>
      <c r="O81">
        <v>0.27900000000000003</v>
      </c>
      <c r="P81">
        <v>0.35199999999999998</v>
      </c>
      <c r="Q81">
        <v>0.46700000000000003</v>
      </c>
      <c r="R81">
        <v>0.81899999999999995</v>
      </c>
      <c r="S81">
        <v>3.79</v>
      </c>
      <c r="T81">
        <v>90.31</v>
      </c>
    </row>
    <row r="82" spans="2:20" x14ac:dyDescent="0.3">
      <c r="B82" t="s">
        <v>1326</v>
      </c>
      <c r="C82" t="s">
        <v>21</v>
      </c>
      <c r="D82" t="s">
        <v>579</v>
      </c>
      <c r="E82">
        <v>150</v>
      </c>
      <c r="F82">
        <v>0.91500000000000004</v>
      </c>
      <c r="G82">
        <v>148</v>
      </c>
      <c r="H82">
        <v>0.90200000000000002</v>
      </c>
      <c r="I82">
        <v>547</v>
      </c>
      <c r="J82">
        <v>135</v>
      </c>
      <c r="K82">
        <v>28</v>
      </c>
      <c r="L82">
        <v>0</v>
      </c>
      <c r="M82">
        <v>22</v>
      </c>
      <c r="N82">
        <v>74</v>
      </c>
      <c r="O82">
        <v>0.247</v>
      </c>
      <c r="P82">
        <v>0.32500000000000001</v>
      </c>
      <c r="Q82">
        <v>0.41899999999999998</v>
      </c>
      <c r="R82">
        <v>0.74399999999999999</v>
      </c>
      <c r="S82">
        <v>-0.02</v>
      </c>
      <c r="T82">
        <v>14.1</v>
      </c>
    </row>
    <row r="83" spans="2:20" x14ac:dyDescent="0.3">
      <c r="B83" t="s">
        <v>585</v>
      </c>
      <c r="C83" t="s">
        <v>21</v>
      </c>
      <c r="D83" t="s">
        <v>96</v>
      </c>
      <c r="E83">
        <v>126</v>
      </c>
      <c r="F83">
        <v>0.77300000000000002</v>
      </c>
      <c r="G83">
        <v>125</v>
      </c>
      <c r="H83">
        <v>0.76700000000000002</v>
      </c>
      <c r="I83">
        <v>457</v>
      </c>
      <c r="J83">
        <v>134</v>
      </c>
      <c r="K83">
        <v>29</v>
      </c>
      <c r="L83">
        <v>1</v>
      </c>
      <c r="M83">
        <v>21</v>
      </c>
      <c r="N83">
        <v>72</v>
      </c>
      <c r="O83">
        <v>0.29299999999999998</v>
      </c>
      <c r="P83">
        <v>0.40100000000000002</v>
      </c>
      <c r="Q83">
        <v>0.499</v>
      </c>
      <c r="R83">
        <v>0.9</v>
      </c>
      <c r="S83">
        <v>3.68</v>
      </c>
      <c r="T83">
        <v>78.33</v>
      </c>
    </row>
    <row r="84" spans="2:20" x14ac:dyDescent="0.3">
      <c r="B84" t="s">
        <v>2058</v>
      </c>
      <c r="C84" t="s">
        <v>11</v>
      </c>
      <c r="D84" t="s">
        <v>71</v>
      </c>
      <c r="E84">
        <v>124</v>
      </c>
      <c r="F84">
        <v>0.76500000000000001</v>
      </c>
      <c r="G84">
        <v>120</v>
      </c>
      <c r="H84">
        <v>0.74099999999999999</v>
      </c>
      <c r="I84">
        <v>494</v>
      </c>
      <c r="J84">
        <v>134</v>
      </c>
      <c r="K84">
        <v>31</v>
      </c>
      <c r="L84">
        <v>7</v>
      </c>
      <c r="M84">
        <v>15</v>
      </c>
      <c r="N84">
        <v>61</v>
      </c>
      <c r="O84">
        <v>0.27100000000000002</v>
      </c>
      <c r="P84">
        <v>0.309</v>
      </c>
      <c r="Q84">
        <v>0.45300000000000001</v>
      </c>
      <c r="R84">
        <v>0.76200000000000001</v>
      </c>
      <c r="S84">
        <v>4</v>
      </c>
      <c r="T84">
        <v>65.16</v>
      </c>
    </row>
    <row r="85" spans="2:20" x14ac:dyDescent="0.3">
      <c r="B85" t="s">
        <v>1513</v>
      </c>
      <c r="C85" t="s">
        <v>65</v>
      </c>
      <c r="D85" t="s">
        <v>35</v>
      </c>
      <c r="E85">
        <v>142</v>
      </c>
      <c r="F85">
        <v>0.86599999999999999</v>
      </c>
      <c r="G85">
        <v>118</v>
      </c>
      <c r="H85">
        <v>0.72</v>
      </c>
      <c r="I85">
        <v>510</v>
      </c>
      <c r="J85">
        <v>134</v>
      </c>
      <c r="K85">
        <v>25</v>
      </c>
      <c r="L85">
        <v>8</v>
      </c>
      <c r="M85">
        <v>6</v>
      </c>
      <c r="N85">
        <v>58</v>
      </c>
      <c r="O85">
        <v>0.26300000000000001</v>
      </c>
      <c r="P85">
        <v>0.30499999999999999</v>
      </c>
      <c r="Q85">
        <v>0.378</v>
      </c>
      <c r="R85">
        <v>0.68300000000000005</v>
      </c>
      <c r="S85">
        <v>-0.16</v>
      </c>
      <c r="T85">
        <v>15.77</v>
      </c>
    </row>
    <row r="86" spans="2:20" x14ac:dyDescent="0.3">
      <c r="B86" t="s">
        <v>1519</v>
      </c>
      <c r="C86" t="s">
        <v>21</v>
      </c>
      <c r="D86" t="s">
        <v>82</v>
      </c>
      <c r="E86">
        <v>153</v>
      </c>
      <c r="F86">
        <v>0.94399999999999995</v>
      </c>
      <c r="G86">
        <v>141</v>
      </c>
      <c r="H86">
        <v>0.87</v>
      </c>
      <c r="I86">
        <v>527</v>
      </c>
      <c r="J86">
        <v>134</v>
      </c>
      <c r="K86">
        <v>21</v>
      </c>
      <c r="L86">
        <v>1</v>
      </c>
      <c r="M86">
        <v>12</v>
      </c>
      <c r="N86">
        <v>46</v>
      </c>
      <c r="O86">
        <v>0.254</v>
      </c>
      <c r="P86">
        <v>0.32600000000000001</v>
      </c>
      <c r="Q86">
        <v>0.36599999999999999</v>
      </c>
      <c r="R86">
        <v>0.69199999999999995</v>
      </c>
      <c r="S86">
        <v>0.89</v>
      </c>
      <c r="T86">
        <v>23</v>
      </c>
    </row>
    <row r="87" spans="2:20" x14ac:dyDescent="0.3">
      <c r="B87" t="s">
        <v>1921</v>
      </c>
      <c r="C87" t="s">
        <v>10</v>
      </c>
      <c r="D87" t="s">
        <v>85</v>
      </c>
      <c r="E87">
        <v>120</v>
      </c>
      <c r="F87">
        <v>0.74099999999999999</v>
      </c>
      <c r="G87">
        <v>119</v>
      </c>
      <c r="H87">
        <v>0.73499999999999999</v>
      </c>
      <c r="I87">
        <v>495</v>
      </c>
      <c r="J87">
        <v>134</v>
      </c>
      <c r="K87">
        <v>26</v>
      </c>
      <c r="L87">
        <v>2</v>
      </c>
      <c r="M87">
        <v>14</v>
      </c>
      <c r="N87">
        <v>49</v>
      </c>
      <c r="O87">
        <v>0.27100000000000002</v>
      </c>
      <c r="P87">
        <v>0.315</v>
      </c>
      <c r="Q87">
        <v>0.41599999999999998</v>
      </c>
      <c r="R87">
        <v>0.73099999999999998</v>
      </c>
      <c r="S87">
        <v>2.38</v>
      </c>
      <c r="T87">
        <v>64.25</v>
      </c>
    </row>
    <row r="88" spans="2:20" x14ac:dyDescent="0.3">
      <c r="B88" t="s">
        <v>1581</v>
      </c>
      <c r="C88" t="s">
        <v>11</v>
      </c>
      <c r="D88" t="s">
        <v>74</v>
      </c>
      <c r="E88">
        <v>152</v>
      </c>
      <c r="F88">
        <v>0.93799999999999994</v>
      </c>
      <c r="G88">
        <v>147</v>
      </c>
      <c r="H88">
        <v>0.90700000000000003</v>
      </c>
      <c r="I88">
        <v>555</v>
      </c>
      <c r="J88">
        <v>133</v>
      </c>
      <c r="K88">
        <v>31</v>
      </c>
      <c r="L88">
        <v>3</v>
      </c>
      <c r="M88">
        <v>23</v>
      </c>
      <c r="N88">
        <v>70</v>
      </c>
      <c r="O88">
        <v>0.24</v>
      </c>
      <c r="P88">
        <v>0.32200000000000001</v>
      </c>
      <c r="Q88">
        <v>0.43099999999999999</v>
      </c>
      <c r="R88">
        <v>0.753</v>
      </c>
      <c r="S88">
        <v>2.89</v>
      </c>
      <c r="T88">
        <v>49.01</v>
      </c>
    </row>
    <row r="89" spans="2:20" x14ac:dyDescent="0.3">
      <c r="B89" t="s">
        <v>1668</v>
      </c>
      <c r="C89" t="s">
        <v>21</v>
      </c>
      <c r="D89" t="s">
        <v>43</v>
      </c>
      <c r="E89">
        <v>146</v>
      </c>
      <c r="F89">
        <v>0.90100000000000002</v>
      </c>
      <c r="G89">
        <v>145</v>
      </c>
      <c r="H89">
        <v>0.89500000000000002</v>
      </c>
      <c r="I89">
        <v>550</v>
      </c>
      <c r="J89">
        <v>132</v>
      </c>
      <c r="K89">
        <v>33</v>
      </c>
      <c r="L89">
        <v>1</v>
      </c>
      <c r="M89">
        <v>23</v>
      </c>
      <c r="N89">
        <v>86</v>
      </c>
      <c r="O89">
        <v>0.24</v>
      </c>
      <c r="P89">
        <v>0.318</v>
      </c>
      <c r="Q89">
        <v>0.42899999999999999</v>
      </c>
      <c r="R89">
        <v>0.747</v>
      </c>
      <c r="S89">
        <v>1.6</v>
      </c>
      <c r="T89">
        <v>51.36</v>
      </c>
    </row>
    <row r="90" spans="2:20" x14ac:dyDescent="0.3">
      <c r="B90" t="s">
        <v>1287</v>
      </c>
      <c r="C90" t="s">
        <v>109</v>
      </c>
      <c r="D90" t="s">
        <v>74</v>
      </c>
      <c r="E90">
        <v>141</v>
      </c>
      <c r="F90">
        <v>0.87</v>
      </c>
      <c r="G90">
        <v>123</v>
      </c>
      <c r="H90">
        <v>0.75900000000000001</v>
      </c>
      <c r="I90">
        <v>486</v>
      </c>
      <c r="J90">
        <v>130</v>
      </c>
      <c r="K90">
        <v>25</v>
      </c>
      <c r="L90">
        <v>1</v>
      </c>
      <c r="M90">
        <v>14</v>
      </c>
      <c r="N90">
        <v>72</v>
      </c>
      <c r="O90">
        <v>0.26800000000000002</v>
      </c>
      <c r="P90">
        <v>0.316</v>
      </c>
      <c r="Q90">
        <v>0.40899999999999997</v>
      </c>
      <c r="R90">
        <v>0.72499999999999998</v>
      </c>
      <c r="S90">
        <v>1.4</v>
      </c>
      <c r="T90">
        <v>28.73</v>
      </c>
    </row>
    <row r="91" spans="2:20" x14ac:dyDescent="0.3">
      <c r="B91" t="s">
        <v>1907</v>
      </c>
      <c r="C91" t="s">
        <v>10</v>
      </c>
      <c r="D91" t="s">
        <v>39</v>
      </c>
      <c r="E91">
        <v>131</v>
      </c>
      <c r="F91">
        <v>0.80900000000000005</v>
      </c>
      <c r="G91">
        <v>106</v>
      </c>
      <c r="H91">
        <v>0.65400000000000003</v>
      </c>
      <c r="I91">
        <v>467</v>
      </c>
      <c r="J91">
        <v>130</v>
      </c>
      <c r="K91">
        <v>26</v>
      </c>
      <c r="L91">
        <v>3</v>
      </c>
      <c r="M91">
        <v>10</v>
      </c>
      <c r="N91">
        <v>46</v>
      </c>
      <c r="O91">
        <v>0.27800000000000002</v>
      </c>
      <c r="P91">
        <v>0.309</v>
      </c>
      <c r="Q91">
        <v>0.41099999999999998</v>
      </c>
      <c r="R91">
        <v>0.72</v>
      </c>
      <c r="S91">
        <v>2.69</v>
      </c>
      <c r="T91">
        <v>46.46</v>
      </c>
    </row>
    <row r="92" spans="2:20" x14ac:dyDescent="0.3">
      <c r="B92" t="s">
        <v>1320</v>
      </c>
      <c r="C92" t="s">
        <v>10</v>
      </c>
      <c r="D92" t="s">
        <v>37</v>
      </c>
      <c r="E92">
        <v>139</v>
      </c>
      <c r="F92">
        <v>0.85299999999999998</v>
      </c>
      <c r="G92">
        <v>136</v>
      </c>
      <c r="H92">
        <v>0.83399999999999996</v>
      </c>
      <c r="I92">
        <v>488</v>
      </c>
      <c r="J92">
        <v>129</v>
      </c>
      <c r="K92">
        <v>25</v>
      </c>
      <c r="L92">
        <v>0</v>
      </c>
      <c r="M92">
        <v>17</v>
      </c>
      <c r="N92">
        <v>65</v>
      </c>
      <c r="O92">
        <v>0.26400000000000001</v>
      </c>
      <c r="P92">
        <v>0.32100000000000001</v>
      </c>
      <c r="Q92">
        <v>0.42</v>
      </c>
      <c r="R92">
        <v>0.74099999999999999</v>
      </c>
      <c r="S92">
        <v>1.59</v>
      </c>
      <c r="T92">
        <v>41.5</v>
      </c>
    </row>
    <row r="93" spans="2:20" x14ac:dyDescent="0.3">
      <c r="B93" t="s">
        <v>956</v>
      </c>
      <c r="C93" t="s">
        <v>21</v>
      </c>
      <c r="D93" t="s">
        <v>39</v>
      </c>
      <c r="E93">
        <v>141</v>
      </c>
      <c r="F93">
        <v>0.87</v>
      </c>
      <c r="G93">
        <v>141</v>
      </c>
      <c r="H93">
        <v>0.87</v>
      </c>
      <c r="I93">
        <v>540</v>
      </c>
      <c r="J93">
        <v>128</v>
      </c>
      <c r="K93">
        <v>23</v>
      </c>
      <c r="L93">
        <v>1</v>
      </c>
      <c r="M93">
        <v>18</v>
      </c>
      <c r="N93">
        <v>90</v>
      </c>
      <c r="O93">
        <v>0.23699999999999999</v>
      </c>
      <c r="P93">
        <v>0.29599999999999999</v>
      </c>
      <c r="Q93">
        <v>0.38300000000000001</v>
      </c>
      <c r="R93">
        <v>0.68</v>
      </c>
      <c r="S93">
        <v>-0.09</v>
      </c>
      <c r="T93">
        <v>7.25</v>
      </c>
    </row>
    <row r="94" spans="2:20" x14ac:dyDescent="0.3">
      <c r="B94" t="s">
        <v>1163</v>
      </c>
      <c r="C94" t="s">
        <v>11</v>
      </c>
      <c r="D94" t="s">
        <v>87</v>
      </c>
      <c r="E94">
        <v>125</v>
      </c>
      <c r="F94">
        <v>0.76700000000000002</v>
      </c>
      <c r="G94">
        <v>122</v>
      </c>
      <c r="H94">
        <v>0.749</v>
      </c>
      <c r="I94">
        <v>485</v>
      </c>
      <c r="J94">
        <v>127</v>
      </c>
      <c r="K94">
        <v>30</v>
      </c>
      <c r="L94">
        <v>3</v>
      </c>
      <c r="M94">
        <v>26</v>
      </c>
      <c r="N94">
        <v>83</v>
      </c>
      <c r="O94">
        <v>0.26200000000000001</v>
      </c>
      <c r="P94">
        <v>0.30599999999999999</v>
      </c>
      <c r="Q94">
        <v>0.497</v>
      </c>
      <c r="R94">
        <v>0.80300000000000005</v>
      </c>
      <c r="S94">
        <v>1.81</v>
      </c>
      <c r="T94">
        <v>55</v>
      </c>
    </row>
    <row r="95" spans="2:20" x14ac:dyDescent="0.3">
      <c r="B95" t="s">
        <v>1515</v>
      </c>
      <c r="C95" t="s">
        <v>11</v>
      </c>
      <c r="D95" t="s">
        <v>26</v>
      </c>
      <c r="E95">
        <v>140</v>
      </c>
      <c r="F95">
        <v>0.86399999999999999</v>
      </c>
      <c r="G95">
        <v>139</v>
      </c>
      <c r="H95">
        <v>0.85799999999999998</v>
      </c>
      <c r="I95">
        <v>505</v>
      </c>
      <c r="J95">
        <v>127</v>
      </c>
      <c r="K95">
        <v>39</v>
      </c>
      <c r="L95">
        <v>3</v>
      </c>
      <c r="M95">
        <v>22</v>
      </c>
      <c r="N95">
        <v>70</v>
      </c>
      <c r="O95">
        <v>0.252</v>
      </c>
      <c r="P95">
        <v>0.33600000000000002</v>
      </c>
      <c r="Q95">
        <v>0.47099999999999997</v>
      </c>
      <c r="R95">
        <v>0.80700000000000005</v>
      </c>
      <c r="S95">
        <v>2.91</v>
      </c>
      <c r="T95">
        <v>75.489999999999995</v>
      </c>
    </row>
    <row r="96" spans="2:20" x14ac:dyDescent="0.3">
      <c r="B96" t="s">
        <v>2347</v>
      </c>
      <c r="C96" t="s">
        <v>11</v>
      </c>
      <c r="D96" t="s">
        <v>68</v>
      </c>
      <c r="E96">
        <v>122</v>
      </c>
      <c r="F96">
        <v>0.753</v>
      </c>
      <c r="G96">
        <v>120</v>
      </c>
      <c r="H96">
        <v>0.74099999999999999</v>
      </c>
      <c r="I96">
        <v>478</v>
      </c>
      <c r="J96">
        <v>127</v>
      </c>
      <c r="K96">
        <v>25</v>
      </c>
      <c r="L96">
        <v>1</v>
      </c>
      <c r="M96">
        <v>23</v>
      </c>
      <c r="N96">
        <v>70</v>
      </c>
      <c r="O96">
        <v>0.26600000000000001</v>
      </c>
      <c r="P96">
        <v>0.315</v>
      </c>
      <c r="Q96">
        <v>0.46700000000000003</v>
      </c>
      <c r="R96">
        <v>0.78100000000000003</v>
      </c>
      <c r="S96">
        <v>2.35</v>
      </c>
      <c r="T96">
        <v>68.599999999999994</v>
      </c>
    </row>
    <row r="97" spans="2:20" x14ac:dyDescent="0.3">
      <c r="B97" t="s">
        <v>995</v>
      </c>
      <c r="C97" t="s">
        <v>55</v>
      </c>
      <c r="D97" t="s">
        <v>579</v>
      </c>
      <c r="E97">
        <v>137</v>
      </c>
      <c r="F97">
        <v>0.83499999999999996</v>
      </c>
      <c r="G97">
        <v>133</v>
      </c>
      <c r="H97">
        <v>0.81100000000000005</v>
      </c>
      <c r="I97">
        <v>504</v>
      </c>
      <c r="J97">
        <v>126</v>
      </c>
      <c r="K97">
        <v>24</v>
      </c>
      <c r="L97">
        <v>0</v>
      </c>
      <c r="M97">
        <v>36</v>
      </c>
      <c r="N97">
        <v>75</v>
      </c>
      <c r="O97">
        <v>0.25</v>
      </c>
      <c r="P97">
        <v>0.34100000000000003</v>
      </c>
      <c r="Q97">
        <v>0.51200000000000001</v>
      </c>
      <c r="R97">
        <v>0.85299999999999998</v>
      </c>
      <c r="S97">
        <v>1.75</v>
      </c>
      <c r="T97">
        <v>65.69</v>
      </c>
    </row>
    <row r="98" spans="2:20" x14ac:dyDescent="0.3">
      <c r="B98" t="s">
        <v>2408</v>
      </c>
      <c r="C98" t="s">
        <v>65</v>
      </c>
      <c r="D98" t="s">
        <v>29</v>
      </c>
      <c r="E98">
        <v>123</v>
      </c>
      <c r="F98">
        <v>0.755</v>
      </c>
      <c r="G98">
        <v>118</v>
      </c>
      <c r="H98">
        <v>0.72399999999999998</v>
      </c>
      <c r="I98">
        <v>464</v>
      </c>
      <c r="J98">
        <v>126</v>
      </c>
      <c r="K98">
        <v>20</v>
      </c>
      <c r="L98">
        <v>4</v>
      </c>
      <c r="M98">
        <v>4</v>
      </c>
      <c r="N98">
        <v>50</v>
      </c>
      <c r="O98">
        <v>0.27200000000000002</v>
      </c>
      <c r="P98">
        <v>0.32300000000000001</v>
      </c>
      <c r="Q98">
        <v>0.35799999999999998</v>
      </c>
      <c r="R98">
        <v>0.68100000000000005</v>
      </c>
      <c r="S98">
        <v>1.05</v>
      </c>
      <c r="T98">
        <v>41.82</v>
      </c>
    </row>
    <row r="99" spans="2:20" x14ac:dyDescent="0.3">
      <c r="B99" t="s">
        <v>1863</v>
      </c>
      <c r="C99" t="s">
        <v>34</v>
      </c>
      <c r="D99" t="s">
        <v>79</v>
      </c>
      <c r="E99">
        <v>121</v>
      </c>
      <c r="F99">
        <v>0.74199999999999999</v>
      </c>
      <c r="G99">
        <v>99</v>
      </c>
      <c r="H99">
        <v>0.60699999999999998</v>
      </c>
      <c r="I99">
        <v>400</v>
      </c>
      <c r="J99">
        <v>125</v>
      </c>
      <c r="K99">
        <v>19</v>
      </c>
      <c r="L99">
        <v>2</v>
      </c>
      <c r="M99">
        <v>12</v>
      </c>
      <c r="N99">
        <v>68</v>
      </c>
      <c r="O99">
        <v>0.313</v>
      </c>
      <c r="P99">
        <v>0.35299999999999998</v>
      </c>
      <c r="Q99">
        <v>0.46</v>
      </c>
      <c r="R99">
        <v>0.81299999999999994</v>
      </c>
      <c r="S99">
        <v>2.08</v>
      </c>
      <c r="T99">
        <v>60.2</v>
      </c>
    </row>
    <row r="100" spans="2:20" x14ac:dyDescent="0.3">
      <c r="B100" t="s">
        <v>2288</v>
      </c>
      <c r="C100" t="s">
        <v>34</v>
      </c>
      <c r="D100" t="s">
        <v>29</v>
      </c>
      <c r="E100">
        <v>148</v>
      </c>
      <c r="F100">
        <v>0.90800000000000003</v>
      </c>
      <c r="G100">
        <v>141</v>
      </c>
      <c r="H100">
        <v>0.86499999999999999</v>
      </c>
      <c r="I100">
        <v>533</v>
      </c>
      <c r="J100">
        <v>125</v>
      </c>
      <c r="K100">
        <v>29</v>
      </c>
      <c r="L100">
        <v>5</v>
      </c>
      <c r="M100">
        <v>16</v>
      </c>
      <c r="N100">
        <v>56</v>
      </c>
      <c r="O100">
        <v>0.23499999999999999</v>
      </c>
      <c r="P100">
        <v>0.316</v>
      </c>
      <c r="Q100">
        <v>0.39800000000000002</v>
      </c>
      <c r="R100">
        <v>0.71299999999999997</v>
      </c>
      <c r="S100">
        <v>-0.35</v>
      </c>
      <c r="T100">
        <v>29.88</v>
      </c>
    </row>
    <row r="101" spans="2:20" x14ac:dyDescent="0.3">
      <c r="B101" t="s">
        <v>2138</v>
      </c>
      <c r="C101" t="s">
        <v>34</v>
      </c>
      <c r="D101" t="s">
        <v>31</v>
      </c>
      <c r="E101">
        <v>134</v>
      </c>
      <c r="F101">
        <v>0.82199999999999995</v>
      </c>
      <c r="G101">
        <v>121</v>
      </c>
      <c r="H101">
        <v>0.74199999999999999</v>
      </c>
      <c r="I101">
        <v>479</v>
      </c>
      <c r="J101">
        <v>125</v>
      </c>
      <c r="K101">
        <v>21</v>
      </c>
      <c r="L101">
        <v>5</v>
      </c>
      <c r="M101">
        <v>10</v>
      </c>
      <c r="N101">
        <v>44</v>
      </c>
      <c r="O101">
        <v>0.26100000000000001</v>
      </c>
      <c r="P101">
        <v>0.32900000000000001</v>
      </c>
      <c r="Q101">
        <v>0.38800000000000001</v>
      </c>
      <c r="R101">
        <v>0.71699999999999997</v>
      </c>
      <c r="S101">
        <v>1.45</v>
      </c>
      <c r="T101">
        <v>39.44</v>
      </c>
    </row>
    <row r="102" spans="2:20" x14ac:dyDescent="0.3">
      <c r="B102" t="s">
        <v>2112</v>
      </c>
      <c r="C102" t="s">
        <v>65</v>
      </c>
      <c r="D102" t="s">
        <v>79</v>
      </c>
      <c r="E102">
        <v>112</v>
      </c>
      <c r="F102">
        <v>0.68700000000000006</v>
      </c>
      <c r="G102">
        <v>109</v>
      </c>
      <c r="H102">
        <v>0.66900000000000004</v>
      </c>
      <c r="I102">
        <v>442</v>
      </c>
      <c r="J102">
        <v>124</v>
      </c>
      <c r="K102">
        <v>23</v>
      </c>
      <c r="L102">
        <v>6</v>
      </c>
      <c r="M102">
        <v>17</v>
      </c>
      <c r="N102">
        <v>58</v>
      </c>
      <c r="O102">
        <v>0.28100000000000003</v>
      </c>
      <c r="P102">
        <v>0.34399999999999997</v>
      </c>
      <c r="Q102">
        <v>0.47499999999999998</v>
      </c>
      <c r="R102">
        <v>0.81899999999999995</v>
      </c>
      <c r="S102">
        <v>5.53</v>
      </c>
      <c r="T102">
        <v>88.78</v>
      </c>
    </row>
    <row r="103" spans="2:20" x14ac:dyDescent="0.3">
      <c r="B103" t="s">
        <v>1862</v>
      </c>
      <c r="C103" t="s">
        <v>55</v>
      </c>
      <c r="D103" t="s">
        <v>66</v>
      </c>
      <c r="E103">
        <v>120</v>
      </c>
      <c r="F103">
        <v>0.73599999999999999</v>
      </c>
      <c r="G103">
        <v>118</v>
      </c>
      <c r="H103">
        <v>0.72399999999999998</v>
      </c>
      <c r="I103">
        <v>456</v>
      </c>
      <c r="J103">
        <v>124</v>
      </c>
      <c r="K103">
        <v>23</v>
      </c>
      <c r="L103">
        <v>0</v>
      </c>
      <c r="M103">
        <v>18</v>
      </c>
      <c r="N103">
        <v>64</v>
      </c>
      <c r="O103">
        <v>0.27200000000000002</v>
      </c>
      <c r="P103">
        <v>0.317</v>
      </c>
      <c r="Q103">
        <v>0.441</v>
      </c>
      <c r="R103">
        <v>0.75800000000000001</v>
      </c>
      <c r="S103">
        <v>0.32</v>
      </c>
      <c r="T103">
        <v>28.1</v>
      </c>
    </row>
    <row r="104" spans="2:20" x14ac:dyDescent="0.3">
      <c r="B104" t="s">
        <v>1023</v>
      </c>
      <c r="C104" t="s">
        <v>109</v>
      </c>
      <c r="D104" t="s">
        <v>96</v>
      </c>
      <c r="E104">
        <v>135</v>
      </c>
      <c r="F104">
        <v>0.82799999999999996</v>
      </c>
      <c r="G104">
        <v>130</v>
      </c>
      <c r="H104">
        <v>0.79800000000000004</v>
      </c>
      <c r="I104">
        <v>489</v>
      </c>
      <c r="J104">
        <v>123</v>
      </c>
      <c r="K104">
        <v>28</v>
      </c>
      <c r="L104">
        <v>5</v>
      </c>
      <c r="M104">
        <v>20</v>
      </c>
      <c r="N104">
        <v>63</v>
      </c>
      <c r="O104">
        <v>0.252</v>
      </c>
      <c r="P104">
        <v>0.31</v>
      </c>
      <c r="Q104">
        <v>0.45200000000000001</v>
      </c>
      <c r="R104">
        <v>0.76200000000000001</v>
      </c>
      <c r="S104">
        <v>3.58</v>
      </c>
      <c r="T104">
        <v>40.08</v>
      </c>
    </row>
    <row r="105" spans="2:20" x14ac:dyDescent="0.3">
      <c r="B105" t="s">
        <v>1858</v>
      </c>
      <c r="C105" t="s">
        <v>21</v>
      </c>
      <c r="D105" t="s">
        <v>53</v>
      </c>
      <c r="E105">
        <v>154</v>
      </c>
      <c r="F105">
        <v>0.94499999999999995</v>
      </c>
      <c r="G105">
        <v>154</v>
      </c>
      <c r="H105">
        <v>0.94499999999999995</v>
      </c>
      <c r="I105">
        <v>568</v>
      </c>
      <c r="J105">
        <v>123</v>
      </c>
      <c r="K105">
        <v>21</v>
      </c>
      <c r="L105">
        <v>2</v>
      </c>
      <c r="M105">
        <v>46</v>
      </c>
      <c r="N105">
        <v>118</v>
      </c>
      <c r="O105">
        <v>0.217</v>
      </c>
      <c r="P105">
        <v>0.318</v>
      </c>
      <c r="Q105">
        <v>0.504</v>
      </c>
      <c r="R105">
        <v>0.82099999999999995</v>
      </c>
      <c r="S105">
        <v>3.17</v>
      </c>
      <c r="T105">
        <v>74.680000000000007</v>
      </c>
    </row>
    <row r="106" spans="2:20" x14ac:dyDescent="0.3">
      <c r="B106" t="s">
        <v>2409</v>
      </c>
      <c r="C106" t="s">
        <v>11</v>
      </c>
      <c r="D106" t="s">
        <v>579</v>
      </c>
      <c r="E106">
        <v>141</v>
      </c>
      <c r="F106">
        <v>0.86</v>
      </c>
      <c r="G106">
        <v>132</v>
      </c>
      <c r="H106">
        <v>0.80500000000000005</v>
      </c>
      <c r="I106">
        <v>492</v>
      </c>
      <c r="J106">
        <v>123</v>
      </c>
      <c r="K106">
        <v>28</v>
      </c>
      <c r="L106">
        <v>1</v>
      </c>
      <c r="M106">
        <v>34</v>
      </c>
      <c r="N106">
        <v>80</v>
      </c>
      <c r="O106">
        <v>0.25</v>
      </c>
      <c r="P106">
        <v>0.309</v>
      </c>
      <c r="Q106">
        <v>0.51800000000000002</v>
      </c>
      <c r="R106">
        <v>0.82799999999999996</v>
      </c>
      <c r="S106">
        <v>1.35</v>
      </c>
      <c r="T106">
        <v>67.180000000000007</v>
      </c>
    </row>
    <row r="107" spans="2:20" x14ac:dyDescent="0.3">
      <c r="B107" t="s">
        <v>2067</v>
      </c>
      <c r="C107" t="s">
        <v>11</v>
      </c>
      <c r="D107" t="s">
        <v>79</v>
      </c>
      <c r="E107">
        <v>142</v>
      </c>
      <c r="F107">
        <v>0.871</v>
      </c>
      <c r="G107">
        <v>133</v>
      </c>
      <c r="H107">
        <v>0.81599999999999995</v>
      </c>
      <c r="I107">
        <v>492</v>
      </c>
      <c r="J107">
        <v>123</v>
      </c>
      <c r="K107">
        <v>24</v>
      </c>
      <c r="L107">
        <v>0</v>
      </c>
      <c r="M107">
        <v>31</v>
      </c>
      <c r="N107">
        <v>98</v>
      </c>
      <c r="O107">
        <v>0.25</v>
      </c>
      <c r="P107">
        <v>0.35199999999999998</v>
      </c>
      <c r="Q107">
        <v>0.48799999999999999</v>
      </c>
      <c r="R107">
        <v>0.84</v>
      </c>
      <c r="S107">
        <v>4.26</v>
      </c>
      <c r="T107">
        <v>91.07</v>
      </c>
    </row>
    <row r="108" spans="2:20" x14ac:dyDescent="0.3">
      <c r="B108" t="s">
        <v>1110</v>
      </c>
      <c r="C108" t="s">
        <v>28</v>
      </c>
      <c r="D108" t="s">
        <v>37</v>
      </c>
      <c r="E108">
        <v>142</v>
      </c>
      <c r="F108">
        <v>0.871</v>
      </c>
      <c r="G108">
        <v>132</v>
      </c>
      <c r="H108">
        <v>0.81</v>
      </c>
      <c r="I108">
        <v>478</v>
      </c>
      <c r="J108">
        <v>122</v>
      </c>
      <c r="K108">
        <v>24</v>
      </c>
      <c r="L108">
        <v>3</v>
      </c>
      <c r="M108">
        <v>21</v>
      </c>
      <c r="N108">
        <v>74</v>
      </c>
      <c r="O108">
        <v>0.255</v>
      </c>
      <c r="P108">
        <v>0.30499999999999999</v>
      </c>
      <c r="Q108">
        <v>0.45</v>
      </c>
      <c r="R108">
        <v>0.755</v>
      </c>
      <c r="S108">
        <v>1.07</v>
      </c>
      <c r="T108">
        <v>29.13</v>
      </c>
    </row>
    <row r="109" spans="2:20" x14ac:dyDescent="0.3">
      <c r="B109" t="s">
        <v>1501</v>
      </c>
      <c r="C109" t="s">
        <v>11</v>
      </c>
      <c r="D109" t="s">
        <v>89</v>
      </c>
      <c r="E109">
        <v>140</v>
      </c>
      <c r="F109">
        <v>0.86399999999999999</v>
      </c>
      <c r="G109">
        <v>139</v>
      </c>
      <c r="H109">
        <v>0.85799999999999998</v>
      </c>
      <c r="I109">
        <v>509</v>
      </c>
      <c r="J109">
        <v>122</v>
      </c>
      <c r="K109">
        <v>39</v>
      </c>
      <c r="L109">
        <v>2</v>
      </c>
      <c r="M109">
        <v>17</v>
      </c>
      <c r="N109">
        <v>54</v>
      </c>
      <c r="O109">
        <v>0.24</v>
      </c>
      <c r="P109">
        <v>0.33100000000000002</v>
      </c>
      <c r="Q109">
        <v>0.42399999999999999</v>
      </c>
      <c r="R109">
        <v>0.755</v>
      </c>
      <c r="S109">
        <v>4.38</v>
      </c>
      <c r="T109">
        <v>58.35</v>
      </c>
    </row>
    <row r="110" spans="2:20" x14ac:dyDescent="0.3">
      <c r="B110" t="s">
        <v>368</v>
      </c>
      <c r="C110" t="s">
        <v>11</v>
      </c>
      <c r="D110" t="s">
        <v>41</v>
      </c>
      <c r="E110">
        <v>136</v>
      </c>
      <c r="F110">
        <v>0.83399999999999996</v>
      </c>
      <c r="G110">
        <v>130</v>
      </c>
      <c r="H110">
        <v>0.79800000000000004</v>
      </c>
      <c r="I110">
        <v>497</v>
      </c>
      <c r="J110">
        <v>121</v>
      </c>
      <c r="K110">
        <v>22</v>
      </c>
      <c r="L110">
        <v>3</v>
      </c>
      <c r="M110">
        <v>15</v>
      </c>
      <c r="N110">
        <v>44</v>
      </c>
      <c r="O110">
        <v>0.24399999999999999</v>
      </c>
      <c r="P110">
        <v>0.32700000000000001</v>
      </c>
      <c r="Q110">
        <v>0.39</v>
      </c>
      <c r="R110">
        <v>0.71799999999999997</v>
      </c>
      <c r="S110">
        <v>1.29</v>
      </c>
      <c r="T110">
        <v>18.32</v>
      </c>
    </row>
    <row r="111" spans="2:20" x14ac:dyDescent="0.3">
      <c r="B111" t="s">
        <v>1302</v>
      </c>
      <c r="C111" t="s">
        <v>65</v>
      </c>
      <c r="D111" t="s">
        <v>66</v>
      </c>
      <c r="E111">
        <v>123</v>
      </c>
      <c r="F111">
        <v>0.755</v>
      </c>
      <c r="G111">
        <v>119</v>
      </c>
      <c r="H111">
        <v>0.73</v>
      </c>
      <c r="I111">
        <v>493</v>
      </c>
      <c r="J111">
        <v>121</v>
      </c>
      <c r="K111">
        <v>18</v>
      </c>
      <c r="L111">
        <v>2</v>
      </c>
      <c r="M111">
        <v>1</v>
      </c>
      <c r="N111">
        <v>25</v>
      </c>
      <c r="O111">
        <v>0.245</v>
      </c>
      <c r="P111">
        <v>0.28599999999999998</v>
      </c>
      <c r="Q111">
        <v>0.29599999999999999</v>
      </c>
      <c r="R111">
        <v>0.58199999999999996</v>
      </c>
      <c r="S111">
        <v>-2</v>
      </c>
      <c r="T111">
        <v>3.03</v>
      </c>
    </row>
    <row r="112" spans="2:20" x14ac:dyDescent="0.3">
      <c r="B112" t="s">
        <v>1889</v>
      </c>
      <c r="C112" t="s">
        <v>109</v>
      </c>
      <c r="D112" t="s">
        <v>35</v>
      </c>
      <c r="E112">
        <v>126</v>
      </c>
      <c r="F112">
        <v>0.76800000000000002</v>
      </c>
      <c r="G112">
        <v>120</v>
      </c>
      <c r="H112">
        <v>0.73199999999999998</v>
      </c>
      <c r="I112">
        <v>464</v>
      </c>
      <c r="J112">
        <v>121</v>
      </c>
      <c r="K112">
        <v>21</v>
      </c>
      <c r="L112">
        <v>2</v>
      </c>
      <c r="M112">
        <v>19</v>
      </c>
      <c r="N112">
        <v>76</v>
      </c>
      <c r="O112">
        <v>0.26100000000000001</v>
      </c>
      <c r="P112">
        <v>0.35899999999999999</v>
      </c>
      <c r="Q112">
        <v>0.438</v>
      </c>
      <c r="R112">
        <v>0.79700000000000004</v>
      </c>
      <c r="S112">
        <v>4.0999999999999996</v>
      </c>
      <c r="T112">
        <v>85.14</v>
      </c>
    </row>
    <row r="113" spans="2:20" x14ac:dyDescent="0.3">
      <c r="B113" t="s">
        <v>1678</v>
      </c>
      <c r="C113" t="s">
        <v>65</v>
      </c>
      <c r="D113" t="s">
        <v>43</v>
      </c>
      <c r="E113">
        <v>149</v>
      </c>
      <c r="F113">
        <v>0.92</v>
      </c>
      <c r="G113">
        <v>149</v>
      </c>
      <c r="H113">
        <v>0.92</v>
      </c>
      <c r="I113">
        <v>553</v>
      </c>
      <c r="J113">
        <v>120</v>
      </c>
      <c r="K113">
        <v>29</v>
      </c>
      <c r="L113">
        <v>2</v>
      </c>
      <c r="M113">
        <v>24</v>
      </c>
      <c r="N113">
        <v>80</v>
      </c>
      <c r="O113">
        <v>0.217</v>
      </c>
      <c r="P113">
        <v>0.31</v>
      </c>
      <c r="Q113">
        <v>0.40699999999999997</v>
      </c>
      <c r="R113">
        <v>0.71699999999999997</v>
      </c>
      <c r="S113">
        <v>2.97</v>
      </c>
      <c r="T113">
        <v>52.33</v>
      </c>
    </row>
    <row r="114" spans="2:20" x14ac:dyDescent="0.3">
      <c r="B114" t="s">
        <v>1868</v>
      </c>
      <c r="C114" t="s">
        <v>28</v>
      </c>
      <c r="D114" t="s">
        <v>39</v>
      </c>
      <c r="E114">
        <v>114</v>
      </c>
      <c r="F114">
        <v>0.70399999999999996</v>
      </c>
      <c r="G114">
        <v>113</v>
      </c>
      <c r="H114">
        <v>0.69799999999999995</v>
      </c>
      <c r="I114">
        <v>410</v>
      </c>
      <c r="J114">
        <v>120</v>
      </c>
      <c r="K114">
        <v>24</v>
      </c>
      <c r="L114">
        <v>1</v>
      </c>
      <c r="M114">
        <v>31</v>
      </c>
      <c r="N114">
        <v>97</v>
      </c>
      <c r="O114">
        <v>0.29299999999999998</v>
      </c>
      <c r="P114">
        <v>0.40699999999999997</v>
      </c>
      <c r="Q114">
        <v>0.58299999999999996</v>
      </c>
      <c r="R114">
        <v>0.99</v>
      </c>
      <c r="S114">
        <v>4.53</v>
      </c>
      <c r="T114">
        <v>96.57</v>
      </c>
    </row>
    <row r="115" spans="2:20" x14ac:dyDescent="0.3">
      <c r="B115" t="s">
        <v>2410</v>
      </c>
      <c r="C115" t="s">
        <v>24</v>
      </c>
      <c r="D115" t="s">
        <v>35</v>
      </c>
      <c r="E115">
        <v>150</v>
      </c>
      <c r="F115">
        <v>0.91500000000000004</v>
      </c>
      <c r="G115">
        <v>137</v>
      </c>
      <c r="H115">
        <v>0.83499999999999996</v>
      </c>
      <c r="I115">
        <v>483</v>
      </c>
      <c r="J115">
        <v>120</v>
      </c>
      <c r="K115">
        <v>16</v>
      </c>
      <c r="L115">
        <v>3</v>
      </c>
      <c r="M115">
        <v>23</v>
      </c>
      <c r="N115">
        <v>70</v>
      </c>
      <c r="O115">
        <v>0.248</v>
      </c>
      <c r="P115">
        <v>0.35299999999999998</v>
      </c>
      <c r="Q115">
        <v>0.437</v>
      </c>
      <c r="R115">
        <v>0.79</v>
      </c>
      <c r="S115">
        <v>3.28</v>
      </c>
      <c r="T115">
        <v>82.45</v>
      </c>
    </row>
    <row r="116" spans="2:20" x14ac:dyDescent="0.3">
      <c r="B116" t="s">
        <v>1867</v>
      </c>
      <c r="C116" t="s">
        <v>65</v>
      </c>
      <c r="D116" t="s">
        <v>59</v>
      </c>
      <c r="E116">
        <v>136</v>
      </c>
      <c r="F116">
        <v>0.84</v>
      </c>
      <c r="G116">
        <v>129</v>
      </c>
      <c r="H116">
        <v>0.79600000000000004</v>
      </c>
      <c r="I116">
        <v>479</v>
      </c>
      <c r="J116">
        <v>119</v>
      </c>
      <c r="K116">
        <v>25</v>
      </c>
      <c r="L116">
        <v>4</v>
      </c>
      <c r="M116">
        <v>13</v>
      </c>
      <c r="N116">
        <v>47</v>
      </c>
      <c r="O116">
        <v>0.248</v>
      </c>
      <c r="P116">
        <v>0.307</v>
      </c>
      <c r="Q116">
        <v>0.39900000000000002</v>
      </c>
      <c r="R116">
        <v>0.70499999999999996</v>
      </c>
      <c r="S116">
        <v>2.02</v>
      </c>
      <c r="T116">
        <v>50.2</v>
      </c>
    </row>
    <row r="117" spans="2:20" x14ac:dyDescent="0.3">
      <c r="B117" t="s">
        <v>954</v>
      </c>
      <c r="C117" t="s">
        <v>10</v>
      </c>
      <c r="D117" t="s">
        <v>82</v>
      </c>
      <c r="E117">
        <v>122</v>
      </c>
      <c r="F117">
        <v>0.753</v>
      </c>
      <c r="G117">
        <v>112</v>
      </c>
      <c r="H117">
        <v>0.69099999999999995</v>
      </c>
      <c r="I117">
        <v>447</v>
      </c>
      <c r="J117">
        <v>119</v>
      </c>
      <c r="K117">
        <v>18</v>
      </c>
      <c r="L117">
        <v>4</v>
      </c>
      <c r="M117">
        <v>9</v>
      </c>
      <c r="N117">
        <v>50</v>
      </c>
      <c r="O117">
        <v>0.26600000000000001</v>
      </c>
      <c r="P117">
        <v>0.30399999999999999</v>
      </c>
      <c r="Q117">
        <v>0.38500000000000001</v>
      </c>
      <c r="R117">
        <v>0.68799999999999994</v>
      </c>
      <c r="S117">
        <v>0.61</v>
      </c>
      <c r="T117">
        <v>28.9</v>
      </c>
    </row>
    <row r="118" spans="2:20" x14ac:dyDescent="0.3">
      <c r="B118" t="s">
        <v>1545</v>
      </c>
      <c r="C118" t="s">
        <v>11</v>
      </c>
      <c r="D118" t="s">
        <v>85</v>
      </c>
      <c r="E118">
        <v>144</v>
      </c>
      <c r="F118">
        <v>0.88900000000000001</v>
      </c>
      <c r="G118">
        <v>126</v>
      </c>
      <c r="H118">
        <v>0.77800000000000002</v>
      </c>
      <c r="I118">
        <v>480</v>
      </c>
      <c r="J118">
        <v>119</v>
      </c>
      <c r="K118">
        <v>23</v>
      </c>
      <c r="L118">
        <v>1</v>
      </c>
      <c r="M118">
        <v>18</v>
      </c>
      <c r="N118">
        <v>69</v>
      </c>
      <c r="O118">
        <v>0.248</v>
      </c>
      <c r="P118">
        <v>0.32500000000000001</v>
      </c>
      <c r="Q118">
        <v>0.41299999999999998</v>
      </c>
      <c r="R118">
        <v>0.73799999999999999</v>
      </c>
      <c r="S118">
        <v>0.79</v>
      </c>
      <c r="T118">
        <v>33.72</v>
      </c>
    </row>
    <row r="119" spans="2:20" x14ac:dyDescent="0.3">
      <c r="B119" t="s">
        <v>2134</v>
      </c>
      <c r="C119" t="s">
        <v>109</v>
      </c>
      <c r="D119" t="s">
        <v>48</v>
      </c>
      <c r="E119">
        <v>144</v>
      </c>
      <c r="F119">
        <v>0.88900000000000001</v>
      </c>
      <c r="G119">
        <v>128</v>
      </c>
      <c r="H119">
        <v>0.79</v>
      </c>
      <c r="I119">
        <v>513</v>
      </c>
      <c r="J119">
        <v>119</v>
      </c>
      <c r="K119">
        <v>23</v>
      </c>
      <c r="L119">
        <v>1</v>
      </c>
      <c r="M119">
        <v>30</v>
      </c>
      <c r="N119">
        <v>75</v>
      </c>
      <c r="O119">
        <v>0.23200000000000001</v>
      </c>
      <c r="P119">
        <v>0.30599999999999999</v>
      </c>
      <c r="Q119">
        <v>0.45600000000000002</v>
      </c>
      <c r="R119">
        <v>0.76200000000000001</v>
      </c>
      <c r="S119">
        <v>3.21</v>
      </c>
      <c r="T119">
        <v>69.78</v>
      </c>
    </row>
    <row r="120" spans="2:20" x14ac:dyDescent="0.3">
      <c r="B120" t="s">
        <v>1115</v>
      </c>
      <c r="C120" t="s">
        <v>65</v>
      </c>
      <c r="D120" t="s">
        <v>98</v>
      </c>
      <c r="E120">
        <v>135</v>
      </c>
      <c r="F120">
        <v>0.83299999999999996</v>
      </c>
      <c r="G120">
        <v>134</v>
      </c>
      <c r="H120">
        <v>0.82699999999999996</v>
      </c>
      <c r="I120">
        <v>514</v>
      </c>
      <c r="J120">
        <v>118</v>
      </c>
      <c r="K120">
        <v>29</v>
      </c>
      <c r="L120">
        <v>2</v>
      </c>
      <c r="M120">
        <v>18</v>
      </c>
      <c r="N120">
        <v>65</v>
      </c>
      <c r="O120">
        <v>0.23</v>
      </c>
      <c r="P120">
        <v>0.312</v>
      </c>
      <c r="Q120">
        <v>0.39900000000000002</v>
      </c>
      <c r="R120">
        <v>0.71099999999999997</v>
      </c>
      <c r="S120">
        <v>1.4</v>
      </c>
      <c r="T120">
        <v>5.76</v>
      </c>
    </row>
    <row r="121" spans="2:20" x14ac:dyDescent="0.3">
      <c r="B121" t="s">
        <v>2087</v>
      </c>
      <c r="C121" t="s">
        <v>109</v>
      </c>
      <c r="D121" t="s">
        <v>68</v>
      </c>
      <c r="E121">
        <v>131</v>
      </c>
      <c r="F121">
        <v>0.80900000000000005</v>
      </c>
      <c r="G121">
        <v>123</v>
      </c>
      <c r="H121">
        <v>0.75900000000000001</v>
      </c>
      <c r="I121">
        <v>457</v>
      </c>
      <c r="J121">
        <v>118</v>
      </c>
      <c r="K121">
        <v>28</v>
      </c>
      <c r="L121">
        <v>0</v>
      </c>
      <c r="M121">
        <v>18</v>
      </c>
      <c r="N121">
        <v>95</v>
      </c>
      <c r="O121">
        <v>0.25800000000000001</v>
      </c>
      <c r="P121">
        <v>0.317</v>
      </c>
      <c r="Q121">
        <v>0.438</v>
      </c>
      <c r="R121">
        <v>0.755</v>
      </c>
      <c r="S121">
        <v>2.86</v>
      </c>
      <c r="T121">
        <v>65.23</v>
      </c>
    </row>
    <row r="122" spans="2:20" x14ac:dyDescent="0.3">
      <c r="B122" t="s">
        <v>274</v>
      </c>
      <c r="C122" t="s">
        <v>55</v>
      </c>
      <c r="D122" t="s">
        <v>35</v>
      </c>
      <c r="E122">
        <v>113</v>
      </c>
      <c r="F122">
        <v>0.68899999999999995</v>
      </c>
      <c r="G122">
        <v>111</v>
      </c>
      <c r="H122">
        <v>0.67700000000000005</v>
      </c>
      <c r="I122">
        <v>432</v>
      </c>
      <c r="J122">
        <v>117</v>
      </c>
      <c r="K122">
        <v>27</v>
      </c>
      <c r="L122">
        <v>2</v>
      </c>
      <c r="M122">
        <v>33</v>
      </c>
      <c r="N122">
        <v>103</v>
      </c>
      <c r="O122">
        <v>0.27100000000000002</v>
      </c>
      <c r="P122">
        <v>0.32100000000000001</v>
      </c>
      <c r="Q122">
        <v>0.57199999999999995</v>
      </c>
      <c r="R122">
        <v>0.89300000000000002</v>
      </c>
      <c r="S122">
        <v>1.9</v>
      </c>
      <c r="T122">
        <v>80.42</v>
      </c>
    </row>
    <row r="123" spans="2:20" x14ac:dyDescent="0.3">
      <c r="B123" t="s">
        <v>994</v>
      </c>
      <c r="C123" t="s">
        <v>34</v>
      </c>
      <c r="D123" t="s">
        <v>87</v>
      </c>
      <c r="E123">
        <v>118</v>
      </c>
      <c r="F123">
        <v>0.72399999999999998</v>
      </c>
      <c r="G123">
        <v>113</v>
      </c>
      <c r="H123">
        <v>0.69299999999999995</v>
      </c>
      <c r="I123">
        <v>434</v>
      </c>
      <c r="J123">
        <v>116</v>
      </c>
      <c r="K123">
        <v>31</v>
      </c>
      <c r="L123">
        <v>2</v>
      </c>
      <c r="M123">
        <v>16</v>
      </c>
      <c r="N123">
        <v>44</v>
      </c>
      <c r="O123">
        <v>0.26700000000000002</v>
      </c>
      <c r="P123">
        <v>0.32100000000000001</v>
      </c>
      <c r="Q123">
        <v>0.45900000000000002</v>
      </c>
      <c r="R123">
        <v>0.77900000000000003</v>
      </c>
      <c r="S123">
        <v>0.98</v>
      </c>
      <c r="T123">
        <v>33.19</v>
      </c>
    </row>
    <row r="124" spans="2:20" x14ac:dyDescent="0.3">
      <c r="B124" t="s">
        <v>2071</v>
      </c>
      <c r="C124" t="s">
        <v>28</v>
      </c>
      <c r="D124" t="s">
        <v>89</v>
      </c>
      <c r="E124">
        <v>158</v>
      </c>
      <c r="F124">
        <v>0.97499999999999998</v>
      </c>
      <c r="G124">
        <v>141</v>
      </c>
      <c r="H124">
        <v>0.87</v>
      </c>
      <c r="I124">
        <v>527</v>
      </c>
      <c r="J124">
        <v>116</v>
      </c>
      <c r="K124">
        <v>23</v>
      </c>
      <c r="L124">
        <v>3</v>
      </c>
      <c r="M124">
        <v>20</v>
      </c>
      <c r="N124">
        <v>61</v>
      </c>
      <c r="O124">
        <v>0.22</v>
      </c>
      <c r="P124">
        <v>0.28499999999999998</v>
      </c>
      <c r="Q124">
        <v>0.38900000000000001</v>
      </c>
      <c r="R124">
        <v>0.67400000000000004</v>
      </c>
      <c r="S124">
        <v>3.88</v>
      </c>
      <c r="T124">
        <v>52.14</v>
      </c>
    </row>
    <row r="125" spans="2:20" x14ac:dyDescent="0.3">
      <c r="B125" t="s">
        <v>2411</v>
      </c>
      <c r="C125" t="s">
        <v>11</v>
      </c>
      <c r="D125" t="s">
        <v>59</v>
      </c>
      <c r="E125">
        <v>117</v>
      </c>
      <c r="F125">
        <v>0.72199999999999998</v>
      </c>
      <c r="G125">
        <v>115</v>
      </c>
      <c r="H125">
        <v>0.71</v>
      </c>
      <c r="I125">
        <v>420</v>
      </c>
      <c r="J125">
        <v>116</v>
      </c>
      <c r="K125">
        <v>19</v>
      </c>
      <c r="L125">
        <v>2</v>
      </c>
      <c r="M125">
        <v>16</v>
      </c>
      <c r="N125">
        <v>51</v>
      </c>
      <c r="O125">
        <v>0.27600000000000002</v>
      </c>
      <c r="P125">
        <v>0.34200000000000003</v>
      </c>
      <c r="Q125">
        <v>0.44500000000000001</v>
      </c>
      <c r="R125">
        <v>0.78700000000000003</v>
      </c>
      <c r="S125">
        <v>-7.0000000000000007E-2</v>
      </c>
      <c r="T125">
        <v>45.66</v>
      </c>
    </row>
    <row r="126" spans="2:20" x14ac:dyDescent="0.3">
      <c r="B126" t="s">
        <v>2332</v>
      </c>
      <c r="C126" t="s">
        <v>28</v>
      </c>
      <c r="D126" t="s">
        <v>31</v>
      </c>
      <c r="E126">
        <v>118</v>
      </c>
      <c r="F126">
        <v>0.72399999999999998</v>
      </c>
      <c r="G126">
        <v>111</v>
      </c>
      <c r="H126">
        <v>0.68100000000000005</v>
      </c>
      <c r="I126">
        <v>418</v>
      </c>
      <c r="J126">
        <v>116</v>
      </c>
      <c r="K126">
        <v>17</v>
      </c>
      <c r="L126">
        <v>2</v>
      </c>
      <c r="M126">
        <v>20</v>
      </c>
      <c r="N126">
        <v>64</v>
      </c>
      <c r="O126">
        <v>0.27800000000000002</v>
      </c>
      <c r="P126">
        <v>0.34</v>
      </c>
      <c r="Q126">
        <v>0.47099999999999997</v>
      </c>
      <c r="R126">
        <v>0.81100000000000005</v>
      </c>
      <c r="S126">
        <v>2.0499999999999998</v>
      </c>
      <c r="T126">
        <v>70.16</v>
      </c>
    </row>
    <row r="127" spans="2:20" x14ac:dyDescent="0.3">
      <c r="B127" t="s">
        <v>821</v>
      </c>
      <c r="C127" t="s">
        <v>21</v>
      </c>
      <c r="D127" t="s">
        <v>85</v>
      </c>
      <c r="E127">
        <v>125</v>
      </c>
      <c r="F127">
        <v>0.77200000000000002</v>
      </c>
      <c r="G127">
        <v>97</v>
      </c>
      <c r="H127">
        <v>0.59899999999999998</v>
      </c>
      <c r="I127">
        <v>405</v>
      </c>
      <c r="J127">
        <v>115</v>
      </c>
      <c r="K127">
        <v>22</v>
      </c>
      <c r="L127">
        <v>0</v>
      </c>
      <c r="M127">
        <v>23</v>
      </c>
      <c r="N127">
        <v>60</v>
      </c>
      <c r="O127">
        <v>0.28399999999999997</v>
      </c>
      <c r="P127">
        <v>0.35499999999999998</v>
      </c>
      <c r="Q127">
        <v>0.50900000000000001</v>
      </c>
      <c r="R127">
        <v>0.86299999999999999</v>
      </c>
      <c r="S127">
        <v>2.62</v>
      </c>
      <c r="T127">
        <v>68.86</v>
      </c>
    </row>
    <row r="128" spans="2:20" x14ac:dyDescent="0.3">
      <c r="B128" t="s">
        <v>1126</v>
      </c>
      <c r="C128" t="s">
        <v>28</v>
      </c>
      <c r="D128" t="s">
        <v>96</v>
      </c>
      <c r="E128">
        <v>160</v>
      </c>
      <c r="F128">
        <v>0.98199999999999998</v>
      </c>
      <c r="G128">
        <v>160</v>
      </c>
      <c r="H128">
        <v>0.98199999999999998</v>
      </c>
      <c r="I128">
        <v>585</v>
      </c>
      <c r="J128">
        <v>115</v>
      </c>
      <c r="K128">
        <v>19</v>
      </c>
      <c r="L128">
        <v>1</v>
      </c>
      <c r="M128">
        <v>47</v>
      </c>
      <c r="N128">
        <v>104</v>
      </c>
      <c r="O128">
        <v>0.19700000000000001</v>
      </c>
      <c r="P128">
        <v>0.34300000000000003</v>
      </c>
      <c r="Q128">
        <v>0.47399999999999998</v>
      </c>
      <c r="R128">
        <v>0.81699999999999995</v>
      </c>
      <c r="S128">
        <v>0.73</v>
      </c>
      <c r="T128">
        <v>50.94</v>
      </c>
    </row>
    <row r="129" spans="2:20" x14ac:dyDescent="0.3">
      <c r="B129" t="s">
        <v>2360</v>
      </c>
      <c r="C129" t="s">
        <v>34</v>
      </c>
      <c r="D129" t="s">
        <v>862</v>
      </c>
      <c r="E129">
        <v>137</v>
      </c>
      <c r="F129">
        <v>0.84599999999999997</v>
      </c>
      <c r="G129">
        <v>109</v>
      </c>
      <c r="H129">
        <v>0.67300000000000004</v>
      </c>
      <c r="I129">
        <v>432</v>
      </c>
      <c r="J129">
        <v>115</v>
      </c>
      <c r="K129">
        <v>24</v>
      </c>
      <c r="L129">
        <v>0</v>
      </c>
      <c r="M129">
        <v>5</v>
      </c>
      <c r="N129">
        <v>41</v>
      </c>
      <c r="O129">
        <v>0.26600000000000001</v>
      </c>
      <c r="P129">
        <v>0.29899999999999999</v>
      </c>
      <c r="Q129">
        <v>0.35599999999999998</v>
      </c>
      <c r="R129">
        <v>0.65500000000000003</v>
      </c>
      <c r="S129">
        <v>0.52</v>
      </c>
      <c r="T129">
        <v>14.47</v>
      </c>
    </row>
    <row r="130" spans="2:20" x14ac:dyDescent="0.3">
      <c r="B130" t="s">
        <v>1227</v>
      </c>
      <c r="C130" t="s">
        <v>34</v>
      </c>
      <c r="D130" t="s">
        <v>98</v>
      </c>
      <c r="E130">
        <v>130</v>
      </c>
      <c r="F130">
        <v>0.80300000000000005</v>
      </c>
      <c r="G130">
        <v>112</v>
      </c>
      <c r="H130">
        <v>0.69099999999999995</v>
      </c>
      <c r="I130">
        <v>438</v>
      </c>
      <c r="J130">
        <v>114</v>
      </c>
      <c r="K130">
        <v>22</v>
      </c>
      <c r="L130">
        <v>2</v>
      </c>
      <c r="M130">
        <v>24</v>
      </c>
      <c r="N130">
        <v>66</v>
      </c>
      <c r="O130">
        <v>0.26</v>
      </c>
      <c r="P130">
        <v>0.33200000000000002</v>
      </c>
      <c r="Q130">
        <v>0.48399999999999999</v>
      </c>
      <c r="R130">
        <v>0.81599999999999995</v>
      </c>
      <c r="S130">
        <v>2.85</v>
      </c>
      <c r="T130">
        <v>65.27</v>
      </c>
    </row>
    <row r="131" spans="2:20" x14ac:dyDescent="0.3">
      <c r="B131" t="s">
        <v>1112</v>
      </c>
      <c r="C131" t="s">
        <v>28</v>
      </c>
      <c r="D131" t="s">
        <v>43</v>
      </c>
      <c r="E131">
        <v>139</v>
      </c>
      <c r="F131">
        <v>0.85799999999999998</v>
      </c>
      <c r="G131">
        <v>122</v>
      </c>
      <c r="H131">
        <v>0.753</v>
      </c>
      <c r="I131">
        <v>435</v>
      </c>
      <c r="J131">
        <v>114</v>
      </c>
      <c r="K131">
        <v>25</v>
      </c>
      <c r="L131">
        <v>1</v>
      </c>
      <c r="M131">
        <v>11</v>
      </c>
      <c r="N131">
        <v>62</v>
      </c>
      <c r="O131">
        <v>0.26200000000000001</v>
      </c>
      <c r="P131">
        <v>0.35499999999999998</v>
      </c>
      <c r="Q131">
        <v>0.4</v>
      </c>
      <c r="R131">
        <v>0.755</v>
      </c>
      <c r="S131">
        <v>1.1599999999999999</v>
      </c>
      <c r="T131">
        <v>29.44</v>
      </c>
    </row>
    <row r="132" spans="2:20" x14ac:dyDescent="0.3">
      <c r="B132" t="s">
        <v>2055</v>
      </c>
      <c r="C132" t="s">
        <v>21</v>
      </c>
      <c r="D132" t="s">
        <v>51</v>
      </c>
      <c r="E132">
        <v>115</v>
      </c>
      <c r="F132">
        <v>0.71</v>
      </c>
      <c r="G132">
        <v>108</v>
      </c>
      <c r="H132">
        <v>0.66700000000000004</v>
      </c>
      <c r="I132">
        <v>423</v>
      </c>
      <c r="J132">
        <v>114</v>
      </c>
      <c r="K132">
        <v>21</v>
      </c>
      <c r="L132">
        <v>1</v>
      </c>
      <c r="M132">
        <v>18</v>
      </c>
      <c r="N132">
        <v>68</v>
      </c>
      <c r="O132">
        <v>0.27</v>
      </c>
      <c r="P132">
        <v>0.32800000000000001</v>
      </c>
      <c r="Q132">
        <v>0.45200000000000001</v>
      </c>
      <c r="R132">
        <v>0.77900000000000003</v>
      </c>
      <c r="S132">
        <v>2.0699999999999998</v>
      </c>
      <c r="T132">
        <v>66.58</v>
      </c>
    </row>
    <row r="133" spans="2:20" x14ac:dyDescent="0.3">
      <c r="B133" t="s">
        <v>2088</v>
      </c>
      <c r="C133" t="s">
        <v>28</v>
      </c>
      <c r="D133" t="s">
        <v>118</v>
      </c>
      <c r="E133">
        <v>137</v>
      </c>
      <c r="F133">
        <v>0.84599999999999997</v>
      </c>
      <c r="G133">
        <v>123</v>
      </c>
      <c r="H133">
        <v>0.75900000000000001</v>
      </c>
      <c r="I133">
        <v>463</v>
      </c>
      <c r="J133">
        <v>114</v>
      </c>
      <c r="K133">
        <v>20</v>
      </c>
      <c r="L133">
        <v>1</v>
      </c>
      <c r="M133">
        <v>30</v>
      </c>
      <c r="N133">
        <v>69</v>
      </c>
      <c r="O133">
        <v>0.246</v>
      </c>
      <c r="P133">
        <v>0.32900000000000001</v>
      </c>
      <c r="Q133">
        <v>0.48799999999999999</v>
      </c>
      <c r="R133">
        <v>0.81699999999999995</v>
      </c>
      <c r="S133">
        <v>2.1</v>
      </c>
      <c r="T133">
        <v>71.95</v>
      </c>
    </row>
    <row r="134" spans="2:20" x14ac:dyDescent="0.3">
      <c r="B134" t="s">
        <v>1878</v>
      </c>
      <c r="C134" t="s">
        <v>65</v>
      </c>
      <c r="D134" t="s">
        <v>579</v>
      </c>
      <c r="E134">
        <v>133</v>
      </c>
      <c r="F134">
        <v>0.81100000000000005</v>
      </c>
      <c r="G134">
        <v>100</v>
      </c>
      <c r="H134">
        <v>0.61</v>
      </c>
      <c r="I134">
        <v>388</v>
      </c>
      <c r="J134">
        <v>114</v>
      </c>
      <c r="K134">
        <v>16</v>
      </c>
      <c r="L134">
        <v>3</v>
      </c>
      <c r="M134">
        <v>7</v>
      </c>
      <c r="N134">
        <v>33</v>
      </c>
      <c r="O134">
        <v>0.29399999999999998</v>
      </c>
      <c r="P134">
        <v>0.34399999999999997</v>
      </c>
      <c r="Q134">
        <v>0.40500000000000003</v>
      </c>
      <c r="R134">
        <v>0.748</v>
      </c>
      <c r="S134">
        <v>2.5499999999999998</v>
      </c>
      <c r="T134">
        <v>45.32</v>
      </c>
    </row>
    <row r="135" spans="2:20" x14ac:dyDescent="0.3">
      <c r="B135" t="s">
        <v>2412</v>
      </c>
      <c r="C135" t="s">
        <v>24</v>
      </c>
      <c r="D135" t="s">
        <v>118</v>
      </c>
      <c r="E135">
        <v>132</v>
      </c>
      <c r="F135">
        <v>0.81499999999999995</v>
      </c>
      <c r="G135">
        <v>114</v>
      </c>
      <c r="H135">
        <v>0.70399999999999996</v>
      </c>
      <c r="I135">
        <v>449</v>
      </c>
      <c r="J135">
        <v>114</v>
      </c>
      <c r="K135">
        <v>24</v>
      </c>
      <c r="L135">
        <v>1</v>
      </c>
      <c r="M135">
        <v>5</v>
      </c>
      <c r="N135">
        <v>47</v>
      </c>
      <c r="O135">
        <v>0.254</v>
      </c>
      <c r="P135">
        <v>0.309</v>
      </c>
      <c r="Q135">
        <v>0.34499999999999997</v>
      </c>
      <c r="R135">
        <v>0.65400000000000003</v>
      </c>
      <c r="S135">
        <v>-0.22</v>
      </c>
      <c r="T135">
        <v>46.98</v>
      </c>
    </row>
    <row r="136" spans="2:20" x14ac:dyDescent="0.3">
      <c r="B136" t="s">
        <v>985</v>
      </c>
      <c r="C136" t="s">
        <v>65</v>
      </c>
      <c r="D136" t="s">
        <v>31</v>
      </c>
      <c r="E136">
        <v>136</v>
      </c>
      <c r="F136">
        <v>0.83399999999999996</v>
      </c>
      <c r="G136">
        <v>132</v>
      </c>
      <c r="H136">
        <v>0.81</v>
      </c>
      <c r="I136">
        <v>510</v>
      </c>
      <c r="J136">
        <v>113</v>
      </c>
      <c r="K136">
        <v>18</v>
      </c>
      <c r="L136">
        <v>4</v>
      </c>
      <c r="M136">
        <v>9</v>
      </c>
      <c r="N136">
        <v>59</v>
      </c>
      <c r="O136">
        <v>0.222</v>
      </c>
      <c r="P136">
        <v>0.26700000000000002</v>
      </c>
      <c r="Q136">
        <v>0.32500000000000001</v>
      </c>
      <c r="R136">
        <v>0.59299999999999997</v>
      </c>
      <c r="S136">
        <v>0.66</v>
      </c>
      <c r="T136">
        <v>2.5299999999999998</v>
      </c>
    </row>
    <row r="137" spans="2:20" x14ac:dyDescent="0.3">
      <c r="B137" t="s">
        <v>2110</v>
      </c>
      <c r="C137" t="s">
        <v>109</v>
      </c>
      <c r="D137" t="s">
        <v>45</v>
      </c>
      <c r="E137">
        <v>142</v>
      </c>
      <c r="F137">
        <v>0.877</v>
      </c>
      <c r="G137">
        <v>122</v>
      </c>
      <c r="H137">
        <v>0.753</v>
      </c>
      <c r="I137">
        <v>465</v>
      </c>
      <c r="J137">
        <v>113</v>
      </c>
      <c r="K137">
        <v>20</v>
      </c>
      <c r="L137">
        <v>2</v>
      </c>
      <c r="M137">
        <v>13</v>
      </c>
      <c r="N137">
        <v>56</v>
      </c>
      <c r="O137">
        <v>0.24299999999999999</v>
      </c>
      <c r="P137">
        <v>0.317</v>
      </c>
      <c r="Q137">
        <v>0.378</v>
      </c>
      <c r="R137">
        <v>0.69599999999999995</v>
      </c>
      <c r="S137">
        <v>0.66</v>
      </c>
      <c r="T137">
        <v>25.42</v>
      </c>
    </row>
    <row r="138" spans="2:20" x14ac:dyDescent="0.3">
      <c r="B138" t="s">
        <v>1309</v>
      </c>
      <c r="C138" t="s">
        <v>109</v>
      </c>
      <c r="D138" t="s">
        <v>59</v>
      </c>
      <c r="E138">
        <v>124</v>
      </c>
      <c r="F138">
        <v>0.76500000000000001</v>
      </c>
      <c r="G138">
        <v>119</v>
      </c>
      <c r="H138">
        <v>0.73499999999999999</v>
      </c>
      <c r="I138">
        <v>428</v>
      </c>
      <c r="J138">
        <v>113</v>
      </c>
      <c r="K138">
        <v>27</v>
      </c>
      <c r="L138">
        <v>0</v>
      </c>
      <c r="M138">
        <v>20</v>
      </c>
      <c r="N138">
        <v>67</v>
      </c>
      <c r="O138">
        <v>0.26400000000000001</v>
      </c>
      <c r="P138">
        <v>0.35799999999999998</v>
      </c>
      <c r="Q138">
        <v>0.46700000000000003</v>
      </c>
      <c r="R138">
        <v>0.82599999999999996</v>
      </c>
      <c r="S138">
        <v>3.38</v>
      </c>
      <c r="T138">
        <v>59.52</v>
      </c>
    </row>
    <row r="139" spans="2:20" x14ac:dyDescent="0.3">
      <c r="B139" t="s">
        <v>2359</v>
      </c>
      <c r="C139" t="s">
        <v>21</v>
      </c>
      <c r="D139" t="s">
        <v>22</v>
      </c>
      <c r="E139">
        <v>132</v>
      </c>
      <c r="F139">
        <v>0.81</v>
      </c>
      <c r="G139">
        <v>117</v>
      </c>
      <c r="H139">
        <v>0.71799999999999997</v>
      </c>
      <c r="I139">
        <v>429</v>
      </c>
      <c r="J139">
        <v>113</v>
      </c>
      <c r="K139">
        <v>21</v>
      </c>
      <c r="L139">
        <v>2</v>
      </c>
      <c r="M139">
        <v>24</v>
      </c>
      <c r="N139">
        <v>65</v>
      </c>
      <c r="O139">
        <v>0.26300000000000001</v>
      </c>
      <c r="P139">
        <v>0.36699999999999999</v>
      </c>
      <c r="Q139">
        <v>0.49</v>
      </c>
      <c r="R139">
        <v>0.85599999999999998</v>
      </c>
      <c r="S139">
        <v>2.2200000000000002</v>
      </c>
      <c r="T139">
        <v>79.040000000000006</v>
      </c>
    </row>
    <row r="140" spans="2:20" x14ac:dyDescent="0.3">
      <c r="B140" t="s">
        <v>2413</v>
      </c>
      <c r="C140" t="s">
        <v>65</v>
      </c>
      <c r="D140" t="s">
        <v>41</v>
      </c>
      <c r="E140">
        <v>158</v>
      </c>
      <c r="F140">
        <v>0.96899999999999997</v>
      </c>
      <c r="G140">
        <v>150</v>
      </c>
      <c r="H140">
        <v>0.92</v>
      </c>
      <c r="I140">
        <v>541</v>
      </c>
      <c r="J140">
        <v>113</v>
      </c>
      <c r="K140">
        <v>23</v>
      </c>
      <c r="L140">
        <v>4</v>
      </c>
      <c r="M140">
        <v>21</v>
      </c>
      <c r="N140">
        <v>60</v>
      </c>
      <c r="O140">
        <v>0.20899999999999999</v>
      </c>
      <c r="P140">
        <v>0.28299999999999997</v>
      </c>
      <c r="Q140">
        <v>0.38300000000000001</v>
      </c>
      <c r="R140">
        <v>0.66600000000000004</v>
      </c>
      <c r="S140">
        <v>3.15</v>
      </c>
      <c r="T140">
        <v>54.86</v>
      </c>
    </row>
    <row r="141" spans="2:20" x14ac:dyDescent="0.3">
      <c r="B141" t="s">
        <v>272</v>
      </c>
      <c r="C141" t="s">
        <v>10</v>
      </c>
      <c r="D141" t="s">
        <v>39</v>
      </c>
      <c r="E141">
        <v>90</v>
      </c>
      <c r="F141">
        <v>0.55600000000000005</v>
      </c>
      <c r="G141">
        <v>89</v>
      </c>
      <c r="H141">
        <v>0.54900000000000004</v>
      </c>
      <c r="I141">
        <v>360</v>
      </c>
      <c r="J141">
        <v>112</v>
      </c>
      <c r="K141">
        <v>21</v>
      </c>
      <c r="L141">
        <v>2</v>
      </c>
      <c r="M141">
        <v>17</v>
      </c>
      <c r="N141">
        <v>51</v>
      </c>
      <c r="O141">
        <v>0.311</v>
      </c>
      <c r="P141">
        <v>0.39300000000000002</v>
      </c>
      <c r="Q141">
        <v>0.52200000000000002</v>
      </c>
      <c r="R141">
        <v>0.91500000000000004</v>
      </c>
      <c r="S141">
        <v>2.8</v>
      </c>
      <c r="T141">
        <v>0</v>
      </c>
    </row>
    <row r="142" spans="2:20" x14ac:dyDescent="0.3">
      <c r="B142" t="s">
        <v>2118</v>
      </c>
      <c r="C142" t="s">
        <v>24</v>
      </c>
      <c r="D142" t="s">
        <v>96</v>
      </c>
      <c r="E142">
        <v>133</v>
      </c>
      <c r="F142">
        <v>0.81599999999999995</v>
      </c>
      <c r="G142">
        <v>117</v>
      </c>
      <c r="H142">
        <v>0.71799999999999997</v>
      </c>
      <c r="I142">
        <v>404</v>
      </c>
      <c r="J142">
        <v>112</v>
      </c>
      <c r="K142">
        <v>25</v>
      </c>
      <c r="L142">
        <v>6</v>
      </c>
      <c r="M142">
        <v>12</v>
      </c>
      <c r="N142">
        <v>60</v>
      </c>
      <c r="O142">
        <v>0.27700000000000002</v>
      </c>
      <c r="P142">
        <v>0.372</v>
      </c>
      <c r="Q142">
        <v>0.45800000000000002</v>
      </c>
      <c r="R142">
        <v>0.82899999999999996</v>
      </c>
      <c r="S142">
        <v>3.42</v>
      </c>
      <c r="T142">
        <v>81.72</v>
      </c>
    </row>
    <row r="143" spans="2:20" x14ac:dyDescent="0.3">
      <c r="B143" t="s">
        <v>2414</v>
      </c>
      <c r="C143" t="s">
        <v>10</v>
      </c>
      <c r="D143" t="s">
        <v>68</v>
      </c>
      <c r="E143">
        <v>122</v>
      </c>
      <c r="F143">
        <v>0.753</v>
      </c>
      <c r="G143">
        <v>106</v>
      </c>
      <c r="H143">
        <v>0.65400000000000003</v>
      </c>
      <c r="I143">
        <v>406</v>
      </c>
      <c r="J143">
        <v>112</v>
      </c>
      <c r="K143">
        <v>22</v>
      </c>
      <c r="L143">
        <v>2</v>
      </c>
      <c r="M143">
        <v>14</v>
      </c>
      <c r="N143">
        <v>46</v>
      </c>
      <c r="O143">
        <v>0.27600000000000002</v>
      </c>
      <c r="P143">
        <v>0.32400000000000001</v>
      </c>
      <c r="Q143">
        <v>0.443</v>
      </c>
      <c r="R143">
        <v>0.76800000000000002</v>
      </c>
      <c r="S143">
        <v>0.9</v>
      </c>
      <c r="T143">
        <v>42.84</v>
      </c>
    </row>
    <row r="144" spans="2:20" x14ac:dyDescent="0.3">
      <c r="B144" t="s">
        <v>593</v>
      </c>
      <c r="C144" t="s">
        <v>10</v>
      </c>
      <c r="D144" t="s">
        <v>98</v>
      </c>
      <c r="E144">
        <v>133</v>
      </c>
      <c r="F144">
        <v>0.82099999999999995</v>
      </c>
      <c r="G144">
        <v>95</v>
      </c>
      <c r="H144">
        <v>0.58599999999999997</v>
      </c>
      <c r="I144">
        <v>394</v>
      </c>
      <c r="J144">
        <v>111</v>
      </c>
      <c r="K144">
        <v>26</v>
      </c>
      <c r="L144">
        <v>1</v>
      </c>
      <c r="M144">
        <v>5</v>
      </c>
      <c r="N144">
        <v>38</v>
      </c>
      <c r="O144">
        <v>0.28199999999999997</v>
      </c>
      <c r="P144">
        <v>0.36899999999999999</v>
      </c>
      <c r="Q144">
        <v>0.39100000000000001</v>
      </c>
      <c r="R144">
        <v>0.76</v>
      </c>
      <c r="S144">
        <v>1.76</v>
      </c>
      <c r="T144">
        <v>36.78</v>
      </c>
    </row>
    <row r="145" spans="2:20" x14ac:dyDescent="0.3">
      <c r="B145" t="s">
        <v>677</v>
      </c>
      <c r="C145" t="s">
        <v>28</v>
      </c>
      <c r="D145" t="s">
        <v>131</v>
      </c>
      <c r="E145">
        <v>125</v>
      </c>
      <c r="F145">
        <v>0.76700000000000002</v>
      </c>
      <c r="G145">
        <v>113</v>
      </c>
      <c r="H145">
        <v>0.69299999999999995</v>
      </c>
      <c r="I145">
        <v>459</v>
      </c>
      <c r="J145">
        <v>111</v>
      </c>
      <c r="K145">
        <v>27</v>
      </c>
      <c r="L145">
        <v>2</v>
      </c>
      <c r="M145">
        <v>9</v>
      </c>
      <c r="N145">
        <v>46</v>
      </c>
      <c r="O145">
        <v>0.24199999999999999</v>
      </c>
      <c r="P145">
        <v>0.32100000000000001</v>
      </c>
      <c r="Q145">
        <v>0.36799999999999999</v>
      </c>
      <c r="R145">
        <v>0.68899999999999995</v>
      </c>
      <c r="S145">
        <v>-1.67</v>
      </c>
      <c r="T145">
        <v>15.8</v>
      </c>
    </row>
    <row r="146" spans="2:20" x14ac:dyDescent="0.3">
      <c r="B146" t="s">
        <v>2106</v>
      </c>
      <c r="C146" t="s">
        <v>10</v>
      </c>
      <c r="D146" t="s">
        <v>45</v>
      </c>
      <c r="E146">
        <v>119</v>
      </c>
      <c r="F146">
        <v>0.73499999999999999</v>
      </c>
      <c r="G146">
        <v>117</v>
      </c>
      <c r="H146">
        <v>0.72199999999999998</v>
      </c>
      <c r="I146">
        <v>454</v>
      </c>
      <c r="J146">
        <v>111</v>
      </c>
      <c r="K146">
        <v>23</v>
      </c>
      <c r="L146">
        <v>0</v>
      </c>
      <c r="M146">
        <v>17</v>
      </c>
      <c r="N146">
        <v>61</v>
      </c>
      <c r="O146">
        <v>0.245</v>
      </c>
      <c r="P146">
        <v>0.33800000000000002</v>
      </c>
      <c r="Q146">
        <v>0.40699999999999997</v>
      </c>
      <c r="R146">
        <v>0.746</v>
      </c>
      <c r="S146">
        <v>1.28</v>
      </c>
      <c r="T146">
        <v>69.39</v>
      </c>
    </row>
    <row r="147" spans="2:20" x14ac:dyDescent="0.3">
      <c r="B147" t="s">
        <v>2133</v>
      </c>
      <c r="C147" t="s">
        <v>24</v>
      </c>
      <c r="D147" t="s">
        <v>59</v>
      </c>
      <c r="E147">
        <v>117</v>
      </c>
      <c r="F147">
        <v>0.72199999999999998</v>
      </c>
      <c r="G147">
        <v>112</v>
      </c>
      <c r="H147">
        <v>0.69099999999999995</v>
      </c>
      <c r="I147">
        <v>426</v>
      </c>
      <c r="J147">
        <v>111</v>
      </c>
      <c r="K147">
        <v>23</v>
      </c>
      <c r="L147">
        <v>1</v>
      </c>
      <c r="M147">
        <v>14</v>
      </c>
      <c r="N147">
        <v>46</v>
      </c>
      <c r="O147">
        <v>0.26100000000000001</v>
      </c>
      <c r="P147">
        <v>0.36699999999999999</v>
      </c>
      <c r="Q147">
        <v>0.41799999999999998</v>
      </c>
      <c r="R147">
        <v>0.78400000000000003</v>
      </c>
      <c r="S147">
        <v>3.33</v>
      </c>
      <c r="T147">
        <v>84.13</v>
      </c>
    </row>
    <row r="148" spans="2:20" x14ac:dyDescent="0.3">
      <c r="B148" t="s">
        <v>991</v>
      </c>
      <c r="C148" t="s">
        <v>65</v>
      </c>
      <c r="D148" t="s">
        <v>35</v>
      </c>
      <c r="E148">
        <v>140</v>
      </c>
      <c r="F148">
        <v>0.85399999999999998</v>
      </c>
      <c r="G148">
        <v>121</v>
      </c>
      <c r="H148">
        <v>0.73799999999999999</v>
      </c>
      <c r="I148">
        <v>465</v>
      </c>
      <c r="J148">
        <v>110</v>
      </c>
      <c r="K148">
        <v>23</v>
      </c>
      <c r="L148">
        <v>0</v>
      </c>
      <c r="M148">
        <v>11</v>
      </c>
      <c r="N148">
        <v>61</v>
      </c>
      <c r="O148">
        <v>0.23699999999999999</v>
      </c>
      <c r="P148">
        <v>0.28899999999999998</v>
      </c>
      <c r="Q148">
        <v>0.35699999999999998</v>
      </c>
      <c r="R148">
        <v>0.64600000000000002</v>
      </c>
      <c r="S148">
        <v>-0.59</v>
      </c>
      <c r="T148">
        <v>6.01</v>
      </c>
    </row>
    <row r="149" spans="2:20" x14ac:dyDescent="0.3">
      <c r="B149" t="s">
        <v>1757</v>
      </c>
      <c r="C149" t="s">
        <v>24</v>
      </c>
      <c r="D149" t="s">
        <v>862</v>
      </c>
      <c r="E149">
        <v>147</v>
      </c>
      <c r="F149">
        <v>0.90700000000000003</v>
      </c>
      <c r="G149">
        <v>137</v>
      </c>
      <c r="H149">
        <v>0.84599999999999997</v>
      </c>
      <c r="I149">
        <v>462</v>
      </c>
      <c r="J149">
        <v>110</v>
      </c>
      <c r="K149">
        <v>18</v>
      </c>
      <c r="L149">
        <v>3</v>
      </c>
      <c r="M149">
        <v>1</v>
      </c>
      <c r="N149">
        <v>29</v>
      </c>
      <c r="O149">
        <v>0.23799999999999999</v>
      </c>
      <c r="P149">
        <v>0.30099999999999999</v>
      </c>
      <c r="Q149">
        <v>0.29699999999999999</v>
      </c>
      <c r="R149">
        <v>0.59699999999999998</v>
      </c>
      <c r="S149">
        <v>1.1299999999999999</v>
      </c>
      <c r="T149">
        <v>11.53</v>
      </c>
    </row>
    <row r="150" spans="2:20" x14ac:dyDescent="0.3">
      <c r="B150" t="s">
        <v>2415</v>
      </c>
      <c r="C150" t="s">
        <v>28</v>
      </c>
      <c r="D150" t="s">
        <v>85</v>
      </c>
      <c r="E150">
        <v>135</v>
      </c>
      <c r="F150">
        <v>0.83299999999999996</v>
      </c>
      <c r="G150">
        <v>116</v>
      </c>
      <c r="H150">
        <v>0.71599999999999997</v>
      </c>
      <c r="I150">
        <v>429</v>
      </c>
      <c r="J150">
        <v>110</v>
      </c>
      <c r="K150">
        <v>14</v>
      </c>
      <c r="L150">
        <v>2</v>
      </c>
      <c r="M150">
        <v>17</v>
      </c>
      <c r="N150">
        <v>45</v>
      </c>
      <c r="O150">
        <v>0.25600000000000001</v>
      </c>
      <c r="P150">
        <v>0.373</v>
      </c>
      <c r="Q150">
        <v>0.41699999999999998</v>
      </c>
      <c r="R150">
        <v>0.79</v>
      </c>
      <c r="S150">
        <v>2.64</v>
      </c>
      <c r="T150">
        <v>68.09</v>
      </c>
    </row>
    <row r="151" spans="2:20" x14ac:dyDescent="0.3">
      <c r="B151" t="s">
        <v>2114</v>
      </c>
      <c r="C151" t="s">
        <v>24</v>
      </c>
      <c r="D151" t="s">
        <v>39</v>
      </c>
      <c r="E151">
        <v>115</v>
      </c>
      <c r="F151">
        <v>0.71</v>
      </c>
      <c r="G151">
        <v>108</v>
      </c>
      <c r="H151">
        <v>0.66700000000000004</v>
      </c>
      <c r="I151">
        <v>403</v>
      </c>
      <c r="J151">
        <v>110</v>
      </c>
      <c r="K151">
        <v>17</v>
      </c>
      <c r="L151">
        <v>2</v>
      </c>
      <c r="M151">
        <v>22</v>
      </c>
      <c r="N151">
        <v>70</v>
      </c>
      <c r="O151">
        <v>0.27300000000000002</v>
      </c>
      <c r="P151">
        <v>0.35299999999999998</v>
      </c>
      <c r="Q151">
        <v>0.48899999999999999</v>
      </c>
      <c r="R151">
        <v>0.84199999999999997</v>
      </c>
      <c r="S151">
        <v>3.62</v>
      </c>
      <c r="T151">
        <v>92.16</v>
      </c>
    </row>
    <row r="152" spans="2:20" x14ac:dyDescent="0.3">
      <c r="B152" t="s">
        <v>1106</v>
      </c>
      <c r="C152" t="s">
        <v>28</v>
      </c>
      <c r="D152" t="s">
        <v>62</v>
      </c>
      <c r="E152">
        <v>128</v>
      </c>
      <c r="F152">
        <v>0.78500000000000003</v>
      </c>
      <c r="G152">
        <v>113</v>
      </c>
      <c r="H152">
        <v>0.69299999999999995</v>
      </c>
      <c r="I152">
        <v>426</v>
      </c>
      <c r="J152">
        <v>109</v>
      </c>
      <c r="K152">
        <v>27</v>
      </c>
      <c r="L152">
        <v>3</v>
      </c>
      <c r="M152">
        <v>16</v>
      </c>
      <c r="N152">
        <v>68</v>
      </c>
      <c r="O152">
        <v>0.25600000000000001</v>
      </c>
      <c r="P152">
        <v>0.32900000000000001</v>
      </c>
      <c r="Q152">
        <v>0.44600000000000001</v>
      </c>
      <c r="R152">
        <v>0.77400000000000002</v>
      </c>
      <c r="S152">
        <v>1.2</v>
      </c>
      <c r="T152">
        <v>57.13</v>
      </c>
    </row>
    <row r="153" spans="2:20" x14ac:dyDescent="0.3">
      <c r="B153" t="s">
        <v>2416</v>
      </c>
      <c r="C153" t="s">
        <v>11</v>
      </c>
      <c r="D153" t="s">
        <v>74</v>
      </c>
      <c r="E153">
        <v>106</v>
      </c>
      <c r="F153">
        <v>0.65400000000000003</v>
      </c>
      <c r="G153">
        <v>100</v>
      </c>
      <c r="H153">
        <v>0.61699999999999999</v>
      </c>
      <c r="I153">
        <v>367</v>
      </c>
      <c r="J153">
        <v>109</v>
      </c>
      <c r="K153">
        <v>22</v>
      </c>
      <c r="L153">
        <v>4</v>
      </c>
      <c r="M153">
        <v>20</v>
      </c>
      <c r="N153">
        <v>62</v>
      </c>
      <c r="O153">
        <v>0.29699999999999999</v>
      </c>
      <c r="P153">
        <v>0.38900000000000001</v>
      </c>
      <c r="Q153">
        <v>0.54200000000000004</v>
      </c>
      <c r="R153">
        <v>0.93100000000000005</v>
      </c>
      <c r="S153">
        <v>4.28</v>
      </c>
      <c r="T153">
        <v>98.66</v>
      </c>
    </row>
    <row r="154" spans="2:20" x14ac:dyDescent="0.3">
      <c r="B154" t="s">
        <v>2290</v>
      </c>
      <c r="C154" t="s">
        <v>24</v>
      </c>
      <c r="D154" t="s">
        <v>31</v>
      </c>
      <c r="E154">
        <v>99</v>
      </c>
      <c r="F154">
        <v>0.60699999999999998</v>
      </c>
      <c r="G154">
        <v>94</v>
      </c>
      <c r="H154">
        <v>0.57699999999999996</v>
      </c>
      <c r="I154">
        <v>378</v>
      </c>
      <c r="J154">
        <v>109</v>
      </c>
      <c r="K154">
        <v>19</v>
      </c>
      <c r="L154">
        <v>4</v>
      </c>
      <c r="M154">
        <v>11</v>
      </c>
      <c r="N154">
        <v>37</v>
      </c>
      <c r="O154">
        <v>0.28799999999999998</v>
      </c>
      <c r="P154">
        <v>0.34899999999999998</v>
      </c>
      <c r="Q154">
        <v>0.44700000000000001</v>
      </c>
      <c r="R154">
        <v>0.79600000000000004</v>
      </c>
      <c r="S154">
        <v>1.89</v>
      </c>
      <c r="T154">
        <v>66.5</v>
      </c>
    </row>
    <row r="155" spans="2:20" x14ac:dyDescent="0.3">
      <c r="B155" t="s">
        <v>2321</v>
      </c>
      <c r="C155" t="s">
        <v>10</v>
      </c>
      <c r="D155" t="s">
        <v>31</v>
      </c>
      <c r="E155">
        <v>148</v>
      </c>
      <c r="F155">
        <v>0.90800000000000003</v>
      </c>
      <c r="G155">
        <v>116</v>
      </c>
      <c r="H155">
        <v>0.71199999999999997</v>
      </c>
      <c r="I155">
        <v>464</v>
      </c>
      <c r="J155">
        <v>107</v>
      </c>
      <c r="K155">
        <v>21</v>
      </c>
      <c r="L155">
        <v>4</v>
      </c>
      <c r="M155">
        <v>9</v>
      </c>
      <c r="N155">
        <v>35</v>
      </c>
      <c r="O155">
        <v>0.23100000000000001</v>
      </c>
      <c r="P155">
        <v>0.30199999999999999</v>
      </c>
      <c r="Q155">
        <v>0.35099999999999998</v>
      </c>
      <c r="R155">
        <v>0.65400000000000003</v>
      </c>
      <c r="S155">
        <v>1.2</v>
      </c>
      <c r="T155">
        <v>25.5</v>
      </c>
    </row>
    <row r="156" spans="2:20" x14ac:dyDescent="0.3">
      <c r="B156" t="s">
        <v>1544</v>
      </c>
      <c r="C156" t="s">
        <v>21</v>
      </c>
      <c r="D156" t="s">
        <v>131</v>
      </c>
      <c r="E156">
        <v>123</v>
      </c>
      <c r="F156">
        <v>0.755</v>
      </c>
      <c r="G156">
        <v>106</v>
      </c>
      <c r="H156">
        <v>0.65</v>
      </c>
      <c r="I156">
        <v>422</v>
      </c>
      <c r="J156">
        <v>106</v>
      </c>
      <c r="K156">
        <v>18</v>
      </c>
      <c r="L156">
        <v>1</v>
      </c>
      <c r="M156">
        <v>17</v>
      </c>
      <c r="N156">
        <v>61</v>
      </c>
      <c r="O156">
        <v>0.251</v>
      </c>
      <c r="P156">
        <v>0.30399999999999999</v>
      </c>
      <c r="Q156">
        <v>0.41899999999999998</v>
      </c>
      <c r="R156">
        <v>0.72399999999999998</v>
      </c>
      <c r="S156">
        <v>0.1</v>
      </c>
      <c r="T156">
        <v>21.45</v>
      </c>
    </row>
    <row r="157" spans="2:20" x14ac:dyDescent="0.3">
      <c r="B157" t="s">
        <v>2417</v>
      </c>
      <c r="C157" t="s">
        <v>65</v>
      </c>
      <c r="D157" t="s">
        <v>45</v>
      </c>
      <c r="E157">
        <v>89</v>
      </c>
      <c r="F157">
        <v>0.54900000000000004</v>
      </c>
      <c r="G157">
        <v>88</v>
      </c>
      <c r="H157">
        <v>0.54300000000000004</v>
      </c>
      <c r="I157">
        <v>365</v>
      </c>
      <c r="J157">
        <v>106</v>
      </c>
      <c r="K157">
        <v>23</v>
      </c>
      <c r="L157">
        <v>4</v>
      </c>
      <c r="M157">
        <v>16</v>
      </c>
      <c r="N157">
        <v>50</v>
      </c>
      <c r="O157">
        <v>0.28999999999999998</v>
      </c>
      <c r="P157">
        <v>0.35699999999999998</v>
      </c>
      <c r="Q157">
        <v>0.50700000000000001</v>
      </c>
      <c r="R157">
        <v>0.86399999999999999</v>
      </c>
      <c r="S157">
        <v>3.65</v>
      </c>
      <c r="T157">
        <v>0</v>
      </c>
    </row>
    <row r="158" spans="2:20" x14ac:dyDescent="0.3">
      <c r="B158" t="s">
        <v>2053</v>
      </c>
      <c r="C158" t="s">
        <v>21</v>
      </c>
      <c r="D158" t="s">
        <v>131</v>
      </c>
      <c r="E158">
        <v>127</v>
      </c>
      <c r="F158">
        <v>0.77900000000000003</v>
      </c>
      <c r="G158">
        <v>124</v>
      </c>
      <c r="H158">
        <v>0.76100000000000001</v>
      </c>
      <c r="I158">
        <v>458</v>
      </c>
      <c r="J158">
        <v>105</v>
      </c>
      <c r="K158">
        <v>24</v>
      </c>
      <c r="L158">
        <v>7</v>
      </c>
      <c r="M158">
        <v>10</v>
      </c>
      <c r="N158">
        <v>48</v>
      </c>
      <c r="O158">
        <v>0.22900000000000001</v>
      </c>
      <c r="P158">
        <v>0.312</v>
      </c>
      <c r="Q158">
        <v>0.378</v>
      </c>
      <c r="R158">
        <v>0.68899999999999995</v>
      </c>
      <c r="S158">
        <v>1</v>
      </c>
      <c r="T158">
        <v>30.76</v>
      </c>
    </row>
    <row r="159" spans="2:20" x14ac:dyDescent="0.3">
      <c r="B159" t="s">
        <v>1874</v>
      </c>
      <c r="C159" t="s">
        <v>65</v>
      </c>
      <c r="D159" t="s">
        <v>87</v>
      </c>
      <c r="E159">
        <v>126</v>
      </c>
      <c r="F159">
        <v>0.77300000000000002</v>
      </c>
      <c r="G159">
        <v>106</v>
      </c>
      <c r="H159">
        <v>0.65</v>
      </c>
      <c r="I159">
        <v>394</v>
      </c>
      <c r="J159">
        <v>104</v>
      </c>
      <c r="K159">
        <v>15</v>
      </c>
      <c r="L159">
        <v>4</v>
      </c>
      <c r="M159">
        <v>16</v>
      </c>
      <c r="N159">
        <v>51</v>
      </c>
      <c r="O159">
        <v>0.26400000000000001</v>
      </c>
      <c r="P159">
        <v>0.33900000000000002</v>
      </c>
      <c r="Q159">
        <v>0.44400000000000001</v>
      </c>
      <c r="R159">
        <v>0.78300000000000003</v>
      </c>
      <c r="S159">
        <v>1.89</v>
      </c>
      <c r="T159">
        <v>53.95</v>
      </c>
    </row>
    <row r="160" spans="2:20" x14ac:dyDescent="0.3">
      <c r="B160" t="s">
        <v>1877</v>
      </c>
      <c r="C160" t="s">
        <v>109</v>
      </c>
      <c r="D160" t="s">
        <v>26</v>
      </c>
      <c r="E160">
        <v>116</v>
      </c>
      <c r="F160">
        <v>0.71599999999999997</v>
      </c>
      <c r="G160">
        <v>102</v>
      </c>
      <c r="H160">
        <v>0.63</v>
      </c>
      <c r="I160">
        <v>382</v>
      </c>
      <c r="J160">
        <v>102</v>
      </c>
      <c r="K160">
        <v>20</v>
      </c>
      <c r="L160">
        <v>2</v>
      </c>
      <c r="M160">
        <v>10</v>
      </c>
      <c r="N160">
        <v>63</v>
      </c>
      <c r="O160">
        <v>0.26700000000000002</v>
      </c>
      <c r="P160">
        <v>0.315</v>
      </c>
      <c r="Q160">
        <v>0.40799999999999997</v>
      </c>
      <c r="R160">
        <v>0.72299999999999998</v>
      </c>
      <c r="S160">
        <v>1.67</v>
      </c>
      <c r="T160">
        <v>28.83</v>
      </c>
    </row>
    <row r="161" spans="2:20" x14ac:dyDescent="0.3">
      <c r="B161" t="s">
        <v>963</v>
      </c>
      <c r="C161" t="s">
        <v>28</v>
      </c>
      <c r="D161" t="s">
        <v>35</v>
      </c>
      <c r="E161">
        <v>133</v>
      </c>
      <c r="F161">
        <v>0.81100000000000005</v>
      </c>
      <c r="G161">
        <v>104</v>
      </c>
      <c r="H161">
        <v>0.63400000000000001</v>
      </c>
      <c r="I161">
        <v>394</v>
      </c>
      <c r="J161">
        <v>102</v>
      </c>
      <c r="K161">
        <v>25</v>
      </c>
      <c r="L161">
        <v>1</v>
      </c>
      <c r="M161">
        <v>7</v>
      </c>
      <c r="N161">
        <v>55</v>
      </c>
      <c r="O161">
        <v>0.25900000000000001</v>
      </c>
      <c r="P161">
        <v>0.29399999999999998</v>
      </c>
      <c r="Q161">
        <v>0.38100000000000001</v>
      </c>
      <c r="R161">
        <v>0.67500000000000004</v>
      </c>
      <c r="S161">
        <v>0.64</v>
      </c>
      <c r="T161">
        <v>11.21</v>
      </c>
    </row>
    <row r="162" spans="2:20" x14ac:dyDescent="0.3">
      <c r="B162" t="s">
        <v>1149</v>
      </c>
      <c r="C162" t="s">
        <v>21</v>
      </c>
      <c r="D162" t="s">
        <v>35</v>
      </c>
      <c r="E162">
        <v>135</v>
      </c>
      <c r="F162">
        <v>0.82299999999999995</v>
      </c>
      <c r="G162">
        <v>131</v>
      </c>
      <c r="H162">
        <v>0.79900000000000004</v>
      </c>
      <c r="I162">
        <v>482</v>
      </c>
      <c r="J162">
        <v>102</v>
      </c>
      <c r="K162">
        <v>17</v>
      </c>
      <c r="L162">
        <v>1</v>
      </c>
      <c r="M162">
        <v>36</v>
      </c>
      <c r="N162">
        <v>105</v>
      </c>
      <c r="O162">
        <v>0.21199999999999999</v>
      </c>
      <c r="P162">
        <v>0.33300000000000002</v>
      </c>
      <c r="Q162">
        <v>0.47499999999999998</v>
      </c>
      <c r="R162">
        <v>0.80800000000000005</v>
      </c>
      <c r="S162">
        <v>2.62</v>
      </c>
      <c r="T162">
        <v>72.91</v>
      </c>
    </row>
    <row r="163" spans="2:20" x14ac:dyDescent="0.3">
      <c r="B163" t="s">
        <v>2122</v>
      </c>
      <c r="C163" t="s">
        <v>28</v>
      </c>
      <c r="D163" t="s">
        <v>71</v>
      </c>
      <c r="E163">
        <v>133</v>
      </c>
      <c r="F163">
        <v>0.82099999999999995</v>
      </c>
      <c r="G163">
        <v>102</v>
      </c>
      <c r="H163">
        <v>0.63</v>
      </c>
      <c r="I163">
        <v>413</v>
      </c>
      <c r="J163">
        <v>102</v>
      </c>
      <c r="K163">
        <v>31</v>
      </c>
      <c r="L163">
        <v>4</v>
      </c>
      <c r="M163">
        <v>11</v>
      </c>
      <c r="N163">
        <v>42</v>
      </c>
      <c r="O163">
        <v>0.247</v>
      </c>
      <c r="P163">
        <v>0.33900000000000002</v>
      </c>
      <c r="Q163">
        <v>0.42099999999999999</v>
      </c>
      <c r="R163">
        <v>0.76</v>
      </c>
      <c r="S163">
        <v>0.72</v>
      </c>
      <c r="T163">
        <v>40.61</v>
      </c>
    </row>
    <row r="164" spans="2:20" x14ac:dyDescent="0.3">
      <c r="B164" t="s">
        <v>101</v>
      </c>
      <c r="C164" t="s">
        <v>34</v>
      </c>
      <c r="D164" t="s">
        <v>71</v>
      </c>
      <c r="E164">
        <v>112</v>
      </c>
      <c r="F164">
        <v>0.69099999999999995</v>
      </c>
      <c r="G164">
        <v>104</v>
      </c>
      <c r="H164">
        <v>0.64200000000000002</v>
      </c>
      <c r="I164">
        <v>390</v>
      </c>
      <c r="J164">
        <v>100</v>
      </c>
      <c r="K164">
        <v>19</v>
      </c>
      <c r="L164">
        <v>0</v>
      </c>
      <c r="M164">
        <v>12</v>
      </c>
      <c r="N164">
        <v>43</v>
      </c>
      <c r="O164">
        <v>0.25600000000000001</v>
      </c>
      <c r="P164">
        <v>0.378</v>
      </c>
      <c r="Q164">
        <v>0.39700000000000002</v>
      </c>
      <c r="R164">
        <v>0.77600000000000002</v>
      </c>
      <c r="S164">
        <v>1.49</v>
      </c>
      <c r="T164">
        <v>63.32</v>
      </c>
    </row>
    <row r="165" spans="2:20" x14ac:dyDescent="0.3">
      <c r="B165" t="s">
        <v>344</v>
      </c>
      <c r="C165" t="s">
        <v>34</v>
      </c>
      <c r="D165" t="s">
        <v>74</v>
      </c>
      <c r="E165">
        <v>96</v>
      </c>
      <c r="F165">
        <v>0.59299999999999997</v>
      </c>
      <c r="G165">
        <v>89</v>
      </c>
      <c r="H165">
        <v>0.54900000000000004</v>
      </c>
      <c r="I165">
        <v>359</v>
      </c>
      <c r="J165">
        <v>100</v>
      </c>
      <c r="K165">
        <v>24</v>
      </c>
      <c r="L165">
        <v>5</v>
      </c>
      <c r="M165">
        <v>8</v>
      </c>
      <c r="N165">
        <v>40</v>
      </c>
      <c r="O165">
        <v>0.27900000000000003</v>
      </c>
      <c r="P165">
        <v>0.36299999999999999</v>
      </c>
      <c r="Q165">
        <v>0.44</v>
      </c>
      <c r="R165">
        <v>0.80300000000000005</v>
      </c>
      <c r="S165">
        <v>1.41</v>
      </c>
      <c r="T165">
        <v>0</v>
      </c>
    </row>
    <row r="166" spans="2:20" x14ac:dyDescent="0.3">
      <c r="B166" t="s">
        <v>2298</v>
      </c>
      <c r="C166" t="s">
        <v>24</v>
      </c>
      <c r="D166" t="s">
        <v>71</v>
      </c>
      <c r="E166">
        <v>144</v>
      </c>
      <c r="F166">
        <v>0.88900000000000001</v>
      </c>
      <c r="G166">
        <v>128</v>
      </c>
      <c r="H166">
        <v>0.79</v>
      </c>
      <c r="I166">
        <v>447</v>
      </c>
      <c r="J166">
        <v>100</v>
      </c>
      <c r="K166">
        <v>21</v>
      </c>
      <c r="L166">
        <v>2</v>
      </c>
      <c r="M166">
        <v>26</v>
      </c>
      <c r="N166">
        <v>74</v>
      </c>
      <c r="O166">
        <v>0.224</v>
      </c>
      <c r="P166">
        <v>0.33900000000000002</v>
      </c>
      <c r="Q166">
        <v>0.45400000000000001</v>
      </c>
      <c r="R166">
        <v>0.79300000000000004</v>
      </c>
      <c r="S166">
        <v>2.21</v>
      </c>
      <c r="T166">
        <v>75.45</v>
      </c>
    </row>
    <row r="167" spans="2:20" x14ac:dyDescent="0.3">
      <c r="B167" t="s">
        <v>1697</v>
      </c>
      <c r="C167" t="s">
        <v>21</v>
      </c>
      <c r="D167" t="s">
        <v>51</v>
      </c>
      <c r="E167">
        <v>112</v>
      </c>
      <c r="F167">
        <v>0.69099999999999995</v>
      </c>
      <c r="G167">
        <v>89</v>
      </c>
      <c r="H167">
        <v>0.54900000000000004</v>
      </c>
      <c r="I167">
        <v>346</v>
      </c>
      <c r="J167">
        <v>100</v>
      </c>
      <c r="K167">
        <v>22</v>
      </c>
      <c r="L167">
        <v>1</v>
      </c>
      <c r="M167">
        <v>14</v>
      </c>
      <c r="N167">
        <v>60</v>
      </c>
      <c r="O167">
        <v>0.28899999999999998</v>
      </c>
      <c r="P167">
        <v>0.32200000000000001</v>
      </c>
      <c r="Q167">
        <v>0.48</v>
      </c>
      <c r="R167">
        <v>0.80100000000000005</v>
      </c>
      <c r="S167">
        <v>1.23</v>
      </c>
      <c r="T167">
        <v>48.44</v>
      </c>
    </row>
    <row r="168" spans="2:20" x14ac:dyDescent="0.3">
      <c r="B168" t="s">
        <v>2155</v>
      </c>
      <c r="C168" t="s">
        <v>65</v>
      </c>
      <c r="D168" t="s">
        <v>62</v>
      </c>
      <c r="E168">
        <v>144</v>
      </c>
      <c r="F168">
        <v>0.88300000000000001</v>
      </c>
      <c r="G168">
        <v>116</v>
      </c>
      <c r="H168">
        <v>0.71199999999999997</v>
      </c>
      <c r="I168">
        <v>407</v>
      </c>
      <c r="J168">
        <v>100</v>
      </c>
      <c r="K168">
        <v>20</v>
      </c>
      <c r="L168">
        <v>4</v>
      </c>
      <c r="M168">
        <v>6</v>
      </c>
      <c r="N168">
        <v>47</v>
      </c>
      <c r="O168">
        <v>0.246</v>
      </c>
      <c r="P168">
        <v>0.35299999999999998</v>
      </c>
      <c r="Q168">
        <v>0.35899999999999999</v>
      </c>
      <c r="R168">
        <v>0.71199999999999997</v>
      </c>
      <c r="S168">
        <v>2.19</v>
      </c>
      <c r="T168">
        <v>52.08</v>
      </c>
    </row>
    <row r="169" spans="2:20" x14ac:dyDescent="0.3">
      <c r="B169" t="s">
        <v>2418</v>
      </c>
      <c r="C169" t="s">
        <v>109</v>
      </c>
      <c r="D169" t="s">
        <v>39</v>
      </c>
      <c r="E169">
        <v>104</v>
      </c>
      <c r="F169">
        <v>0.64200000000000002</v>
      </c>
      <c r="G169">
        <v>85</v>
      </c>
      <c r="H169">
        <v>0.52500000000000002</v>
      </c>
      <c r="I169">
        <v>355</v>
      </c>
      <c r="J169">
        <v>100</v>
      </c>
      <c r="K169">
        <v>22</v>
      </c>
      <c r="L169">
        <v>0</v>
      </c>
      <c r="M169">
        <v>23</v>
      </c>
      <c r="N169">
        <v>60</v>
      </c>
      <c r="O169">
        <v>0.28199999999999997</v>
      </c>
      <c r="P169">
        <v>0.308</v>
      </c>
      <c r="Q169">
        <v>0.53800000000000003</v>
      </c>
      <c r="R169">
        <v>0.84599999999999997</v>
      </c>
      <c r="S169">
        <v>3.18</v>
      </c>
      <c r="T169">
        <v>77.040000000000006</v>
      </c>
    </row>
    <row r="170" spans="2:20" x14ac:dyDescent="0.3">
      <c r="B170" t="s">
        <v>1321</v>
      </c>
      <c r="C170" t="s">
        <v>10</v>
      </c>
      <c r="D170" t="s">
        <v>51</v>
      </c>
      <c r="E170">
        <v>141</v>
      </c>
      <c r="F170">
        <v>0.87</v>
      </c>
      <c r="G170">
        <v>113</v>
      </c>
      <c r="H170">
        <v>0.69799999999999995</v>
      </c>
      <c r="I170">
        <v>412</v>
      </c>
      <c r="J170">
        <v>99</v>
      </c>
      <c r="K170">
        <v>21</v>
      </c>
      <c r="L170">
        <v>2</v>
      </c>
      <c r="M170">
        <v>13</v>
      </c>
      <c r="N170">
        <v>60</v>
      </c>
      <c r="O170">
        <v>0.24</v>
      </c>
      <c r="P170">
        <v>0.3</v>
      </c>
      <c r="Q170">
        <v>0.39600000000000002</v>
      </c>
      <c r="R170">
        <v>0.69599999999999995</v>
      </c>
      <c r="S170">
        <v>1.7</v>
      </c>
      <c r="T170">
        <v>24.12</v>
      </c>
    </row>
    <row r="171" spans="2:20" x14ac:dyDescent="0.3">
      <c r="B171" t="s">
        <v>964</v>
      </c>
      <c r="C171" t="s">
        <v>24</v>
      </c>
      <c r="D171" t="s">
        <v>89</v>
      </c>
      <c r="E171">
        <v>129</v>
      </c>
      <c r="F171">
        <v>0.79600000000000004</v>
      </c>
      <c r="G171">
        <v>111</v>
      </c>
      <c r="H171">
        <v>0.68500000000000005</v>
      </c>
      <c r="I171">
        <v>370</v>
      </c>
      <c r="J171">
        <v>98</v>
      </c>
      <c r="K171">
        <v>21</v>
      </c>
      <c r="L171">
        <v>6</v>
      </c>
      <c r="M171">
        <v>8</v>
      </c>
      <c r="N171">
        <v>36</v>
      </c>
      <c r="O171">
        <v>0.26500000000000001</v>
      </c>
      <c r="P171">
        <v>0.32200000000000001</v>
      </c>
      <c r="Q171">
        <v>0.41899999999999998</v>
      </c>
      <c r="R171">
        <v>0.74099999999999999</v>
      </c>
      <c r="S171">
        <v>3.86</v>
      </c>
      <c r="T171">
        <v>46.91</v>
      </c>
    </row>
    <row r="172" spans="2:20" x14ac:dyDescent="0.3">
      <c r="B172" t="s">
        <v>1347</v>
      </c>
      <c r="C172" t="s">
        <v>24</v>
      </c>
      <c r="D172" t="s">
        <v>41</v>
      </c>
      <c r="E172">
        <v>106</v>
      </c>
      <c r="F172">
        <v>0.65</v>
      </c>
      <c r="G172">
        <v>104</v>
      </c>
      <c r="H172">
        <v>0.63800000000000001</v>
      </c>
      <c r="I172">
        <v>367</v>
      </c>
      <c r="J172">
        <v>98</v>
      </c>
      <c r="K172">
        <v>16</v>
      </c>
      <c r="L172">
        <v>0</v>
      </c>
      <c r="M172">
        <v>37</v>
      </c>
      <c r="N172">
        <v>75</v>
      </c>
      <c r="O172">
        <v>0.26700000000000002</v>
      </c>
      <c r="P172">
        <v>0.40600000000000003</v>
      </c>
      <c r="Q172">
        <v>0.61299999999999999</v>
      </c>
      <c r="R172">
        <v>1.0189999999999999</v>
      </c>
      <c r="S172">
        <v>4.46</v>
      </c>
      <c r="T172">
        <v>87.28</v>
      </c>
    </row>
    <row r="173" spans="2:20" x14ac:dyDescent="0.3">
      <c r="B173" t="s">
        <v>2419</v>
      </c>
      <c r="C173" t="s">
        <v>24</v>
      </c>
      <c r="D173" t="s">
        <v>22</v>
      </c>
      <c r="E173">
        <v>102</v>
      </c>
      <c r="F173">
        <v>0.626</v>
      </c>
      <c r="G173">
        <v>82</v>
      </c>
      <c r="H173">
        <v>0.503</v>
      </c>
      <c r="I173">
        <v>332</v>
      </c>
      <c r="J173">
        <v>98</v>
      </c>
      <c r="K173">
        <v>34</v>
      </c>
      <c r="L173">
        <v>2</v>
      </c>
      <c r="M173">
        <v>8</v>
      </c>
      <c r="N173">
        <v>40</v>
      </c>
      <c r="O173">
        <v>0.29499999999999998</v>
      </c>
      <c r="P173">
        <v>0.34599999999999997</v>
      </c>
      <c r="Q173">
        <v>0.48199999999999998</v>
      </c>
      <c r="R173">
        <v>0.82799999999999996</v>
      </c>
      <c r="S173">
        <v>2.2000000000000002</v>
      </c>
      <c r="T173">
        <v>80.09</v>
      </c>
    </row>
    <row r="174" spans="2:20" x14ac:dyDescent="0.3">
      <c r="B174" t="s">
        <v>1132</v>
      </c>
      <c r="C174" t="s">
        <v>34</v>
      </c>
      <c r="D174" t="s">
        <v>85</v>
      </c>
      <c r="E174">
        <v>125</v>
      </c>
      <c r="F174">
        <v>0.77200000000000002</v>
      </c>
      <c r="G174">
        <v>115</v>
      </c>
      <c r="H174">
        <v>0.71</v>
      </c>
      <c r="I174">
        <v>406</v>
      </c>
      <c r="J174">
        <v>97</v>
      </c>
      <c r="K174">
        <v>14</v>
      </c>
      <c r="L174">
        <v>0</v>
      </c>
      <c r="M174">
        <v>15</v>
      </c>
      <c r="N174">
        <v>58</v>
      </c>
      <c r="O174">
        <v>0.23899999999999999</v>
      </c>
      <c r="P174">
        <v>0.33400000000000002</v>
      </c>
      <c r="Q174">
        <v>0.38400000000000001</v>
      </c>
      <c r="R174">
        <v>0.71799999999999997</v>
      </c>
      <c r="S174">
        <v>0.66</v>
      </c>
      <c r="T174">
        <v>14.72</v>
      </c>
    </row>
    <row r="175" spans="2:20" x14ac:dyDescent="0.3">
      <c r="B175" t="s">
        <v>2343</v>
      </c>
      <c r="C175" t="s">
        <v>109</v>
      </c>
      <c r="D175" t="s">
        <v>62</v>
      </c>
      <c r="E175">
        <v>111</v>
      </c>
      <c r="F175">
        <v>0.68100000000000005</v>
      </c>
      <c r="G175">
        <v>94</v>
      </c>
      <c r="H175">
        <v>0.57699999999999996</v>
      </c>
      <c r="I175">
        <v>341</v>
      </c>
      <c r="J175">
        <v>97</v>
      </c>
      <c r="K175">
        <v>19</v>
      </c>
      <c r="L175">
        <v>1</v>
      </c>
      <c r="M175">
        <v>7</v>
      </c>
      <c r="N175">
        <v>50</v>
      </c>
      <c r="O175">
        <v>0.28499999999999998</v>
      </c>
      <c r="P175">
        <v>0.34</v>
      </c>
      <c r="Q175">
        <v>0.40799999999999997</v>
      </c>
      <c r="R175">
        <v>0.747</v>
      </c>
      <c r="S175">
        <v>4.3099999999999996</v>
      </c>
      <c r="T175">
        <v>62.73</v>
      </c>
    </row>
    <row r="176" spans="2:20" x14ac:dyDescent="0.3">
      <c r="B176" t="s">
        <v>2420</v>
      </c>
      <c r="C176" t="s">
        <v>11</v>
      </c>
      <c r="D176" t="s">
        <v>59</v>
      </c>
      <c r="E176">
        <v>116</v>
      </c>
      <c r="F176">
        <v>0.71599999999999997</v>
      </c>
      <c r="G176">
        <v>106</v>
      </c>
      <c r="H176">
        <v>0.65400000000000003</v>
      </c>
      <c r="I176">
        <v>406</v>
      </c>
      <c r="J176">
        <v>96</v>
      </c>
      <c r="K176">
        <v>17</v>
      </c>
      <c r="L176">
        <v>0</v>
      </c>
      <c r="M176">
        <v>27</v>
      </c>
      <c r="N176">
        <v>76</v>
      </c>
      <c r="O176">
        <v>0.23699999999999999</v>
      </c>
      <c r="P176">
        <v>0.32800000000000001</v>
      </c>
      <c r="Q176">
        <v>0.47799999999999998</v>
      </c>
      <c r="R176">
        <v>0.80500000000000005</v>
      </c>
      <c r="S176">
        <v>2.42</v>
      </c>
      <c r="T176">
        <v>80.069999999999993</v>
      </c>
    </row>
    <row r="177" spans="2:20" x14ac:dyDescent="0.3">
      <c r="B177" t="s">
        <v>2291</v>
      </c>
      <c r="C177" t="s">
        <v>125</v>
      </c>
      <c r="D177" t="s">
        <v>26</v>
      </c>
      <c r="E177">
        <v>107</v>
      </c>
      <c r="F177">
        <v>0.66100000000000003</v>
      </c>
      <c r="G177">
        <v>101</v>
      </c>
      <c r="H177">
        <v>0.624</v>
      </c>
      <c r="I177">
        <v>388</v>
      </c>
      <c r="J177">
        <v>96</v>
      </c>
      <c r="K177">
        <v>17</v>
      </c>
      <c r="L177">
        <v>3</v>
      </c>
      <c r="M177">
        <v>26</v>
      </c>
      <c r="N177">
        <v>70</v>
      </c>
      <c r="O177">
        <v>0.247</v>
      </c>
      <c r="P177">
        <v>0.313</v>
      </c>
      <c r="Q177">
        <v>0.50800000000000001</v>
      </c>
      <c r="R177">
        <v>0.82099999999999995</v>
      </c>
      <c r="S177">
        <v>1.1499999999999999</v>
      </c>
      <c r="T177">
        <v>73.5</v>
      </c>
    </row>
    <row r="178" spans="2:20" x14ac:dyDescent="0.3">
      <c r="B178" t="s">
        <v>2081</v>
      </c>
      <c r="C178" t="s">
        <v>11</v>
      </c>
      <c r="D178" t="s">
        <v>51</v>
      </c>
      <c r="E178">
        <v>116</v>
      </c>
      <c r="F178">
        <v>0.71599999999999997</v>
      </c>
      <c r="G178">
        <v>96</v>
      </c>
      <c r="H178">
        <v>0.59299999999999997</v>
      </c>
      <c r="I178">
        <v>360</v>
      </c>
      <c r="J178">
        <v>95</v>
      </c>
      <c r="K178">
        <v>22</v>
      </c>
      <c r="L178">
        <v>3</v>
      </c>
      <c r="M178">
        <v>4</v>
      </c>
      <c r="N178">
        <v>42</v>
      </c>
      <c r="O178">
        <v>0.26400000000000001</v>
      </c>
      <c r="P178">
        <v>0.32800000000000001</v>
      </c>
      <c r="Q178">
        <v>0.375</v>
      </c>
      <c r="R178">
        <v>0.70299999999999996</v>
      </c>
      <c r="S178">
        <v>1.64</v>
      </c>
      <c r="T178">
        <v>30.28</v>
      </c>
    </row>
    <row r="179" spans="2:20" x14ac:dyDescent="0.3">
      <c r="B179" t="s">
        <v>67</v>
      </c>
      <c r="C179" t="s">
        <v>65</v>
      </c>
      <c r="D179" t="s">
        <v>66</v>
      </c>
      <c r="E179">
        <v>112</v>
      </c>
      <c r="F179">
        <v>0.68700000000000006</v>
      </c>
      <c r="G179">
        <v>106</v>
      </c>
      <c r="H179">
        <v>0.65</v>
      </c>
      <c r="I179">
        <v>374</v>
      </c>
      <c r="J179">
        <v>94</v>
      </c>
      <c r="K179">
        <v>20</v>
      </c>
      <c r="L179">
        <v>1</v>
      </c>
      <c r="M179">
        <v>6</v>
      </c>
      <c r="N179">
        <v>44</v>
      </c>
      <c r="O179">
        <v>0.251</v>
      </c>
      <c r="P179">
        <v>0.30399999999999999</v>
      </c>
      <c r="Q179">
        <v>0.35799999999999998</v>
      </c>
      <c r="R179">
        <v>0.66200000000000003</v>
      </c>
      <c r="S179">
        <v>0.55000000000000004</v>
      </c>
      <c r="T179">
        <v>19.5</v>
      </c>
    </row>
    <row r="180" spans="2:20" x14ac:dyDescent="0.3">
      <c r="B180" t="s">
        <v>2115</v>
      </c>
      <c r="C180" t="s">
        <v>10</v>
      </c>
      <c r="D180" t="s">
        <v>31</v>
      </c>
      <c r="E180">
        <v>113</v>
      </c>
      <c r="F180">
        <v>0.69299999999999995</v>
      </c>
      <c r="G180">
        <v>93</v>
      </c>
      <c r="H180">
        <v>0.57099999999999995</v>
      </c>
      <c r="I180">
        <v>356</v>
      </c>
      <c r="J180">
        <v>94</v>
      </c>
      <c r="K180">
        <v>23</v>
      </c>
      <c r="L180">
        <v>2</v>
      </c>
      <c r="M180">
        <v>11</v>
      </c>
      <c r="N180">
        <v>41</v>
      </c>
      <c r="O180">
        <v>0.26400000000000001</v>
      </c>
      <c r="P180">
        <v>0.312</v>
      </c>
      <c r="Q180">
        <v>0.433</v>
      </c>
      <c r="R180">
        <v>0.74399999999999999</v>
      </c>
      <c r="S180">
        <v>1.86</v>
      </c>
      <c r="T180">
        <v>37.33</v>
      </c>
    </row>
    <row r="181" spans="2:20" x14ac:dyDescent="0.3">
      <c r="B181" t="s">
        <v>2117</v>
      </c>
      <c r="C181" t="s">
        <v>28</v>
      </c>
      <c r="D181" t="s">
        <v>48</v>
      </c>
      <c r="E181">
        <v>105</v>
      </c>
      <c r="F181">
        <v>0.64800000000000002</v>
      </c>
      <c r="G181">
        <v>98</v>
      </c>
      <c r="H181">
        <v>0.60499999999999998</v>
      </c>
      <c r="I181">
        <v>372</v>
      </c>
      <c r="J181">
        <v>94</v>
      </c>
      <c r="K181">
        <v>25</v>
      </c>
      <c r="L181">
        <v>2</v>
      </c>
      <c r="M181">
        <v>11</v>
      </c>
      <c r="N181">
        <v>49</v>
      </c>
      <c r="O181">
        <v>0.253</v>
      </c>
      <c r="P181">
        <v>0.32700000000000001</v>
      </c>
      <c r="Q181">
        <v>0.41899999999999998</v>
      </c>
      <c r="R181">
        <v>0.746</v>
      </c>
      <c r="S181">
        <v>2.0099999999999998</v>
      </c>
      <c r="T181">
        <v>61.39</v>
      </c>
    </row>
    <row r="182" spans="2:20" x14ac:dyDescent="0.3">
      <c r="B182" t="s">
        <v>1696</v>
      </c>
      <c r="C182" t="s">
        <v>24</v>
      </c>
      <c r="D182" t="s">
        <v>51</v>
      </c>
      <c r="E182">
        <v>115</v>
      </c>
      <c r="F182">
        <v>0.71</v>
      </c>
      <c r="G182">
        <v>103</v>
      </c>
      <c r="H182">
        <v>0.63600000000000001</v>
      </c>
      <c r="I182">
        <v>404</v>
      </c>
      <c r="J182">
        <v>94</v>
      </c>
      <c r="K182">
        <v>23</v>
      </c>
      <c r="L182">
        <v>3</v>
      </c>
      <c r="M182">
        <v>15</v>
      </c>
      <c r="N182">
        <v>74</v>
      </c>
      <c r="O182">
        <v>0.23300000000000001</v>
      </c>
      <c r="P182">
        <v>0.30499999999999999</v>
      </c>
      <c r="Q182">
        <v>0.41599999999999998</v>
      </c>
      <c r="R182">
        <v>0.72099999999999997</v>
      </c>
      <c r="S182">
        <v>2.78</v>
      </c>
      <c r="T182">
        <v>65.900000000000006</v>
      </c>
    </row>
    <row r="183" spans="2:20" x14ac:dyDescent="0.3">
      <c r="B183" t="s">
        <v>1930</v>
      </c>
      <c r="C183" t="s">
        <v>109</v>
      </c>
      <c r="D183" t="s">
        <v>37</v>
      </c>
      <c r="E183">
        <v>108</v>
      </c>
      <c r="F183">
        <v>0.66300000000000003</v>
      </c>
      <c r="G183">
        <v>102</v>
      </c>
      <c r="H183">
        <v>0.626</v>
      </c>
      <c r="I183">
        <v>370</v>
      </c>
      <c r="J183">
        <v>93</v>
      </c>
      <c r="K183">
        <v>21</v>
      </c>
      <c r="L183">
        <v>0</v>
      </c>
      <c r="M183">
        <v>21</v>
      </c>
      <c r="N183">
        <v>68</v>
      </c>
      <c r="O183">
        <v>0.251</v>
      </c>
      <c r="P183">
        <v>0.36499999999999999</v>
      </c>
      <c r="Q183">
        <v>0.47799999999999998</v>
      </c>
      <c r="R183">
        <v>0.84399999999999997</v>
      </c>
      <c r="S183">
        <v>3.93</v>
      </c>
      <c r="T183">
        <v>79.98</v>
      </c>
    </row>
    <row r="184" spans="2:20" x14ac:dyDescent="0.3">
      <c r="B184" t="s">
        <v>2421</v>
      </c>
      <c r="C184" t="s">
        <v>21</v>
      </c>
      <c r="D184" t="s">
        <v>118</v>
      </c>
      <c r="E184">
        <v>128</v>
      </c>
      <c r="F184">
        <v>0.79</v>
      </c>
      <c r="G184">
        <v>108</v>
      </c>
      <c r="H184">
        <v>0.66700000000000004</v>
      </c>
      <c r="I184">
        <v>406</v>
      </c>
      <c r="J184">
        <v>93</v>
      </c>
      <c r="K184">
        <v>22</v>
      </c>
      <c r="L184">
        <v>1</v>
      </c>
      <c r="M184">
        <v>16</v>
      </c>
      <c r="N184">
        <v>54</v>
      </c>
      <c r="O184">
        <v>0.22900000000000001</v>
      </c>
      <c r="P184">
        <v>0.36399999999999999</v>
      </c>
      <c r="Q184">
        <v>0.40600000000000003</v>
      </c>
      <c r="R184">
        <v>0.77</v>
      </c>
      <c r="S184">
        <v>2.29</v>
      </c>
      <c r="T184">
        <v>68.63</v>
      </c>
    </row>
    <row r="185" spans="2:20" x14ac:dyDescent="0.3">
      <c r="B185" t="s">
        <v>2283</v>
      </c>
      <c r="C185" t="s">
        <v>10</v>
      </c>
      <c r="D185" t="s">
        <v>59</v>
      </c>
      <c r="E185">
        <v>95</v>
      </c>
      <c r="F185">
        <v>0.58599999999999997</v>
      </c>
      <c r="G185">
        <v>81</v>
      </c>
      <c r="H185">
        <v>0.5</v>
      </c>
      <c r="I185">
        <v>327</v>
      </c>
      <c r="J185">
        <v>93</v>
      </c>
      <c r="K185">
        <v>10</v>
      </c>
      <c r="L185">
        <v>1</v>
      </c>
      <c r="M185">
        <v>11</v>
      </c>
      <c r="N185">
        <v>34</v>
      </c>
      <c r="O185">
        <v>0.28399999999999997</v>
      </c>
      <c r="P185">
        <v>0.36499999999999999</v>
      </c>
      <c r="Q185">
        <v>0.42199999999999999</v>
      </c>
      <c r="R185">
        <v>0.78700000000000003</v>
      </c>
      <c r="S185">
        <v>1.88</v>
      </c>
      <c r="T185">
        <v>0</v>
      </c>
    </row>
    <row r="186" spans="2:20" x14ac:dyDescent="0.3">
      <c r="B186" t="s">
        <v>2064</v>
      </c>
      <c r="C186" t="s">
        <v>28</v>
      </c>
      <c r="D186" t="s">
        <v>29</v>
      </c>
      <c r="E186">
        <v>107</v>
      </c>
      <c r="F186">
        <v>0.65600000000000003</v>
      </c>
      <c r="G186">
        <v>92</v>
      </c>
      <c r="H186">
        <v>0.56399999999999995</v>
      </c>
      <c r="I186">
        <v>354</v>
      </c>
      <c r="J186">
        <v>93</v>
      </c>
      <c r="K186">
        <v>23</v>
      </c>
      <c r="L186">
        <v>4</v>
      </c>
      <c r="M186">
        <v>12</v>
      </c>
      <c r="N186">
        <v>36</v>
      </c>
      <c r="O186">
        <v>0.26300000000000001</v>
      </c>
      <c r="P186">
        <v>0.317</v>
      </c>
      <c r="Q186">
        <v>0.45200000000000001</v>
      </c>
      <c r="R186">
        <v>0.76900000000000002</v>
      </c>
      <c r="S186">
        <v>0.33</v>
      </c>
      <c r="T186">
        <v>42.27</v>
      </c>
    </row>
    <row r="187" spans="2:20" x14ac:dyDescent="0.3">
      <c r="B187" t="s">
        <v>1899</v>
      </c>
      <c r="C187" t="s">
        <v>24</v>
      </c>
      <c r="D187" t="s">
        <v>131</v>
      </c>
      <c r="E187">
        <v>153</v>
      </c>
      <c r="F187">
        <v>0.93899999999999995</v>
      </c>
      <c r="G187">
        <v>142</v>
      </c>
      <c r="H187">
        <v>0.871</v>
      </c>
      <c r="I187">
        <v>469</v>
      </c>
      <c r="J187">
        <v>93</v>
      </c>
      <c r="K187">
        <v>31</v>
      </c>
      <c r="L187">
        <v>1</v>
      </c>
      <c r="M187">
        <v>13</v>
      </c>
      <c r="N187">
        <v>50</v>
      </c>
      <c r="O187">
        <v>0.19800000000000001</v>
      </c>
      <c r="P187">
        <v>0.315</v>
      </c>
      <c r="Q187">
        <v>0.35199999999999998</v>
      </c>
      <c r="R187">
        <v>0.66600000000000004</v>
      </c>
      <c r="S187">
        <v>1.99</v>
      </c>
      <c r="T187">
        <v>39.229999999999997</v>
      </c>
    </row>
    <row r="188" spans="2:20" x14ac:dyDescent="0.3">
      <c r="B188" t="s">
        <v>2084</v>
      </c>
      <c r="C188" t="s">
        <v>109</v>
      </c>
      <c r="D188" t="s">
        <v>89</v>
      </c>
      <c r="E188">
        <v>122</v>
      </c>
      <c r="F188">
        <v>0.753</v>
      </c>
      <c r="G188">
        <v>97</v>
      </c>
      <c r="H188">
        <v>0.59899999999999998</v>
      </c>
      <c r="I188">
        <v>372</v>
      </c>
      <c r="J188">
        <v>93</v>
      </c>
      <c r="K188">
        <v>16</v>
      </c>
      <c r="L188">
        <v>0</v>
      </c>
      <c r="M188">
        <v>8</v>
      </c>
      <c r="N188">
        <v>43</v>
      </c>
      <c r="O188">
        <v>0.25</v>
      </c>
      <c r="P188">
        <v>0.33400000000000002</v>
      </c>
      <c r="Q188">
        <v>0.35799999999999998</v>
      </c>
      <c r="R188">
        <v>0.69199999999999995</v>
      </c>
      <c r="S188">
        <v>1.94</v>
      </c>
      <c r="T188">
        <v>29.09</v>
      </c>
    </row>
    <row r="189" spans="2:20" x14ac:dyDescent="0.3">
      <c r="B189" t="s">
        <v>1909</v>
      </c>
      <c r="C189" t="s">
        <v>65</v>
      </c>
      <c r="D189" t="s">
        <v>98</v>
      </c>
      <c r="E189">
        <v>121</v>
      </c>
      <c r="F189">
        <v>0.747</v>
      </c>
      <c r="G189">
        <v>92</v>
      </c>
      <c r="H189">
        <v>0.56799999999999995</v>
      </c>
      <c r="I189">
        <v>358</v>
      </c>
      <c r="J189">
        <v>92</v>
      </c>
      <c r="K189">
        <v>18</v>
      </c>
      <c r="L189">
        <v>5</v>
      </c>
      <c r="M189">
        <v>9</v>
      </c>
      <c r="N189">
        <v>34</v>
      </c>
      <c r="O189">
        <v>0.25700000000000001</v>
      </c>
      <c r="P189">
        <v>0.33900000000000002</v>
      </c>
      <c r="Q189">
        <v>0.41099999999999998</v>
      </c>
      <c r="R189">
        <v>0.75</v>
      </c>
      <c r="S189">
        <v>2.67</v>
      </c>
      <c r="T189">
        <v>72.260000000000005</v>
      </c>
    </row>
    <row r="190" spans="2:20" x14ac:dyDescent="0.3">
      <c r="B190" t="s">
        <v>2325</v>
      </c>
      <c r="C190" t="s">
        <v>109</v>
      </c>
      <c r="D190" t="s">
        <v>118</v>
      </c>
      <c r="E190">
        <v>135</v>
      </c>
      <c r="F190">
        <v>0.83299999999999996</v>
      </c>
      <c r="G190">
        <v>124</v>
      </c>
      <c r="H190">
        <v>0.76500000000000001</v>
      </c>
      <c r="I190">
        <v>448</v>
      </c>
      <c r="J190">
        <v>92</v>
      </c>
      <c r="K190">
        <v>19</v>
      </c>
      <c r="L190">
        <v>4</v>
      </c>
      <c r="M190">
        <v>22</v>
      </c>
      <c r="N190">
        <v>63</v>
      </c>
      <c r="O190">
        <v>0.20499999999999999</v>
      </c>
      <c r="P190">
        <v>0.26800000000000002</v>
      </c>
      <c r="Q190">
        <v>0.41299999999999998</v>
      </c>
      <c r="R190">
        <v>0.68100000000000005</v>
      </c>
      <c r="S190">
        <v>1.06</v>
      </c>
      <c r="T190">
        <v>30.21</v>
      </c>
    </row>
    <row r="191" spans="2:20" x14ac:dyDescent="0.3">
      <c r="B191" t="s">
        <v>361</v>
      </c>
      <c r="C191" t="s">
        <v>21</v>
      </c>
      <c r="D191" t="s">
        <v>41</v>
      </c>
      <c r="E191">
        <v>99</v>
      </c>
      <c r="F191">
        <v>0.60699999999999998</v>
      </c>
      <c r="G191">
        <v>99</v>
      </c>
      <c r="H191">
        <v>0.60699999999999998</v>
      </c>
      <c r="I191">
        <v>373</v>
      </c>
      <c r="J191">
        <v>91</v>
      </c>
      <c r="K191">
        <v>14</v>
      </c>
      <c r="L191">
        <v>0</v>
      </c>
      <c r="M191">
        <v>12</v>
      </c>
      <c r="N191">
        <v>41</v>
      </c>
      <c r="O191">
        <v>0.24399999999999999</v>
      </c>
      <c r="P191">
        <v>0.32800000000000001</v>
      </c>
      <c r="Q191">
        <v>0.378</v>
      </c>
      <c r="R191">
        <v>0.70599999999999996</v>
      </c>
      <c r="S191">
        <v>0.46</v>
      </c>
      <c r="T191">
        <v>9.6</v>
      </c>
    </row>
    <row r="192" spans="2:20" x14ac:dyDescent="0.3">
      <c r="B192" t="s">
        <v>993</v>
      </c>
      <c r="C192" t="s">
        <v>65</v>
      </c>
      <c r="D192" t="s">
        <v>35</v>
      </c>
      <c r="E192">
        <v>124</v>
      </c>
      <c r="F192">
        <v>0.75600000000000001</v>
      </c>
      <c r="G192">
        <v>109</v>
      </c>
      <c r="H192">
        <v>0.66500000000000004</v>
      </c>
      <c r="I192">
        <v>385</v>
      </c>
      <c r="J192">
        <v>91</v>
      </c>
      <c r="K192">
        <v>16</v>
      </c>
      <c r="L192">
        <v>1</v>
      </c>
      <c r="M192">
        <v>5</v>
      </c>
      <c r="N192">
        <v>31</v>
      </c>
      <c r="O192">
        <v>0.23599999999999999</v>
      </c>
      <c r="P192">
        <v>0.28999999999999998</v>
      </c>
      <c r="Q192">
        <v>0.32200000000000001</v>
      </c>
      <c r="R192">
        <v>0.61199999999999999</v>
      </c>
      <c r="S192">
        <v>1.25</v>
      </c>
      <c r="T192">
        <v>10.59</v>
      </c>
    </row>
    <row r="193" spans="2:20" x14ac:dyDescent="0.3">
      <c r="B193" t="s">
        <v>2422</v>
      </c>
      <c r="C193" t="s">
        <v>65</v>
      </c>
      <c r="D193" t="s">
        <v>45</v>
      </c>
      <c r="E193">
        <v>98</v>
      </c>
      <c r="F193">
        <v>0.60499999999999998</v>
      </c>
      <c r="G193">
        <v>96</v>
      </c>
      <c r="H193">
        <v>0.59299999999999997</v>
      </c>
      <c r="I193">
        <v>388</v>
      </c>
      <c r="J193">
        <v>91</v>
      </c>
      <c r="K193">
        <v>15</v>
      </c>
      <c r="L193">
        <v>7</v>
      </c>
      <c r="M193">
        <v>13</v>
      </c>
      <c r="N193">
        <v>44</v>
      </c>
      <c r="O193">
        <v>0.23499999999999999</v>
      </c>
      <c r="P193">
        <v>0.30099999999999999</v>
      </c>
      <c r="Q193">
        <v>0.41</v>
      </c>
      <c r="R193">
        <v>0.71</v>
      </c>
      <c r="S193">
        <v>0.83</v>
      </c>
      <c r="T193">
        <v>71.209999999999994</v>
      </c>
    </row>
    <row r="194" spans="2:20" x14ac:dyDescent="0.3">
      <c r="B194" t="s">
        <v>222</v>
      </c>
      <c r="C194" t="s">
        <v>34</v>
      </c>
      <c r="D194" t="s">
        <v>35</v>
      </c>
      <c r="E194">
        <v>124</v>
      </c>
      <c r="F194">
        <v>0.75600000000000001</v>
      </c>
      <c r="G194">
        <v>98</v>
      </c>
      <c r="H194">
        <v>0.59799999999999998</v>
      </c>
      <c r="I194">
        <v>334</v>
      </c>
      <c r="J194">
        <v>90</v>
      </c>
      <c r="K194">
        <v>23</v>
      </c>
      <c r="L194">
        <v>0</v>
      </c>
      <c r="M194">
        <v>15</v>
      </c>
      <c r="N194">
        <v>40</v>
      </c>
      <c r="O194">
        <v>0.27</v>
      </c>
      <c r="P194">
        <v>0.34</v>
      </c>
      <c r="Q194">
        <v>0.47299999999999998</v>
      </c>
      <c r="R194">
        <v>0.81299999999999994</v>
      </c>
      <c r="S194">
        <v>1.92</v>
      </c>
      <c r="T194">
        <v>52.53</v>
      </c>
    </row>
    <row r="195" spans="2:20" x14ac:dyDescent="0.3">
      <c r="B195" t="s">
        <v>1712</v>
      </c>
      <c r="C195" t="s">
        <v>28</v>
      </c>
      <c r="D195" t="s">
        <v>87</v>
      </c>
      <c r="E195">
        <v>97</v>
      </c>
      <c r="F195">
        <v>0.59499999999999997</v>
      </c>
      <c r="G195">
        <v>89</v>
      </c>
      <c r="H195">
        <v>0.54600000000000004</v>
      </c>
      <c r="I195">
        <v>356</v>
      </c>
      <c r="J195">
        <v>90</v>
      </c>
      <c r="K195">
        <v>18</v>
      </c>
      <c r="L195">
        <v>0</v>
      </c>
      <c r="M195">
        <v>14</v>
      </c>
      <c r="N195">
        <v>47</v>
      </c>
      <c r="O195">
        <v>0.253</v>
      </c>
      <c r="P195">
        <v>0.33500000000000002</v>
      </c>
      <c r="Q195">
        <v>0.42099999999999999</v>
      </c>
      <c r="R195">
        <v>0.75600000000000001</v>
      </c>
      <c r="S195">
        <v>1.66</v>
      </c>
      <c r="T195">
        <v>0</v>
      </c>
    </row>
    <row r="196" spans="2:20" x14ac:dyDescent="0.3">
      <c r="B196" t="s">
        <v>2423</v>
      </c>
      <c r="C196" t="s">
        <v>24</v>
      </c>
      <c r="D196" t="s">
        <v>79</v>
      </c>
      <c r="E196">
        <v>117</v>
      </c>
      <c r="F196">
        <v>0.71799999999999997</v>
      </c>
      <c r="G196">
        <v>99</v>
      </c>
      <c r="H196">
        <v>0.60699999999999998</v>
      </c>
      <c r="I196">
        <v>357</v>
      </c>
      <c r="J196">
        <v>89</v>
      </c>
      <c r="K196">
        <v>23</v>
      </c>
      <c r="L196">
        <v>3</v>
      </c>
      <c r="M196">
        <v>19</v>
      </c>
      <c r="N196">
        <v>49</v>
      </c>
      <c r="O196">
        <v>0.249</v>
      </c>
      <c r="P196">
        <v>0.33300000000000002</v>
      </c>
      <c r="Q196">
        <v>0.49</v>
      </c>
      <c r="R196">
        <v>0.82399999999999995</v>
      </c>
      <c r="S196">
        <v>2.75</v>
      </c>
      <c r="T196">
        <v>78.23</v>
      </c>
    </row>
    <row r="197" spans="2:20" x14ac:dyDescent="0.3">
      <c r="B197" t="s">
        <v>2424</v>
      </c>
      <c r="C197" t="s">
        <v>10</v>
      </c>
      <c r="D197" t="s">
        <v>98</v>
      </c>
      <c r="E197">
        <v>109</v>
      </c>
      <c r="F197">
        <v>0.67300000000000004</v>
      </c>
      <c r="G197">
        <v>93</v>
      </c>
      <c r="H197">
        <v>0.57399999999999995</v>
      </c>
      <c r="I197">
        <v>338</v>
      </c>
      <c r="J197">
        <v>89</v>
      </c>
      <c r="K197">
        <v>16</v>
      </c>
      <c r="L197">
        <v>1</v>
      </c>
      <c r="M197">
        <v>16</v>
      </c>
      <c r="N197">
        <v>37</v>
      </c>
      <c r="O197">
        <v>0.26300000000000001</v>
      </c>
      <c r="P197">
        <v>0.38100000000000001</v>
      </c>
      <c r="Q197">
        <v>0.45900000000000002</v>
      </c>
      <c r="R197">
        <v>0.83899999999999997</v>
      </c>
      <c r="S197">
        <v>2.62</v>
      </c>
      <c r="T197">
        <v>79.849999999999994</v>
      </c>
    </row>
    <row r="198" spans="2:20" x14ac:dyDescent="0.3">
      <c r="B198" t="s">
        <v>2425</v>
      </c>
      <c r="C198" t="s">
        <v>65</v>
      </c>
      <c r="D198" t="s">
        <v>43</v>
      </c>
      <c r="E198">
        <v>137</v>
      </c>
      <c r="F198">
        <v>0.84599999999999997</v>
      </c>
      <c r="G198">
        <v>113</v>
      </c>
      <c r="H198">
        <v>0.69799999999999995</v>
      </c>
      <c r="I198">
        <v>404</v>
      </c>
      <c r="J198">
        <v>88</v>
      </c>
      <c r="K198">
        <v>9</v>
      </c>
      <c r="L198">
        <v>3</v>
      </c>
      <c r="M198">
        <v>6</v>
      </c>
      <c r="N198">
        <v>34</v>
      </c>
      <c r="O198">
        <v>0.218</v>
      </c>
      <c r="P198">
        <v>0.28499999999999998</v>
      </c>
      <c r="Q198">
        <v>0.3</v>
      </c>
      <c r="R198">
        <v>0.58499999999999996</v>
      </c>
      <c r="S198">
        <v>1.56</v>
      </c>
      <c r="T198">
        <v>20.78</v>
      </c>
    </row>
    <row r="199" spans="2:20" x14ac:dyDescent="0.3">
      <c r="B199" t="s">
        <v>2083</v>
      </c>
      <c r="C199" t="s">
        <v>24</v>
      </c>
      <c r="D199" t="s">
        <v>579</v>
      </c>
      <c r="E199">
        <v>97</v>
      </c>
      <c r="F199">
        <v>0.59199999999999997</v>
      </c>
      <c r="G199">
        <v>93</v>
      </c>
      <c r="H199">
        <v>0.56699999999999995</v>
      </c>
      <c r="I199">
        <v>352</v>
      </c>
      <c r="J199">
        <v>88</v>
      </c>
      <c r="K199">
        <v>12</v>
      </c>
      <c r="L199">
        <v>2</v>
      </c>
      <c r="M199">
        <v>19</v>
      </c>
      <c r="N199">
        <v>51</v>
      </c>
      <c r="O199">
        <v>0.25</v>
      </c>
      <c r="P199">
        <v>0.30399999999999999</v>
      </c>
      <c r="Q199">
        <v>0.45700000000000002</v>
      </c>
      <c r="R199">
        <v>0.76100000000000001</v>
      </c>
      <c r="S199">
        <v>1.24</v>
      </c>
      <c r="T199">
        <v>0</v>
      </c>
    </row>
    <row r="200" spans="2:20" x14ac:dyDescent="0.3">
      <c r="B200" t="s">
        <v>225</v>
      </c>
      <c r="C200" t="s">
        <v>11</v>
      </c>
      <c r="D200" t="s">
        <v>87</v>
      </c>
      <c r="E200">
        <v>112</v>
      </c>
      <c r="F200">
        <v>0.68700000000000006</v>
      </c>
      <c r="G200">
        <v>88</v>
      </c>
      <c r="H200">
        <v>0.54</v>
      </c>
      <c r="I200">
        <v>352</v>
      </c>
      <c r="J200">
        <v>87</v>
      </c>
      <c r="K200">
        <v>15</v>
      </c>
      <c r="L200">
        <v>0</v>
      </c>
      <c r="M200">
        <v>12</v>
      </c>
      <c r="N200">
        <v>48</v>
      </c>
      <c r="O200">
        <v>0.247</v>
      </c>
      <c r="P200">
        <v>0.29299999999999998</v>
      </c>
      <c r="Q200">
        <v>0.39200000000000002</v>
      </c>
      <c r="R200">
        <v>0.68500000000000005</v>
      </c>
      <c r="S200">
        <v>0.47</v>
      </c>
      <c r="T200">
        <v>19.78</v>
      </c>
    </row>
    <row r="201" spans="2:20" x14ac:dyDescent="0.3">
      <c r="B201" t="s">
        <v>1509</v>
      </c>
      <c r="C201" t="s">
        <v>11</v>
      </c>
      <c r="D201" t="s">
        <v>66</v>
      </c>
      <c r="E201">
        <v>92</v>
      </c>
      <c r="F201">
        <v>0.56399999999999995</v>
      </c>
      <c r="G201">
        <v>87</v>
      </c>
      <c r="H201">
        <v>0.53400000000000003</v>
      </c>
      <c r="I201">
        <v>334</v>
      </c>
      <c r="J201">
        <v>87</v>
      </c>
      <c r="K201">
        <v>20</v>
      </c>
      <c r="L201">
        <v>1</v>
      </c>
      <c r="M201">
        <v>11</v>
      </c>
      <c r="N201">
        <v>40</v>
      </c>
      <c r="O201">
        <v>0.26100000000000001</v>
      </c>
      <c r="P201">
        <v>0.30499999999999999</v>
      </c>
      <c r="Q201">
        <v>0.42499999999999999</v>
      </c>
      <c r="R201">
        <v>0.73</v>
      </c>
      <c r="S201">
        <v>0.55000000000000004</v>
      </c>
      <c r="T201">
        <v>0</v>
      </c>
    </row>
    <row r="202" spans="2:20" x14ac:dyDescent="0.3">
      <c r="B202" t="s">
        <v>1705</v>
      </c>
      <c r="C202" t="s">
        <v>10</v>
      </c>
      <c r="D202" t="s">
        <v>79</v>
      </c>
      <c r="E202">
        <v>109</v>
      </c>
      <c r="F202">
        <v>0.66900000000000004</v>
      </c>
      <c r="G202">
        <v>101</v>
      </c>
      <c r="H202">
        <v>0.62</v>
      </c>
      <c r="I202">
        <v>377</v>
      </c>
      <c r="J202">
        <v>87</v>
      </c>
      <c r="K202">
        <v>15</v>
      </c>
      <c r="L202">
        <v>1</v>
      </c>
      <c r="M202">
        <v>21</v>
      </c>
      <c r="N202">
        <v>68</v>
      </c>
      <c r="O202">
        <v>0.23100000000000001</v>
      </c>
      <c r="P202">
        <v>0.32800000000000001</v>
      </c>
      <c r="Q202">
        <v>0.443</v>
      </c>
      <c r="R202">
        <v>0.77100000000000002</v>
      </c>
      <c r="S202">
        <v>2.1</v>
      </c>
      <c r="T202">
        <v>68.12</v>
      </c>
    </row>
    <row r="203" spans="2:20" x14ac:dyDescent="0.3">
      <c r="B203" t="s">
        <v>2351</v>
      </c>
      <c r="C203" t="s">
        <v>24</v>
      </c>
      <c r="D203" t="s">
        <v>87</v>
      </c>
      <c r="E203">
        <v>85</v>
      </c>
      <c r="F203">
        <v>0.52200000000000002</v>
      </c>
      <c r="G203">
        <v>77</v>
      </c>
      <c r="H203">
        <v>0.47199999999999998</v>
      </c>
      <c r="I203">
        <v>311</v>
      </c>
      <c r="J203">
        <v>87</v>
      </c>
      <c r="K203">
        <v>21</v>
      </c>
      <c r="L203">
        <v>2</v>
      </c>
      <c r="M203">
        <v>14</v>
      </c>
      <c r="N203">
        <v>45</v>
      </c>
      <c r="O203">
        <v>0.28000000000000003</v>
      </c>
      <c r="P203">
        <v>0.307</v>
      </c>
      <c r="Q203">
        <v>0.495</v>
      </c>
      <c r="R203">
        <v>0.80200000000000005</v>
      </c>
      <c r="S203">
        <v>2.15</v>
      </c>
      <c r="T203">
        <v>0</v>
      </c>
    </row>
    <row r="204" spans="2:20" x14ac:dyDescent="0.3">
      <c r="B204" t="s">
        <v>2374</v>
      </c>
      <c r="C204" t="s">
        <v>109</v>
      </c>
      <c r="D204" t="s">
        <v>22</v>
      </c>
      <c r="E204">
        <v>126</v>
      </c>
      <c r="F204">
        <v>0.77300000000000002</v>
      </c>
      <c r="G204">
        <v>105</v>
      </c>
      <c r="H204">
        <v>0.64400000000000002</v>
      </c>
      <c r="I204">
        <v>371</v>
      </c>
      <c r="J204">
        <v>87</v>
      </c>
      <c r="K204">
        <v>25</v>
      </c>
      <c r="L204">
        <v>2</v>
      </c>
      <c r="M204">
        <v>9</v>
      </c>
      <c r="N204">
        <v>36</v>
      </c>
      <c r="O204">
        <v>0.23499999999999999</v>
      </c>
      <c r="P204">
        <v>0.28799999999999998</v>
      </c>
      <c r="Q204">
        <v>0.38500000000000001</v>
      </c>
      <c r="R204">
        <v>0.67300000000000004</v>
      </c>
      <c r="S204">
        <v>2.1800000000000002</v>
      </c>
      <c r="T204">
        <v>30.5</v>
      </c>
    </row>
    <row r="205" spans="2:20" x14ac:dyDescent="0.3">
      <c r="B205" t="s">
        <v>30</v>
      </c>
      <c r="C205" t="s">
        <v>55</v>
      </c>
      <c r="D205" t="s">
        <v>31</v>
      </c>
      <c r="E205">
        <v>98</v>
      </c>
      <c r="F205">
        <v>0.60099999999999998</v>
      </c>
      <c r="G205">
        <v>95</v>
      </c>
      <c r="H205">
        <v>0.58299999999999996</v>
      </c>
      <c r="I205">
        <v>334</v>
      </c>
      <c r="J205">
        <v>86</v>
      </c>
      <c r="K205">
        <v>20</v>
      </c>
      <c r="L205">
        <v>0</v>
      </c>
      <c r="M205">
        <v>4</v>
      </c>
      <c r="N205">
        <v>34</v>
      </c>
      <c r="O205">
        <v>0.25800000000000001</v>
      </c>
      <c r="P205">
        <v>0.32200000000000001</v>
      </c>
      <c r="Q205">
        <v>0.35299999999999998</v>
      </c>
      <c r="R205">
        <v>0.67500000000000004</v>
      </c>
      <c r="S205">
        <v>-0.39</v>
      </c>
      <c r="T205">
        <v>0.59</v>
      </c>
    </row>
    <row r="206" spans="2:20" x14ac:dyDescent="0.3">
      <c r="B206" t="s">
        <v>305</v>
      </c>
      <c r="C206" t="s">
        <v>21</v>
      </c>
      <c r="D206" t="s">
        <v>89</v>
      </c>
      <c r="E206">
        <v>102</v>
      </c>
      <c r="F206">
        <v>0.63</v>
      </c>
      <c r="G206">
        <v>97</v>
      </c>
      <c r="H206">
        <v>0.59899999999999998</v>
      </c>
      <c r="I206">
        <v>339</v>
      </c>
      <c r="J206">
        <v>86</v>
      </c>
      <c r="K206">
        <v>23</v>
      </c>
      <c r="L206">
        <v>0</v>
      </c>
      <c r="M206">
        <v>19</v>
      </c>
      <c r="N206">
        <v>43</v>
      </c>
      <c r="O206">
        <v>0.254</v>
      </c>
      <c r="P206">
        <v>0.36899999999999999</v>
      </c>
      <c r="Q206">
        <v>0.49</v>
      </c>
      <c r="R206">
        <v>0.85799999999999998</v>
      </c>
      <c r="S206">
        <v>2.0099999999999998</v>
      </c>
      <c r="T206">
        <v>67.95</v>
      </c>
    </row>
    <row r="207" spans="2:20" x14ac:dyDescent="0.3">
      <c r="B207" t="s">
        <v>1951</v>
      </c>
      <c r="C207" t="s">
        <v>34</v>
      </c>
      <c r="D207" t="s">
        <v>45</v>
      </c>
      <c r="E207">
        <v>111</v>
      </c>
      <c r="F207">
        <v>0.68500000000000005</v>
      </c>
      <c r="G207">
        <v>85</v>
      </c>
      <c r="H207">
        <v>0.52500000000000002</v>
      </c>
      <c r="I207">
        <v>336</v>
      </c>
      <c r="J207">
        <v>86</v>
      </c>
      <c r="K207">
        <v>18</v>
      </c>
      <c r="L207">
        <v>0</v>
      </c>
      <c r="M207">
        <v>15</v>
      </c>
      <c r="N207">
        <v>65</v>
      </c>
      <c r="O207">
        <v>0.25600000000000001</v>
      </c>
      <c r="P207">
        <v>0.34</v>
      </c>
      <c r="Q207">
        <v>0.443</v>
      </c>
      <c r="R207">
        <v>0.78300000000000003</v>
      </c>
      <c r="S207">
        <v>0.88</v>
      </c>
      <c r="T207">
        <v>63.99</v>
      </c>
    </row>
    <row r="208" spans="2:20" x14ac:dyDescent="0.3">
      <c r="B208" t="s">
        <v>1563</v>
      </c>
      <c r="C208" t="s">
        <v>65</v>
      </c>
      <c r="D208" t="s">
        <v>98</v>
      </c>
      <c r="E208">
        <v>119</v>
      </c>
      <c r="F208">
        <v>0.73499999999999999</v>
      </c>
      <c r="G208">
        <v>79</v>
      </c>
      <c r="H208">
        <v>0.48799999999999999</v>
      </c>
      <c r="I208">
        <v>336</v>
      </c>
      <c r="J208">
        <v>86</v>
      </c>
      <c r="K208">
        <v>14</v>
      </c>
      <c r="L208">
        <v>2</v>
      </c>
      <c r="M208">
        <v>11</v>
      </c>
      <c r="N208">
        <v>46</v>
      </c>
      <c r="O208">
        <v>0.25600000000000001</v>
      </c>
      <c r="P208">
        <v>0.317</v>
      </c>
      <c r="Q208">
        <v>0.40799999999999997</v>
      </c>
      <c r="R208">
        <v>0.72499999999999998</v>
      </c>
      <c r="S208">
        <v>1.61</v>
      </c>
      <c r="T208">
        <v>23.85</v>
      </c>
    </row>
    <row r="209" spans="2:20" x14ac:dyDescent="0.3">
      <c r="B209" t="s">
        <v>2426</v>
      </c>
      <c r="C209" t="s">
        <v>24</v>
      </c>
      <c r="D209" t="s">
        <v>62</v>
      </c>
      <c r="E209">
        <v>125</v>
      </c>
      <c r="F209">
        <v>0.76700000000000002</v>
      </c>
      <c r="G209">
        <v>104</v>
      </c>
      <c r="H209">
        <v>0.63800000000000001</v>
      </c>
      <c r="I209">
        <v>374</v>
      </c>
      <c r="J209">
        <v>86</v>
      </c>
      <c r="K209">
        <v>17</v>
      </c>
      <c r="L209">
        <v>5</v>
      </c>
      <c r="M209">
        <v>9</v>
      </c>
      <c r="N209">
        <v>39</v>
      </c>
      <c r="O209">
        <v>0.23</v>
      </c>
      <c r="P209">
        <v>0.27300000000000002</v>
      </c>
      <c r="Q209">
        <v>0.374</v>
      </c>
      <c r="R209">
        <v>0.64700000000000002</v>
      </c>
      <c r="S209">
        <v>1.07</v>
      </c>
      <c r="T209">
        <v>19.559999999999999</v>
      </c>
    </row>
    <row r="210" spans="2:20" x14ac:dyDescent="0.3">
      <c r="B210" t="s">
        <v>826</v>
      </c>
      <c r="C210" t="s">
        <v>109</v>
      </c>
      <c r="D210" t="s">
        <v>66</v>
      </c>
      <c r="E210">
        <v>118</v>
      </c>
      <c r="F210">
        <v>0.72399999999999998</v>
      </c>
      <c r="G210">
        <v>97</v>
      </c>
      <c r="H210">
        <v>0.59499999999999997</v>
      </c>
      <c r="I210">
        <v>363</v>
      </c>
      <c r="J210">
        <v>85</v>
      </c>
      <c r="K210">
        <v>14</v>
      </c>
      <c r="L210">
        <v>0</v>
      </c>
      <c r="M210">
        <v>8</v>
      </c>
      <c r="N210">
        <v>33</v>
      </c>
      <c r="O210">
        <v>0.23400000000000001</v>
      </c>
      <c r="P210">
        <v>0.309</v>
      </c>
      <c r="Q210">
        <v>0.33900000000000002</v>
      </c>
      <c r="R210">
        <v>0.64700000000000002</v>
      </c>
      <c r="S210">
        <v>-0.69</v>
      </c>
      <c r="T210">
        <v>1.5</v>
      </c>
    </row>
    <row r="211" spans="2:20" x14ac:dyDescent="0.3">
      <c r="B211" t="s">
        <v>1567</v>
      </c>
      <c r="C211" t="s">
        <v>24</v>
      </c>
      <c r="D211" t="s">
        <v>26</v>
      </c>
      <c r="E211">
        <v>108</v>
      </c>
      <c r="F211">
        <v>0.66700000000000004</v>
      </c>
      <c r="G211">
        <v>85</v>
      </c>
      <c r="H211">
        <v>0.52500000000000002</v>
      </c>
      <c r="I211">
        <v>337</v>
      </c>
      <c r="J211">
        <v>85</v>
      </c>
      <c r="K211">
        <v>18</v>
      </c>
      <c r="L211">
        <v>0</v>
      </c>
      <c r="M211">
        <v>8</v>
      </c>
      <c r="N211">
        <v>48</v>
      </c>
      <c r="O211">
        <v>0.252</v>
      </c>
      <c r="P211">
        <v>0.36299999999999999</v>
      </c>
      <c r="Q211">
        <v>0.377</v>
      </c>
      <c r="R211">
        <v>0.73899999999999999</v>
      </c>
      <c r="S211">
        <v>2.3199999999999998</v>
      </c>
      <c r="T211">
        <v>63.26</v>
      </c>
    </row>
    <row r="212" spans="2:20" x14ac:dyDescent="0.3">
      <c r="B212" t="s">
        <v>792</v>
      </c>
      <c r="C212" t="s">
        <v>34</v>
      </c>
      <c r="D212" t="s">
        <v>68</v>
      </c>
      <c r="E212">
        <v>115</v>
      </c>
      <c r="F212">
        <v>0.71</v>
      </c>
      <c r="G212">
        <v>99</v>
      </c>
      <c r="H212">
        <v>0.61099999999999999</v>
      </c>
      <c r="I212">
        <v>353</v>
      </c>
      <c r="J212">
        <v>84</v>
      </c>
      <c r="K212">
        <v>23</v>
      </c>
      <c r="L212">
        <v>1</v>
      </c>
      <c r="M212">
        <v>10</v>
      </c>
      <c r="N212">
        <v>49</v>
      </c>
      <c r="O212">
        <v>0.23799999999999999</v>
      </c>
      <c r="P212">
        <v>0.34100000000000003</v>
      </c>
      <c r="Q212">
        <v>0.39400000000000002</v>
      </c>
      <c r="R212">
        <v>0.73399999999999999</v>
      </c>
      <c r="S212">
        <v>-0.12</v>
      </c>
      <c r="T212">
        <v>32.57</v>
      </c>
    </row>
    <row r="213" spans="2:20" x14ac:dyDescent="0.3">
      <c r="B213" t="s">
        <v>1032</v>
      </c>
      <c r="C213" t="s">
        <v>28</v>
      </c>
      <c r="D213" t="s">
        <v>85</v>
      </c>
      <c r="E213">
        <v>121</v>
      </c>
      <c r="F213">
        <v>0.747</v>
      </c>
      <c r="G213">
        <v>95</v>
      </c>
      <c r="H213">
        <v>0.58599999999999997</v>
      </c>
      <c r="I213">
        <v>358</v>
      </c>
      <c r="J213">
        <v>84</v>
      </c>
      <c r="K213">
        <v>14</v>
      </c>
      <c r="L213">
        <v>3</v>
      </c>
      <c r="M213">
        <v>15</v>
      </c>
      <c r="N213">
        <v>51</v>
      </c>
      <c r="O213">
        <v>0.23499999999999999</v>
      </c>
      <c r="P213">
        <v>0.34799999999999998</v>
      </c>
      <c r="Q213">
        <v>0.41599999999999998</v>
      </c>
      <c r="R213">
        <v>0.76400000000000001</v>
      </c>
      <c r="S213">
        <v>0.59</v>
      </c>
      <c r="T213">
        <v>16.57</v>
      </c>
    </row>
    <row r="214" spans="2:20" x14ac:dyDescent="0.3">
      <c r="B214" t="s">
        <v>1361</v>
      </c>
      <c r="C214" t="s">
        <v>34</v>
      </c>
      <c r="D214" t="s">
        <v>79</v>
      </c>
      <c r="E214">
        <v>97</v>
      </c>
      <c r="F214">
        <v>0.59499999999999997</v>
      </c>
      <c r="G214">
        <v>81</v>
      </c>
      <c r="H214">
        <v>0.497</v>
      </c>
      <c r="I214">
        <v>311</v>
      </c>
      <c r="J214">
        <v>82</v>
      </c>
      <c r="K214">
        <v>21</v>
      </c>
      <c r="L214">
        <v>1</v>
      </c>
      <c r="M214">
        <v>4</v>
      </c>
      <c r="N214">
        <v>38</v>
      </c>
      <c r="O214">
        <v>0.26400000000000001</v>
      </c>
      <c r="P214">
        <v>0.31</v>
      </c>
      <c r="Q214">
        <v>0.376</v>
      </c>
      <c r="R214">
        <v>0.68600000000000005</v>
      </c>
      <c r="S214">
        <v>0.62</v>
      </c>
      <c r="T214">
        <v>0</v>
      </c>
    </row>
    <row r="215" spans="2:20" x14ac:dyDescent="0.3">
      <c r="B215" t="s">
        <v>336</v>
      </c>
      <c r="C215" t="s">
        <v>24</v>
      </c>
      <c r="D215" t="s">
        <v>87</v>
      </c>
      <c r="E215">
        <v>82</v>
      </c>
      <c r="F215">
        <v>0.503</v>
      </c>
      <c r="G215">
        <v>81</v>
      </c>
      <c r="H215">
        <v>0.497</v>
      </c>
      <c r="I215">
        <v>308</v>
      </c>
      <c r="J215">
        <v>81</v>
      </c>
      <c r="K215">
        <v>14</v>
      </c>
      <c r="L215">
        <v>1</v>
      </c>
      <c r="M215">
        <v>18</v>
      </c>
      <c r="N215">
        <v>44</v>
      </c>
      <c r="O215">
        <v>0.26300000000000001</v>
      </c>
      <c r="P215">
        <v>0.36699999999999999</v>
      </c>
      <c r="Q215">
        <v>0.49</v>
      </c>
      <c r="R215">
        <v>0.85799999999999998</v>
      </c>
      <c r="S215">
        <v>2.87</v>
      </c>
      <c r="T215">
        <v>0</v>
      </c>
    </row>
    <row r="216" spans="2:20" x14ac:dyDescent="0.3">
      <c r="B216" t="s">
        <v>1691</v>
      </c>
      <c r="C216" t="s">
        <v>125</v>
      </c>
      <c r="D216" t="s">
        <v>862</v>
      </c>
      <c r="E216">
        <v>105</v>
      </c>
      <c r="F216">
        <v>0.64800000000000002</v>
      </c>
      <c r="G216">
        <v>95</v>
      </c>
      <c r="H216">
        <v>0.58599999999999997</v>
      </c>
      <c r="I216">
        <v>361</v>
      </c>
      <c r="J216">
        <v>81</v>
      </c>
      <c r="K216">
        <v>18</v>
      </c>
      <c r="L216">
        <v>4</v>
      </c>
      <c r="M216">
        <v>9</v>
      </c>
      <c r="N216">
        <v>35</v>
      </c>
      <c r="O216">
        <v>0.224</v>
      </c>
      <c r="P216">
        <v>0.30499999999999999</v>
      </c>
      <c r="Q216">
        <v>0.371</v>
      </c>
      <c r="R216">
        <v>0.67600000000000005</v>
      </c>
      <c r="S216">
        <v>1.1599999999999999</v>
      </c>
      <c r="T216">
        <v>32.619999999999997</v>
      </c>
    </row>
    <row r="217" spans="2:20" x14ac:dyDescent="0.3">
      <c r="B217" t="s">
        <v>2427</v>
      </c>
      <c r="C217" t="s">
        <v>24</v>
      </c>
      <c r="D217" t="s">
        <v>74</v>
      </c>
      <c r="E217">
        <v>126</v>
      </c>
      <c r="F217">
        <v>0.77800000000000002</v>
      </c>
      <c r="G217">
        <v>118</v>
      </c>
      <c r="H217">
        <v>0.72799999999999998</v>
      </c>
      <c r="I217">
        <v>399</v>
      </c>
      <c r="J217">
        <v>81</v>
      </c>
      <c r="K217">
        <v>16</v>
      </c>
      <c r="L217">
        <v>5</v>
      </c>
      <c r="M217">
        <v>10</v>
      </c>
      <c r="N217">
        <v>48</v>
      </c>
      <c r="O217">
        <v>0.20300000000000001</v>
      </c>
      <c r="P217">
        <v>0.25</v>
      </c>
      <c r="Q217">
        <v>0.34300000000000003</v>
      </c>
      <c r="R217">
        <v>0.59299999999999997</v>
      </c>
      <c r="S217">
        <v>0.85</v>
      </c>
      <c r="T217">
        <v>20.32</v>
      </c>
    </row>
    <row r="218" spans="2:20" x14ac:dyDescent="0.3">
      <c r="B218" t="s">
        <v>982</v>
      </c>
      <c r="C218" t="s">
        <v>11</v>
      </c>
      <c r="D218" t="s">
        <v>35</v>
      </c>
      <c r="E218">
        <v>114</v>
      </c>
      <c r="F218">
        <v>0.69499999999999995</v>
      </c>
      <c r="G218">
        <v>82</v>
      </c>
      <c r="H218">
        <v>0.5</v>
      </c>
      <c r="I218">
        <v>338</v>
      </c>
      <c r="J218">
        <v>80</v>
      </c>
      <c r="K218">
        <v>15</v>
      </c>
      <c r="L218">
        <v>1</v>
      </c>
      <c r="M218">
        <v>15</v>
      </c>
      <c r="N218">
        <v>56</v>
      </c>
      <c r="O218">
        <v>0.23699999999999999</v>
      </c>
      <c r="P218">
        <v>0.32600000000000001</v>
      </c>
      <c r="Q218">
        <v>0.42</v>
      </c>
      <c r="R218">
        <v>0.746</v>
      </c>
      <c r="S218">
        <v>1.33</v>
      </c>
      <c r="T218">
        <v>31.33</v>
      </c>
    </row>
    <row r="219" spans="2:20" x14ac:dyDescent="0.3">
      <c r="B219" t="s">
        <v>1552</v>
      </c>
      <c r="C219" t="s">
        <v>109</v>
      </c>
      <c r="D219" t="s">
        <v>68</v>
      </c>
      <c r="E219">
        <v>87</v>
      </c>
      <c r="F219">
        <v>0.53700000000000003</v>
      </c>
      <c r="G219">
        <v>82</v>
      </c>
      <c r="H219">
        <v>0.50600000000000001</v>
      </c>
      <c r="I219">
        <v>296</v>
      </c>
      <c r="J219">
        <v>80</v>
      </c>
      <c r="K219">
        <v>11</v>
      </c>
      <c r="L219">
        <v>0</v>
      </c>
      <c r="M219">
        <v>19</v>
      </c>
      <c r="N219">
        <v>50</v>
      </c>
      <c r="O219">
        <v>0.27</v>
      </c>
      <c r="P219">
        <v>0.37</v>
      </c>
      <c r="Q219">
        <v>0.5</v>
      </c>
      <c r="R219">
        <v>0.87</v>
      </c>
      <c r="S219">
        <v>2.13</v>
      </c>
      <c r="T219">
        <v>0</v>
      </c>
    </row>
    <row r="220" spans="2:20" x14ac:dyDescent="0.3">
      <c r="B220" t="s">
        <v>2392</v>
      </c>
      <c r="C220" t="s">
        <v>109</v>
      </c>
      <c r="D220" t="s">
        <v>53</v>
      </c>
      <c r="E220">
        <v>122</v>
      </c>
      <c r="F220">
        <v>0.749</v>
      </c>
      <c r="G220">
        <v>103</v>
      </c>
      <c r="H220">
        <v>0.63200000000000001</v>
      </c>
      <c r="I220">
        <v>382</v>
      </c>
      <c r="J220">
        <v>80</v>
      </c>
      <c r="K220">
        <v>12</v>
      </c>
      <c r="L220">
        <v>0</v>
      </c>
      <c r="M220">
        <v>25</v>
      </c>
      <c r="N220">
        <v>63</v>
      </c>
      <c r="O220">
        <v>0.20899999999999999</v>
      </c>
      <c r="P220">
        <v>0.28399999999999997</v>
      </c>
      <c r="Q220">
        <v>0.437</v>
      </c>
      <c r="R220">
        <v>0.72099999999999997</v>
      </c>
      <c r="S220">
        <v>0.89</v>
      </c>
      <c r="T220">
        <v>37.44</v>
      </c>
    </row>
    <row r="221" spans="2:20" x14ac:dyDescent="0.3">
      <c r="B221" t="s">
        <v>1009</v>
      </c>
      <c r="C221" t="s">
        <v>34</v>
      </c>
      <c r="D221" t="s">
        <v>22</v>
      </c>
      <c r="E221">
        <v>92</v>
      </c>
      <c r="F221">
        <v>0.56399999999999995</v>
      </c>
      <c r="G221">
        <v>82</v>
      </c>
      <c r="H221">
        <v>0.503</v>
      </c>
      <c r="I221">
        <v>320</v>
      </c>
      <c r="J221">
        <v>79</v>
      </c>
      <c r="K221">
        <v>24</v>
      </c>
      <c r="L221">
        <v>2</v>
      </c>
      <c r="M221">
        <v>21</v>
      </c>
      <c r="N221">
        <v>58</v>
      </c>
      <c r="O221">
        <v>0.247</v>
      </c>
      <c r="P221">
        <v>0.30299999999999999</v>
      </c>
      <c r="Q221">
        <v>0.53100000000000003</v>
      </c>
      <c r="R221">
        <v>0.83399999999999996</v>
      </c>
      <c r="S221">
        <v>1.47</v>
      </c>
      <c r="T221">
        <v>0</v>
      </c>
    </row>
    <row r="222" spans="2:20" x14ac:dyDescent="0.3">
      <c r="B222" t="s">
        <v>1108</v>
      </c>
      <c r="C222" t="s">
        <v>11</v>
      </c>
      <c r="D222" t="s">
        <v>62</v>
      </c>
      <c r="E222">
        <v>134</v>
      </c>
      <c r="F222">
        <v>0.82199999999999995</v>
      </c>
      <c r="G222">
        <v>103</v>
      </c>
      <c r="H222">
        <v>0.63200000000000001</v>
      </c>
      <c r="I222">
        <v>374</v>
      </c>
      <c r="J222">
        <v>79</v>
      </c>
      <c r="K222">
        <v>10</v>
      </c>
      <c r="L222">
        <v>4</v>
      </c>
      <c r="M222">
        <v>6</v>
      </c>
      <c r="N222">
        <v>37</v>
      </c>
      <c r="O222">
        <v>0.21099999999999999</v>
      </c>
      <c r="P222">
        <v>0.30399999999999999</v>
      </c>
      <c r="Q222">
        <v>0.307</v>
      </c>
      <c r="R222">
        <v>0.61099999999999999</v>
      </c>
      <c r="S222">
        <v>0.39</v>
      </c>
      <c r="T222">
        <v>10.92</v>
      </c>
    </row>
    <row r="223" spans="2:20" x14ac:dyDescent="0.3">
      <c r="B223" t="s">
        <v>2372</v>
      </c>
      <c r="C223" t="s">
        <v>125</v>
      </c>
      <c r="D223" t="s">
        <v>45</v>
      </c>
      <c r="E223">
        <v>108</v>
      </c>
      <c r="F223">
        <v>0.66700000000000004</v>
      </c>
      <c r="G223">
        <v>86</v>
      </c>
      <c r="H223">
        <v>0.53100000000000003</v>
      </c>
      <c r="I223">
        <v>287</v>
      </c>
      <c r="J223">
        <v>79</v>
      </c>
      <c r="K223">
        <v>15</v>
      </c>
      <c r="L223">
        <v>8</v>
      </c>
      <c r="M223">
        <v>11</v>
      </c>
      <c r="N223">
        <v>31</v>
      </c>
      <c r="O223">
        <v>0.27500000000000002</v>
      </c>
      <c r="P223">
        <v>0.36499999999999999</v>
      </c>
      <c r="Q223">
        <v>0.498</v>
      </c>
      <c r="R223">
        <v>0.86299999999999999</v>
      </c>
      <c r="S223">
        <v>1.62</v>
      </c>
      <c r="T223">
        <v>77.3</v>
      </c>
    </row>
    <row r="224" spans="2:20" x14ac:dyDescent="0.3">
      <c r="B224" t="s">
        <v>1674</v>
      </c>
      <c r="C224" t="s">
        <v>65</v>
      </c>
      <c r="D224" t="s">
        <v>41</v>
      </c>
      <c r="E224">
        <v>115</v>
      </c>
      <c r="F224">
        <v>0.70599999999999996</v>
      </c>
      <c r="G224">
        <v>88</v>
      </c>
      <c r="H224">
        <v>0.54</v>
      </c>
      <c r="I224">
        <v>326</v>
      </c>
      <c r="J224">
        <v>79</v>
      </c>
      <c r="K224">
        <v>12</v>
      </c>
      <c r="L224">
        <v>1</v>
      </c>
      <c r="M224">
        <v>6</v>
      </c>
      <c r="N224">
        <v>37</v>
      </c>
      <c r="O224">
        <v>0.24199999999999999</v>
      </c>
      <c r="P224">
        <v>0.30599999999999999</v>
      </c>
      <c r="Q224">
        <v>0.34</v>
      </c>
      <c r="R224">
        <v>0.64600000000000002</v>
      </c>
      <c r="S224">
        <v>-0.04</v>
      </c>
      <c r="T224">
        <v>10.68</v>
      </c>
    </row>
    <row r="225" spans="2:20" x14ac:dyDescent="0.3">
      <c r="B225" t="s">
        <v>2074</v>
      </c>
      <c r="C225" t="s">
        <v>109</v>
      </c>
      <c r="D225" t="s">
        <v>98</v>
      </c>
      <c r="E225">
        <v>94</v>
      </c>
      <c r="F225">
        <v>0.57999999999999996</v>
      </c>
      <c r="G225">
        <v>77</v>
      </c>
      <c r="H225">
        <v>0.47499999999999998</v>
      </c>
      <c r="I225">
        <v>286</v>
      </c>
      <c r="J225">
        <v>79</v>
      </c>
      <c r="K225">
        <v>15</v>
      </c>
      <c r="L225">
        <v>2</v>
      </c>
      <c r="M225">
        <v>14</v>
      </c>
      <c r="N225">
        <v>43</v>
      </c>
      <c r="O225">
        <v>0.27600000000000002</v>
      </c>
      <c r="P225">
        <v>0.36899999999999999</v>
      </c>
      <c r="Q225">
        <v>0.49</v>
      </c>
      <c r="R225">
        <v>0.85799999999999998</v>
      </c>
      <c r="S225">
        <v>3.27</v>
      </c>
      <c r="T225">
        <v>0</v>
      </c>
    </row>
    <row r="226" spans="2:20" x14ac:dyDescent="0.3">
      <c r="B226" t="s">
        <v>618</v>
      </c>
      <c r="C226" t="s">
        <v>34</v>
      </c>
      <c r="D226" t="s">
        <v>53</v>
      </c>
      <c r="E226">
        <v>86</v>
      </c>
      <c r="F226">
        <v>0.52800000000000002</v>
      </c>
      <c r="G226">
        <v>82</v>
      </c>
      <c r="H226">
        <v>0.503</v>
      </c>
      <c r="I226">
        <v>315</v>
      </c>
      <c r="J226">
        <v>78</v>
      </c>
      <c r="K226">
        <v>7</v>
      </c>
      <c r="L226">
        <v>1</v>
      </c>
      <c r="M226">
        <v>5</v>
      </c>
      <c r="N226">
        <v>28</v>
      </c>
      <c r="O226">
        <v>0.248</v>
      </c>
      <c r="P226">
        <v>0.30099999999999999</v>
      </c>
      <c r="Q226">
        <v>0.32400000000000001</v>
      </c>
      <c r="R226">
        <v>0.625</v>
      </c>
      <c r="S226">
        <v>-0.79</v>
      </c>
      <c r="T226">
        <v>0</v>
      </c>
    </row>
    <row r="227" spans="2:20" x14ac:dyDescent="0.3">
      <c r="B227" t="s">
        <v>426</v>
      </c>
      <c r="C227" t="s">
        <v>24</v>
      </c>
      <c r="D227" t="s">
        <v>98</v>
      </c>
      <c r="E227">
        <v>128</v>
      </c>
      <c r="F227">
        <v>0.79</v>
      </c>
      <c r="G227">
        <v>111</v>
      </c>
      <c r="H227">
        <v>0.68500000000000005</v>
      </c>
      <c r="I227">
        <v>355</v>
      </c>
      <c r="J227">
        <v>78</v>
      </c>
      <c r="K227">
        <v>14</v>
      </c>
      <c r="L227">
        <v>1</v>
      </c>
      <c r="M227">
        <v>21</v>
      </c>
      <c r="N227">
        <v>51</v>
      </c>
      <c r="O227">
        <v>0.22</v>
      </c>
      <c r="P227">
        <v>0.27800000000000002</v>
      </c>
      <c r="Q227">
        <v>0.442</v>
      </c>
      <c r="R227">
        <v>0.72</v>
      </c>
      <c r="S227">
        <v>1.91</v>
      </c>
      <c r="T227">
        <v>36.75</v>
      </c>
    </row>
    <row r="228" spans="2:20" x14ac:dyDescent="0.3">
      <c r="B228" t="s">
        <v>1311</v>
      </c>
      <c r="C228" t="s">
        <v>10</v>
      </c>
      <c r="D228" t="s">
        <v>98</v>
      </c>
      <c r="E228">
        <v>80</v>
      </c>
      <c r="F228">
        <v>0.49399999999999999</v>
      </c>
      <c r="G228">
        <v>78</v>
      </c>
      <c r="H228">
        <v>0.48199999999999998</v>
      </c>
      <c r="I228">
        <v>302</v>
      </c>
      <c r="J228">
        <v>77</v>
      </c>
      <c r="K228">
        <v>18</v>
      </c>
      <c r="L228">
        <v>0</v>
      </c>
      <c r="M228">
        <v>14</v>
      </c>
      <c r="N228">
        <v>48</v>
      </c>
      <c r="O228">
        <v>0.255</v>
      </c>
      <c r="P228">
        <v>0.33500000000000002</v>
      </c>
      <c r="Q228">
        <v>0.45400000000000001</v>
      </c>
      <c r="R228">
        <v>0.78900000000000003</v>
      </c>
      <c r="S228">
        <v>1.95</v>
      </c>
      <c r="T228">
        <v>0</v>
      </c>
    </row>
    <row r="229" spans="2:20" x14ac:dyDescent="0.3">
      <c r="B229" t="s">
        <v>1866</v>
      </c>
      <c r="C229" t="s">
        <v>24</v>
      </c>
      <c r="D229" t="s">
        <v>85</v>
      </c>
      <c r="E229">
        <v>106</v>
      </c>
      <c r="F229">
        <v>0.65400000000000003</v>
      </c>
      <c r="G229">
        <v>91</v>
      </c>
      <c r="H229">
        <v>0.56200000000000006</v>
      </c>
      <c r="I229">
        <v>330</v>
      </c>
      <c r="J229">
        <v>77</v>
      </c>
      <c r="K229">
        <v>23</v>
      </c>
      <c r="L229">
        <v>1</v>
      </c>
      <c r="M229">
        <v>15</v>
      </c>
      <c r="N229">
        <v>43</v>
      </c>
      <c r="O229">
        <v>0.23300000000000001</v>
      </c>
      <c r="P229">
        <v>0.33</v>
      </c>
      <c r="Q229">
        <v>0.44500000000000001</v>
      </c>
      <c r="R229">
        <v>0.77500000000000002</v>
      </c>
      <c r="S229">
        <v>2.34</v>
      </c>
      <c r="T229">
        <v>52.7</v>
      </c>
    </row>
    <row r="230" spans="2:20" x14ac:dyDescent="0.3">
      <c r="B230" t="s">
        <v>2370</v>
      </c>
      <c r="C230" t="s">
        <v>10</v>
      </c>
      <c r="D230" t="s">
        <v>71</v>
      </c>
      <c r="E230">
        <v>111</v>
      </c>
      <c r="F230">
        <v>0.68500000000000005</v>
      </c>
      <c r="G230">
        <v>92</v>
      </c>
      <c r="H230">
        <v>0.56799999999999995</v>
      </c>
      <c r="I230">
        <v>334</v>
      </c>
      <c r="J230">
        <v>77</v>
      </c>
      <c r="K230">
        <v>17</v>
      </c>
      <c r="L230">
        <v>2</v>
      </c>
      <c r="M230">
        <v>2</v>
      </c>
      <c r="N230">
        <v>32</v>
      </c>
      <c r="O230">
        <v>0.23100000000000001</v>
      </c>
      <c r="P230">
        <v>0.29599999999999999</v>
      </c>
      <c r="Q230">
        <v>0.311</v>
      </c>
      <c r="R230">
        <v>0.60799999999999998</v>
      </c>
      <c r="S230">
        <v>-0.27</v>
      </c>
      <c r="T230">
        <v>17.12</v>
      </c>
    </row>
    <row r="231" spans="2:20" x14ac:dyDescent="0.3">
      <c r="B231" t="s">
        <v>1906</v>
      </c>
      <c r="C231" t="s">
        <v>11</v>
      </c>
      <c r="D231" t="s">
        <v>48</v>
      </c>
      <c r="E231">
        <v>105</v>
      </c>
      <c r="F231">
        <v>0.64800000000000002</v>
      </c>
      <c r="G231">
        <v>87</v>
      </c>
      <c r="H231">
        <v>0.53700000000000003</v>
      </c>
      <c r="I231">
        <v>314</v>
      </c>
      <c r="J231">
        <v>77</v>
      </c>
      <c r="K231">
        <v>17</v>
      </c>
      <c r="L231">
        <v>0</v>
      </c>
      <c r="M231">
        <v>4</v>
      </c>
      <c r="N231">
        <v>40</v>
      </c>
      <c r="O231">
        <v>0.245</v>
      </c>
      <c r="P231">
        <v>0.30399999999999999</v>
      </c>
      <c r="Q231">
        <v>0.33800000000000002</v>
      </c>
      <c r="R231">
        <v>0.64100000000000001</v>
      </c>
      <c r="S231">
        <v>-0.28000000000000003</v>
      </c>
      <c r="T231">
        <v>14.11</v>
      </c>
    </row>
    <row r="232" spans="2:20" x14ac:dyDescent="0.3">
      <c r="B232" t="s">
        <v>2375</v>
      </c>
      <c r="C232" t="s">
        <v>34</v>
      </c>
      <c r="D232" t="s">
        <v>59</v>
      </c>
      <c r="E232">
        <v>107</v>
      </c>
      <c r="F232">
        <v>0.66100000000000003</v>
      </c>
      <c r="G232">
        <v>80</v>
      </c>
      <c r="H232">
        <v>0.49399999999999999</v>
      </c>
      <c r="I232">
        <v>315</v>
      </c>
      <c r="J232">
        <v>77</v>
      </c>
      <c r="K232">
        <v>20</v>
      </c>
      <c r="L232">
        <v>1</v>
      </c>
      <c r="M232">
        <v>8</v>
      </c>
      <c r="N232">
        <v>36</v>
      </c>
      <c r="O232">
        <v>0.24399999999999999</v>
      </c>
      <c r="P232">
        <v>0.3</v>
      </c>
      <c r="Q232">
        <v>0.39</v>
      </c>
      <c r="R232">
        <v>0.69099999999999995</v>
      </c>
      <c r="S232">
        <v>-0.65</v>
      </c>
      <c r="T232">
        <v>12.67</v>
      </c>
    </row>
    <row r="233" spans="2:20" x14ac:dyDescent="0.3">
      <c r="B233" t="s">
        <v>2120</v>
      </c>
      <c r="C233" t="s">
        <v>21</v>
      </c>
      <c r="D233" t="s">
        <v>98</v>
      </c>
      <c r="E233">
        <v>88</v>
      </c>
      <c r="F233">
        <v>0.54300000000000004</v>
      </c>
      <c r="G233">
        <v>73</v>
      </c>
      <c r="H233">
        <v>0.45100000000000001</v>
      </c>
      <c r="I233">
        <v>281</v>
      </c>
      <c r="J233">
        <v>76</v>
      </c>
      <c r="K233">
        <v>14</v>
      </c>
      <c r="L233">
        <v>1</v>
      </c>
      <c r="M233">
        <v>11</v>
      </c>
      <c r="N233">
        <v>41</v>
      </c>
      <c r="O233">
        <v>0.27100000000000002</v>
      </c>
      <c r="P233">
        <v>0.34799999999999998</v>
      </c>
      <c r="Q233">
        <v>0.44500000000000001</v>
      </c>
      <c r="R233">
        <v>0.79300000000000004</v>
      </c>
      <c r="S233">
        <v>0.42</v>
      </c>
      <c r="T233">
        <v>0</v>
      </c>
    </row>
    <row r="234" spans="2:20" x14ac:dyDescent="0.3">
      <c r="B234" t="s">
        <v>1912</v>
      </c>
      <c r="C234" t="s">
        <v>28</v>
      </c>
      <c r="D234" t="s">
        <v>118</v>
      </c>
      <c r="E234">
        <v>111</v>
      </c>
      <c r="F234">
        <v>0.68500000000000005</v>
      </c>
      <c r="G234">
        <v>92</v>
      </c>
      <c r="H234">
        <v>0.56799999999999995</v>
      </c>
      <c r="I234">
        <v>343</v>
      </c>
      <c r="J234">
        <v>76</v>
      </c>
      <c r="K234">
        <v>19</v>
      </c>
      <c r="L234">
        <v>1</v>
      </c>
      <c r="M234">
        <v>14</v>
      </c>
      <c r="N234">
        <v>52</v>
      </c>
      <c r="O234">
        <v>0.222</v>
      </c>
      <c r="P234">
        <v>0.28699999999999998</v>
      </c>
      <c r="Q234">
        <v>0.40500000000000003</v>
      </c>
      <c r="R234">
        <v>0.69199999999999995</v>
      </c>
      <c r="S234">
        <v>0.49</v>
      </c>
      <c r="T234">
        <v>24.04</v>
      </c>
    </row>
    <row r="235" spans="2:20" x14ac:dyDescent="0.3">
      <c r="B235" t="s">
        <v>2428</v>
      </c>
      <c r="C235" t="s">
        <v>109</v>
      </c>
      <c r="D235" t="s">
        <v>85</v>
      </c>
      <c r="E235">
        <v>97</v>
      </c>
      <c r="F235">
        <v>0.59899999999999998</v>
      </c>
      <c r="G235">
        <v>85</v>
      </c>
      <c r="H235">
        <v>0.52500000000000002</v>
      </c>
      <c r="I235">
        <v>326</v>
      </c>
      <c r="J235">
        <v>76</v>
      </c>
      <c r="K235">
        <v>18</v>
      </c>
      <c r="L235">
        <v>1</v>
      </c>
      <c r="M235">
        <v>7</v>
      </c>
      <c r="N235">
        <v>48</v>
      </c>
      <c r="O235">
        <v>0.23300000000000001</v>
      </c>
      <c r="P235">
        <v>0.28499999999999998</v>
      </c>
      <c r="Q235">
        <v>0.35899999999999999</v>
      </c>
      <c r="R235">
        <v>0.64400000000000002</v>
      </c>
      <c r="S235">
        <v>0.78</v>
      </c>
      <c r="T235">
        <v>0</v>
      </c>
    </row>
    <row r="236" spans="2:20" x14ac:dyDescent="0.3">
      <c r="B236" t="s">
        <v>1333</v>
      </c>
      <c r="C236" t="s">
        <v>10</v>
      </c>
      <c r="D236" t="s">
        <v>118</v>
      </c>
      <c r="E236">
        <v>124</v>
      </c>
      <c r="F236">
        <v>0.76500000000000001</v>
      </c>
      <c r="G236">
        <v>99</v>
      </c>
      <c r="H236">
        <v>0.61099999999999999</v>
      </c>
      <c r="I236">
        <v>359</v>
      </c>
      <c r="J236">
        <v>75</v>
      </c>
      <c r="K236">
        <v>13</v>
      </c>
      <c r="L236">
        <v>3</v>
      </c>
      <c r="M236">
        <v>5</v>
      </c>
      <c r="N236">
        <v>27</v>
      </c>
      <c r="O236">
        <v>0.20899999999999999</v>
      </c>
      <c r="P236">
        <v>0.30299999999999999</v>
      </c>
      <c r="Q236">
        <v>0.30399999999999999</v>
      </c>
      <c r="R236">
        <v>0.60699999999999998</v>
      </c>
      <c r="S236">
        <v>-1.04</v>
      </c>
      <c r="T236">
        <v>7.37</v>
      </c>
    </row>
    <row r="237" spans="2:20" x14ac:dyDescent="0.3">
      <c r="B237" t="s">
        <v>2330</v>
      </c>
      <c r="C237" t="s">
        <v>28</v>
      </c>
      <c r="D237" t="s">
        <v>82</v>
      </c>
      <c r="E237">
        <v>128</v>
      </c>
      <c r="F237">
        <v>0.79</v>
      </c>
      <c r="G237">
        <v>109</v>
      </c>
      <c r="H237">
        <v>0.67300000000000004</v>
      </c>
      <c r="I237">
        <v>375</v>
      </c>
      <c r="J237">
        <v>75</v>
      </c>
      <c r="K237">
        <v>14</v>
      </c>
      <c r="L237">
        <v>1</v>
      </c>
      <c r="M237">
        <v>8</v>
      </c>
      <c r="N237">
        <v>38</v>
      </c>
      <c r="O237">
        <v>0.2</v>
      </c>
      <c r="P237">
        <v>0.307</v>
      </c>
      <c r="Q237">
        <v>0.307</v>
      </c>
      <c r="R237">
        <v>0.61399999999999999</v>
      </c>
      <c r="S237">
        <v>1.06</v>
      </c>
      <c r="T237">
        <v>19.14</v>
      </c>
    </row>
    <row r="238" spans="2:20" x14ac:dyDescent="0.3">
      <c r="B238" t="s">
        <v>2145</v>
      </c>
      <c r="C238" t="s">
        <v>24</v>
      </c>
      <c r="D238" t="s">
        <v>79</v>
      </c>
      <c r="E238">
        <v>101</v>
      </c>
      <c r="F238">
        <v>0.62</v>
      </c>
      <c r="G238">
        <v>92</v>
      </c>
      <c r="H238">
        <v>0.56399999999999995</v>
      </c>
      <c r="I238">
        <v>338</v>
      </c>
      <c r="J238">
        <v>75</v>
      </c>
      <c r="K238">
        <v>13</v>
      </c>
      <c r="L238">
        <v>2</v>
      </c>
      <c r="M238">
        <v>25</v>
      </c>
      <c r="N238">
        <v>56</v>
      </c>
      <c r="O238">
        <v>0.222</v>
      </c>
      <c r="P238">
        <v>0.26700000000000002</v>
      </c>
      <c r="Q238">
        <v>0.49399999999999999</v>
      </c>
      <c r="R238">
        <v>0.76100000000000001</v>
      </c>
      <c r="S238">
        <v>1.69</v>
      </c>
      <c r="T238">
        <v>64.62</v>
      </c>
    </row>
    <row r="239" spans="2:20" x14ac:dyDescent="0.3">
      <c r="B239" t="s">
        <v>2381</v>
      </c>
      <c r="C239" t="s">
        <v>11</v>
      </c>
      <c r="D239" t="s">
        <v>53</v>
      </c>
      <c r="E239">
        <v>108</v>
      </c>
      <c r="F239">
        <v>0.66300000000000003</v>
      </c>
      <c r="G239">
        <v>98</v>
      </c>
      <c r="H239">
        <v>0.60099999999999998</v>
      </c>
      <c r="I239">
        <v>353</v>
      </c>
      <c r="J239">
        <v>75</v>
      </c>
      <c r="K239">
        <v>12</v>
      </c>
      <c r="L239">
        <v>0</v>
      </c>
      <c r="M239">
        <v>9</v>
      </c>
      <c r="N239">
        <v>34</v>
      </c>
      <c r="O239">
        <v>0.21299999999999999</v>
      </c>
      <c r="P239">
        <v>0.27500000000000002</v>
      </c>
      <c r="Q239">
        <v>0.32300000000000001</v>
      </c>
      <c r="R239">
        <v>0.59799999999999998</v>
      </c>
      <c r="S239">
        <v>-0.77</v>
      </c>
      <c r="T239">
        <v>6.76</v>
      </c>
    </row>
    <row r="240" spans="2:20" x14ac:dyDescent="0.3">
      <c r="B240" t="s">
        <v>1531</v>
      </c>
      <c r="C240" t="s">
        <v>24</v>
      </c>
      <c r="D240" t="s">
        <v>45</v>
      </c>
      <c r="E240">
        <v>98</v>
      </c>
      <c r="F240">
        <v>0.60499999999999998</v>
      </c>
      <c r="G240">
        <v>85</v>
      </c>
      <c r="H240">
        <v>0.52500000000000002</v>
      </c>
      <c r="I240">
        <v>319</v>
      </c>
      <c r="J240">
        <v>74</v>
      </c>
      <c r="K240">
        <v>12</v>
      </c>
      <c r="L240">
        <v>2</v>
      </c>
      <c r="M240">
        <v>7</v>
      </c>
      <c r="N240">
        <v>40</v>
      </c>
      <c r="O240">
        <v>0.23200000000000001</v>
      </c>
      <c r="P240">
        <v>0.27400000000000002</v>
      </c>
      <c r="Q240">
        <v>0.34799999999999998</v>
      </c>
      <c r="R240">
        <v>0.622</v>
      </c>
      <c r="S240">
        <v>0.9</v>
      </c>
      <c r="T240">
        <v>21.26</v>
      </c>
    </row>
    <row r="241" spans="2:20" x14ac:dyDescent="0.3">
      <c r="B241" t="s">
        <v>1328</v>
      </c>
      <c r="C241" t="s">
        <v>21</v>
      </c>
      <c r="D241" t="s">
        <v>579</v>
      </c>
      <c r="E241">
        <v>108</v>
      </c>
      <c r="F241">
        <v>0.65900000000000003</v>
      </c>
      <c r="G241">
        <v>72</v>
      </c>
      <c r="H241">
        <v>0.439</v>
      </c>
      <c r="I241">
        <v>299</v>
      </c>
      <c r="J241">
        <v>74</v>
      </c>
      <c r="K241">
        <v>16</v>
      </c>
      <c r="L241">
        <v>3</v>
      </c>
      <c r="M241">
        <v>4</v>
      </c>
      <c r="N241">
        <v>28</v>
      </c>
      <c r="O241">
        <v>0.248</v>
      </c>
      <c r="P241">
        <v>0.30599999999999999</v>
      </c>
      <c r="Q241">
        <v>0.36099999999999999</v>
      </c>
      <c r="R241">
        <v>0.66700000000000004</v>
      </c>
      <c r="S241">
        <v>-0.46</v>
      </c>
      <c r="T241">
        <v>9.68</v>
      </c>
    </row>
    <row r="242" spans="2:20" x14ac:dyDescent="0.3">
      <c r="B242" t="s">
        <v>981</v>
      </c>
      <c r="C242" t="s">
        <v>109</v>
      </c>
      <c r="D242" t="s">
        <v>98</v>
      </c>
      <c r="E242">
        <v>102</v>
      </c>
      <c r="F242">
        <v>0.63</v>
      </c>
      <c r="G242">
        <v>93</v>
      </c>
      <c r="H242">
        <v>0.57399999999999995</v>
      </c>
      <c r="I242">
        <v>327</v>
      </c>
      <c r="J242">
        <v>73</v>
      </c>
      <c r="K242">
        <v>13</v>
      </c>
      <c r="L242">
        <v>0</v>
      </c>
      <c r="M242">
        <v>6</v>
      </c>
      <c r="N242">
        <v>32</v>
      </c>
      <c r="O242">
        <v>0.223</v>
      </c>
      <c r="P242">
        <v>0.28000000000000003</v>
      </c>
      <c r="Q242">
        <v>0.318</v>
      </c>
      <c r="R242">
        <v>0.59799999999999998</v>
      </c>
      <c r="S242">
        <v>-0.32</v>
      </c>
      <c r="T242">
        <v>2.67</v>
      </c>
    </row>
    <row r="243" spans="2:20" x14ac:dyDescent="0.3">
      <c r="B243" t="s">
        <v>1928</v>
      </c>
      <c r="C243" t="s">
        <v>109</v>
      </c>
      <c r="D243" t="s">
        <v>31</v>
      </c>
      <c r="E243">
        <v>107</v>
      </c>
      <c r="F243">
        <v>0.65600000000000003</v>
      </c>
      <c r="G243">
        <v>94</v>
      </c>
      <c r="H243">
        <v>0.57699999999999996</v>
      </c>
      <c r="I243">
        <v>331</v>
      </c>
      <c r="J243">
        <v>73</v>
      </c>
      <c r="K243">
        <v>11</v>
      </c>
      <c r="L243">
        <v>0</v>
      </c>
      <c r="M243">
        <v>21</v>
      </c>
      <c r="N243">
        <v>49</v>
      </c>
      <c r="O243">
        <v>0.221</v>
      </c>
      <c r="P243">
        <v>0.28599999999999998</v>
      </c>
      <c r="Q243">
        <v>0.44400000000000001</v>
      </c>
      <c r="R243">
        <v>0.73</v>
      </c>
      <c r="S243">
        <v>0.74</v>
      </c>
      <c r="T243">
        <v>34.630000000000003</v>
      </c>
    </row>
    <row r="244" spans="2:20" x14ac:dyDescent="0.3">
      <c r="B244" t="s">
        <v>2429</v>
      </c>
      <c r="C244" t="s">
        <v>65</v>
      </c>
      <c r="D244" t="s">
        <v>43</v>
      </c>
      <c r="E244">
        <v>92</v>
      </c>
      <c r="F244">
        <v>0.56799999999999995</v>
      </c>
      <c r="G244">
        <v>78</v>
      </c>
      <c r="H244">
        <v>0.48199999999999998</v>
      </c>
      <c r="I244">
        <v>282</v>
      </c>
      <c r="J244">
        <v>73</v>
      </c>
      <c r="K244">
        <v>14</v>
      </c>
      <c r="L244">
        <v>1</v>
      </c>
      <c r="M244">
        <v>3</v>
      </c>
      <c r="N244">
        <v>27</v>
      </c>
      <c r="O244">
        <v>0.25900000000000001</v>
      </c>
      <c r="P244">
        <v>0.33</v>
      </c>
      <c r="Q244">
        <v>0.34799999999999998</v>
      </c>
      <c r="R244">
        <v>0.67800000000000005</v>
      </c>
      <c r="S244">
        <v>1.31</v>
      </c>
      <c r="T244">
        <v>0</v>
      </c>
    </row>
    <row r="245" spans="2:20" x14ac:dyDescent="0.3">
      <c r="B245" t="s">
        <v>2430</v>
      </c>
      <c r="C245" t="s">
        <v>109</v>
      </c>
      <c r="D245" t="s">
        <v>85</v>
      </c>
      <c r="E245">
        <v>110</v>
      </c>
      <c r="F245">
        <v>0.67900000000000005</v>
      </c>
      <c r="G245">
        <v>86</v>
      </c>
      <c r="H245">
        <v>0.53100000000000003</v>
      </c>
      <c r="I245">
        <v>310</v>
      </c>
      <c r="J245">
        <v>73</v>
      </c>
      <c r="K245">
        <v>10</v>
      </c>
      <c r="L245">
        <v>0</v>
      </c>
      <c r="M245">
        <v>13</v>
      </c>
      <c r="N245">
        <v>44</v>
      </c>
      <c r="O245">
        <v>0.23599999999999999</v>
      </c>
      <c r="P245">
        <v>0.30099999999999999</v>
      </c>
      <c r="Q245">
        <v>0.39400000000000002</v>
      </c>
      <c r="R245">
        <v>0.69499999999999995</v>
      </c>
      <c r="S245">
        <v>0.19</v>
      </c>
      <c r="T245">
        <v>19.600000000000001</v>
      </c>
    </row>
    <row r="246" spans="2:20" x14ac:dyDescent="0.3">
      <c r="B246" t="s">
        <v>1301</v>
      </c>
      <c r="C246" t="s">
        <v>65</v>
      </c>
      <c r="D246" t="s">
        <v>118</v>
      </c>
      <c r="E246">
        <v>108</v>
      </c>
      <c r="F246">
        <v>0.66700000000000004</v>
      </c>
      <c r="G246">
        <v>83</v>
      </c>
      <c r="H246">
        <v>0.51200000000000001</v>
      </c>
      <c r="I246">
        <v>315</v>
      </c>
      <c r="J246">
        <v>72</v>
      </c>
      <c r="K246">
        <v>20</v>
      </c>
      <c r="L246">
        <v>1</v>
      </c>
      <c r="M246">
        <v>4</v>
      </c>
      <c r="N246">
        <v>24</v>
      </c>
      <c r="O246">
        <v>0.22900000000000001</v>
      </c>
      <c r="P246">
        <v>0.28000000000000003</v>
      </c>
      <c r="Q246">
        <v>0.33700000000000002</v>
      </c>
      <c r="R246">
        <v>0.61599999999999999</v>
      </c>
      <c r="S246">
        <v>-0.88</v>
      </c>
      <c r="T246">
        <v>2.2200000000000002</v>
      </c>
    </row>
    <row r="247" spans="2:20" x14ac:dyDescent="0.3">
      <c r="B247" t="s">
        <v>588</v>
      </c>
      <c r="C247" t="s">
        <v>34</v>
      </c>
      <c r="D247" t="s">
        <v>41</v>
      </c>
      <c r="E247">
        <v>101</v>
      </c>
      <c r="F247">
        <v>0.62</v>
      </c>
      <c r="G247">
        <v>98</v>
      </c>
      <c r="H247">
        <v>0.60099999999999998</v>
      </c>
      <c r="I247">
        <v>371</v>
      </c>
      <c r="J247">
        <v>71</v>
      </c>
      <c r="K247">
        <v>13</v>
      </c>
      <c r="L247">
        <v>0</v>
      </c>
      <c r="M247">
        <v>24</v>
      </c>
      <c r="N247">
        <v>60</v>
      </c>
      <c r="O247">
        <v>0.191</v>
      </c>
      <c r="P247">
        <v>0.27500000000000002</v>
      </c>
      <c r="Q247">
        <v>0.42</v>
      </c>
      <c r="R247">
        <v>0.69499999999999995</v>
      </c>
      <c r="S247">
        <v>-0.76</v>
      </c>
      <c r="T247">
        <v>4.9800000000000004</v>
      </c>
    </row>
    <row r="248" spans="2:20" x14ac:dyDescent="0.3">
      <c r="B248" t="s">
        <v>937</v>
      </c>
      <c r="C248" t="s">
        <v>109</v>
      </c>
      <c r="D248" t="s">
        <v>79</v>
      </c>
      <c r="E248">
        <v>104</v>
      </c>
      <c r="F248">
        <v>0.63800000000000001</v>
      </c>
      <c r="G248">
        <v>89</v>
      </c>
      <c r="H248">
        <v>0.54600000000000004</v>
      </c>
      <c r="I248">
        <v>315</v>
      </c>
      <c r="J248">
        <v>71</v>
      </c>
      <c r="K248">
        <v>16</v>
      </c>
      <c r="L248">
        <v>0</v>
      </c>
      <c r="M248">
        <v>11</v>
      </c>
      <c r="N248">
        <v>33</v>
      </c>
      <c r="O248">
        <v>0.22500000000000001</v>
      </c>
      <c r="P248">
        <v>0.254</v>
      </c>
      <c r="Q248">
        <v>0.38100000000000001</v>
      </c>
      <c r="R248">
        <v>0.63500000000000001</v>
      </c>
      <c r="S248">
        <v>0.72</v>
      </c>
      <c r="T248">
        <v>12.33</v>
      </c>
    </row>
    <row r="249" spans="2:20" x14ac:dyDescent="0.3">
      <c r="B249" t="s">
        <v>1869</v>
      </c>
      <c r="C249" t="s">
        <v>24</v>
      </c>
      <c r="D249" t="s">
        <v>45</v>
      </c>
      <c r="E249">
        <v>104</v>
      </c>
      <c r="F249">
        <v>0.64200000000000002</v>
      </c>
      <c r="G249">
        <v>76</v>
      </c>
      <c r="H249">
        <v>0.46899999999999997</v>
      </c>
      <c r="I249">
        <v>301</v>
      </c>
      <c r="J249">
        <v>71</v>
      </c>
      <c r="K249">
        <v>10</v>
      </c>
      <c r="L249">
        <v>0</v>
      </c>
      <c r="M249">
        <v>13</v>
      </c>
      <c r="N249">
        <v>42</v>
      </c>
      <c r="O249">
        <v>0.23599999999999999</v>
      </c>
      <c r="P249">
        <v>0.29699999999999999</v>
      </c>
      <c r="Q249">
        <v>0.39900000000000002</v>
      </c>
      <c r="R249">
        <v>0.69599999999999995</v>
      </c>
      <c r="S249">
        <v>-0.02</v>
      </c>
      <c r="T249">
        <v>21.02</v>
      </c>
    </row>
    <row r="250" spans="2:20" x14ac:dyDescent="0.3">
      <c r="B250" t="s">
        <v>2431</v>
      </c>
      <c r="C250" t="s">
        <v>21</v>
      </c>
      <c r="D250" t="s">
        <v>29</v>
      </c>
      <c r="E250">
        <v>95</v>
      </c>
      <c r="F250">
        <v>0.58299999999999996</v>
      </c>
      <c r="G250">
        <v>83</v>
      </c>
      <c r="H250">
        <v>0.50900000000000001</v>
      </c>
      <c r="I250">
        <v>306</v>
      </c>
      <c r="J250">
        <v>71</v>
      </c>
      <c r="K250">
        <v>16</v>
      </c>
      <c r="L250">
        <v>0</v>
      </c>
      <c r="M250">
        <v>7</v>
      </c>
      <c r="N250">
        <v>35</v>
      </c>
      <c r="O250">
        <v>0.23200000000000001</v>
      </c>
      <c r="P250">
        <v>0.307</v>
      </c>
      <c r="Q250">
        <v>0.35299999999999998</v>
      </c>
      <c r="R250">
        <v>0.66</v>
      </c>
      <c r="S250">
        <v>-1.25</v>
      </c>
      <c r="T250">
        <v>0</v>
      </c>
    </row>
    <row r="251" spans="2:20" x14ac:dyDescent="0.3">
      <c r="B251" t="s">
        <v>2057</v>
      </c>
      <c r="C251" t="s">
        <v>10</v>
      </c>
      <c r="D251" t="s">
        <v>26</v>
      </c>
      <c r="E251">
        <v>92</v>
      </c>
      <c r="F251">
        <v>0.56799999999999995</v>
      </c>
      <c r="G251">
        <v>68</v>
      </c>
      <c r="H251">
        <v>0.42</v>
      </c>
      <c r="I251">
        <v>270</v>
      </c>
      <c r="J251">
        <v>71</v>
      </c>
      <c r="K251">
        <v>16</v>
      </c>
      <c r="L251">
        <v>1</v>
      </c>
      <c r="M251">
        <v>2</v>
      </c>
      <c r="N251">
        <v>28</v>
      </c>
      <c r="O251">
        <v>0.26300000000000001</v>
      </c>
      <c r="P251">
        <v>0.311</v>
      </c>
      <c r="Q251">
        <v>0.35199999999999998</v>
      </c>
      <c r="R251">
        <v>0.66300000000000003</v>
      </c>
      <c r="S251">
        <v>1.18</v>
      </c>
      <c r="T251">
        <v>0</v>
      </c>
    </row>
    <row r="252" spans="2:20" x14ac:dyDescent="0.3">
      <c r="B252" t="s">
        <v>1107</v>
      </c>
      <c r="C252" t="s">
        <v>34</v>
      </c>
      <c r="D252" t="s">
        <v>74</v>
      </c>
      <c r="E252">
        <v>80</v>
      </c>
      <c r="F252">
        <v>0.49399999999999999</v>
      </c>
      <c r="G252">
        <v>79</v>
      </c>
      <c r="H252">
        <v>0.48799999999999999</v>
      </c>
      <c r="I252">
        <v>300</v>
      </c>
      <c r="J252">
        <v>70</v>
      </c>
      <c r="K252">
        <v>10</v>
      </c>
      <c r="L252">
        <v>0</v>
      </c>
      <c r="M252">
        <v>10</v>
      </c>
      <c r="N252">
        <v>31</v>
      </c>
      <c r="O252">
        <v>0.23300000000000001</v>
      </c>
      <c r="P252">
        <v>0.313</v>
      </c>
      <c r="Q252">
        <v>0.36699999999999999</v>
      </c>
      <c r="R252">
        <v>0.68</v>
      </c>
      <c r="S252">
        <v>-1.04</v>
      </c>
      <c r="T252">
        <v>0</v>
      </c>
    </row>
    <row r="253" spans="2:20" x14ac:dyDescent="0.3">
      <c r="B253" t="s">
        <v>1819</v>
      </c>
      <c r="C253" t="s">
        <v>11</v>
      </c>
      <c r="D253" t="s">
        <v>96</v>
      </c>
      <c r="E253">
        <v>103</v>
      </c>
      <c r="F253">
        <v>0.63200000000000001</v>
      </c>
      <c r="G253">
        <v>78</v>
      </c>
      <c r="H253">
        <v>0.47899999999999998</v>
      </c>
      <c r="I253">
        <v>279</v>
      </c>
      <c r="J253">
        <v>70</v>
      </c>
      <c r="K253">
        <v>15</v>
      </c>
      <c r="L253">
        <v>2</v>
      </c>
      <c r="M253">
        <v>10</v>
      </c>
      <c r="N253">
        <v>30</v>
      </c>
      <c r="O253">
        <v>0.251</v>
      </c>
      <c r="P253">
        <v>0.29299999999999998</v>
      </c>
      <c r="Q253">
        <v>0.42699999999999999</v>
      </c>
      <c r="R253">
        <v>0.71899999999999997</v>
      </c>
      <c r="S253">
        <v>0.67</v>
      </c>
      <c r="T253">
        <v>20.59</v>
      </c>
    </row>
    <row r="254" spans="2:20" x14ac:dyDescent="0.3">
      <c r="B254" t="s">
        <v>2141</v>
      </c>
      <c r="C254" t="s">
        <v>24</v>
      </c>
      <c r="D254" t="s">
        <v>29</v>
      </c>
      <c r="E254">
        <v>91</v>
      </c>
      <c r="F254">
        <v>0.55800000000000005</v>
      </c>
      <c r="G254">
        <v>83</v>
      </c>
      <c r="H254">
        <v>0.50900000000000001</v>
      </c>
      <c r="I254">
        <v>292</v>
      </c>
      <c r="J254">
        <v>70</v>
      </c>
      <c r="K254">
        <v>22</v>
      </c>
      <c r="L254">
        <v>2</v>
      </c>
      <c r="M254">
        <v>5</v>
      </c>
      <c r="N254">
        <v>34</v>
      </c>
      <c r="O254">
        <v>0.24</v>
      </c>
      <c r="P254">
        <v>0.28199999999999997</v>
      </c>
      <c r="Q254">
        <v>0.38</v>
      </c>
      <c r="R254">
        <v>0.66200000000000003</v>
      </c>
      <c r="S254">
        <v>2.0699999999999998</v>
      </c>
      <c r="T254">
        <v>0</v>
      </c>
    </row>
    <row r="255" spans="2:20" x14ac:dyDescent="0.3">
      <c r="B255" t="s">
        <v>2127</v>
      </c>
      <c r="C255" t="s">
        <v>24</v>
      </c>
      <c r="D255" t="s">
        <v>39</v>
      </c>
      <c r="E255">
        <v>112</v>
      </c>
      <c r="F255">
        <v>0.69099999999999995</v>
      </c>
      <c r="G255">
        <v>87</v>
      </c>
      <c r="H255">
        <v>0.53700000000000003</v>
      </c>
      <c r="I255">
        <v>309</v>
      </c>
      <c r="J255">
        <v>70</v>
      </c>
      <c r="K255">
        <v>16</v>
      </c>
      <c r="L255">
        <v>1</v>
      </c>
      <c r="M255">
        <v>10</v>
      </c>
      <c r="N255">
        <v>33</v>
      </c>
      <c r="O255">
        <v>0.22700000000000001</v>
      </c>
      <c r="P255">
        <v>0.29599999999999999</v>
      </c>
      <c r="Q255">
        <v>0.38200000000000001</v>
      </c>
      <c r="R255">
        <v>0.67800000000000005</v>
      </c>
      <c r="S255">
        <v>1.57</v>
      </c>
      <c r="T255">
        <v>25.33</v>
      </c>
    </row>
    <row r="256" spans="2:20" x14ac:dyDescent="0.3">
      <c r="B256" t="s">
        <v>573</v>
      </c>
      <c r="C256" t="s">
        <v>109</v>
      </c>
      <c r="D256" t="s">
        <v>39</v>
      </c>
      <c r="E256">
        <v>117</v>
      </c>
      <c r="F256">
        <v>0.72199999999999998</v>
      </c>
      <c r="G256">
        <v>116</v>
      </c>
      <c r="H256">
        <v>0.71599999999999997</v>
      </c>
      <c r="I256">
        <v>362</v>
      </c>
      <c r="J256">
        <v>69</v>
      </c>
      <c r="K256">
        <v>12</v>
      </c>
      <c r="L256">
        <v>0</v>
      </c>
      <c r="M256">
        <v>15</v>
      </c>
      <c r="N256">
        <v>36</v>
      </c>
      <c r="O256">
        <v>0.191</v>
      </c>
      <c r="P256">
        <v>0.25800000000000001</v>
      </c>
      <c r="Q256">
        <v>0.34799999999999998</v>
      </c>
      <c r="R256">
        <v>0.60599999999999998</v>
      </c>
      <c r="S256">
        <v>0.32</v>
      </c>
      <c r="T256">
        <v>6.92</v>
      </c>
    </row>
    <row r="257" spans="2:20" x14ac:dyDescent="0.3">
      <c r="B257" t="s">
        <v>2092</v>
      </c>
      <c r="C257" t="s">
        <v>65</v>
      </c>
      <c r="D257" t="s">
        <v>51</v>
      </c>
      <c r="E257">
        <v>115</v>
      </c>
      <c r="F257">
        <v>0.71</v>
      </c>
      <c r="G257">
        <v>97</v>
      </c>
      <c r="H257">
        <v>0.59899999999999998</v>
      </c>
      <c r="I257">
        <v>318</v>
      </c>
      <c r="J257">
        <v>69</v>
      </c>
      <c r="K257">
        <v>14</v>
      </c>
      <c r="L257">
        <v>2</v>
      </c>
      <c r="M257">
        <v>7</v>
      </c>
      <c r="N257">
        <v>34</v>
      </c>
      <c r="O257">
        <v>0.217</v>
      </c>
      <c r="P257">
        <v>0.26700000000000002</v>
      </c>
      <c r="Q257">
        <v>0.34</v>
      </c>
      <c r="R257">
        <v>0.60699999999999998</v>
      </c>
      <c r="S257">
        <v>0.9</v>
      </c>
      <c r="T257">
        <v>27.11</v>
      </c>
    </row>
    <row r="258" spans="2:20" x14ac:dyDescent="0.3">
      <c r="B258" t="s">
        <v>2338</v>
      </c>
      <c r="C258" t="s">
        <v>125</v>
      </c>
      <c r="D258" t="s">
        <v>29</v>
      </c>
      <c r="E258">
        <v>98</v>
      </c>
      <c r="F258">
        <v>0.60099999999999998</v>
      </c>
      <c r="G258">
        <v>88</v>
      </c>
      <c r="H258">
        <v>0.54</v>
      </c>
      <c r="I258">
        <v>302</v>
      </c>
      <c r="J258">
        <v>69</v>
      </c>
      <c r="K258">
        <v>11</v>
      </c>
      <c r="L258">
        <v>5</v>
      </c>
      <c r="M258">
        <v>8</v>
      </c>
      <c r="N258">
        <v>32</v>
      </c>
      <c r="O258">
        <v>0.22900000000000001</v>
      </c>
      <c r="P258">
        <v>0.3</v>
      </c>
      <c r="Q258">
        <v>0.377</v>
      </c>
      <c r="R258">
        <v>0.67700000000000005</v>
      </c>
      <c r="S258">
        <v>0.7</v>
      </c>
      <c r="T258">
        <v>32.82</v>
      </c>
    </row>
    <row r="259" spans="2:20" x14ac:dyDescent="0.3">
      <c r="B259" t="s">
        <v>2310</v>
      </c>
      <c r="C259" t="s">
        <v>11</v>
      </c>
      <c r="D259" t="s">
        <v>74</v>
      </c>
      <c r="E259">
        <v>85</v>
      </c>
      <c r="F259">
        <v>0.52500000000000002</v>
      </c>
      <c r="G259">
        <v>77</v>
      </c>
      <c r="H259">
        <v>0.47499999999999998</v>
      </c>
      <c r="I259">
        <v>284</v>
      </c>
      <c r="J259">
        <v>69</v>
      </c>
      <c r="K259">
        <v>15</v>
      </c>
      <c r="L259">
        <v>2</v>
      </c>
      <c r="M259">
        <v>11</v>
      </c>
      <c r="N259">
        <v>39</v>
      </c>
      <c r="O259">
        <v>0.24299999999999999</v>
      </c>
      <c r="P259">
        <v>0.28999999999999998</v>
      </c>
      <c r="Q259">
        <v>0.42599999999999999</v>
      </c>
      <c r="R259">
        <v>0.71599999999999997</v>
      </c>
      <c r="S259">
        <v>-0.09</v>
      </c>
      <c r="T259">
        <v>0</v>
      </c>
    </row>
    <row r="260" spans="2:20" x14ac:dyDescent="0.3">
      <c r="B260" t="s">
        <v>797</v>
      </c>
      <c r="C260" t="s">
        <v>24</v>
      </c>
      <c r="D260" t="s">
        <v>51</v>
      </c>
      <c r="E260">
        <v>93</v>
      </c>
      <c r="F260">
        <v>0.57399999999999995</v>
      </c>
      <c r="G260">
        <v>77</v>
      </c>
      <c r="H260">
        <v>0.47499999999999998</v>
      </c>
      <c r="I260">
        <v>269</v>
      </c>
      <c r="J260">
        <v>68</v>
      </c>
      <c r="K260">
        <v>9</v>
      </c>
      <c r="L260">
        <v>1</v>
      </c>
      <c r="M260">
        <v>8</v>
      </c>
      <c r="N260">
        <v>36</v>
      </c>
      <c r="O260">
        <v>0.253</v>
      </c>
      <c r="P260">
        <v>0.35299999999999998</v>
      </c>
      <c r="Q260">
        <v>0.38300000000000001</v>
      </c>
      <c r="R260">
        <v>0.73499999999999999</v>
      </c>
      <c r="S260">
        <v>-0.52</v>
      </c>
      <c r="T260">
        <v>0</v>
      </c>
    </row>
    <row r="261" spans="2:20" x14ac:dyDescent="0.3">
      <c r="B261" t="s">
        <v>1875</v>
      </c>
      <c r="C261" t="s">
        <v>10</v>
      </c>
      <c r="D261" t="s">
        <v>89</v>
      </c>
      <c r="E261">
        <v>109</v>
      </c>
      <c r="F261">
        <v>0.67300000000000004</v>
      </c>
      <c r="G261">
        <v>78</v>
      </c>
      <c r="H261">
        <v>0.48199999999999998</v>
      </c>
      <c r="I261">
        <v>289</v>
      </c>
      <c r="J261">
        <v>68</v>
      </c>
      <c r="K261">
        <v>12</v>
      </c>
      <c r="L261">
        <v>0</v>
      </c>
      <c r="M261">
        <v>9</v>
      </c>
      <c r="N261">
        <v>40</v>
      </c>
      <c r="O261">
        <v>0.23499999999999999</v>
      </c>
      <c r="P261">
        <v>0.34</v>
      </c>
      <c r="Q261">
        <v>0.37</v>
      </c>
      <c r="R261">
        <v>0.71</v>
      </c>
      <c r="S261">
        <v>0.88</v>
      </c>
      <c r="T261">
        <v>30.3</v>
      </c>
    </row>
    <row r="262" spans="2:20" x14ac:dyDescent="0.3">
      <c r="B262" t="s">
        <v>2108</v>
      </c>
      <c r="C262" t="s">
        <v>28</v>
      </c>
      <c r="D262" t="s">
        <v>31</v>
      </c>
      <c r="E262">
        <v>112</v>
      </c>
      <c r="F262">
        <v>0.68700000000000006</v>
      </c>
      <c r="G262">
        <v>88</v>
      </c>
      <c r="H262">
        <v>0.54</v>
      </c>
      <c r="I262">
        <v>312</v>
      </c>
      <c r="J262">
        <v>68</v>
      </c>
      <c r="K262">
        <v>13</v>
      </c>
      <c r="L262">
        <v>1</v>
      </c>
      <c r="M262">
        <v>11</v>
      </c>
      <c r="N262">
        <v>34</v>
      </c>
      <c r="O262">
        <v>0.218</v>
      </c>
      <c r="P262">
        <v>0.31</v>
      </c>
      <c r="Q262">
        <v>0.372</v>
      </c>
      <c r="R262">
        <v>0.68200000000000005</v>
      </c>
      <c r="S262">
        <v>0.62</v>
      </c>
      <c r="T262">
        <v>29.06</v>
      </c>
    </row>
    <row r="263" spans="2:20" x14ac:dyDescent="0.3">
      <c r="B263" t="s">
        <v>1714</v>
      </c>
      <c r="C263" t="s">
        <v>21</v>
      </c>
      <c r="D263" t="s">
        <v>43</v>
      </c>
      <c r="E263">
        <v>106</v>
      </c>
      <c r="F263">
        <v>0.65400000000000003</v>
      </c>
      <c r="G263">
        <v>82</v>
      </c>
      <c r="H263">
        <v>0.50600000000000001</v>
      </c>
      <c r="I263">
        <v>311</v>
      </c>
      <c r="J263">
        <v>67</v>
      </c>
      <c r="K263">
        <v>9</v>
      </c>
      <c r="L263">
        <v>1</v>
      </c>
      <c r="M263">
        <v>13</v>
      </c>
      <c r="N263">
        <v>47</v>
      </c>
      <c r="O263">
        <v>0.215</v>
      </c>
      <c r="P263">
        <v>0.29099999999999998</v>
      </c>
      <c r="Q263">
        <v>0.376</v>
      </c>
      <c r="R263">
        <v>0.66700000000000004</v>
      </c>
      <c r="S263">
        <v>-0.64</v>
      </c>
      <c r="T263">
        <v>8.99</v>
      </c>
    </row>
    <row r="264" spans="2:20" x14ac:dyDescent="0.3">
      <c r="B264" t="s">
        <v>2367</v>
      </c>
      <c r="C264" t="s">
        <v>65</v>
      </c>
      <c r="D264" t="s">
        <v>98</v>
      </c>
      <c r="E264">
        <v>57</v>
      </c>
      <c r="F264">
        <v>0.35199999999999998</v>
      </c>
      <c r="G264">
        <v>56</v>
      </c>
      <c r="H264">
        <v>0.34599999999999997</v>
      </c>
      <c r="I264">
        <v>217</v>
      </c>
      <c r="J264">
        <v>67</v>
      </c>
      <c r="K264">
        <v>7</v>
      </c>
      <c r="L264">
        <v>0</v>
      </c>
      <c r="M264">
        <v>15</v>
      </c>
      <c r="N264">
        <v>52</v>
      </c>
      <c r="O264">
        <v>0.309</v>
      </c>
      <c r="P264">
        <v>0.372</v>
      </c>
      <c r="Q264">
        <v>0.54800000000000004</v>
      </c>
      <c r="R264">
        <v>0.92100000000000004</v>
      </c>
      <c r="S264">
        <v>2.44</v>
      </c>
      <c r="T264">
        <v>0</v>
      </c>
    </row>
    <row r="265" spans="2:20" x14ac:dyDescent="0.3">
      <c r="B265" t="s">
        <v>2300</v>
      </c>
      <c r="C265" t="s">
        <v>65</v>
      </c>
      <c r="D265" t="s">
        <v>118</v>
      </c>
      <c r="E265">
        <v>105</v>
      </c>
      <c r="F265">
        <v>0.64800000000000002</v>
      </c>
      <c r="G265">
        <v>93</v>
      </c>
      <c r="H265">
        <v>0.57399999999999995</v>
      </c>
      <c r="I265">
        <v>303</v>
      </c>
      <c r="J265">
        <v>67</v>
      </c>
      <c r="K265">
        <v>4</v>
      </c>
      <c r="L265">
        <v>2</v>
      </c>
      <c r="M265">
        <v>4</v>
      </c>
      <c r="N265">
        <v>20</v>
      </c>
      <c r="O265">
        <v>0.221</v>
      </c>
      <c r="P265">
        <v>0.26300000000000001</v>
      </c>
      <c r="Q265">
        <v>0.28699999999999998</v>
      </c>
      <c r="R265">
        <v>0.55000000000000004</v>
      </c>
      <c r="S265">
        <v>0.28000000000000003</v>
      </c>
      <c r="T265">
        <v>3.88</v>
      </c>
    </row>
    <row r="266" spans="2:20" x14ac:dyDescent="0.3">
      <c r="B266" t="s">
        <v>2292</v>
      </c>
      <c r="C266" t="s">
        <v>11</v>
      </c>
      <c r="D266" t="s">
        <v>62</v>
      </c>
      <c r="E266">
        <v>86</v>
      </c>
      <c r="F266">
        <v>0.52800000000000002</v>
      </c>
      <c r="G266">
        <v>66</v>
      </c>
      <c r="H266">
        <v>0.40500000000000003</v>
      </c>
      <c r="I266">
        <v>257</v>
      </c>
      <c r="J266">
        <v>67</v>
      </c>
      <c r="K266">
        <v>13</v>
      </c>
      <c r="L266">
        <v>0</v>
      </c>
      <c r="M266">
        <v>4</v>
      </c>
      <c r="N266">
        <v>29</v>
      </c>
      <c r="O266">
        <v>0.26100000000000001</v>
      </c>
      <c r="P266">
        <v>0.315</v>
      </c>
      <c r="Q266">
        <v>0.35799999999999998</v>
      </c>
      <c r="R266">
        <v>0.67200000000000004</v>
      </c>
      <c r="S266">
        <v>0.27</v>
      </c>
      <c r="T266">
        <v>0</v>
      </c>
    </row>
    <row r="267" spans="2:20" x14ac:dyDescent="0.3">
      <c r="B267" t="s">
        <v>1574</v>
      </c>
      <c r="C267" t="s">
        <v>10</v>
      </c>
      <c r="D267" t="s">
        <v>82</v>
      </c>
      <c r="E267">
        <v>86</v>
      </c>
      <c r="F267">
        <v>0.53100000000000003</v>
      </c>
      <c r="G267">
        <v>66</v>
      </c>
      <c r="H267">
        <v>0.40699999999999997</v>
      </c>
      <c r="I267">
        <v>262</v>
      </c>
      <c r="J267">
        <v>66</v>
      </c>
      <c r="K267">
        <v>13</v>
      </c>
      <c r="L267">
        <v>2</v>
      </c>
      <c r="M267">
        <v>4</v>
      </c>
      <c r="N267">
        <v>31</v>
      </c>
      <c r="O267">
        <v>0.252</v>
      </c>
      <c r="P267">
        <v>0.30399999999999999</v>
      </c>
      <c r="Q267">
        <v>0.36299999999999999</v>
      </c>
      <c r="R267">
        <v>0.66600000000000004</v>
      </c>
      <c r="S267">
        <v>0.74</v>
      </c>
      <c r="T267">
        <v>0</v>
      </c>
    </row>
    <row r="268" spans="2:20" x14ac:dyDescent="0.3">
      <c r="B268" t="s">
        <v>2376</v>
      </c>
      <c r="C268" t="s">
        <v>65</v>
      </c>
      <c r="D268" t="s">
        <v>862</v>
      </c>
      <c r="E268">
        <v>121</v>
      </c>
      <c r="F268">
        <v>0.747</v>
      </c>
      <c r="G268">
        <v>88</v>
      </c>
      <c r="H268">
        <v>0.54300000000000004</v>
      </c>
      <c r="I268">
        <v>315</v>
      </c>
      <c r="J268">
        <v>66</v>
      </c>
      <c r="K268">
        <v>15</v>
      </c>
      <c r="L268">
        <v>0</v>
      </c>
      <c r="M268">
        <v>10</v>
      </c>
      <c r="N268">
        <v>26</v>
      </c>
      <c r="O268">
        <v>0.21</v>
      </c>
      <c r="P268">
        <v>0.27500000000000002</v>
      </c>
      <c r="Q268">
        <v>0.35199999999999998</v>
      </c>
      <c r="R268">
        <v>0.628</v>
      </c>
      <c r="S268">
        <v>-7.0000000000000007E-2</v>
      </c>
      <c r="T268">
        <v>7.54</v>
      </c>
    </row>
    <row r="269" spans="2:20" x14ac:dyDescent="0.3">
      <c r="B269" t="s">
        <v>472</v>
      </c>
      <c r="C269" t="s">
        <v>11</v>
      </c>
      <c r="D269" t="s">
        <v>87</v>
      </c>
      <c r="E269">
        <v>100</v>
      </c>
      <c r="F269">
        <v>0.61399999999999999</v>
      </c>
      <c r="G269">
        <v>73</v>
      </c>
      <c r="H269">
        <v>0.44800000000000001</v>
      </c>
      <c r="I269">
        <v>288</v>
      </c>
      <c r="J269">
        <v>65</v>
      </c>
      <c r="K269">
        <v>6</v>
      </c>
      <c r="L269">
        <v>5</v>
      </c>
      <c r="M269">
        <v>6</v>
      </c>
      <c r="N269">
        <v>31</v>
      </c>
      <c r="O269">
        <v>0.22600000000000001</v>
      </c>
      <c r="P269">
        <v>0.27</v>
      </c>
      <c r="Q269">
        <v>0.34399999999999997</v>
      </c>
      <c r="R269">
        <v>0.61299999999999999</v>
      </c>
      <c r="S269">
        <v>0.09</v>
      </c>
      <c r="T269">
        <v>3.27</v>
      </c>
    </row>
    <row r="270" spans="2:20" x14ac:dyDescent="0.3">
      <c r="B270" t="s">
        <v>1151</v>
      </c>
      <c r="C270" t="s">
        <v>28</v>
      </c>
      <c r="D270" t="s">
        <v>68</v>
      </c>
      <c r="E270">
        <v>106</v>
      </c>
      <c r="F270">
        <v>0.65400000000000003</v>
      </c>
      <c r="G270">
        <v>63</v>
      </c>
      <c r="H270">
        <v>0.38900000000000001</v>
      </c>
      <c r="I270">
        <v>247</v>
      </c>
      <c r="J270">
        <v>65</v>
      </c>
      <c r="K270">
        <v>12</v>
      </c>
      <c r="L270">
        <v>1</v>
      </c>
      <c r="M270">
        <v>1</v>
      </c>
      <c r="N270">
        <v>30</v>
      </c>
      <c r="O270">
        <v>0.26300000000000001</v>
      </c>
      <c r="P270">
        <v>0.35699999999999998</v>
      </c>
      <c r="Q270">
        <v>0.33200000000000002</v>
      </c>
      <c r="R270">
        <v>0.68899999999999995</v>
      </c>
      <c r="S270">
        <v>1.44</v>
      </c>
      <c r="T270">
        <v>35.479999999999997</v>
      </c>
    </row>
    <row r="271" spans="2:20" x14ac:dyDescent="0.3">
      <c r="B271" t="s">
        <v>1758</v>
      </c>
      <c r="C271" t="s">
        <v>11</v>
      </c>
      <c r="D271" t="s">
        <v>74</v>
      </c>
      <c r="E271">
        <v>98</v>
      </c>
      <c r="F271">
        <v>0.60499999999999998</v>
      </c>
      <c r="G271">
        <v>71</v>
      </c>
      <c r="H271">
        <v>0.438</v>
      </c>
      <c r="I271">
        <v>258</v>
      </c>
      <c r="J271">
        <v>65</v>
      </c>
      <c r="K271">
        <v>13</v>
      </c>
      <c r="L271">
        <v>0</v>
      </c>
      <c r="M271">
        <v>1</v>
      </c>
      <c r="N271">
        <v>31</v>
      </c>
      <c r="O271">
        <v>0.252</v>
      </c>
      <c r="P271">
        <v>0.27500000000000002</v>
      </c>
      <c r="Q271">
        <v>0.314</v>
      </c>
      <c r="R271">
        <v>0.58899999999999997</v>
      </c>
      <c r="S271">
        <v>-1.43</v>
      </c>
      <c r="T271">
        <v>1.53</v>
      </c>
    </row>
    <row r="272" spans="2:20" x14ac:dyDescent="0.3">
      <c r="B272" t="s">
        <v>2432</v>
      </c>
      <c r="C272" t="s">
        <v>65</v>
      </c>
      <c r="D272" t="s">
        <v>87</v>
      </c>
      <c r="E272">
        <v>83</v>
      </c>
      <c r="F272">
        <v>0.50900000000000001</v>
      </c>
      <c r="G272">
        <v>81</v>
      </c>
      <c r="H272">
        <v>0.497</v>
      </c>
      <c r="I272">
        <v>289</v>
      </c>
      <c r="J272">
        <v>65</v>
      </c>
      <c r="K272">
        <v>17</v>
      </c>
      <c r="L272">
        <v>0</v>
      </c>
      <c r="M272">
        <v>9</v>
      </c>
      <c r="N272">
        <v>34</v>
      </c>
      <c r="O272">
        <v>0.22500000000000001</v>
      </c>
      <c r="P272">
        <v>0.308</v>
      </c>
      <c r="Q272">
        <v>0.377</v>
      </c>
      <c r="R272">
        <v>0.68500000000000005</v>
      </c>
      <c r="S272">
        <v>1.62</v>
      </c>
      <c r="T272">
        <v>0</v>
      </c>
    </row>
    <row r="273" spans="2:20" x14ac:dyDescent="0.3">
      <c r="B273" t="s">
        <v>971</v>
      </c>
      <c r="C273" t="s">
        <v>21</v>
      </c>
      <c r="D273" t="s">
        <v>87</v>
      </c>
      <c r="E273">
        <v>71</v>
      </c>
      <c r="F273">
        <v>0.436</v>
      </c>
      <c r="G273">
        <v>68</v>
      </c>
      <c r="H273">
        <v>0.41699999999999998</v>
      </c>
      <c r="I273">
        <v>258</v>
      </c>
      <c r="J273">
        <v>64</v>
      </c>
      <c r="K273">
        <v>12</v>
      </c>
      <c r="L273">
        <v>0</v>
      </c>
      <c r="M273">
        <v>12</v>
      </c>
      <c r="N273">
        <v>37</v>
      </c>
      <c r="O273">
        <v>0.248</v>
      </c>
      <c r="P273">
        <v>0.29499999999999998</v>
      </c>
      <c r="Q273">
        <v>0.434</v>
      </c>
      <c r="R273">
        <v>0.72899999999999998</v>
      </c>
      <c r="S273">
        <v>-0.05</v>
      </c>
      <c r="T273">
        <v>0</v>
      </c>
    </row>
    <row r="274" spans="2:20" x14ac:dyDescent="0.3">
      <c r="B274" t="s">
        <v>1860</v>
      </c>
      <c r="C274" t="s">
        <v>21</v>
      </c>
      <c r="D274" t="s">
        <v>87</v>
      </c>
      <c r="E274">
        <v>62</v>
      </c>
      <c r="F274">
        <v>0.38</v>
      </c>
      <c r="G274">
        <v>56</v>
      </c>
      <c r="H274">
        <v>0.34399999999999997</v>
      </c>
      <c r="I274">
        <v>214</v>
      </c>
      <c r="J274">
        <v>64</v>
      </c>
      <c r="K274">
        <v>8</v>
      </c>
      <c r="L274">
        <v>1</v>
      </c>
      <c r="M274">
        <v>2</v>
      </c>
      <c r="N274">
        <v>24</v>
      </c>
      <c r="O274">
        <v>0.29899999999999999</v>
      </c>
      <c r="P274">
        <v>0.32900000000000001</v>
      </c>
      <c r="Q274">
        <v>0.374</v>
      </c>
      <c r="R274">
        <v>0.70299999999999996</v>
      </c>
      <c r="S274">
        <v>0.68</v>
      </c>
      <c r="T274">
        <v>0</v>
      </c>
    </row>
    <row r="275" spans="2:20" x14ac:dyDescent="0.3">
      <c r="B275" t="s">
        <v>1415</v>
      </c>
      <c r="C275" t="s">
        <v>55</v>
      </c>
      <c r="D275" t="s">
        <v>53</v>
      </c>
      <c r="E275">
        <v>104</v>
      </c>
      <c r="F275">
        <v>0.63800000000000001</v>
      </c>
      <c r="G275">
        <v>78</v>
      </c>
      <c r="H275">
        <v>0.47899999999999998</v>
      </c>
      <c r="I275">
        <v>275</v>
      </c>
      <c r="J275">
        <v>64</v>
      </c>
      <c r="K275">
        <v>8</v>
      </c>
      <c r="L275">
        <v>0</v>
      </c>
      <c r="M275">
        <v>13</v>
      </c>
      <c r="N275">
        <v>48</v>
      </c>
      <c r="O275">
        <v>0.23300000000000001</v>
      </c>
      <c r="P275">
        <v>0.33900000000000002</v>
      </c>
      <c r="Q275">
        <v>0.40400000000000003</v>
      </c>
      <c r="R275">
        <v>0.74199999999999999</v>
      </c>
      <c r="S275">
        <v>0.19</v>
      </c>
      <c r="T275">
        <v>28.11</v>
      </c>
    </row>
    <row r="276" spans="2:20" x14ac:dyDescent="0.3">
      <c r="B276" t="s">
        <v>2433</v>
      </c>
      <c r="C276" t="s">
        <v>11</v>
      </c>
      <c r="D276" t="s">
        <v>579</v>
      </c>
      <c r="E276">
        <v>112</v>
      </c>
      <c r="F276">
        <v>0.68300000000000005</v>
      </c>
      <c r="G276">
        <v>81</v>
      </c>
      <c r="H276">
        <v>0.49399999999999999</v>
      </c>
      <c r="I276">
        <v>297</v>
      </c>
      <c r="J276">
        <v>63</v>
      </c>
      <c r="K276">
        <v>16</v>
      </c>
      <c r="L276">
        <v>3</v>
      </c>
      <c r="M276">
        <v>2</v>
      </c>
      <c r="N276">
        <v>20</v>
      </c>
      <c r="O276">
        <v>0.21199999999999999</v>
      </c>
      <c r="P276">
        <v>0.248</v>
      </c>
      <c r="Q276">
        <v>0.30599999999999999</v>
      </c>
      <c r="R276">
        <v>0.55400000000000005</v>
      </c>
      <c r="S276">
        <v>-0.19</v>
      </c>
      <c r="T276">
        <v>1.97</v>
      </c>
    </row>
    <row r="277" spans="2:20" x14ac:dyDescent="0.3">
      <c r="B277" t="s">
        <v>1141</v>
      </c>
      <c r="C277" t="s">
        <v>24</v>
      </c>
      <c r="D277" t="s">
        <v>98</v>
      </c>
      <c r="E277">
        <v>84</v>
      </c>
      <c r="F277">
        <v>0.51900000000000002</v>
      </c>
      <c r="G277">
        <v>80</v>
      </c>
      <c r="H277">
        <v>0.49399999999999999</v>
      </c>
      <c r="I277">
        <v>304</v>
      </c>
      <c r="J277">
        <v>63</v>
      </c>
      <c r="K277">
        <v>17</v>
      </c>
      <c r="L277">
        <v>1</v>
      </c>
      <c r="M277">
        <v>17</v>
      </c>
      <c r="N277">
        <v>42</v>
      </c>
      <c r="O277">
        <v>0.20699999999999999</v>
      </c>
      <c r="P277">
        <v>0.29399999999999998</v>
      </c>
      <c r="Q277">
        <v>0.438</v>
      </c>
      <c r="R277">
        <v>0.73099999999999998</v>
      </c>
      <c r="S277">
        <v>0.75</v>
      </c>
      <c r="T277">
        <v>0</v>
      </c>
    </row>
    <row r="278" spans="2:20" x14ac:dyDescent="0.3">
      <c r="B278" t="s">
        <v>2126</v>
      </c>
      <c r="C278" t="s">
        <v>125</v>
      </c>
      <c r="D278" t="s">
        <v>66</v>
      </c>
      <c r="E278">
        <v>118</v>
      </c>
      <c r="F278">
        <v>0.72399999999999998</v>
      </c>
      <c r="G278">
        <v>92</v>
      </c>
      <c r="H278">
        <v>0.56399999999999995</v>
      </c>
      <c r="I278">
        <v>311</v>
      </c>
      <c r="J278">
        <v>63</v>
      </c>
      <c r="K278">
        <v>10</v>
      </c>
      <c r="L278">
        <v>0</v>
      </c>
      <c r="M278">
        <v>10</v>
      </c>
      <c r="N278">
        <v>43</v>
      </c>
      <c r="O278">
        <v>0.20300000000000001</v>
      </c>
      <c r="P278">
        <v>0.26700000000000002</v>
      </c>
      <c r="Q278">
        <v>0.33100000000000002</v>
      </c>
      <c r="R278">
        <v>0.59899999999999998</v>
      </c>
      <c r="S278">
        <v>-1.42</v>
      </c>
      <c r="T278">
        <v>3.42</v>
      </c>
    </row>
    <row r="279" spans="2:20" x14ac:dyDescent="0.3">
      <c r="B279" t="s">
        <v>2314</v>
      </c>
      <c r="C279" t="s">
        <v>28</v>
      </c>
      <c r="D279" t="s">
        <v>41</v>
      </c>
      <c r="E279">
        <v>115</v>
      </c>
      <c r="F279">
        <v>0.70599999999999996</v>
      </c>
      <c r="G279">
        <v>80</v>
      </c>
      <c r="H279">
        <v>0.49099999999999999</v>
      </c>
      <c r="I279">
        <v>298</v>
      </c>
      <c r="J279">
        <v>63</v>
      </c>
      <c r="K279">
        <v>11</v>
      </c>
      <c r="L279">
        <v>0</v>
      </c>
      <c r="M279">
        <v>5</v>
      </c>
      <c r="N279">
        <v>29</v>
      </c>
      <c r="O279">
        <v>0.21099999999999999</v>
      </c>
      <c r="P279">
        <v>0.27500000000000002</v>
      </c>
      <c r="Q279">
        <v>0.29899999999999999</v>
      </c>
      <c r="R279">
        <v>0.57399999999999995</v>
      </c>
      <c r="S279">
        <v>-1.45</v>
      </c>
      <c r="T279">
        <v>3.18</v>
      </c>
    </row>
    <row r="280" spans="2:20" x14ac:dyDescent="0.3">
      <c r="B280" t="s">
        <v>2344</v>
      </c>
      <c r="C280" t="s">
        <v>28</v>
      </c>
      <c r="D280" t="s">
        <v>82</v>
      </c>
      <c r="E280">
        <v>87</v>
      </c>
      <c r="F280">
        <v>0.53700000000000003</v>
      </c>
      <c r="G280">
        <v>58</v>
      </c>
      <c r="H280">
        <v>0.35799999999999998</v>
      </c>
      <c r="I280">
        <v>234</v>
      </c>
      <c r="J280">
        <v>63</v>
      </c>
      <c r="K280">
        <v>17</v>
      </c>
      <c r="L280">
        <v>0</v>
      </c>
      <c r="M280">
        <v>9</v>
      </c>
      <c r="N280">
        <v>40</v>
      </c>
      <c r="O280">
        <v>0.26900000000000002</v>
      </c>
      <c r="P280">
        <v>0.34300000000000003</v>
      </c>
      <c r="Q280">
        <v>0.45700000000000002</v>
      </c>
      <c r="R280">
        <v>0.80100000000000005</v>
      </c>
      <c r="S280">
        <v>1.87</v>
      </c>
      <c r="T280">
        <v>0</v>
      </c>
    </row>
    <row r="281" spans="2:20" x14ac:dyDescent="0.3">
      <c r="B281" t="s">
        <v>1730</v>
      </c>
      <c r="C281" t="s">
        <v>65</v>
      </c>
      <c r="D281" t="s">
        <v>579</v>
      </c>
      <c r="E281">
        <v>97</v>
      </c>
      <c r="F281">
        <v>0.59199999999999997</v>
      </c>
      <c r="G281">
        <v>59</v>
      </c>
      <c r="H281">
        <v>0.36</v>
      </c>
      <c r="I281">
        <v>221</v>
      </c>
      <c r="J281">
        <v>61</v>
      </c>
      <c r="K281">
        <v>12</v>
      </c>
      <c r="L281">
        <v>1</v>
      </c>
      <c r="M281">
        <v>3</v>
      </c>
      <c r="N281">
        <v>23</v>
      </c>
      <c r="O281">
        <v>0.27600000000000002</v>
      </c>
      <c r="P281">
        <v>0.34899999999999998</v>
      </c>
      <c r="Q281">
        <v>0.38</v>
      </c>
      <c r="R281">
        <v>0.72899999999999998</v>
      </c>
      <c r="S281">
        <v>1.24</v>
      </c>
      <c r="T281">
        <v>0</v>
      </c>
    </row>
    <row r="282" spans="2:20" x14ac:dyDescent="0.3">
      <c r="B282" t="s">
        <v>1721</v>
      </c>
      <c r="C282" t="s">
        <v>109</v>
      </c>
      <c r="D282" t="s">
        <v>89</v>
      </c>
      <c r="E282">
        <v>85</v>
      </c>
      <c r="F282">
        <v>0.52500000000000002</v>
      </c>
      <c r="G282">
        <v>72</v>
      </c>
      <c r="H282">
        <v>0.44400000000000001</v>
      </c>
      <c r="I282">
        <v>268</v>
      </c>
      <c r="J282">
        <v>61</v>
      </c>
      <c r="K282">
        <v>15</v>
      </c>
      <c r="L282">
        <v>0</v>
      </c>
      <c r="M282">
        <v>17</v>
      </c>
      <c r="N282">
        <v>53</v>
      </c>
      <c r="O282">
        <v>0.22800000000000001</v>
      </c>
      <c r="P282">
        <v>0.312</v>
      </c>
      <c r="Q282">
        <v>0.47399999999999998</v>
      </c>
      <c r="R282">
        <v>0.78600000000000003</v>
      </c>
      <c r="S282">
        <v>1.63</v>
      </c>
      <c r="T282">
        <v>0</v>
      </c>
    </row>
    <row r="283" spans="2:20" x14ac:dyDescent="0.3">
      <c r="B283" t="s">
        <v>2296</v>
      </c>
      <c r="C283" t="s">
        <v>65</v>
      </c>
      <c r="D283" t="s">
        <v>79</v>
      </c>
      <c r="E283">
        <v>99</v>
      </c>
      <c r="F283">
        <v>0.60699999999999998</v>
      </c>
      <c r="G283">
        <v>87</v>
      </c>
      <c r="H283">
        <v>0.53400000000000003</v>
      </c>
      <c r="I283">
        <v>303</v>
      </c>
      <c r="J283">
        <v>61</v>
      </c>
      <c r="K283">
        <v>12</v>
      </c>
      <c r="L283">
        <v>2</v>
      </c>
      <c r="M283">
        <v>8</v>
      </c>
      <c r="N283">
        <v>36</v>
      </c>
      <c r="O283">
        <v>0.20100000000000001</v>
      </c>
      <c r="P283">
        <v>0.30499999999999999</v>
      </c>
      <c r="Q283">
        <v>0.33300000000000002</v>
      </c>
      <c r="R283">
        <v>0.63800000000000001</v>
      </c>
      <c r="S283">
        <v>2.0099999999999998</v>
      </c>
      <c r="T283">
        <v>49.38</v>
      </c>
    </row>
    <row r="284" spans="2:20" x14ac:dyDescent="0.3">
      <c r="B284" t="s">
        <v>2434</v>
      </c>
      <c r="C284" t="s">
        <v>109</v>
      </c>
      <c r="D284" t="s">
        <v>29</v>
      </c>
      <c r="E284">
        <v>70</v>
      </c>
      <c r="F284">
        <v>0.42899999999999999</v>
      </c>
      <c r="G284">
        <v>55</v>
      </c>
      <c r="H284">
        <v>0.33700000000000002</v>
      </c>
      <c r="I284">
        <v>217</v>
      </c>
      <c r="J284">
        <v>61</v>
      </c>
      <c r="K284">
        <v>10</v>
      </c>
      <c r="L284">
        <v>1</v>
      </c>
      <c r="M284">
        <v>9</v>
      </c>
      <c r="N284">
        <v>32</v>
      </c>
      <c r="O284">
        <v>0.28100000000000003</v>
      </c>
      <c r="P284">
        <v>0.32100000000000001</v>
      </c>
      <c r="Q284">
        <v>0.46100000000000002</v>
      </c>
      <c r="R284">
        <v>0.78100000000000003</v>
      </c>
      <c r="S284">
        <v>1.68</v>
      </c>
      <c r="T284">
        <v>0</v>
      </c>
    </row>
    <row r="285" spans="2:20" x14ac:dyDescent="0.3">
      <c r="B285" t="s">
        <v>822</v>
      </c>
      <c r="C285" t="s">
        <v>109</v>
      </c>
      <c r="D285" t="s">
        <v>37</v>
      </c>
      <c r="E285">
        <v>74</v>
      </c>
      <c r="F285">
        <v>0.45400000000000001</v>
      </c>
      <c r="G285">
        <v>65</v>
      </c>
      <c r="H285">
        <v>0.39900000000000002</v>
      </c>
      <c r="I285">
        <v>267</v>
      </c>
      <c r="J285">
        <v>60</v>
      </c>
      <c r="K285">
        <v>13</v>
      </c>
      <c r="L285">
        <v>0</v>
      </c>
      <c r="M285">
        <v>11</v>
      </c>
      <c r="N285">
        <v>39</v>
      </c>
      <c r="O285">
        <v>0.22500000000000001</v>
      </c>
      <c r="P285">
        <v>0.28799999999999998</v>
      </c>
      <c r="Q285">
        <v>0.39700000000000002</v>
      </c>
      <c r="R285">
        <v>0.68500000000000005</v>
      </c>
      <c r="S285">
        <v>0.16</v>
      </c>
      <c r="T285">
        <v>0</v>
      </c>
    </row>
    <row r="286" spans="2:20" x14ac:dyDescent="0.3">
      <c r="B286" t="s">
        <v>2153</v>
      </c>
      <c r="C286" t="s">
        <v>109</v>
      </c>
      <c r="D286" t="s">
        <v>579</v>
      </c>
      <c r="E286">
        <v>107</v>
      </c>
      <c r="F286">
        <v>0.65200000000000002</v>
      </c>
      <c r="G286">
        <v>85</v>
      </c>
      <c r="H286">
        <v>0.51800000000000002</v>
      </c>
      <c r="I286">
        <v>294</v>
      </c>
      <c r="J286">
        <v>60</v>
      </c>
      <c r="K286">
        <v>10</v>
      </c>
      <c r="L286">
        <v>0</v>
      </c>
      <c r="M286">
        <v>6</v>
      </c>
      <c r="N286">
        <v>26</v>
      </c>
      <c r="O286">
        <v>0.20399999999999999</v>
      </c>
      <c r="P286">
        <v>0.26300000000000001</v>
      </c>
      <c r="Q286">
        <v>0.29899999999999999</v>
      </c>
      <c r="R286">
        <v>0.56200000000000006</v>
      </c>
      <c r="S286">
        <v>-0.1</v>
      </c>
      <c r="T286">
        <v>4.49</v>
      </c>
    </row>
    <row r="287" spans="2:20" x14ac:dyDescent="0.3">
      <c r="B287" t="s">
        <v>2366</v>
      </c>
      <c r="C287" t="s">
        <v>11</v>
      </c>
      <c r="D287" t="s">
        <v>118</v>
      </c>
      <c r="E287">
        <v>89</v>
      </c>
      <c r="F287">
        <v>0.54900000000000004</v>
      </c>
      <c r="G287">
        <v>80</v>
      </c>
      <c r="H287">
        <v>0.49399999999999999</v>
      </c>
      <c r="I287">
        <v>272</v>
      </c>
      <c r="J287">
        <v>60</v>
      </c>
      <c r="K287">
        <v>9</v>
      </c>
      <c r="L287">
        <v>0</v>
      </c>
      <c r="M287">
        <v>10</v>
      </c>
      <c r="N287">
        <v>27</v>
      </c>
      <c r="O287">
        <v>0.221</v>
      </c>
      <c r="P287">
        <v>0.27300000000000002</v>
      </c>
      <c r="Q287">
        <v>0.36399999999999999</v>
      </c>
      <c r="R287">
        <v>0.63700000000000001</v>
      </c>
      <c r="S287">
        <v>-1.0900000000000001</v>
      </c>
      <c r="T287">
        <v>0</v>
      </c>
    </row>
    <row r="288" spans="2:20" x14ac:dyDescent="0.3">
      <c r="B288" t="s">
        <v>2116</v>
      </c>
      <c r="C288" t="s">
        <v>11</v>
      </c>
      <c r="D288" t="s">
        <v>89</v>
      </c>
      <c r="E288">
        <v>91</v>
      </c>
      <c r="F288">
        <v>0.56200000000000006</v>
      </c>
      <c r="G288">
        <v>60</v>
      </c>
      <c r="H288">
        <v>0.37</v>
      </c>
      <c r="I288">
        <v>230</v>
      </c>
      <c r="J288">
        <v>57</v>
      </c>
      <c r="K288">
        <v>14</v>
      </c>
      <c r="L288">
        <v>0</v>
      </c>
      <c r="M288">
        <v>2</v>
      </c>
      <c r="N288">
        <v>25</v>
      </c>
      <c r="O288">
        <v>0.248</v>
      </c>
      <c r="P288">
        <v>0.31</v>
      </c>
      <c r="Q288">
        <v>0.33500000000000002</v>
      </c>
      <c r="R288">
        <v>0.64400000000000002</v>
      </c>
      <c r="S288">
        <v>0.36</v>
      </c>
      <c r="T288">
        <v>0</v>
      </c>
    </row>
    <row r="289" spans="2:20" x14ac:dyDescent="0.3">
      <c r="B289" t="s">
        <v>1728</v>
      </c>
      <c r="C289" t="s">
        <v>109</v>
      </c>
      <c r="D289" t="s">
        <v>41</v>
      </c>
      <c r="E289">
        <v>91</v>
      </c>
      <c r="F289">
        <v>0.55800000000000005</v>
      </c>
      <c r="G289">
        <v>72</v>
      </c>
      <c r="H289">
        <v>0.442</v>
      </c>
      <c r="I289">
        <v>242</v>
      </c>
      <c r="J289">
        <v>57</v>
      </c>
      <c r="K289">
        <v>13</v>
      </c>
      <c r="L289">
        <v>0</v>
      </c>
      <c r="M289">
        <v>10</v>
      </c>
      <c r="N289">
        <v>34</v>
      </c>
      <c r="O289">
        <v>0.23599999999999999</v>
      </c>
      <c r="P289">
        <v>0.27400000000000002</v>
      </c>
      <c r="Q289">
        <v>0.41299999999999998</v>
      </c>
      <c r="R289">
        <v>0.68700000000000006</v>
      </c>
      <c r="S289">
        <v>-0.26</v>
      </c>
      <c r="T289">
        <v>0</v>
      </c>
    </row>
    <row r="290" spans="2:20" x14ac:dyDescent="0.3">
      <c r="B290" t="s">
        <v>2435</v>
      </c>
      <c r="C290" t="s">
        <v>125</v>
      </c>
      <c r="D290" t="s">
        <v>85</v>
      </c>
      <c r="E290">
        <v>76</v>
      </c>
      <c r="F290">
        <v>0.46899999999999997</v>
      </c>
      <c r="G290">
        <v>64</v>
      </c>
      <c r="H290">
        <v>0.39500000000000002</v>
      </c>
      <c r="I290">
        <v>228</v>
      </c>
      <c r="J290">
        <v>57</v>
      </c>
      <c r="K290">
        <v>13</v>
      </c>
      <c r="L290">
        <v>1</v>
      </c>
      <c r="M290">
        <v>2</v>
      </c>
      <c r="N290">
        <v>14</v>
      </c>
      <c r="O290">
        <v>0.25</v>
      </c>
      <c r="P290">
        <v>0.31900000000000001</v>
      </c>
      <c r="Q290">
        <v>0.34200000000000003</v>
      </c>
      <c r="R290">
        <v>0.66100000000000003</v>
      </c>
      <c r="S290">
        <v>-0.4</v>
      </c>
      <c r="T290">
        <v>0</v>
      </c>
    </row>
    <row r="291" spans="2:20" x14ac:dyDescent="0.3">
      <c r="B291" t="s">
        <v>2293</v>
      </c>
      <c r="C291" t="s">
        <v>21</v>
      </c>
      <c r="D291" t="s">
        <v>29</v>
      </c>
      <c r="E291">
        <v>61</v>
      </c>
      <c r="F291">
        <v>0.374</v>
      </c>
      <c r="G291">
        <v>60</v>
      </c>
      <c r="H291">
        <v>0.36799999999999999</v>
      </c>
      <c r="I291">
        <v>231</v>
      </c>
      <c r="J291">
        <v>57</v>
      </c>
      <c r="K291">
        <v>17</v>
      </c>
      <c r="L291">
        <v>0</v>
      </c>
      <c r="M291">
        <v>9</v>
      </c>
      <c r="N291">
        <v>26</v>
      </c>
      <c r="O291">
        <v>0.247</v>
      </c>
      <c r="P291">
        <v>0.32400000000000001</v>
      </c>
      <c r="Q291">
        <v>0.437</v>
      </c>
      <c r="R291">
        <v>0.76200000000000001</v>
      </c>
      <c r="S291">
        <v>0.13</v>
      </c>
      <c r="T291">
        <v>0</v>
      </c>
    </row>
    <row r="292" spans="2:20" x14ac:dyDescent="0.3">
      <c r="B292" t="s">
        <v>1902</v>
      </c>
      <c r="C292" t="s">
        <v>109</v>
      </c>
      <c r="D292" t="s">
        <v>87</v>
      </c>
      <c r="E292">
        <v>95</v>
      </c>
      <c r="F292">
        <v>0.58299999999999996</v>
      </c>
      <c r="G292">
        <v>70</v>
      </c>
      <c r="H292">
        <v>0.42899999999999999</v>
      </c>
      <c r="I292">
        <v>262</v>
      </c>
      <c r="J292">
        <v>56</v>
      </c>
      <c r="K292">
        <v>6</v>
      </c>
      <c r="L292">
        <v>0</v>
      </c>
      <c r="M292">
        <v>9</v>
      </c>
      <c r="N292">
        <v>31</v>
      </c>
      <c r="O292">
        <v>0.214</v>
      </c>
      <c r="P292">
        <v>0.31900000000000001</v>
      </c>
      <c r="Q292">
        <v>0.34</v>
      </c>
      <c r="R292">
        <v>0.65900000000000003</v>
      </c>
      <c r="S292">
        <v>0.37</v>
      </c>
      <c r="T292">
        <v>0</v>
      </c>
    </row>
    <row r="293" spans="2:20" x14ac:dyDescent="0.3">
      <c r="B293" t="s">
        <v>309</v>
      </c>
      <c r="C293" t="s">
        <v>65</v>
      </c>
      <c r="D293" t="s">
        <v>85</v>
      </c>
      <c r="E293">
        <v>94</v>
      </c>
      <c r="F293">
        <v>0.57999999999999996</v>
      </c>
      <c r="G293">
        <v>85</v>
      </c>
      <c r="H293">
        <v>0.52500000000000002</v>
      </c>
      <c r="I293">
        <v>283</v>
      </c>
      <c r="J293">
        <v>55</v>
      </c>
      <c r="K293">
        <v>11</v>
      </c>
      <c r="L293">
        <v>1</v>
      </c>
      <c r="M293">
        <v>7</v>
      </c>
      <c r="N293">
        <v>38</v>
      </c>
      <c r="O293">
        <v>0.19400000000000001</v>
      </c>
      <c r="P293">
        <v>0.27300000000000002</v>
      </c>
      <c r="Q293">
        <v>0.314</v>
      </c>
      <c r="R293">
        <v>0.58699999999999997</v>
      </c>
      <c r="S293">
        <v>-1.29</v>
      </c>
      <c r="T293">
        <v>0</v>
      </c>
    </row>
    <row r="294" spans="2:20" x14ac:dyDescent="0.3">
      <c r="B294" t="s">
        <v>1702</v>
      </c>
      <c r="C294" t="s">
        <v>28</v>
      </c>
      <c r="D294" t="s">
        <v>59</v>
      </c>
      <c r="E294">
        <v>72</v>
      </c>
      <c r="F294">
        <v>0.44400000000000001</v>
      </c>
      <c r="G294">
        <v>59</v>
      </c>
      <c r="H294">
        <v>0.36399999999999999</v>
      </c>
      <c r="I294">
        <v>238</v>
      </c>
      <c r="J294">
        <v>55</v>
      </c>
      <c r="K294">
        <v>14</v>
      </c>
      <c r="L294">
        <v>0</v>
      </c>
      <c r="M294">
        <v>9</v>
      </c>
      <c r="N294">
        <v>21</v>
      </c>
      <c r="O294">
        <v>0.23100000000000001</v>
      </c>
      <c r="P294">
        <v>0.312</v>
      </c>
      <c r="Q294">
        <v>0.40300000000000002</v>
      </c>
      <c r="R294">
        <v>0.71499999999999997</v>
      </c>
      <c r="S294">
        <v>0.4</v>
      </c>
      <c r="T294">
        <v>0</v>
      </c>
    </row>
    <row r="295" spans="2:20" x14ac:dyDescent="0.3">
      <c r="B295" t="s">
        <v>1727</v>
      </c>
      <c r="C295" t="s">
        <v>11</v>
      </c>
      <c r="D295" t="s">
        <v>26</v>
      </c>
      <c r="E295">
        <v>97</v>
      </c>
      <c r="F295">
        <v>0.59899999999999998</v>
      </c>
      <c r="G295">
        <v>77</v>
      </c>
      <c r="H295">
        <v>0.47499999999999998</v>
      </c>
      <c r="I295">
        <v>268</v>
      </c>
      <c r="J295">
        <v>55</v>
      </c>
      <c r="K295">
        <v>8</v>
      </c>
      <c r="L295">
        <v>1</v>
      </c>
      <c r="M295">
        <v>23</v>
      </c>
      <c r="N295">
        <v>46</v>
      </c>
      <c r="O295">
        <v>0.20499999999999999</v>
      </c>
      <c r="P295">
        <v>0.28899999999999998</v>
      </c>
      <c r="Q295">
        <v>0.5</v>
      </c>
      <c r="R295">
        <v>0.78900000000000003</v>
      </c>
      <c r="S295">
        <v>0.25</v>
      </c>
      <c r="T295">
        <v>0</v>
      </c>
    </row>
    <row r="296" spans="2:20" x14ac:dyDescent="0.3">
      <c r="B296" t="s">
        <v>1932</v>
      </c>
      <c r="C296" t="s">
        <v>109</v>
      </c>
      <c r="D296" t="s">
        <v>59</v>
      </c>
      <c r="E296">
        <v>70</v>
      </c>
      <c r="F296">
        <v>0.432</v>
      </c>
      <c r="G296">
        <v>63</v>
      </c>
      <c r="H296">
        <v>0.38900000000000001</v>
      </c>
      <c r="I296">
        <v>224</v>
      </c>
      <c r="J296">
        <v>54</v>
      </c>
      <c r="K296">
        <v>11</v>
      </c>
      <c r="L296">
        <v>0</v>
      </c>
      <c r="M296">
        <v>10</v>
      </c>
      <c r="N296">
        <v>31</v>
      </c>
      <c r="O296">
        <v>0.24099999999999999</v>
      </c>
      <c r="P296">
        <v>0.28799999999999998</v>
      </c>
      <c r="Q296">
        <v>0.42399999999999999</v>
      </c>
      <c r="R296">
        <v>0.71199999999999997</v>
      </c>
      <c r="S296">
        <v>1.03</v>
      </c>
      <c r="T296">
        <v>0</v>
      </c>
    </row>
    <row r="297" spans="2:20" x14ac:dyDescent="0.3">
      <c r="B297" t="s">
        <v>1957</v>
      </c>
      <c r="C297" t="s">
        <v>34</v>
      </c>
      <c r="D297" t="s">
        <v>43</v>
      </c>
      <c r="E297">
        <v>81</v>
      </c>
      <c r="F297">
        <v>0.5</v>
      </c>
      <c r="G297">
        <v>65</v>
      </c>
      <c r="H297">
        <v>0.40100000000000002</v>
      </c>
      <c r="I297">
        <v>231</v>
      </c>
      <c r="J297">
        <v>54</v>
      </c>
      <c r="K297">
        <v>17</v>
      </c>
      <c r="L297">
        <v>1</v>
      </c>
      <c r="M297">
        <v>10</v>
      </c>
      <c r="N297">
        <v>35</v>
      </c>
      <c r="O297">
        <v>0.23400000000000001</v>
      </c>
      <c r="P297">
        <v>0.26800000000000002</v>
      </c>
      <c r="Q297">
        <v>0.44600000000000001</v>
      </c>
      <c r="R297">
        <v>0.71299999999999997</v>
      </c>
      <c r="S297">
        <v>0.46</v>
      </c>
      <c r="T297">
        <v>0</v>
      </c>
    </row>
    <row r="298" spans="2:20" x14ac:dyDescent="0.3">
      <c r="B298" t="s">
        <v>2436</v>
      </c>
      <c r="C298" t="s">
        <v>11</v>
      </c>
      <c r="D298" t="s">
        <v>71</v>
      </c>
      <c r="E298">
        <v>54</v>
      </c>
      <c r="F298">
        <v>0.33300000000000002</v>
      </c>
      <c r="G298">
        <v>51</v>
      </c>
      <c r="H298">
        <v>0.315</v>
      </c>
      <c r="I298">
        <v>181</v>
      </c>
      <c r="J298">
        <v>54</v>
      </c>
      <c r="K298">
        <v>9</v>
      </c>
      <c r="L298">
        <v>0</v>
      </c>
      <c r="M298">
        <v>3</v>
      </c>
      <c r="N298">
        <v>21</v>
      </c>
      <c r="O298">
        <v>0.29799999999999999</v>
      </c>
      <c r="P298">
        <v>0.38800000000000001</v>
      </c>
      <c r="Q298">
        <v>0.39800000000000002</v>
      </c>
      <c r="R298">
        <v>0.78500000000000003</v>
      </c>
      <c r="S298">
        <v>2.0699999999999998</v>
      </c>
      <c r="T298">
        <v>0</v>
      </c>
    </row>
    <row r="299" spans="2:20" x14ac:dyDescent="0.3">
      <c r="B299" t="s">
        <v>2364</v>
      </c>
      <c r="C299" t="s">
        <v>34</v>
      </c>
      <c r="D299" t="s">
        <v>98</v>
      </c>
      <c r="E299">
        <v>75</v>
      </c>
      <c r="F299">
        <v>0.46300000000000002</v>
      </c>
      <c r="G299">
        <v>65</v>
      </c>
      <c r="H299">
        <v>0.40100000000000002</v>
      </c>
      <c r="I299">
        <v>213</v>
      </c>
      <c r="J299">
        <v>53</v>
      </c>
      <c r="K299">
        <v>11</v>
      </c>
      <c r="L299">
        <v>1</v>
      </c>
      <c r="M299">
        <v>14</v>
      </c>
      <c r="N299">
        <v>41</v>
      </c>
      <c r="O299">
        <v>0.249</v>
      </c>
      <c r="P299">
        <v>0.37</v>
      </c>
      <c r="Q299">
        <v>0.50700000000000001</v>
      </c>
      <c r="R299">
        <v>0.877</v>
      </c>
      <c r="S299">
        <v>2.1800000000000002</v>
      </c>
      <c r="T299">
        <v>0</v>
      </c>
    </row>
    <row r="300" spans="2:20" x14ac:dyDescent="0.3">
      <c r="B300" t="s">
        <v>2437</v>
      </c>
      <c r="C300" t="s">
        <v>109</v>
      </c>
      <c r="D300" t="s">
        <v>131</v>
      </c>
      <c r="E300">
        <v>75</v>
      </c>
      <c r="F300">
        <v>0.46</v>
      </c>
      <c r="G300">
        <v>64</v>
      </c>
      <c r="H300">
        <v>0.39300000000000002</v>
      </c>
      <c r="I300">
        <v>240</v>
      </c>
      <c r="J300">
        <v>52</v>
      </c>
      <c r="K300">
        <v>9</v>
      </c>
      <c r="L300">
        <v>0</v>
      </c>
      <c r="M300">
        <v>19</v>
      </c>
      <c r="N300">
        <v>47</v>
      </c>
      <c r="O300">
        <v>0.217</v>
      </c>
      <c r="P300">
        <v>0.28799999999999998</v>
      </c>
      <c r="Q300">
        <v>0.49199999999999999</v>
      </c>
      <c r="R300">
        <v>0.78</v>
      </c>
      <c r="S300">
        <v>-0.14000000000000001</v>
      </c>
      <c r="T300">
        <v>0</v>
      </c>
    </row>
    <row r="301" spans="2:20" x14ac:dyDescent="0.3">
      <c r="B301" t="s">
        <v>1871</v>
      </c>
      <c r="C301" t="s">
        <v>11</v>
      </c>
      <c r="D301" t="s">
        <v>37</v>
      </c>
      <c r="E301">
        <v>94</v>
      </c>
      <c r="F301">
        <v>0.57699999999999996</v>
      </c>
      <c r="G301">
        <v>70</v>
      </c>
      <c r="H301">
        <v>0.42899999999999999</v>
      </c>
      <c r="I301">
        <v>225</v>
      </c>
      <c r="J301">
        <v>52</v>
      </c>
      <c r="K301">
        <v>8</v>
      </c>
      <c r="L301">
        <v>3</v>
      </c>
      <c r="M301">
        <v>1</v>
      </c>
      <c r="N301">
        <v>25</v>
      </c>
      <c r="O301">
        <v>0.23100000000000001</v>
      </c>
      <c r="P301">
        <v>0.32600000000000001</v>
      </c>
      <c r="Q301">
        <v>0.307</v>
      </c>
      <c r="R301">
        <v>0.63200000000000001</v>
      </c>
      <c r="S301">
        <v>1.03</v>
      </c>
      <c r="T301">
        <v>0</v>
      </c>
    </row>
    <row r="302" spans="2:20" x14ac:dyDescent="0.3">
      <c r="B302" t="s">
        <v>1539</v>
      </c>
      <c r="C302" t="s">
        <v>109</v>
      </c>
      <c r="D302" t="s">
        <v>43</v>
      </c>
      <c r="E302">
        <v>62</v>
      </c>
      <c r="F302">
        <v>0.38300000000000001</v>
      </c>
      <c r="G302">
        <v>55</v>
      </c>
      <c r="H302">
        <v>0.34</v>
      </c>
      <c r="I302">
        <v>201</v>
      </c>
      <c r="J302">
        <v>52</v>
      </c>
      <c r="K302">
        <v>4</v>
      </c>
      <c r="L302">
        <v>0</v>
      </c>
      <c r="M302">
        <v>7</v>
      </c>
      <c r="N302">
        <v>25</v>
      </c>
      <c r="O302">
        <v>0.25900000000000001</v>
      </c>
      <c r="P302">
        <v>0.32700000000000001</v>
      </c>
      <c r="Q302">
        <v>0.38300000000000001</v>
      </c>
      <c r="R302">
        <v>0.71099999999999997</v>
      </c>
      <c r="S302">
        <v>0.69</v>
      </c>
      <c r="T302">
        <v>0</v>
      </c>
    </row>
    <row r="303" spans="2:20" x14ac:dyDescent="0.3">
      <c r="B303" t="s">
        <v>2104</v>
      </c>
      <c r="C303" t="s">
        <v>109</v>
      </c>
      <c r="D303" t="s">
        <v>131</v>
      </c>
      <c r="E303">
        <v>49</v>
      </c>
      <c r="F303">
        <v>0.30099999999999999</v>
      </c>
      <c r="G303">
        <v>41</v>
      </c>
      <c r="H303">
        <v>0.252</v>
      </c>
      <c r="I303">
        <v>163</v>
      </c>
      <c r="J303">
        <v>52</v>
      </c>
      <c r="K303">
        <v>7</v>
      </c>
      <c r="L303">
        <v>0</v>
      </c>
      <c r="M303">
        <v>7</v>
      </c>
      <c r="N303">
        <v>30</v>
      </c>
      <c r="O303">
        <v>0.31900000000000001</v>
      </c>
      <c r="P303">
        <v>0.35599999999999998</v>
      </c>
      <c r="Q303">
        <v>0.49099999999999999</v>
      </c>
      <c r="R303">
        <v>0.84699999999999998</v>
      </c>
      <c r="S303">
        <v>1.1299999999999999</v>
      </c>
      <c r="T303">
        <v>0</v>
      </c>
    </row>
    <row r="304" spans="2:20" x14ac:dyDescent="0.3">
      <c r="B304" t="s">
        <v>2438</v>
      </c>
      <c r="C304" t="s">
        <v>11</v>
      </c>
      <c r="D304" t="s">
        <v>85</v>
      </c>
      <c r="E304">
        <v>90</v>
      </c>
      <c r="F304">
        <v>0.55600000000000005</v>
      </c>
      <c r="G304">
        <v>71</v>
      </c>
      <c r="H304">
        <v>0.438</v>
      </c>
      <c r="I304">
        <v>253</v>
      </c>
      <c r="J304">
        <v>52</v>
      </c>
      <c r="K304">
        <v>15</v>
      </c>
      <c r="L304">
        <v>0</v>
      </c>
      <c r="M304">
        <v>5</v>
      </c>
      <c r="N304">
        <v>30</v>
      </c>
      <c r="O304">
        <v>0.20599999999999999</v>
      </c>
      <c r="P304">
        <v>0.25600000000000001</v>
      </c>
      <c r="Q304">
        <v>0.32400000000000001</v>
      </c>
      <c r="R304">
        <v>0.57999999999999996</v>
      </c>
      <c r="S304">
        <v>-0.48</v>
      </c>
      <c r="T304">
        <v>0</v>
      </c>
    </row>
    <row r="305" spans="2:20" x14ac:dyDescent="0.3">
      <c r="B305" t="s">
        <v>2439</v>
      </c>
      <c r="C305" t="s">
        <v>65</v>
      </c>
      <c r="D305" t="s">
        <v>48</v>
      </c>
      <c r="E305">
        <v>103</v>
      </c>
      <c r="F305">
        <v>0.63600000000000001</v>
      </c>
      <c r="G305">
        <v>70</v>
      </c>
      <c r="H305">
        <v>0.432</v>
      </c>
      <c r="I305">
        <v>231</v>
      </c>
      <c r="J305">
        <v>51</v>
      </c>
      <c r="K305">
        <v>9</v>
      </c>
      <c r="L305">
        <v>1</v>
      </c>
      <c r="M305">
        <v>4</v>
      </c>
      <c r="N305">
        <v>26</v>
      </c>
      <c r="O305">
        <v>0.221</v>
      </c>
      <c r="P305">
        <v>0.34300000000000003</v>
      </c>
      <c r="Q305">
        <v>0.32</v>
      </c>
      <c r="R305">
        <v>0.66300000000000003</v>
      </c>
      <c r="S305">
        <v>2.4</v>
      </c>
      <c r="T305">
        <v>53.52</v>
      </c>
    </row>
    <row r="306" spans="2:20" x14ac:dyDescent="0.3">
      <c r="B306" t="s">
        <v>1147</v>
      </c>
      <c r="C306" t="s">
        <v>21</v>
      </c>
      <c r="D306" t="s">
        <v>98</v>
      </c>
      <c r="E306">
        <v>111</v>
      </c>
      <c r="F306">
        <v>0.68500000000000005</v>
      </c>
      <c r="G306">
        <v>83</v>
      </c>
      <c r="H306">
        <v>0.51200000000000001</v>
      </c>
      <c r="I306">
        <v>282</v>
      </c>
      <c r="J306">
        <v>50</v>
      </c>
      <c r="K306">
        <v>9</v>
      </c>
      <c r="L306">
        <v>1</v>
      </c>
      <c r="M306">
        <v>21</v>
      </c>
      <c r="N306">
        <v>40</v>
      </c>
      <c r="O306">
        <v>0.17699999999999999</v>
      </c>
      <c r="P306">
        <v>0.30099999999999999</v>
      </c>
      <c r="Q306">
        <v>0.44</v>
      </c>
      <c r="R306">
        <v>0.74099999999999999</v>
      </c>
      <c r="S306">
        <v>0.53</v>
      </c>
      <c r="T306">
        <v>18.78</v>
      </c>
    </row>
    <row r="307" spans="2:20" x14ac:dyDescent="0.3">
      <c r="B307" t="s">
        <v>1161</v>
      </c>
      <c r="C307" t="s">
        <v>34</v>
      </c>
      <c r="D307" t="s">
        <v>22</v>
      </c>
      <c r="E307">
        <v>89</v>
      </c>
      <c r="F307">
        <v>0.54600000000000004</v>
      </c>
      <c r="G307">
        <v>48</v>
      </c>
      <c r="H307">
        <v>0.29499999999999998</v>
      </c>
      <c r="I307">
        <v>202</v>
      </c>
      <c r="J307">
        <v>50</v>
      </c>
      <c r="K307">
        <v>9</v>
      </c>
      <c r="L307">
        <v>1</v>
      </c>
      <c r="M307">
        <v>1</v>
      </c>
      <c r="N307">
        <v>28</v>
      </c>
      <c r="O307">
        <v>0.248</v>
      </c>
      <c r="P307">
        <v>0.36499999999999999</v>
      </c>
      <c r="Q307">
        <v>0.317</v>
      </c>
      <c r="R307">
        <v>0.68200000000000005</v>
      </c>
      <c r="S307">
        <v>0.42</v>
      </c>
      <c r="T307">
        <v>0</v>
      </c>
    </row>
    <row r="308" spans="2:20" x14ac:dyDescent="0.3">
      <c r="B308" t="s">
        <v>1736</v>
      </c>
      <c r="C308" t="s">
        <v>109</v>
      </c>
      <c r="D308" t="s">
        <v>22</v>
      </c>
      <c r="E308">
        <v>71</v>
      </c>
      <c r="F308">
        <v>0.436</v>
      </c>
      <c r="G308">
        <v>51</v>
      </c>
      <c r="H308">
        <v>0.313</v>
      </c>
      <c r="I308">
        <v>187</v>
      </c>
      <c r="J308">
        <v>50</v>
      </c>
      <c r="K308">
        <v>12</v>
      </c>
      <c r="L308">
        <v>1</v>
      </c>
      <c r="M308">
        <v>1</v>
      </c>
      <c r="N308">
        <v>16</v>
      </c>
      <c r="O308">
        <v>0.26700000000000002</v>
      </c>
      <c r="P308">
        <v>0.31</v>
      </c>
      <c r="Q308">
        <v>0.35799999999999998</v>
      </c>
      <c r="R308">
        <v>0.66800000000000004</v>
      </c>
      <c r="S308">
        <v>-0.21</v>
      </c>
      <c r="T308">
        <v>0</v>
      </c>
    </row>
    <row r="309" spans="2:20" x14ac:dyDescent="0.3">
      <c r="B309" t="s">
        <v>1518</v>
      </c>
      <c r="C309" t="s">
        <v>28</v>
      </c>
      <c r="D309" t="s">
        <v>85</v>
      </c>
      <c r="E309">
        <v>88</v>
      </c>
      <c r="F309">
        <v>0.54300000000000004</v>
      </c>
      <c r="G309">
        <v>42</v>
      </c>
      <c r="H309">
        <v>0.25900000000000001</v>
      </c>
      <c r="I309">
        <v>185</v>
      </c>
      <c r="J309">
        <v>50</v>
      </c>
      <c r="K309">
        <v>9</v>
      </c>
      <c r="L309">
        <v>0</v>
      </c>
      <c r="M309">
        <v>5</v>
      </c>
      <c r="N309">
        <v>20</v>
      </c>
      <c r="O309">
        <v>0.27</v>
      </c>
      <c r="P309">
        <v>0.34799999999999998</v>
      </c>
      <c r="Q309">
        <v>0.4</v>
      </c>
      <c r="R309">
        <v>0.748</v>
      </c>
      <c r="S309">
        <v>0.71</v>
      </c>
      <c r="T309">
        <v>0</v>
      </c>
    </row>
    <row r="310" spans="2:20" x14ac:dyDescent="0.3">
      <c r="B310" t="s">
        <v>2334</v>
      </c>
      <c r="C310" t="s">
        <v>125</v>
      </c>
      <c r="D310" t="s">
        <v>45</v>
      </c>
      <c r="E310">
        <v>96</v>
      </c>
      <c r="F310">
        <v>0.59299999999999997</v>
      </c>
      <c r="G310">
        <v>65</v>
      </c>
      <c r="H310">
        <v>0.40100000000000002</v>
      </c>
      <c r="I310">
        <v>219</v>
      </c>
      <c r="J310">
        <v>50</v>
      </c>
      <c r="K310">
        <v>16</v>
      </c>
      <c r="L310">
        <v>2</v>
      </c>
      <c r="M310">
        <v>5</v>
      </c>
      <c r="N310">
        <v>28</v>
      </c>
      <c r="O310">
        <v>0.22800000000000001</v>
      </c>
      <c r="P310">
        <v>0.32100000000000001</v>
      </c>
      <c r="Q310">
        <v>0.38800000000000001</v>
      </c>
      <c r="R310">
        <v>0.71</v>
      </c>
      <c r="S310">
        <v>0.37</v>
      </c>
      <c r="T310">
        <v>0</v>
      </c>
    </row>
    <row r="311" spans="2:20" x14ac:dyDescent="0.3">
      <c r="B311" t="s">
        <v>1896</v>
      </c>
      <c r="C311" t="s">
        <v>21</v>
      </c>
      <c r="D311" t="s">
        <v>48</v>
      </c>
      <c r="E311">
        <v>84</v>
      </c>
      <c r="F311">
        <v>0.51900000000000002</v>
      </c>
      <c r="G311">
        <v>65</v>
      </c>
      <c r="H311">
        <v>0.40100000000000002</v>
      </c>
      <c r="I311">
        <v>219</v>
      </c>
      <c r="J311">
        <v>50</v>
      </c>
      <c r="K311">
        <v>6</v>
      </c>
      <c r="L311">
        <v>0</v>
      </c>
      <c r="M311">
        <v>16</v>
      </c>
      <c r="N311">
        <v>34</v>
      </c>
      <c r="O311">
        <v>0.22800000000000001</v>
      </c>
      <c r="P311">
        <v>0.32300000000000001</v>
      </c>
      <c r="Q311">
        <v>0.47499999999999998</v>
      </c>
      <c r="R311">
        <v>0.79800000000000004</v>
      </c>
      <c r="S311">
        <v>0.75</v>
      </c>
      <c r="T311">
        <v>0</v>
      </c>
    </row>
    <row r="312" spans="2:20" x14ac:dyDescent="0.3">
      <c r="B312" t="s">
        <v>2318</v>
      </c>
      <c r="C312" t="s">
        <v>125</v>
      </c>
      <c r="D312" t="s">
        <v>118</v>
      </c>
      <c r="E312">
        <v>81</v>
      </c>
      <c r="F312">
        <v>0.5</v>
      </c>
      <c r="G312">
        <v>73</v>
      </c>
      <c r="H312">
        <v>0.45100000000000001</v>
      </c>
      <c r="I312">
        <v>256</v>
      </c>
      <c r="J312">
        <v>50</v>
      </c>
      <c r="K312">
        <v>11</v>
      </c>
      <c r="L312">
        <v>0</v>
      </c>
      <c r="M312">
        <v>10</v>
      </c>
      <c r="N312">
        <v>27</v>
      </c>
      <c r="O312">
        <v>0.19500000000000001</v>
      </c>
      <c r="P312">
        <v>0.31</v>
      </c>
      <c r="Q312">
        <v>0.35499999999999998</v>
      </c>
      <c r="R312">
        <v>0.66600000000000004</v>
      </c>
      <c r="S312">
        <v>0</v>
      </c>
      <c r="T312">
        <v>0</v>
      </c>
    </row>
    <row r="313" spans="2:20" x14ac:dyDescent="0.3">
      <c r="B313" t="s">
        <v>1687</v>
      </c>
      <c r="C313" t="s">
        <v>21</v>
      </c>
      <c r="D313" t="s">
        <v>41</v>
      </c>
      <c r="E313">
        <v>82</v>
      </c>
      <c r="F313">
        <v>0.503</v>
      </c>
      <c r="G313">
        <v>69</v>
      </c>
      <c r="H313">
        <v>0.42299999999999999</v>
      </c>
      <c r="I313">
        <v>242</v>
      </c>
      <c r="J313">
        <v>49</v>
      </c>
      <c r="K313">
        <v>15</v>
      </c>
      <c r="L313">
        <v>0</v>
      </c>
      <c r="M313">
        <v>12</v>
      </c>
      <c r="N313">
        <v>30</v>
      </c>
      <c r="O313">
        <v>0.20300000000000001</v>
      </c>
      <c r="P313">
        <v>0.27900000000000003</v>
      </c>
      <c r="Q313">
        <v>0.41299999999999998</v>
      </c>
      <c r="R313">
        <v>0.69299999999999995</v>
      </c>
      <c r="S313">
        <v>-0.94</v>
      </c>
      <c r="T313">
        <v>0</v>
      </c>
    </row>
    <row r="314" spans="2:20" x14ac:dyDescent="0.3">
      <c r="B314" t="s">
        <v>1005</v>
      </c>
      <c r="C314" t="s">
        <v>11</v>
      </c>
      <c r="D314" t="s">
        <v>29</v>
      </c>
      <c r="E314">
        <v>78</v>
      </c>
      <c r="F314">
        <v>0.47899999999999998</v>
      </c>
      <c r="G314">
        <v>52</v>
      </c>
      <c r="H314">
        <v>0.31900000000000001</v>
      </c>
      <c r="I314">
        <v>191</v>
      </c>
      <c r="J314">
        <v>48</v>
      </c>
      <c r="K314">
        <v>8</v>
      </c>
      <c r="L314">
        <v>0</v>
      </c>
      <c r="M314">
        <v>2</v>
      </c>
      <c r="N314">
        <v>16</v>
      </c>
      <c r="O314">
        <v>0.251</v>
      </c>
      <c r="P314">
        <v>0.30599999999999999</v>
      </c>
      <c r="Q314">
        <v>0.32500000000000001</v>
      </c>
      <c r="R314">
        <v>0.63100000000000001</v>
      </c>
      <c r="S314">
        <v>0.24</v>
      </c>
      <c r="T314">
        <v>0</v>
      </c>
    </row>
    <row r="315" spans="2:20" x14ac:dyDescent="0.3">
      <c r="B315" t="s">
        <v>2065</v>
      </c>
      <c r="C315" t="s">
        <v>24</v>
      </c>
      <c r="D315" t="s">
        <v>59</v>
      </c>
      <c r="E315">
        <v>76</v>
      </c>
      <c r="F315">
        <v>0.46899999999999997</v>
      </c>
      <c r="G315">
        <v>59</v>
      </c>
      <c r="H315">
        <v>0.36399999999999999</v>
      </c>
      <c r="I315">
        <v>219</v>
      </c>
      <c r="J315">
        <v>48</v>
      </c>
      <c r="K315">
        <v>8</v>
      </c>
      <c r="L315">
        <v>1</v>
      </c>
      <c r="M315">
        <v>5</v>
      </c>
      <c r="N315">
        <v>27</v>
      </c>
      <c r="O315">
        <v>0.219</v>
      </c>
      <c r="P315">
        <v>0.318</v>
      </c>
      <c r="Q315">
        <v>0.33300000000000002</v>
      </c>
      <c r="R315">
        <v>0.65100000000000002</v>
      </c>
      <c r="S315">
        <v>0.48</v>
      </c>
      <c r="T315">
        <v>0</v>
      </c>
    </row>
    <row r="316" spans="2:20" x14ac:dyDescent="0.3">
      <c r="B316" t="s">
        <v>1723</v>
      </c>
      <c r="C316" t="s">
        <v>28</v>
      </c>
      <c r="D316" t="s">
        <v>22</v>
      </c>
      <c r="E316">
        <v>64</v>
      </c>
      <c r="F316">
        <v>0.39300000000000002</v>
      </c>
      <c r="G316">
        <v>46</v>
      </c>
      <c r="H316">
        <v>0.28199999999999997</v>
      </c>
      <c r="I316">
        <v>167</v>
      </c>
      <c r="J316">
        <v>48</v>
      </c>
      <c r="K316">
        <v>9</v>
      </c>
      <c r="L316">
        <v>0</v>
      </c>
      <c r="M316">
        <v>2</v>
      </c>
      <c r="N316">
        <v>20</v>
      </c>
      <c r="O316">
        <v>0.28699999999999998</v>
      </c>
      <c r="P316">
        <v>0.33900000000000002</v>
      </c>
      <c r="Q316">
        <v>0.377</v>
      </c>
      <c r="R316">
        <v>0.71599999999999997</v>
      </c>
      <c r="S316">
        <v>0.39</v>
      </c>
      <c r="T316">
        <v>0</v>
      </c>
    </row>
    <row r="317" spans="2:20" x14ac:dyDescent="0.3">
      <c r="B317" t="s">
        <v>2324</v>
      </c>
      <c r="C317" t="s">
        <v>10</v>
      </c>
      <c r="D317" t="s">
        <v>74</v>
      </c>
      <c r="E317">
        <v>83</v>
      </c>
      <c r="F317">
        <v>0.51200000000000001</v>
      </c>
      <c r="G317">
        <v>59</v>
      </c>
      <c r="H317">
        <v>0.36399999999999999</v>
      </c>
      <c r="I317">
        <v>207</v>
      </c>
      <c r="J317">
        <v>48</v>
      </c>
      <c r="K317">
        <v>11</v>
      </c>
      <c r="L317">
        <v>0</v>
      </c>
      <c r="M317">
        <v>4</v>
      </c>
      <c r="N317">
        <v>26</v>
      </c>
      <c r="O317">
        <v>0.23200000000000001</v>
      </c>
      <c r="P317">
        <v>0.28799999999999998</v>
      </c>
      <c r="Q317">
        <v>0.34300000000000003</v>
      </c>
      <c r="R317">
        <v>0.63100000000000001</v>
      </c>
      <c r="S317">
        <v>0.04</v>
      </c>
      <c r="T317">
        <v>0</v>
      </c>
    </row>
    <row r="318" spans="2:20" x14ac:dyDescent="0.3">
      <c r="B318" t="s">
        <v>2440</v>
      </c>
      <c r="C318" t="s">
        <v>109</v>
      </c>
      <c r="D318" t="s">
        <v>71</v>
      </c>
      <c r="E318">
        <v>62</v>
      </c>
      <c r="F318">
        <v>0.38300000000000001</v>
      </c>
      <c r="G318">
        <v>60</v>
      </c>
      <c r="H318">
        <v>0.37</v>
      </c>
      <c r="I318">
        <v>225</v>
      </c>
      <c r="J318">
        <v>48</v>
      </c>
      <c r="K318">
        <v>10</v>
      </c>
      <c r="L318">
        <v>0</v>
      </c>
      <c r="M318">
        <v>7</v>
      </c>
      <c r="N318">
        <v>24</v>
      </c>
      <c r="O318">
        <v>0.21299999999999999</v>
      </c>
      <c r="P318">
        <v>0.30199999999999999</v>
      </c>
      <c r="Q318">
        <v>0.35099999999999998</v>
      </c>
      <c r="R318">
        <v>0.65300000000000002</v>
      </c>
      <c r="S318">
        <v>-1.43</v>
      </c>
      <c r="T318">
        <v>0</v>
      </c>
    </row>
    <row r="319" spans="2:20" x14ac:dyDescent="0.3">
      <c r="B319" t="s">
        <v>176</v>
      </c>
      <c r="C319" t="s">
        <v>11</v>
      </c>
      <c r="D319" t="s">
        <v>62</v>
      </c>
      <c r="E319">
        <v>74</v>
      </c>
      <c r="F319">
        <v>0.45400000000000001</v>
      </c>
      <c r="G319">
        <v>60</v>
      </c>
      <c r="H319">
        <v>0.36799999999999999</v>
      </c>
      <c r="I319">
        <v>211</v>
      </c>
      <c r="J319">
        <v>47</v>
      </c>
      <c r="K319">
        <v>9</v>
      </c>
      <c r="L319">
        <v>0</v>
      </c>
      <c r="M319">
        <v>11</v>
      </c>
      <c r="N319">
        <v>28</v>
      </c>
      <c r="O319">
        <v>0.223</v>
      </c>
      <c r="P319">
        <v>0.29499999999999998</v>
      </c>
      <c r="Q319">
        <v>0.42199999999999999</v>
      </c>
      <c r="R319">
        <v>0.71699999999999997</v>
      </c>
      <c r="S319">
        <v>0.45</v>
      </c>
      <c r="T319">
        <v>0</v>
      </c>
    </row>
    <row r="320" spans="2:20" x14ac:dyDescent="0.3">
      <c r="B320" t="s">
        <v>2320</v>
      </c>
      <c r="C320" t="s">
        <v>65</v>
      </c>
      <c r="D320" t="s">
        <v>71</v>
      </c>
      <c r="E320">
        <v>75</v>
      </c>
      <c r="F320">
        <v>0.46300000000000002</v>
      </c>
      <c r="G320">
        <v>53</v>
      </c>
      <c r="H320">
        <v>0.32700000000000001</v>
      </c>
      <c r="I320">
        <v>202</v>
      </c>
      <c r="J320">
        <v>47</v>
      </c>
      <c r="K320">
        <v>12</v>
      </c>
      <c r="L320">
        <v>2</v>
      </c>
      <c r="M320">
        <v>3</v>
      </c>
      <c r="N320">
        <v>18</v>
      </c>
      <c r="O320">
        <v>0.23300000000000001</v>
      </c>
      <c r="P320">
        <v>0.27700000000000002</v>
      </c>
      <c r="Q320">
        <v>0.35599999999999998</v>
      </c>
      <c r="R320">
        <v>0.63300000000000001</v>
      </c>
      <c r="S320">
        <v>-0.25</v>
      </c>
      <c r="T320">
        <v>0</v>
      </c>
    </row>
    <row r="321" spans="2:20" x14ac:dyDescent="0.3">
      <c r="B321" t="s">
        <v>2441</v>
      </c>
      <c r="C321" t="s">
        <v>65</v>
      </c>
      <c r="D321" t="s">
        <v>71</v>
      </c>
      <c r="E321">
        <v>59</v>
      </c>
      <c r="F321">
        <v>0.36399999999999999</v>
      </c>
      <c r="G321">
        <v>56</v>
      </c>
      <c r="H321">
        <v>0.34599999999999997</v>
      </c>
      <c r="I321">
        <v>198</v>
      </c>
      <c r="J321">
        <v>47</v>
      </c>
      <c r="K321">
        <v>4</v>
      </c>
      <c r="L321">
        <v>1</v>
      </c>
      <c r="M321">
        <v>7</v>
      </c>
      <c r="N321">
        <v>26</v>
      </c>
      <c r="O321">
        <v>0.23699999999999999</v>
      </c>
      <c r="P321">
        <v>0.28000000000000003</v>
      </c>
      <c r="Q321">
        <v>0.374</v>
      </c>
      <c r="R321">
        <v>0.65300000000000002</v>
      </c>
      <c r="S321">
        <v>-0.64</v>
      </c>
      <c r="T321">
        <v>0</v>
      </c>
    </row>
    <row r="322" spans="2:20" x14ac:dyDescent="0.3">
      <c r="B322" t="s">
        <v>1036</v>
      </c>
      <c r="C322" t="s">
        <v>109</v>
      </c>
      <c r="D322" t="s">
        <v>51</v>
      </c>
      <c r="E322">
        <v>70</v>
      </c>
      <c r="F322">
        <v>0.432</v>
      </c>
      <c r="G322">
        <v>61</v>
      </c>
      <c r="H322">
        <v>0.377</v>
      </c>
      <c r="I322">
        <v>207</v>
      </c>
      <c r="J322">
        <v>46</v>
      </c>
      <c r="K322">
        <v>14</v>
      </c>
      <c r="L322">
        <v>0</v>
      </c>
      <c r="M322">
        <v>6</v>
      </c>
      <c r="N322">
        <v>26</v>
      </c>
      <c r="O322">
        <v>0.222</v>
      </c>
      <c r="P322">
        <v>0.26900000000000002</v>
      </c>
      <c r="Q322">
        <v>0.377</v>
      </c>
      <c r="R322">
        <v>0.64600000000000002</v>
      </c>
      <c r="S322">
        <v>0.53</v>
      </c>
      <c r="T322">
        <v>0</v>
      </c>
    </row>
    <row r="323" spans="2:20" x14ac:dyDescent="0.3">
      <c r="B323" t="s">
        <v>1918</v>
      </c>
      <c r="C323" t="s">
        <v>10</v>
      </c>
      <c r="D323" t="s">
        <v>74</v>
      </c>
      <c r="E323">
        <v>46</v>
      </c>
      <c r="F323">
        <v>0.28399999999999997</v>
      </c>
      <c r="G323">
        <v>45</v>
      </c>
      <c r="H323">
        <v>0.27800000000000002</v>
      </c>
      <c r="I323">
        <v>178</v>
      </c>
      <c r="J323">
        <v>46</v>
      </c>
      <c r="K323">
        <v>9</v>
      </c>
      <c r="L323">
        <v>1</v>
      </c>
      <c r="M323">
        <v>4</v>
      </c>
      <c r="N323">
        <v>20</v>
      </c>
      <c r="O323">
        <v>0.25800000000000001</v>
      </c>
      <c r="P323">
        <v>0.313</v>
      </c>
      <c r="Q323">
        <v>0.38800000000000001</v>
      </c>
      <c r="R323">
        <v>0.7</v>
      </c>
      <c r="S323">
        <v>0.02</v>
      </c>
      <c r="T323">
        <v>0</v>
      </c>
    </row>
    <row r="324" spans="2:20" x14ac:dyDescent="0.3">
      <c r="B324" t="s">
        <v>1372</v>
      </c>
      <c r="C324" t="s">
        <v>109</v>
      </c>
      <c r="D324" t="s">
        <v>579</v>
      </c>
      <c r="E324">
        <v>89</v>
      </c>
      <c r="F324">
        <v>0.54300000000000004</v>
      </c>
      <c r="G324">
        <v>77</v>
      </c>
      <c r="H324">
        <v>0.47</v>
      </c>
      <c r="I324">
        <v>241</v>
      </c>
      <c r="J324">
        <v>46</v>
      </c>
      <c r="K324">
        <v>14</v>
      </c>
      <c r="L324">
        <v>0</v>
      </c>
      <c r="M324">
        <v>3</v>
      </c>
      <c r="N324">
        <v>20</v>
      </c>
      <c r="O324">
        <v>0.191</v>
      </c>
      <c r="P324">
        <v>0.27800000000000002</v>
      </c>
      <c r="Q324">
        <v>0.28599999999999998</v>
      </c>
      <c r="R324">
        <v>0.56499999999999995</v>
      </c>
      <c r="S324">
        <v>-0.61</v>
      </c>
      <c r="T324">
        <v>0</v>
      </c>
    </row>
    <row r="325" spans="2:20" x14ac:dyDescent="0.3">
      <c r="B325" t="s">
        <v>2383</v>
      </c>
      <c r="C325" t="s">
        <v>11</v>
      </c>
      <c r="D325" t="s">
        <v>53</v>
      </c>
      <c r="E325">
        <v>65</v>
      </c>
      <c r="F325">
        <v>0.39900000000000002</v>
      </c>
      <c r="G325">
        <v>60</v>
      </c>
      <c r="H325">
        <v>0.36799999999999999</v>
      </c>
      <c r="I325">
        <v>218</v>
      </c>
      <c r="J325">
        <v>46</v>
      </c>
      <c r="K325">
        <v>5</v>
      </c>
      <c r="L325">
        <v>1</v>
      </c>
      <c r="M325">
        <v>9</v>
      </c>
      <c r="N325">
        <v>22</v>
      </c>
      <c r="O325">
        <v>0.21099999999999999</v>
      </c>
      <c r="P325">
        <v>0.253</v>
      </c>
      <c r="Q325">
        <v>0.36699999999999999</v>
      </c>
      <c r="R325">
        <v>0.62</v>
      </c>
      <c r="S325">
        <v>-1.05</v>
      </c>
      <c r="T325">
        <v>0</v>
      </c>
    </row>
    <row r="326" spans="2:20" x14ac:dyDescent="0.3">
      <c r="B326" t="s">
        <v>820</v>
      </c>
      <c r="C326" t="s">
        <v>28</v>
      </c>
      <c r="D326" t="s">
        <v>37</v>
      </c>
      <c r="E326">
        <v>79</v>
      </c>
      <c r="F326">
        <v>0.48499999999999999</v>
      </c>
      <c r="G326">
        <v>42</v>
      </c>
      <c r="H326">
        <v>0.25800000000000001</v>
      </c>
      <c r="I326">
        <v>197</v>
      </c>
      <c r="J326">
        <v>45</v>
      </c>
      <c r="K326">
        <v>10</v>
      </c>
      <c r="L326">
        <v>0</v>
      </c>
      <c r="M326">
        <v>9</v>
      </c>
      <c r="N326">
        <v>32</v>
      </c>
      <c r="O326">
        <v>0.22800000000000001</v>
      </c>
      <c r="P326">
        <v>0.248</v>
      </c>
      <c r="Q326">
        <v>0.41599999999999998</v>
      </c>
      <c r="R326">
        <v>0.66400000000000003</v>
      </c>
      <c r="S326">
        <v>-0.1</v>
      </c>
      <c r="T326">
        <v>0</v>
      </c>
    </row>
    <row r="327" spans="2:20" x14ac:dyDescent="0.3">
      <c r="B327" t="s">
        <v>2140</v>
      </c>
      <c r="C327" t="s">
        <v>10</v>
      </c>
      <c r="D327" t="s">
        <v>31</v>
      </c>
      <c r="E327">
        <v>112</v>
      </c>
      <c r="F327">
        <v>0.68700000000000006</v>
      </c>
      <c r="G327">
        <v>60</v>
      </c>
      <c r="H327">
        <v>0.36799999999999999</v>
      </c>
      <c r="I327">
        <v>221</v>
      </c>
      <c r="J327">
        <v>45</v>
      </c>
      <c r="K327">
        <v>9</v>
      </c>
      <c r="L327">
        <v>0</v>
      </c>
      <c r="M327">
        <v>7</v>
      </c>
      <c r="N327">
        <v>33</v>
      </c>
      <c r="O327">
        <v>0.20399999999999999</v>
      </c>
      <c r="P327">
        <v>0.29199999999999998</v>
      </c>
      <c r="Q327">
        <v>0.33900000000000002</v>
      </c>
      <c r="R327">
        <v>0.63100000000000001</v>
      </c>
      <c r="S327">
        <v>0.52</v>
      </c>
      <c r="T327">
        <v>9.35</v>
      </c>
    </row>
    <row r="328" spans="2:20" x14ac:dyDescent="0.3">
      <c r="B328" t="s">
        <v>2442</v>
      </c>
      <c r="C328" t="s">
        <v>125</v>
      </c>
      <c r="D328" t="s">
        <v>96</v>
      </c>
      <c r="E328">
        <v>59</v>
      </c>
      <c r="F328">
        <v>0.36199999999999999</v>
      </c>
      <c r="G328">
        <v>40</v>
      </c>
      <c r="H328">
        <v>0.245</v>
      </c>
      <c r="I328">
        <v>149</v>
      </c>
      <c r="J328">
        <v>45</v>
      </c>
      <c r="K328">
        <v>9</v>
      </c>
      <c r="L328">
        <v>2</v>
      </c>
      <c r="M328">
        <v>2</v>
      </c>
      <c r="N328">
        <v>23</v>
      </c>
      <c r="O328">
        <v>0.30199999999999999</v>
      </c>
      <c r="P328">
        <v>0.34200000000000003</v>
      </c>
      <c r="Q328">
        <v>0.43</v>
      </c>
      <c r="R328">
        <v>0.77100000000000002</v>
      </c>
      <c r="S328">
        <v>2.38</v>
      </c>
      <c r="T328">
        <v>0</v>
      </c>
    </row>
    <row r="329" spans="2:20" x14ac:dyDescent="0.3">
      <c r="B329" t="s">
        <v>1336</v>
      </c>
      <c r="C329" t="s">
        <v>28</v>
      </c>
      <c r="D329" t="s">
        <v>85</v>
      </c>
      <c r="E329">
        <v>61</v>
      </c>
      <c r="F329">
        <v>0.377</v>
      </c>
      <c r="G329">
        <v>55</v>
      </c>
      <c r="H329">
        <v>0.34</v>
      </c>
      <c r="I329">
        <v>211</v>
      </c>
      <c r="J329">
        <v>44</v>
      </c>
      <c r="K329">
        <v>13</v>
      </c>
      <c r="L329">
        <v>1</v>
      </c>
      <c r="M329">
        <v>6</v>
      </c>
      <c r="N329">
        <v>28</v>
      </c>
      <c r="O329">
        <v>0.20899999999999999</v>
      </c>
      <c r="P329">
        <v>0.26600000000000001</v>
      </c>
      <c r="Q329">
        <v>0.36499999999999999</v>
      </c>
      <c r="R329">
        <v>0.63100000000000001</v>
      </c>
      <c r="S329">
        <v>-0.27</v>
      </c>
      <c r="T329">
        <v>0</v>
      </c>
    </row>
    <row r="330" spans="2:20" x14ac:dyDescent="0.3">
      <c r="B330" t="s">
        <v>2386</v>
      </c>
      <c r="C330" t="s">
        <v>109</v>
      </c>
      <c r="D330" t="s">
        <v>87</v>
      </c>
      <c r="E330">
        <v>51</v>
      </c>
      <c r="F330">
        <v>0.313</v>
      </c>
      <c r="G330">
        <v>49</v>
      </c>
      <c r="H330">
        <v>0.30099999999999999</v>
      </c>
      <c r="I330">
        <v>182</v>
      </c>
      <c r="J330">
        <v>43</v>
      </c>
      <c r="K330">
        <v>6</v>
      </c>
      <c r="L330">
        <v>0</v>
      </c>
      <c r="M330">
        <v>14</v>
      </c>
      <c r="N330">
        <v>29</v>
      </c>
      <c r="O330">
        <v>0.23599999999999999</v>
      </c>
      <c r="P330">
        <v>0.29699999999999999</v>
      </c>
      <c r="Q330">
        <v>0.5</v>
      </c>
      <c r="R330">
        <v>0.79600000000000004</v>
      </c>
      <c r="S330">
        <v>0.6</v>
      </c>
      <c r="T330">
        <v>0</v>
      </c>
    </row>
    <row r="331" spans="2:20" x14ac:dyDescent="0.3">
      <c r="B331" t="s">
        <v>44</v>
      </c>
      <c r="C331" t="s">
        <v>21</v>
      </c>
      <c r="D331" t="s">
        <v>45</v>
      </c>
      <c r="E331">
        <v>65</v>
      </c>
      <c r="F331">
        <v>0.40100000000000002</v>
      </c>
      <c r="G331">
        <v>60</v>
      </c>
      <c r="H331">
        <v>0.37</v>
      </c>
      <c r="I331">
        <v>208</v>
      </c>
      <c r="J331">
        <v>42</v>
      </c>
      <c r="K331">
        <v>6</v>
      </c>
      <c r="L331">
        <v>0</v>
      </c>
      <c r="M331">
        <v>14</v>
      </c>
      <c r="N331">
        <v>38</v>
      </c>
      <c r="O331">
        <v>0.20200000000000001</v>
      </c>
      <c r="P331">
        <v>0.314</v>
      </c>
      <c r="Q331">
        <v>0.433</v>
      </c>
      <c r="R331">
        <v>0.747</v>
      </c>
      <c r="S331">
        <v>-0.08</v>
      </c>
      <c r="T331">
        <v>0</v>
      </c>
    </row>
    <row r="332" spans="2:20" x14ac:dyDescent="0.3">
      <c r="B332" t="s">
        <v>1352</v>
      </c>
      <c r="C332" t="s">
        <v>109</v>
      </c>
      <c r="D332" t="s">
        <v>48</v>
      </c>
      <c r="E332">
        <v>47</v>
      </c>
      <c r="F332">
        <v>0.28999999999999998</v>
      </c>
      <c r="G332">
        <v>44</v>
      </c>
      <c r="H332">
        <v>0.27200000000000002</v>
      </c>
      <c r="I332">
        <v>145</v>
      </c>
      <c r="J332">
        <v>42</v>
      </c>
      <c r="K332">
        <v>12</v>
      </c>
      <c r="L332">
        <v>0</v>
      </c>
      <c r="M332">
        <v>8</v>
      </c>
      <c r="N332">
        <v>17</v>
      </c>
      <c r="O332">
        <v>0.28999999999999998</v>
      </c>
      <c r="P332">
        <v>0.33500000000000002</v>
      </c>
      <c r="Q332">
        <v>0.53800000000000003</v>
      </c>
      <c r="R332">
        <v>0.873</v>
      </c>
      <c r="S332">
        <v>1.17</v>
      </c>
      <c r="T332">
        <v>0</v>
      </c>
    </row>
    <row r="333" spans="2:20" x14ac:dyDescent="0.3">
      <c r="B333" t="s">
        <v>1184</v>
      </c>
      <c r="C333" t="s">
        <v>109</v>
      </c>
      <c r="D333" t="s">
        <v>45</v>
      </c>
      <c r="E333">
        <v>78</v>
      </c>
      <c r="F333">
        <v>0.48199999999999998</v>
      </c>
      <c r="G333">
        <v>58</v>
      </c>
      <c r="H333">
        <v>0.35799999999999998</v>
      </c>
      <c r="I333">
        <v>179</v>
      </c>
      <c r="J333">
        <v>42</v>
      </c>
      <c r="K333">
        <v>10</v>
      </c>
      <c r="L333">
        <v>0</v>
      </c>
      <c r="M333">
        <v>6</v>
      </c>
      <c r="N333">
        <v>25</v>
      </c>
      <c r="O333">
        <v>0.23499999999999999</v>
      </c>
      <c r="P333">
        <v>0.308</v>
      </c>
      <c r="Q333">
        <v>0.39100000000000001</v>
      </c>
      <c r="R333">
        <v>0.69899999999999995</v>
      </c>
      <c r="S333">
        <v>0.87</v>
      </c>
      <c r="T333">
        <v>0</v>
      </c>
    </row>
    <row r="334" spans="2:20" x14ac:dyDescent="0.3">
      <c r="B334" t="s">
        <v>2322</v>
      </c>
      <c r="C334" t="s">
        <v>109</v>
      </c>
      <c r="D334" t="s">
        <v>71</v>
      </c>
      <c r="E334">
        <v>71</v>
      </c>
      <c r="F334">
        <v>0.438</v>
      </c>
      <c r="G334">
        <v>53</v>
      </c>
      <c r="H334">
        <v>0.32700000000000001</v>
      </c>
      <c r="I334">
        <v>167</v>
      </c>
      <c r="J334">
        <v>42</v>
      </c>
      <c r="K334">
        <v>11</v>
      </c>
      <c r="L334">
        <v>1</v>
      </c>
      <c r="M334">
        <v>1</v>
      </c>
      <c r="N334">
        <v>18</v>
      </c>
      <c r="O334">
        <v>0.252</v>
      </c>
      <c r="P334">
        <v>0.31900000000000001</v>
      </c>
      <c r="Q334">
        <v>0.34699999999999998</v>
      </c>
      <c r="R334">
        <v>0.66600000000000004</v>
      </c>
      <c r="S334">
        <v>-0.02</v>
      </c>
      <c r="T334">
        <v>0</v>
      </c>
    </row>
    <row r="335" spans="2:20" x14ac:dyDescent="0.3">
      <c r="B335" t="s">
        <v>844</v>
      </c>
      <c r="C335" t="s">
        <v>10</v>
      </c>
      <c r="D335" t="s">
        <v>35</v>
      </c>
      <c r="E335">
        <v>87</v>
      </c>
      <c r="F335">
        <v>0.53100000000000003</v>
      </c>
      <c r="G335">
        <v>61</v>
      </c>
      <c r="H335">
        <v>0.372</v>
      </c>
      <c r="I335">
        <v>224</v>
      </c>
      <c r="J335">
        <v>41</v>
      </c>
      <c r="K335">
        <v>6</v>
      </c>
      <c r="L335">
        <v>0</v>
      </c>
      <c r="M335">
        <v>4</v>
      </c>
      <c r="N335">
        <v>27</v>
      </c>
      <c r="O335">
        <v>0.183</v>
      </c>
      <c r="P335">
        <v>0.25600000000000001</v>
      </c>
      <c r="Q335">
        <v>0.26300000000000001</v>
      </c>
      <c r="R335">
        <v>0.51900000000000002</v>
      </c>
      <c r="S335">
        <v>-1.2</v>
      </c>
      <c r="T335">
        <v>0</v>
      </c>
    </row>
    <row r="336" spans="2:20" x14ac:dyDescent="0.3">
      <c r="B336" t="s">
        <v>2443</v>
      </c>
      <c r="C336" t="s">
        <v>109</v>
      </c>
      <c r="D336" t="s">
        <v>71</v>
      </c>
      <c r="E336">
        <v>57</v>
      </c>
      <c r="F336">
        <v>0.35199999999999998</v>
      </c>
      <c r="G336">
        <v>46</v>
      </c>
      <c r="H336">
        <v>0.28399999999999997</v>
      </c>
      <c r="I336">
        <v>186</v>
      </c>
      <c r="J336">
        <v>41</v>
      </c>
      <c r="K336">
        <v>7</v>
      </c>
      <c r="L336">
        <v>2</v>
      </c>
      <c r="M336">
        <v>3</v>
      </c>
      <c r="N336">
        <v>13</v>
      </c>
      <c r="O336">
        <v>0.22</v>
      </c>
      <c r="P336">
        <v>0.28399999999999997</v>
      </c>
      <c r="Q336">
        <v>0.32800000000000001</v>
      </c>
      <c r="R336">
        <v>0.61199999999999999</v>
      </c>
      <c r="S336">
        <v>0.24</v>
      </c>
      <c r="T336">
        <v>0</v>
      </c>
    </row>
    <row r="337" spans="2:20" x14ac:dyDescent="0.3">
      <c r="B337" t="s">
        <v>1731</v>
      </c>
      <c r="C337" t="s">
        <v>28</v>
      </c>
      <c r="D337" t="s">
        <v>53</v>
      </c>
      <c r="E337">
        <v>59</v>
      </c>
      <c r="F337">
        <v>0.36199999999999999</v>
      </c>
      <c r="G337">
        <v>45</v>
      </c>
      <c r="H337">
        <v>0.27600000000000002</v>
      </c>
      <c r="I337">
        <v>160</v>
      </c>
      <c r="J337">
        <v>39</v>
      </c>
      <c r="K337">
        <v>9</v>
      </c>
      <c r="L337">
        <v>0</v>
      </c>
      <c r="M337">
        <v>11</v>
      </c>
      <c r="N337">
        <v>26</v>
      </c>
      <c r="O337">
        <v>0.24399999999999999</v>
      </c>
      <c r="P337">
        <v>0.33300000000000002</v>
      </c>
      <c r="Q337">
        <v>0.50600000000000001</v>
      </c>
      <c r="R337">
        <v>0.84</v>
      </c>
      <c r="S337">
        <v>0.31</v>
      </c>
      <c r="T337">
        <v>0</v>
      </c>
    </row>
    <row r="338" spans="2:20" x14ac:dyDescent="0.3">
      <c r="B338" t="s">
        <v>1681</v>
      </c>
      <c r="C338" t="s">
        <v>28</v>
      </c>
      <c r="D338" t="s">
        <v>96</v>
      </c>
      <c r="E338">
        <v>65</v>
      </c>
      <c r="F338">
        <v>0.39900000000000002</v>
      </c>
      <c r="G338">
        <v>52</v>
      </c>
      <c r="H338">
        <v>0.31900000000000001</v>
      </c>
      <c r="I338">
        <v>184</v>
      </c>
      <c r="J338">
        <v>39</v>
      </c>
      <c r="K338">
        <v>8</v>
      </c>
      <c r="L338">
        <v>1</v>
      </c>
      <c r="M338">
        <v>5</v>
      </c>
      <c r="N338">
        <v>21</v>
      </c>
      <c r="O338">
        <v>0.21199999999999999</v>
      </c>
      <c r="P338">
        <v>0.27200000000000002</v>
      </c>
      <c r="Q338">
        <v>0.34799999999999998</v>
      </c>
      <c r="R338">
        <v>0.62</v>
      </c>
      <c r="S338">
        <v>-0.23</v>
      </c>
      <c r="T338">
        <v>0</v>
      </c>
    </row>
    <row r="339" spans="2:20" x14ac:dyDescent="0.3">
      <c r="B339" t="s">
        <v>2139</v>
      </c>
      <c r="C339" t="s">
        <v>109</v>
      </c>
      <c r="D339" t="s">
        <v>82</v>
      </c>
      <c r="E339">
        <v>44</v>
      </c>
      <c r="F339">
        <v>0.27200000000000002</v>
      </c>
      <c r="G339">
        <v>39</v>
      </c>
      <c r="H339">
        <v>0.24099999999999999</v>
      </c>
      <c r="I339">
        <v>143</v>
      </c>
      <c r="J339">
        <v>39</v>
      </c>
      <c r="K339">
        <v>13</v>
      </c>
      <c r="L339">
        <v>2</v>
      </c>
      <c r="M339">
        <v>4</v>
      </c>
      <c r="N339">
        <v>21</v>
      </c>
      <c r="O339">
        <v>0.27300000000000002</v>
      </c>
      <c r="P339">
        <v>0.33100000000000002</v>
      </c>
      <c r="Q339">
        <v>0.47599999999999998</v>
      </c>
      <c r="R339">
        <v>0.80700000000000005</v>
      </c>
      <c r="S339">
        <v>1.04</v>
      </c>
      <c r="T339">
        <v>0</v>
      </c>
    </row>
    <row r="340" spans="2:20" x14ac:dyDescent="0.3">
      <c r="B340" t="s">
        <v>2315</v>
      </c>
      <c r="C340" t="s">
        <v>125</v>
      </c>
      <c r="D340" t="s">
        <v>98</v>
      </c>
      <c r="E340">
        <v>58</v>
      </c>
      <c r="F340">
        <v>0.35799999999999998</v>
      </c>
      <c r="G340">
        <v>47</v>
      </c>
      <c r="H340">
        <v>0.28999999999999998</v>
      </c>
      <c r="I340">
        <v>183</v>
      </c>
      <c r="J340">
        <v>39</v>
      </c>
      <c r="K340">
        <v>7</v>
      </c>
      <c r="L340">
        <v>3</v>
      </c>
      <c r="M340">
        <v>8</v>
      </c>
      <c r="N340">
        <v>40</v>
      </c>
      <c r="O340">
        <v>0.21299999999999999</v>
      </c>
      <c r="P340">
        <v>0.311</v>
      </c>
      <c r="Q340">
        <v>0.41499999999999998</v>
      </c>
      <c r="R340">
        <v>0.72699999999999998</v>
      </c>
      <c r="S340">
        <v>0.05</v>
      </c>
      <c r="T340">
        <v>0</v>
      </c>
    </row>
    <row r="341" spans="2:20" x14ac:dyDescent="0.3">
      <c r="B341" t="s">
        <v>1122</v>
      </c>
      <c r="C341" t="s">
        <v>109</v>
      </c>
      <c r="D341" t="s">
        <v>118</v>
      </c>
      <c r="E341">
        <v>67</v>
      </c>
      <c r="F341">
        <v>0.41399999999999998</v>
      </c>
      <c r="G341">
        <v>47</v>
      </c>
      <c r="H341">
        <v>0.28999999999999998</v>
      </c>
      <c r="I341">
        <v>168</v>
      </c>
      <c r="J341">
        <v>38</v>
      </c>
      <c r="K341">
        <v>4</v>
      </c>
      <c r="L341">
        <v>0</v>
      </c>
      <c r="M341">
        <v>6</v>
      </c>
      <c r="N341">
        <v>20</v>
      </c>
      <c r="O341">
        <v>0.22600000000000001</v>
      </c>
      <c r="P341">
        <v>0.29299999999999998</v>
      </c>
      <c r="Q341">
        <v>0.35699999999999998</v>
      </c>
      <c r="R341">
        <v>0.65</v>
      </c>
      <c r="S341">
        <v>0.52</v>
      </c>
      <c r="T341">
        <v>0</v>
      </c>
    </row>
    <row r="342" spans="2:20" x14ac:dyDescent="0.3">
      <c r="B342" t="s">
        <v>2312</v>
      </c>
      <c r="C342" t="s">
        <v>24</v>
      </c>
      <c r="D342" t="s">
        <v>29</v>
      </c>
      <c r="E342">
        <v>53</v>
      </c>
      <c r="F342">
        <v>0.32500000000000001</v>
      </c>
      <c r="G342">
        <v>43</v>
      </c>
      <c r="H342">
        <v>0.26400000000000001</v>
      </c>
      <c r="I342">
        <v>162</v>
      </c>
      <c r="J342">
        <v>38</v>
      </c>
      <c r="K342">
        <v>6</v>
      </c>
      <c r="L342">
        <v>0</v>
      </c>
      <c r="M342">
        <v>17</v>
      </c>
      <c r="N342">
        <v>34</v>
      </c>
      <c r="O342">
        <v>0.23499999999999999</v>
      </c>
      <c r="P342">
        <v>0.30199999999999999</v>
      </c>
      <c r="Q342">
        <v>0.58599999999999997</v>
      </c>
      <c r="R342">
        <v>0.88800000000000001</v>
      </c>
      <c r="S342">
        <v>0.11</v>
      </c>
      <c r="T342">
        <v>0</v>
      </c>
    </row>
    <row r="343" spans="2:20" x14ac:dyDescent="0.3">
      <c r="B343" t="s">
        <v>2444</v>
      </c>
      <c r="C343" t="s">
        <v>34</v>
      </c>
      <c r="D343" t="s">
        <v>48</v>
      </c>
      <c r="E343">
        <v>59</v>
      </c>
      <c r="F343">
        <v>0.36399999999999999</v>
      </c>
      <c r="G343">
        <v>42</v>
      </c>
      <c r="H343">
        <v>0.25900000000000001</v>
      </c>
      <c r="I343">
        <v>173</v>
      </c>
      <c r="J343">
        <v>38</v>
      </c>
      <c r="K343">
        <v>13</v>
      </c>
      <c r="L343">
        <v>0</v>
      </c>
      <c r="M343">
        <v>6</v>
      </c>
      <c r="N343">
        <v>21</v>
      </c>
      <c r="O343">
        <v>0.22</v>
      </c>
      <c r="P343">
        <v>0.25800000000000001</v>
      </c>
      <c r="Q343">
        <v>0.39900000000000002</v>
      </c>
      <c r="R343">
        <v>0.65700000000000003</v>
      </c>
      <c r="T343">
        <v>0</v>
      </c>
    </row>
    <row r="344" spans="2:20" x14ac:dyDescent="0.3">
      <c r="B344" t="s">
        <v>2445</v>
      </c>
      <c r="C344" t="s">
        <v>11</v>
      </c>
      <c r="D344" t="s">
        <v>66</v>
      </c>
      <c r="E344">
        <v>54</v>
      </c>
      <c r="F344">
        <v>0.33100000000000002</v>
      </c>
      <c r="G344">
        <v>39</v>
      </c>
      <c r="H344">
        <v>0.23899999999999999</v>
      </c>
      <c r="I344">
        <v>147</v>
      </c>
      <c r="J344">
        <v>37</v>
      </c>
      <c r="K344">
        <v>7</v>
      </c>
      <c r="L344">
        <v>0</v>
      </c>
      <c r="M344">
        <v>1</v>
      </c>
      <c r="N344">
        <v>18</v>
      </c>
      <c r="O344">
        <v>0.252</v>
      </c>
      <c r="P344">
        <v>0.29499999999999998</v>
      </c>
      <c r="Q344">
        <v>0.32</v>
      </c>
      <c r="R344">
        <v>0.61499999999999999</v>
      </c>
      <c r="S344">
        <v>0.05</v>
      </c>
      <c r="T344">
        <v>0</v>
      </c>
    </row>
    <row r="345" spans="2:20" x14ac:dyDescent="0.3">
      <c r="B345" t="s">
        <v>2446</v>
      </c>
      <c r="C345" t="s">
        <v>65</v>
      </c>
      <c r="D345" t="s">
        <v>862</v>
      </c>
      <c r="E345">
        <v>63</v>
      </c>
      <c r="F345">
        <v>0.38900000000000001</v>
      </c>
      <c r="G345">
        <v>39</v>
      </c>
      <c r="H345">
        <v>0.24099999999999999</v>
      </c>
      <c r="I345">
        <v>153</v>
      </c>
      <c r="J345">
        <v>37</v>
      </c>
      <c r="K345">
        <v>7</v>
      </c>
      <c r="L345">
        <v>0</v>
      </c>
      <c r="M345">
        <v>4</v>
      </c>
      <c r="N345">
        <v>18</v>
      </c>
      <c r="O345">
        <v>0.24199999999999999</v>
      </c>
      <c r="P345">
        <v>0.29499999999999998</v>
      </c>
      <c r="Q345">
        <v>0.36599999999999999</v>
      </c>
      <c r="R345">
        <v>0.66100000000000003</v>
      </c>
      <c r="S345">
        <v>-0.27</v>
      </c>
      <c r="T345">
        <v>0</v>
      </c>
    </row>
    <row r="346" spans="2:20" x14ac:dyDescent="0.3">
      <c r="B346" t="s">
        <v>2284</v>
      </c>
      <c r="C346" t="s">
        <v>125</v>
      </c>
      <c r="D346" t="s">
        <v>862</v>
      </c>
      <c r="E346">
        <v>54</v>
      </c>
      <c r="F346">
        <v>0.33300000000000002</v>
      </c>
      <c r="G346">
        <v>45</v>
      </c>
      <c r="H346">
        <v>0.27800000000000002</v>
      </c>
      <c r="I346">
        <v>173</v>
      </c>
      <c r="J346">
        <v>37</v>
      </c>
      <c r="K346">
        <v>7</v>
      </c>
      <c r="L346">
        <v>2</v>
      </c>
      <c r="M346">
        <v>2</v>
      </c>
      <c r="N346">
        <v>12</v>
      </c>
      <c r="O346">
        <v>0.214</v>
      </c>
      <c r="P346">
        <v>0.23899999999999999</v>
      </c>
      <c r="Q346">
        <v>0.312</v>
      </c>
      <c r="R346">
        <v>0.55100000000000005</v>
      </c>
      <c r="S346">
        <v>-1.35</v>
      </c>
      <c r="T346">
        <v>0</v>
      </c>
    </row>
    <row r="347" spans="2:20" x14ac:dyDescent="0.3">
      <c r="B347" t="s">
        <v>2447</v>
      </c>
      <c r="C347" t="s">
        <v>10</v>
      </c>
      <c r="D347" t="s">
        <v>22</v>
      </c>
      <c r="E347">
        <v>49</v>
      </c>
      <c r="F347">
        <v>0.30099999999999999</v>
      </c>
      <c r="G347">
        <v>44</v>
      </c>
      <c r="H347">
        <v>0.27</v>
      </c>
      <c r="I347">
        <v>139</v>
      </c>
      <c r="J347">
        <v>37</v>
      </c>
      <c r="K347">
        <v>8</v>
      </c>
      <c r="L347">
        <v>0</v>
      </c>
      <c r="M347">
        <v>6</v>
      </c>
      <c r="N347">
        <v>19</v>
      </c>
      <c r="O347">
        <v>0.26600000000000001</v>
      </c>
      <c r="P347">
        <v>0.311</v>
      </c>
      <c r="Q347">
        <v>0.45300000000000001</v>
      </c>
      <c r="R347">
        <v>0.76400000000000001</v>
      </c>
      <c r="S347">
        <v>0</v>
      </c>
      <c r="T347">
        <v>0</v>
      </c>
    </row>
    <row r="348" spans="2:20" x14ac:dyDescent="0.3">
      <c r="B348" t="s">
        <v>2080</v>
      </c>
      <c r="C348" t="s">
        <v>125</v>
      </c>
      <c r="D348" t="s">
        <v>62</v>
      </c>
      <c r="E348">
        <v>69</v>
      </c>
      <c r="F348">
        <v>0.42299999999999999</v>
      </c>
      <c r="G348">
        <v>51</v>
      </c>
      <c r="H348">
        <v>0.313</v>
      </c>
      <c r="I348">
        <v>191</v>
      </c>
      <c r="J348">
        <v>36</v>
      </c>
      <c r="K348">
        <v>5</v>
      </c>
      <c r="L348">
        <v>0</v>
      </c>
      <c r="M348">
        <v>7</v>
      </c>
      <c r="N348">
        <v>30</v>
      </c>
      <c r="O348">
        <v>0.189</v>
      </c>
      <c r="P348">
        <v>0.317</v>
      </c>
      <c r="Q348">
        <v>0.32500000000000001</v>
      </c>
      <c r="R348">
        <v>0.64200000000000002</v>
      </c>
      <c r="S348">
        <v>-0.8</v>
      </c>
      <c r="T348">
        <v>0</v>
      </c>
    </row>
    <row r="349" spans="2:20" x14ac:dyDescent="0.3">
      <c r="B349" t="s">
        <v>2448</v>
      </c>
      <c r="C349" t="s">
        <v>65</v>
      </c>
      <c r="D349" t="s">
        <v>45</v>
      </c>
      <c r="E349">
        <v>35</v>
      </c>
      <c r="F349">
        <v>0.216</v>
      </c>
      <c r="G349">
        <v>31</v>
      </c>
      <c r="H349">
        <v>0.191</v>
      </c>
      <c r="I349">
        <v>114</v>
      </c>
      <c r="J349">
        <v>36</v>
      </c>
      <c r="K349">
        <v>7</v>
      </c>
      <c r="L349">
        <v>0</v>
      </c>
      <c r="M349">
        <v>3</v>
      </c>
      <c r="N349">
        <v>15</v>
      </c>
      <c r="O349">
        <v>0.316</v>
      </c>
      <c r="P349">
        <v>0.36599999999999999</v>
      </c>
      <c r="Q349">
        <v>0.45600000000000002</v>
      </c>
      <c r="R349">
        <v>0.82199999999999995</v>
      </c>
      <c r="S349">
        <v>0.91</v>
      </c>
      <c r="T349">
        <v>0</v>
      </c>
    </row>
    <row r="350" spans="2:20" x14ac:dyDescent="0.3">
      <c r="B350" t="s">
        <v>2449</v>
      </c>
      <c r="C350" t="s">
        <v>65</v>
      </c>
      <c r="D350" t="s">
        <v>68</v>
      </c>
      <c r="E350">
        <v>90</v>
      </c>
      <c r="F350">
        <v>0.55600000000000005</v>
      </c>
      <c r="G350">
        <v>54</v>
      </c>
      <c r="H350">
        <v>0.33300000000000002</v>
      </c>
      <c r="I350">
        <v>195</v>
      </c>
      <c r="J350">
        <v>36</v>
      </c>
      <c r="K350">
        <v>8</v>
      </c>
      <c r="L350">
        <v>1</v>
      </c>
      <c r="M350">
        <v>6</v>
      </c>
      <c r="N350">
        <v>15</v>
      </c>
      <c r="O350">
        <v>0.185</v>
      </c>
      <c r="P350">
        <v>0.30399999999999999</v>
      </c>
      <c r="Q350">
        <v>0.32800000000000001</v>
      </c>
      <c r="R350">
        <v>0.63300000000000001</v>
      </c>
      <c r="S350">
        <v>0.95</v>
      </c>
      <c r="T350">
        <v>0</v>
      </c>
    </row>
    <row r="351" spans="2:20" x14ac:dyDescent="0.3">
      <c r="B351" t="s">
        <v>2450</v>
      </c>
      <c r="C351" t="s">
        <v>11</v>
      </c>
      <c r="D351" t="s">
        <v>82</v>
      </c>
      <c r="E351">
        <v>51</v>
      </c>
      <c r="F351">
        <v>0.315</v>
      </c>
      <c r="G351">
        <v>45</v>
      </c>
      <c r="H351">
        <v>0.27800000000000002</v>
      </c>
      <c r="I351">
        <v>159</v>
      </c>
      <c r="J351">
        <v>36</v>
      </c>
      <c r="K351">
        <v>2</v>
      </c>
      <c r="L351">
        <v>1</v>
      </c>
      <c r="M351">
        <v>2</v>
      </c>
      <c r="N351">
        <v>16</v>
      </c>
      <c r="O351">
        <v>0.22600000000000001</v>
      </c>
      <c r="P351">
        <v>0.28199999999999997</v>
      </c>
      <c r="Q351">
        <v>0.28899999999999998</v>
      </c>
      <c r="R351">
        <v>0.57099999999999995</v>
      </c>
      <c r="S351">
        <v>-0.14000000000000001</v>
      </c>
      <c r="T351">
        <v>0</v>
      </c>
    </row>
    <row r="352" spans="2:20" x14ac:dyDescent="0.3">
      <c r="B352" t="s">
        <v>785</v>
      </c>
      <c r="C352" t="s">
        <v>11</v>
      </c>
      <c r="D352" t="s">
        <v>87</v>
      </c>
      <c r="E352">
        <v>43</v>
      </c>
      <c r="F352">
        <v>0.26400000000000001</v>
      </c>
      <c r="G352">
        <v>43</v>
      </c>
      <c r="H352">
        <v>0.26400000000000001</v>
      </c>
      <c r="I352">
        <v>148</v>
      </c>
      <c r="J352">
        <v>35</v>
      </c>
      <c r="K352">
        <v>6</v>
      </c>
      <c r="L352">
        <v>0</v>
      </c>
      <c r="M352">
        <v>2</v>
      </c>
      <c r="N352">
        <v>22</v>
      </c>
      <c r="O352">
        <v>0.23699999999999999</v>
      </c>
      <c r="P352">
        <v>0.36099999999999999</v>
      </c>
      <c r="Q352">
        <v>0.318</v>
      </c>
      <c r="R352">
        <v>0.67800000000000005</v>
      </c>
      <c r="S352">
        <v>0.08</v>
      </c>
      <c r="T352">
        <v>0</v>
      </c>
    </row>
    <row r="353" spans="2:20" x14ac:dyDescent="0.3">
      <c r="B353" t="s">
        <v>1357</v>
      </c>
      <c r="C353" t="s">
        <v>28</v>
      </c>
      <c r="D353" t="s">
        <v>79</v>
      </c>
      <c r="E353">
        <v>63</v>
      </c>
      <c r="F353">
        <v>0.38700000000000001</v>
      </c>
      <c r="G353">
        <v>35</v>
      </c>
      <c r="H353">
        <v>0.215</v>
      </c>
      <c r="I353">
        <v>148</v>
      </c>
      <c r="J353">
        <v>35</v>
      </c>
      <c r="K353">
        <v>4</v>
      </c>
      <c r="L353">
        <v>1</v>
      </c>
      <c r="M353">
        <v>3</v>
      </c>
      <c r="N353">
        <v>13</v>
      </c>
      <c r="O353">
        <v>0.23699999999999999</v>
      </c>
      <c r="P353">
        <v>0.317</v>
      </c>
      <c r="Q353">
        <v>0.33800000000000002</v>
      </c>
      <c r="R353">
        <v>0.65500000000000003</v>
      </c>
      <c r="S353">
        <v>0.42</v>
      </c>
      <c r="T353">
        <v>0</v>
      </c>
    </row>
    <row r="354" spans="2:20" x14ac:dyDescent="0.3">
      <c r="B354" t="s">
        <v>671</v>
      </c>
      <c r="C354" t="s">
        <v>34</v>
      </c>
      <c r="D354" t="s">
        <v>862</v>
      </c>
      <c r="E354">
        <v>43</v>
      </c>
      <c r="F354">
        <v>0.26500000000000001</v>
      </c>
      <c r="G354">
        <v>41</v>
      </c>
      <c r="H354">
        <v>0.253</v>
      </c>
      <c r="I354">
        <v>157</v>
      </c>
      <c r="J354">
        <v>34</v>
      </c>
      <c r="K354">
        <v>7</v>
      </c>
      <c r="L354">
        <v>0</v>
      </c>
      <c r="M354">
        <v>6</v>
      </c>
      <c r="N354">
        <v>25</v>
      </c>
      <c r="O354">
        <v>0.217</v>
      </c>
      <c r="P354">
        <v>0.28199999999999997</v>
      </c>
      <c r="Q354">
        <v>0.376</v>
      </c>
      <c r="R354">
        <v>0.65700000000000003</v>
      </c>
      <c r="S354">
        <v>7.0000000000000007E-2</v>
      </c>
      <c r="T354">
        <v>0</v>
      </c>
    </row>
    <row r="355" spans="2:20" x14ac:dyDescent="0.3">
      <c r="B355" t="s">
        <v>1143</v>
      </c>
      <c r="C355" t="s">
        <v>109</v>
      </c>
      <c r="D355" t="s">
        <v>68</v>
      </c>
      <c r="E355">
        <v>82</v>
      </c>
      <c r="F355">
        <v>0.50600000000000001</v>
      </c>
      <c r="G355">
        <v>66</v>
      </c>
      <c r="H355">
        <v>0.40699999999999997</v>
      </c>
      <c r="I355">
        <v>185</v>
      </c>
      <c r="J355">
        <v>34</v>
      </c>
      <c r="K355">
        <v>5</v>
      </c>
      <c r="L355">
        <v>0</v>
      </c>
      <c r="M355">
        <v>1</v>
      </c>
      <c r="N355">
        <v>16</v>
      </c>
      <c r="O355">
        <v>0.184</v>
      </c>
      <c r="P355">
        <v>0.23400000000000001</v>
      </c>
      <c r="Q355">
        <v>0.22700000000000001</v>
      </c>
      <c r="R355">
        <v>0.46100000000000002</v>
      </c>
      <c r="S355">
        <v>-0.97</v>
      </c>
      <c r="T355">
        <v>0</v>
      </c>
    </row>
    <row r="356" spans="2:20" x14ac:dyDescent="0.3">
      <c r="B356" t="s">
        <v>511</v>
      </c>
      <c r="C356" t="s">
        <v>11</v>
      </c>
      <c r="D356" t="s">
        <v>131</v>
      </c>
      <c r="E356">
        <v>75</v>
      </c>
      <c r="F356">
        <v>0.46</v>
      </c>
      <c r="G356">
        <v>58</v>
      </c>
      <c r="H356">
        <v>0.35599999999999998</v>
      </c>
      <c r="I356">
        <v>188</v>
      </c>
      <c r="J356">
        <v>33</v>
      </c>
      <c r="K356">
        <v>12</v>
      </c>
      <c r="L356">
        <v>0</v>
      </c>
      <c r="M356">
        <v>5</v>
      </c>
      <c r="N356">
        <v>31</v>
      </c>
      <c r="O356">
        <v>0.17599999999999999</v>
      </c>
      <c r="P356">
        <v>0.32200000000000001</v>
      </c>
      <c r="Q356">
        <v>0.31900000000000001</v>
      </c>
      <c r="R356">
        <v>0.64100000000000001</v>
      </c>
      <c r="S356">
        <v>-0.25</v>
      </c>
      <c r="T356">
        <v>0</v>
      </c>
    </row>
    <row r="357" spans="2:20" x14ac:dyDescent="0.3">
      <c r="B357" t="s">
        <v>2451</v>
      </c>
      <c r="C357" t="s">
        <v>10</v>
      </c>
      <c r="D357" t="s">
        <v>66</v>
      </c>
      <c r="E357">
        <v>52</v>
      </c>
      <c r="F357">
        <v>0.31900000000000001</v>
      </c>
      <c r="G357">
        <v>44</v>
      </c>
      <c r="H357">
        <v>0.27</v>
      </c>
      <c r="I357">
        <v>164</v>
      </c>
      <c r="J357">
        <v>33</v>
      </c>
      <c r="K357">
        <v>6</v>
      </c>
      <c r="L357">
        <v>0</v>
      </c>
      <c r="M357">
        <v>6</v>
      </c>
      <c r="N357">
        <v>14</v>
      </c>
      <c r="O357">
        <v>0.20100000000000001</v>
      </c>
      <c r="P357">
        <v>0.224</v>
      </c>
      <c r="Q357">
        <v>0.34799999999999998</v>
      </c>
      <c r="R357">
        <v>0.57099999999999995</v>
      </c>
      <c r="S357">
        <v>-0.78</v>
      </c>
      <c r="T357">
        <v>0</v>
      </c>
    </row>
    <row r="358" spans="2:20" x14ac:dyDescent="0.3">
      <c r="B358" t="s">
        <v>2358</v>
      </c>
      <c r="C358" t="s">
        <v>65</v>
      </c>
      <c r="D358" t="s">
        <v>41</v>
      </c>
      <c r="E358">
        <v>52</v>
      </c>
      <c r="F358">
        <v>0.31900000000000001</v>
      </c>
      <c r="G358">
        <v>48</v>
      </c>
      <c r="H358">
        <v>0.29499999999999998</v>
      </c>
      <c r="I358">
        <v>173</v>
      </c>
      <c r="J358">
        <v>33</v>
      </c>
      <c r="K358">
        <v>8</v>
      </c>
      <c r="L358">
        <v>0</v>
      </c>
      <c r="M358">
        <v>2</v>
      </c>
      <c r="N358">
        <v>14</v>
      </c>
      <c r="O358">
        <v>0.191</v>
      </c>
      <c r="P358">
        <v>0.26700000000000002</v>
      </c>
      <c r="Q358">
        <v>0.27200000000000002</v>
      </c>
      <c r="R358">
        <v>0.53900000000000003</v>
      </c>
      <c r="S358">
        <v>-0.46</v>
      </c>
      <c r="T358">
        <v>0</v>
      </c>
    </row>
    <row r="359" spans="2:20" x14ac:dyDescent="0.3">
      <c r="B359" t="s">
        <v>1516</v>
      </c>
      <c r="C359" t="s">
        <v>34</v>
      </c>
      <c r="D359" t="s">
        <v>43</v>
      </c>
      <c r="E359">
        <v>61</v>
      </c>
      <c r="F359">
        <v>0.377</v>
      </c>
      <c r="G359">
        <v>46</v>
      </c>
      <c r="H359">
        <v>0.28399999999999997</v>
      </c>
      <c r="I359">
        <v>166</v>
      </c>
      <c r="J359">
        <v>33</v>
      </c>
      <c r="K359">
        <v>5</v>
      </c>
      <c r="L359">
        <v>0</v>
      </c>
      <c r="M359">
        <v>1</v>
      </c>
      <c r="N359">
        <v>23</v>
      </c>
      <c r="O359">
        <v>0.19900000000000001</v>
      </c>
      <c r="P359">
        <v>0.32</v>
      </c>
      <c r="Q359">
        <v>0.247</v>
      </c>
      <c r="R359">
        <v>0.56699999999999995</v>
      </c>
      <c r="S359">
        <v>-0.7</v>
      </c>
      <c r="T359">
        <v>0</v>
      </c>
    </row>
    <row r="360" spans="2:20" x14ac:dyDescent="0.3">
      <c r="B360" t="s">
        <v>1903</v>
      </c>
      <c r="C360" t="s">
        <v>109</v>
      </c>
      <c r="D360" t="s">
        <v>41</v>
      </c>
      <c r="E360">
        <v>55</v>
      </c>
      <c r="F360">
        <v>0.33700000000000002</v>
      </c>
      <c r="G360">
        <v>49</v>
      </c>
      <c r="H360">
        <v>0.30099999999999999</v>
      </c>
      <c r="I360">
        <v>157</v>
      </c>
      <c r="J360">
        <v>33</v>
      </c>
      <c r="K360">
        <v>4</v>
      </c>
      <c r="L360">
        <v>0</v>
      </c>
      <c r="M360">
        <v>4</v>
      </c>
      <c r="N360">
        <v>15</v>
      </c>
      <c r="O360">
        <v>0.21</v>
      </c>
      <c r="P360">
        <v>0.25800000000000001</v>
      </c>
      <c r="Q360">
        <v>0.312</v>
      </c>
      <c r="R360">
        <v>0.56999999999999995</v>
      </c>
      <c r="S360">
        <v>0.49</v>
      </c>
      <c r="T360">
        <v>0</v>
      </c>
    </row>
    <row r="361" spans="2:20" x14ac:dyDescent="0.3">
      <c r="B361" t="s">
        <v>1183</v>
      </c>
      <c r="C361" t="s">
        <v>109</v>
      </c>
      <c r="D361" t="s">
        <v>35</v>
      </c>
      <c r="E361">
        <v>59</v>
      </c>
      <c r="F361">
        <v>0.36</v>
      </c>
      <c r="G361">
        <v>52</v>
      </c>
      <c r="H361">
        <v>0.317</v>
      </c>
      <c r="I361">
        <v>178</v>
      </c>
      <c r="J361">
        <v>32</v>
      </c>
      <c r="K361">
        <v>5</v>
      </c>
      <c r="L361">
        <v>0</v>
      </c>
      <c r="M361">
        <v>2</v>
      </c>
      <c r="N361">
        <v>11</v>
      </c>
      <c r="O361">
        <v>0.18</v>
      </c>
      <c r="P361">
        <v>0.25600000000000001</v>
      </c>
      <c r="Q361">
        <v>0.24199999999999999</v>
      </c>
      <c r="R361">
        <v>0.498</v>
      </c>
      <c r="S361">
        <v>-1.2</v>
      </c>
      <c r="T361">
        <v>0</v>
      </c>
    </row>
    <row r="362" spans="2:20" x14ac:dyDescent="0.3">
      <c r="B362" t="s">
        <v>1303</v>
      </c>
      <c r="C362" t="s">
        <v>65</v>
      </c>
      <c r="D362" t="s">
        <v>22</v>
      </c>
      <c r="E362">
        <v>43</v>
      </c>
      <c r="F362">
        <v>0.26400000000000001</v>
      </c>
      <c r="G362">
        <v>41</v>
      </c>
      <c r="H362">
        <v>0.252</v>
      </c>
      <c r="I362">
        <v>158</v>
      </c>
      <c r="J362">
        <v>32</v>
      </c>
      <c r="K362">
        <v>9</v>
      </c>
      <c r="L362">
        <v>0</v>
      </c>
      <c r="M362">
        <v>3</v>
      </c>
      <c r="N362">
        <v>14</v>
      </c>
      <c r="O362">
        <v>0.20300000000000001</v>
      </c>
      <c r="P362">
        <v>0.25</v>
      </c>
      <c r="Q362">
        <v>0.316</v>
      </c>
      <c r="R362">
        <v>0.56599999999999995</v>
      </c>
      <c r="S362">
        <v>0.79</v>
      </c>
      <c r="T362">
        <v>0</v>
      </c>
    </row>
    <row r="363" spans="2:20" x14ac:dyDescent="0.3">
      <c r="B363" t="s">
        <v>1566</v>
      </c>
      <c r="C363" t="s">
        <v>24</v>
      </c>
      <c r="D363" t="s">
        <v>82</v>
      </c>
      <c r="E363">
        <v>36</v>
      </c>
      <c r="F363">
        <v>0.222</v>
      </c>
      <c r="G363">
        <v>35</v>
      </c>
      <c r="H363">
        <v>0.216</v>
      </c>
      <c r="I363">
        <v>107</v>
      </c>
      <c r="J363">
        <v>32</v>
      </c>
      <c r="K363">
        <v>5</v>
      </c>
      <c r="L363">
        <v>1</v>
      </c>
      <c r="M363">
        <v>0</v>
      </c>
      <c r="N363">
        <v>8</v>
      </c>
      <c r="O363">
        <v>0.29899999999999999</v>
      </c>
      <c r="P363">
        <v>0.38500000000000001</v>
      </c>
      <c r="Q363">
        <v>0.36399999999999999</v>
      </c>
      <c r="R363">
        <v>0.75</v>
      </c>
      <c r="S363">
        <v>-0.06</v>
      </c>
      <c r="T363">
        <v>0</v>
      </c>
    </row>
    <row r="364" spans="2:20" x14ac:dyDescent="0.3">
      <c r="B364" t="s">
        <v>2452</v>
      </c>
      <c r="C364" t="s">
        <v>125</v>
      </c>
      <c r="D364" t="s">
        <v>29</v>
      </c>
      <c r="E364">
        <v>69</v>
      </c>
      <c r="F364">
        <v>0.42299999999999999</v>
      </c>
      <c r="G364">
        <v>36</v>
      </c>
      <c r="H364">
        <v>0.221</v>
      </c>
      <c r="I364">
        <v>124</v>
      </c>
      <c r="J364">
        <v>32</v>
      </c>
      <c r="K364">
        <v>7</v>
      </c>
      <c r="L364">
        <v>4</v>
      </c>
      <c r="M364">
        <v>3</v>
      </c>
      <c r="N364">
        <v>18</v>
      </c>
      <c r="O364">
        <v>0.25800000000000001</v>
      </c>
      <c r="P364">
        <v>0.32400000000000001</v>
      </c>
      <c r="Q364">
        <v>0.45200000000000001</v>
      </c>
      <c r="R364">
        <v>0.77500000000000002</v>
      </c>
      <c r="S364">
        <v>1.17</v>
      </c>
      <c r="T364">
        <v>0</v>
      </c>
    </row>
    <row r="365" spans="2:20" x14ac:dyDescent="0.3">
      <c r="B365" t="s">
        <v>2453</v>
      </c>
      <c r="C365" t="s">
        <v>28</v>
      </c>
      <c r="D365" t="s">
        <v>26</v>
      </c>
      <c r="E365">
        <v>61</v>
      </c>
      <c r="F365">
        <v>0.377</v>
      </c>
      <c r="G365">
        <v>35</v>
      </c>
      <c r="H365">
        <v>0.216</v>
      </c>
      <c r="I365">
        <v>133</v>
      </c>
      <c r="J365">
        <v>32</v>
      </c>
      <c r="K365">
        <v>5</v>
      </c>
      <c r="L365">
        <v>0</v>
      </c>
      <c r="M365">
        <v>1</v>
      </c>
      <c r="N365">
        <v>5</v>
      </c>
      <c r="O365">
        <v>0.24099999999999999</v>
      </c>
      <c r="P365">
        <v>0.308</v>
      </c>
      <c r="Q365">
        <v>0.30099999999999999</v>
      </c>
      <c r="R365">
        <v>0.60899999999999999</v>
      </c>
      <c r="S365">
        <v>0.4</v>
      </c>
      <c r="T365">
        <v>0</v>
      </c>
    </row>
    <row r="366" spans="2:20" x14ac:dyDescent="0.3">
      <c r="B366" t="s">
        <v>2454</v>
      </c>
      <c r="C366" t="s">
        <v>34</v>
      </c>
      <c r="D366" t="s">
        <v>43</v>
      </c>
      <c r="E366">
        <v>67</v>
      </c>
      <c r="F366">
        <v>0.41399999999999998</v>
      </c>
      <c r="G366">
        <v>41</v>
      </c>
      <c r="H366">
        <v>0.253</v>
      </c>
      <c r="I366">
        <v>143</v>
      </c>
      <c r="J366">
        <v>31</v>
      </c>
      <c r="K366">
        <v>7</v>
      </c>
      <c r="L366">
        <v>0</v>
      </c>
      <c r="M366">
        <v>4</v>
      </c>
      <c r="N366">
        <v>20</v>
      </c>
      <c r="O366">
        <v>0.217</v>
      </c>
      <c r="P366">
        <v>0.32500000000000001</v>
      </c>
      <c r="Q366">
        <v>0.35</v>
      </c>
      <c r="R366">
        <v>0.67500000000000004</v>
      </c>
      <c r="S366">
        <v>1.23</v>
      </c>
      <c r="T366">
        <v>0</v>
      </c>
    </row>
    <row r="367" spans="2:20" x14ac:dyDescent="0.3">
      <c r="B367" t="s">
        <v>1607</v>
      </c>
      <c r="C367" t="s">
        <v>109</v>
      </c>
      <c r="D367" t="s">
        <v>87</v>
      </c>
      <c r="E367">
        <v>65</v>
      </c>
      <c r="F367">
        <v>0.39900000000000002</v>
      </c>
      <c r="G367">
        <v>50</v>
      </c>
      <c r="H367">
        <v>0.307</v>
      </c>
      <c r="I367">
        <v>157</v>
      </c>
      <c r="J367">
        <v>31</v>
      </c>
      <c r="K367">
        <v>5</v>
      </c>
      <c r="L367">
        <v>1</v>
      </c>
      <c r="M367">
        <v>7</v>
      </c>
      <c r="N367">
        <v>15</v>
      </c>
      <c r="O367">
        <v>0.19800000000000001</v>
      </c>
      <c r="P367">
        <v>0.25900000000000001</v>
      </c>
      <c r="Q367">
        <v>0.376</v>
      </c>
      <c r="R367">
        <v>0.63500000000000001</v>
      </c>
      <c r="S367">
        <v>0.1</v>
      </c>
      <c r="T367">
        <v>0</v>
      </c>
    </row>
    <row r="368" spans="2:20" x14ac:dyDescent="0.3">
      <c r="B368" t="s">
        <v>2455</v>
      </c>
      <c r="C368" t="s">
        <v>65</v>
      </c>
      <c r="D368" t="s">
        <v>131</v>
      </c>
      <c r="E368">
        <v>43</v>
      </c>
      <c r="F368">
        <v>0.26400000000000001</v>
      </c>
      <c r="G368">
        <v>33</v>
      </c>
      <c r="H368">
        <v>0.20300000000000001</v>
      </c>
      <c r="I368">
        <v>120</v>
      </c>
      <c r="J368">
        <v>31</v>
      </c>
      <c r="K368">
        <v>6</v>
      </c>
      <c r="L368">
        <v>0</v>
      </c>
      <c r="M368">
        <v>2</v>
      </c>
      <c r="N368">
        <v>11</v>
      </c>
      <c r="O368">
        <v>0.25800000000000001</v>
      </c>
      <c r="P368">
        <v>0.35499999999999998</v>
      </c>
      <c r="Q368">
        <v>0.35799999999999998</v>
      </c>
      <c r="R368">
        <v>0.71299999999999997</v>
      </c>
      <c r="S368">
        <v>0.38</v>
      </c>
      <c r="T368">
        <v>0</v>
      </c>
    </row>
    <row r="369" spans="2:20" x14ac:dyDescent="0.3">
      <c r="B369" t="s">
        <v>2282</v>
      </c>
      <c r="C369" t="s">
        <v>65</v>
      </c>
      <c r="D369" t="s">
        <v>98</v>
      </c>
      <c r="E369">
        <v>40</v>
      </c>
      <c r="F369">
        <v>0.247</v>
      </c>
      <c r="G369">
        <v>38</v>
      </c>
      <c r="H369">
        <v>0.23499999999999999</v>
      </c>
      <c r="I369">
        <v>142</v>
      </c>
      <c r="J369">
        <v>30</v>
      </c>
      <c r="K369">
        <v>4</v>
      </c>
      <c r="L369">
        <v>0</v>
      </c>
      <c r="M369">
        <v>3</v>
      </c>
      <c r="N369">
        <v>13</v>
      </c>
      <c r="O369">
        <v>0.21099999999999999</v>
      </c>
      <c r="P369">
        <v>0.26300000000000001</v>
      </c>
      <c r="Q369">
        <v>0.30299999999999999</v>
      </c>
      <c r="R369">
        <v>0.56599999999999995</v>
      </c>
      <c r="S369">
        <v>-0.23</v>
      </c>
      <c r="T369">
        <v>0</v>
      </c>
    </row>
    <row r="370" spans="2:20" x14ac:dyDescent="0.3">
      <c r="B370" t="s">
        <v>1888</v>
      </c>
      <c r="C370" t="s">
        <v>10</v>
      </c>
      <c r="D370" t="s">
        <v>48</v>
      </c>
      <c r="E370">
        <v>66</v>
      </c>
      <c r="F370">
        <v>0.40699999999999997</v>
      </c>
      <c r="G370">
        <v>36</v>
      </c>
      <c r="H370">
        <v>0.222</v>
      </c>
      <c r="I370">
        <v>145</v>
      </c>
      <c r="J370">
        <v>30</v>
      </c>
      <c r="K370">
        <v>9</v>
      </c>
      <c r="L370">
        <v>1</v>
      </c>
      <c r="M370">
        <v>7</v>
      </c>
      <c r="N370">
        <v>19</v>
      </c>
      <c r="O370">
        <v>0.20699999999999999</v>
      </c>
      <c r="P370">
        <v>0.30299999999999999</v>
      </c>
      <c r="Q370">
        <v>0.42799999999999999</v>
      </c>
      <c r="R370">
        <v>0.73099999999999998</v>
      </c>
      <c r="S370">
        <v>0.56000000000000005</v>
      </c>
      <c r="T370">
        <v>0</v>
      </c>
    </row>
    <row r="371" spans="2:20" x14ac:dyDescent="0.3">
      <c r="B371" t="s">
        <v>2304</v>
      </c>
      <c r="C371" t="s">
        <v>109</v>
      </c>
      <c r="D371" t="s">
        <v>62</v>
      </c>
      <c r="E371">
        <v>73</v>
      </c>
      <c r="F371">
        <v>0.44800000000000001</v>
      </c>
      <c r="G371">
        <v>56</v>
      </c>
      <c r="H371">
        <v>0.34399999999999997</v>
      </c>
      <c r="I371">
        <v>175</v>
      </c>
      <c r="J371">
        <v>30</v>
      </c>
      <c r="K371">
        <v>4</v>
      </c>
      <c r="L371">
        <v>0</v>
      </c>
      <c r="M371">
        <v>7</v>
      </c>
      <c r="N371">
        <v>18</v>
      </c>
      <c r="O371">
        <v>0.17100000000000001</v>
      </c>
      <c r="P371">
        <v>0.23</v>
      </c>
      <c r="Q371">
        <v>0.314</v>
      </c>
      <c r="R371">
        <v>0.54500000000000004</v>
      </c>
      <c r="S371">
        <v>-0.37</v>
      </c>
      <c r="T371">
        <v>0</v>
      </c>
    </row>
    <row r="372" spans="2:20" x14ac:dyDescent="0.3">
      <c r="B372" t="s">
        <v>1706</v>
      </c>
      <c r="C372" t="s">
        <v>125</v>
      </c>
      <c r="D372" t="s">
        <v>41</v>
      </c>
      <c r="E372">
        <v>48</v>
      </c>
      <c r="F372">
        <v>0.29499999999999998</v>
      </c>
      <c r="G372">
        <v>38</v>
      </c>
      <c r="H372">
        <v>0.23300000000000001</v>
      </c>
      <c r="I372">
        <v>128</v>
      </c>
      <c r="J372">
        <v>29</v>
      </c>
      <c r="K372">
        <v>3</v>
      </c>
      <c r="L372">
        <v>1</v>
      </c>
      <c r="M372">
        <v>6</v>
      </c>
      <c r="N372">
        <v>14</v>
      </c>
      <c r="O372">
        <v>0.22700000000000001</v>
      </c>
      <c r="P372">
        <v>0.32</v>
      </c>
      <c r="Q372">
        <v>0.40600000000000003</v>
      </c>
      <c r="R372">
        <v>0.72599999999999998</v>
      </c>
      <c r="S372">
        <v>0.18</v>
      </c>
      <c r="T372">
        <v>0</v>
      </c>
    </row>
    <row r="373" spans="2:20" x14ac:dyDescent="0.3">
      <c r="B373" t="s">
        <v>2456</v>
      </c>
      <c r="C373" t="s">
        <v>125</v>
      </c>
      <c r="D373" t="s">
        <v>31</v>
      </c>
      <c r="E373">
        <v>37</v>
      </c>
      <c r="F373">
        <v>0.22700000000000001</v>
      </c>
      <c r="G373">
        <v>35</v>
      </c>
      <c r="H373">
        <v>0.215</v>
      </c>
      <c r="I373">
        <v>125</v>
      </c>
      <c r="J373">
        <v>29</v>
      </c>
      <c r="K373">
        <v>4</v>
      </c>
      <c r="L373">
        <v>2</v>
      </c>
      <c r="M373">
        <v>3</v>
      </c>
      <c r="N373">
        <v>13</v>
      </c>
      <c r="O373">
        <v>0.23200000000000001</v>
      </c>
      <c r="P373">
        <v>0.33100000000000002</v>
      </c>
      <c r="Q373">
        <v>0.36799999999999999</v>
      </c>
      <c r="R373">
        <v>0.69899999999999995</v>
      </c>
      <c r="S373">
        <v>0.91</v>
      </c>
      <c r="T373">
        <v>0</v>
      </c>
    </row>
    <row r="374" spans="2:20" x14ac:dyDescent="0.3">
      <c r="B374" t="s">
        <v>1404</v>
      </c>
      <c r="C374" t="s">
        <v>109</v>
      </c>
      <c r="D374" t="s">
        <v>31</v>
      </c>
      <c r="E374">
        <v>52</v>
      </c>
      <c r="F374">
        <v>0.31900000000000001</v>
      </c>
      <c r="G374">
        <v>44</v>
      </c>
      <c r="H374">
        <v>0.27</v>
      </c>
      <c r="I374">
        <v>136</v>
      </c>
      <c r="J374">
        <v>28</v>
      </c>
      <c r="K374">
        <v>5</v>
      </c>
      <c r="L374">
        <v>0</v>
      </c>
      <c r="M374">
        <v>2</v>
      </c>
      <c r="N374">
        <v>13</v>
      </c>
      <c r="O374">
        <v>0.20599999999999999</v>
      </c>
      <c r="P374">
        <v>0.27800000000000002</v>
      </c>
      <c r="Q374">
        <v>0.28699999999999998</v>
      </c>
      <c r="R374">
        <v>0.56499999999999995</v>
      </c>
      <c r="S374">
        <v>-0.08</v>
      </c>
      <c r="T374">
        <v>0</v>
      </c>
    </row>
    <row r="375" spans="2:20" x14ac:dyDescent="0.3">
      <c r="B375" t="s">
        <v>1734</v>
      </c>
      <c r="C375" t="s">
        <v>11</v>
      </c>
      <c r="D375" t="s">
        <v>22</v>
      </c>
      <c r="E375">
        <v>52</v>
      </c>
      <c r="F375">
        <v>0.31900000000000001</v>
      </c>
      <c r="G375">
        <v>45</v>
      </c>
      <c r="H375">
        <v>0.27600000000000002</v>
      </c>
      <c r="I375">
        <v>144</v>
      </c>
      <c r="J375">
        <v>28</v>
      </c>
      <c r="K375">
        <v>6</v>
      </c>
      <c r="L375">
        <v>0</v>
      </c>
      <c r="M375">
        <v>3</v>
      </c>
      <c r="N375">
        <v>18</v>
      </c>
      <c r="O375">
        <v>0.19400000000000001</v>
      </c>
      <c r="P375">
        <v>0.33700000000000002</v>
      </c>
      <c r="Q375">
        <v>0.29899999999999999</v>
      </c>
      <c r="R375">
        <v>0.63600000000000001</v>
      </c>
      <c r="S375">
        <v>-0.16</v>
      </c>
      <c r="T375">
        <v>0</v>
      </c>
    </row>
    <row r="376" spans="2:20" x14ac:dyDescent="0.3">
      <c r="B376" t="s">
        <v>2457</v>
      </c>
      <c r="C376" t="s">
        <v>109</v>
      </c>
      <c r="D376" t="s">
        <v>26</v>
      </c>
      <c r="E376">
        <v>53</v>
      </c>
      <c r="F376">
        <v>0.32700000000000001</v>
      </c>
      <c r="G376">
        <v>41</v>
      </c>
      <c r="H376">
        <v>0.253</v>
      </c>
      <c r="I376">
        <v>131</v>
      </c>
      <c r="J376">
        <v>28</v>
      </c>
      <c r="K376">
        <v>4</v>
      </c>
      <c r="L376">
        <v>0</v>
      </c>
      <c r="M376">
        <v>5</v>
      </c>
      <c r="N376">
        <v>18</v>
      </c>
      <c r="O376">
        <v>0.214</v>
      </c>
      <c r="P376">
        <v>0.32900000000000001</v>
      </c>
      <c r="Q376">
        <v>0.35899999999999999</v>
      </c>
      <c r="R376">
        <v>0.68799999999999994</v>
      </c>
      <c r="S376">
        <v>0.31</v>
      </c>
      <c r="T376">
        <v>0</v>
      </c>
    </row>
    <row r="377" spans="2:20" x14ac:dyDescent="0.3">
      <c r="B377" t="s">
        <v>2458</v>
      </c>
      <c r="C377" t="s">
        <v>125</v>
      </c>
      <c r="D377" t="s">
        <v>62</v>
      </c>
      <c r="E377">
        <v>28</v>
      </c>
      <c r="F377">
        <v>0.17199999999999999</v>
      </c>
      <c r="G377">
        <v>24</v>
      </c>
      <c r="H377">
        <v>0.14699999999999999</v>
      </c>
      <c r="I377">
        <v>93</v>
      </c>
      <c r="J377">
        <v>28</v>
      </c>
      <c r="K377">
        <v>5</v>
      </c>
      <c r="L377">
        <v>1</v>
      </c>
      <c r="M377">
        <v>2</v>
      </c>
      <c r="N377">
        <v>14</v>
      </c>
      <c r="O377">
        <v>0.30099999999999999</v>
      </c>
      <c r="P377">
        <v>0.35</v>
      </c>
      <c r="Q377">
        <v>0.441</v>
      </c>
      <c r="R377">
        <v>0.79100000000000004</v>
      </c>
      <c r="S377">
        <v>0.73</v>
      </c>
      <c r="T377">
        <v>0</v>
      </c>
    </row>
    <row r="378" spans="2:20" x14ac:dyDescent="0.3">
      <c r="B378" t="s">
        <v>1332</v>
      </c>
      <c r="C378" t="s">
        <v>109</v>
      </c>
      <c r="D378" t="s">
        <v>53</v>
      </c>
      <c r="E378">
        <v>48</v>
      </c>
      <c r="F378">
        <v>0.29499999999999998</v>
      </c>
      <c r="G378">
        <v>40</v>
      </c>
      <c r="H378">
        <v>0.245</v>
      </c>
      <c r="I378">
        <v>128</v>
      </c>
      <c r="J378">
        <v>27</v>
      </c>
      <c r="K378">
        <v>5</v>
      </c>
      <c r="L378">
        <v>0</v>
      </c>
      <c r="M378">
        <v>2</v>
      </c>
      <c r="N378">
        <v>7</v>
      </c>
      <c r="O378">
        <v>0.21099999999999999</v>
      </c>
      <c r="P378">
        <v>0.28299999999999997</v>
      </c>
      <c r="Q378">
        <v>0.29699999999999999</v>
      </c>
      <c r="R378">
        <v>0.57999999999999996</v>
      </c>
      <c r="S378">
        <v>-0.03</v>
      </c>
      <c r="T378">
        <v>0</v>
      </c>
    </row>
    <row r="379" spans="2:20" x14ac:dyDescent="0.3">
      <c r="B379" t="s">
        <v>1709</v>
      </c>
      <c r="C379" t="s">
        <v>109</v>
      </c>
      <c r="D379" t="s">
        <v>74</v>
      </c>
      <c r="E379">
        <v>51</v>
      </c>
      <c r="F379">
        <v>0.315</v>
      </c>
      <c r="G379">
        <v>42</v>
      </c>
      <c r="H379">
        <v>0.25900000000000001</v>
      </c>
      <c r="I379">
        <v>130</v>
      </c>
      <c r="J379">
        <v>27</v>
      </c>
      <c r="K379">
        <v>6</v>
      </c>
      <c r="L379">
        <v>0</v>
      </c>
      <c r="M379">
        <v>1</v>
      </c>
      <c r="N379">
        <v>10</v>
      </c>
      <c r="O379">
        <v>0.20799999999999999</v>
      </c>
      <c r="P379">
        <v>0.26800000000000002</v>
      </c>
      <c r="Q379">
        <v>0.27700000000000002</v>
      </c>
      <c r="R379">
        <v>0.54500000000000004</v>
      </c>
      <c r="S379">
        <v>-0.04</v>
      </c>
      <c r="T379">
        <v>0</v>
      </c>
    </row>
    <row r="380" spans="2:20" x14ac:dyDescent="0.3">
      <c r="B380" t="s">
        <v>2459</v>
      </c>
      <c r="C380" t="s">
        <v>125</v>
      </c>
      <c r="D380" t="s">
        <v>118</v>
      </c>
      <c r="E380">
        <v>42</v>
      </c>
      <c r="F380">
        <v>0.25900000000000001</v>
      </c>
      <c r="G380">
        <v>33</v>
      </c>
      <c r="H380">
        <v>0.20399999999999999</v>
      </c>
      <c r="I380">
        <v>123</v>
      </c>
      <c r="J380">
        <v>26</v>
      </c>
      <c r="K380">
        <v>4</v>
      </c>
      <c r="L380">
        <v>0</v>
      </c>
      <c r="M380">
        <v>4</v>
      </c>
      <c r="N380">
        <v>10</v>
      </c>
      <c r="O380">
        <v>0.21099999999999999</v>
      </c>
      <c r="P380">
        <v>0.24</v>
      </c>
      <c r="Q380">
        <v>0.34100000000000003</v>
      </c>
      <c r="R380">
        <v>0.58199999999999996</v>
      </c>
      <c r="S380">
        <v>-0.49</v>
      </c>
      <c r="T380">
        <v>0</v>
      </c>
    </row>
    <row r="381" spans="2:20" x14ac:dyDescent="0.3">
      <c r="B381" t="s">
        <v>2460</v>
      </c>
      <c r="C381" t="s">
        <v>109</v>
      </c>
      <c r="D381" t="s">
        <v>79</v>
      </c>
      <c r="E381">
        <v>39</v>
      </c>
      <c r="F381">
        <v>0.23899999999999999</v>
      </c>
      <c r="G381">
        <v>31</v>
      </c>
      <c r="H381">
        <v>0.19</v>
      </c>
      <c r="I381">
        <v>103</v>
      </c>
      <c r="J381">
        <v>26</v>
      </c>
      <c r="K381">
        <v>3</v>
      </c>
      <c r="L381">
        <v>0</v>
      </c>
      <c r="M381">
        <v>6</v>
      </c>
      <c r="N381">
        <v>16</v>
      </c>
      <c r="O381">
        <v>0.252</v>
      </c>
      <c r="P381">
        <v>0.26700000000000002</v>
      </c>
      <c r="Q381">
        <v>0.45600000000000002</v>
      </c>
      <c r="R381">
        <v>0.72299999999999998</v>
      </c>
      <c r="S381">
        <v>0.36</v>
      </c>
      <c r="T381">
        <v>0</v>
      </c>
    </row>
    <row r="382" spans="2:20" x14ac:dyDescent="0.3">
      <c r="B382" t="s">
        <v>605</v>
      </c>
      <c r="C382" t="s">
        <v>11</v>
      </c>
      <c r="D382" t="s">
        <v>43</v>
      </c>
      <c r="E382">
        <v>51</v>
      </c>
      <c r="F382">
        <v>0.315</v>
      </c>
      <c r="G382">
        <v>47</v>
      </c>
      <c r="H382">
        <v>0.28999999999999998</v>
      </c>
      <c r="I382">
        <v>165</v>
      </c>
      <c r="J382">
        <v>25</v>
      </c>
      <c r="K382">
        <v>5</v>
      </c>
      <c r="L382">
        <v>0</v>
      </c>
      <c r="M382">
        <v>13</v>
      </c>
      <c r="N382">
        <v>26</v>
      </c>
      <c r="O382">
        <v>0.152</v>
      </c>
      <c r="P382">
        <v>0.249</v>
      </c>
      <c r="Q382">
        <v>0.41799999999999998</v>
      </c>
      <c r="R382">
        <v>0.66700000000000004</v>
      </c>
      <c r="S382">
        <v>-0.02</v>
      </c>
      <c r="T382">
        <v>0</v>
      </c>
    </row>
    <row r="383" spans="2:20" x14ac:dyDescent="0.3">
      <c r="B383" t="s">
        <v>688</v>
      </c>
      <c r="C383" t="s">
        <v>125</v>
      </c>
      <c r="D383" t="s">
        <v>53</v>
      </c>
      <c r="E383">
        <v>47</v>
      </c>
      <c r="F383">
        <v>0.28799999999999998</v>
      </c>
      <c r="G383">
        <v>34</v>
      </c>
      <c r="H383">
        <v>0.20899999999999999</v>
      </c>
      <c r="I383">
        <v>114</v>
      </c>
      <c r="J383">
        <v>25</v>
      </c>
      <c r="K383">
        <v>3</v>
      </c>
      <c r="L383">
        <v>0</v>
      </c>
      <c r="M383">
        <v>1</v>
      </c>
      <c r="N383">
        <v>8</v>
      </c>
      <c r="O383">
        <v>0.219</v>
      </c>
      <c r="P383">
        <v>0.34100000000000003</v>
      </c>
      <c r="Q383">
        <v>0.27200000000000002</v>
      </c>
      <c r="R383">
        <v>0.61299999999999999</v>
      </c>
      <c r="S383">
        <v>0.19</v>
      </c>
      <c r="T383">
        <v>0</v>
      </c>
    </row>
    <row r="384" spans="2:20" x14ac:dyDescent="0.3">
      <c r="B384" t="s">
        <v>1136</v>
      </c>
      <c r="C384" t="s">
        <v>24</v>
      </c>
      <c r="D384" t="s">
        <v>66</v>
      </c>
      <c r="E384">
        <v>69</v>
      </c>
      <c r="F384">
        <v>0.42299999999999999</v>
      </c>
      <c r="G384">
        <v>40</v>
      </c>
      <c r="H384">
        <v>0.245</v>
      </c>
      <c r="I384">
        <v>153</v>
      </c>
      <c r="J384">
        <v>25</v>
      </c>
      <c r="K384">
        <v>2</v>
      </c>
      <c r="L384">
        <v>0</v>
      </c>
      <c r="M384">
        <v>6</v>
      </c>
      <c r="N384">
        <v>17</v>
      </c>
      <c r="O384">
        <v>0.16300000000000001</v>
      </c>
      <c r="P384">
        <v>0.28499999999999998</v>
      </c>
      <c r="Q384">
        <v>0.29399999999999998</v>
      </c>
      <c r="R384">
        <v>0.57899999999999996</v>
      </c>
      <c r="S384">
        <v>-0.34</v>
      </c>
      <c r="T384">
        <v>0</v>
      </c>
    </row>
    <row r="385" spans="2:20" x14ac:dyDescent="0.3">
      <c r="B385" t="s">
        <v>2461</v>
      </c>
      <c r="C385" t="s">
        <v>10</v>
      </c>
      <c r="D385" t="s">
        <v>53</v>
      </c>
      <c r="E385">
        <v>26</v>
      </c>
      <c r="F385">
        <v>0.16</v>
      </c>
      <c r="G385">
        <v>26</v>
      </c>
      <c r="H385">
        <v>0.16</v>
      </c>
      <c r="I385">
        <v>101</v>
      </c>
      <c r="J385">
        <v>25</v>
      </c>
      <c r="K385">
        <v>4</v>
      </c>
      <c r="L385">
        <v>0</v>
      </c>
      <c r="M385">
        <v>2</v>
      </c>
      <c r="N385">
        <v>9</v>
      </c>
      <c r="O385">
        <v>0.248</v>
      </c>
      <c r="P385">
        <v>0.29599999999999999</v>
      </c>
      <c r="Q385">
        <v>0.34699999999999998</v>
      </c>
      <c r="R385">
        <v>0.64300000000000002</v>
      </c>
      <c r="S385">
        <v>0.15</v>
      </c>
      <c r="T385">
        <v>0</v>
      </c>
    </row>
    <row r="386" spans="2:20" x14ac:dyDescent="0.3">
      <c r="B386" t="s">
        <v>2146</v>
      </c>
      <c r="C386" t="s">
        <v>21</v>
      </c>
      <c r="D386" t="s">
        <v>71</v>
      </c>
      <c r="E386">
        <v>48</v>
      </c>
      <c r="F386">
        <v>0.29599999999999999</v>
      </c>
      <c r="G386">
        <v>32</v>
      </c>
      <c r="H386">
        <v>0.19800000000000001</v>
      </c>
      <c r="I386">
        <v>109</v>
      </c>
      <c r="J386">
        <v>25</v>
      </c>
      <c r="K386">
        <v>10</v>
      </c>
      <c r="L386">
        <v>1</v>
      </c>
      <c r="M386">
        <v>3</v>
      </c>
      <c r="N386">
        <v>15</v>
      </c>
      <c r="O386">
        <v>0.22900000000000001</v>
      </c>
      <c r="P386">
        <v>0.30299999999999999</v>
      </c>
      <c r="Q386">
        <v>0.42199999999999999</v>
      </c>
      <c r="R386">
        <v>0.72499999999999998</v>
      </c>
      <c r="S386">
        <v>0</v>
      </c>
      <c r="T386">
        <v>0</v>
      </c>
    </row>
    <row r="387" spans="2:20" x14ac:dyDescent="0.3">
      <c r="B387" t="s">
        <v>2462</v>
      </c>
      <c r="C387" t="s">
        <v>125</v>
      </c>
      <c r="D387" t="s">
        <v>22</v>
      </c>
      <c r="E387">
        <v>28</v>
      </c>
      <c r="F387">
        <v>0.17199999999999999</v>
      </c>
      <c r="G387">
        <v>19</v>
      </c>
      <c r="H387">
        <v>0.11700000000000001</v>
      </c>
      <c r="I387">
        <v>76</v>
      </c>
      <c r="J387">
        <v>24</v>
      </c>
      <c r="K387">
        <v>6</v>
      </c>
      <c r="L387">
        <v>0</v>
      </c>
      <c r="M387">
        <v>2</v>
      </c>
      <c r="N387">
        <v>14</v>
      </c>
      <c r="O387">
        <v>0.316</v>
      </c>
      <c r="P387">
        <v>0.38800000000000001</v>
      </c>
      <c r="Q387">
        <v>0.47399999999999998</v>
      </c>
      <c r="R387">
        <v>0.86199999999999999</v>
      </c>
      <c r="S387">
        <v>0.67</v>
      </c>
      <c r="T387">
        <v>0</v>
      </c>
    </row>
    <row r="388" spans="2:20" x14ac:dyDescent="0.3">
      <c r="B388" t="s">
        <v>1924</v>
      </c>
      <c r="C388" t="s">
        <v>65</v>
      </c>
      <c r="D388" t="s">
        <v>53</v>
      </c>
      <c r="E388">
        <v>53</v>
      </c>
      <c r="F388">
        <v>0.32500000000000001</v>
      </c>
      <c r="G388">
        <v>28</v>
      </c>
      <c r="H388">
        <v>0.17199999999999999</v>
      </c>
      <c r="I388">
        <v>107</v>
      </c>
      <c r="J388">
        <v>24</v>
      </c>
      <c r="K388">
        <v>6</v>
      </c>
      <c r="L388">
        <v>1</v>
      </c>
      <c r="M388">
        <v>1</v>
      </c>
      <c r="N388">
        <v>9</v>
      </c>
      <c r="O388">
        <v>0.224</v>
      </c>
      <c r="P388">
        <v>0.28799999999999998</v>
      </c>
      <c r="Q388">
        <v>0.32700000000000001</v>
      </c>
      <c r="R388">
        <v>0.61499999999999999</v>
      </c>
      <c r="S388">
        <v>-0.12</v>
      </c>
      <c r="T388">
        <v>0</v>
      </c>
    </row>
    <row r="389" spans="2:20" x14ac:dyDescent="0.3">
      <c r="B389" t="s">
        <v>2463</v>
      </c>
      <c r="C389" t="s">
        <v>109</v>
      </c>
      <c r="D389" t="s">
        <v>862</v>
      </c>
      <c r="E389">
        <v>57</v>
      </c>
      <c r="F389">
        <v>0.35199999999999998</v>
      </c>
      <c r="G389">
        <v>25</v>
      </c>
      <c r="H389">
        <v>0.154</v>
      </c>
      <c r="I389">
        <v>101</v>
      </c>
      <c r="J389">
        <v>24</v>
      </c>
      <c r="K389">
        <v>6</v>
      </c>
      <c r="L389">
        <v>0</v>
      </c>
      <c r="M389">
        <v>4</v>
      </c>
      <c r="N389">
        <v>15</v>
      </c>
      <c r="O389">
        <v>0.23799999999999999</v>
      </c>
      <c r="P389">
        <v>0.31900000000000001</v>
      </c>
      <c r="Q389">
        <v>0.41599999999999998</v>
      </c>
      <c r="R389">
        <v>0.73399999999999999</v>
      </c>
      <c r="S389">
        <v>0.3</v>
      </c>
      <c r="T389">
        <v>0</v>
      </c>
    </row>
    <row r="390" spans="2:20" x14ac:dyDescent="0.3">
      <c r="B390" t="s">
        <v>2464</v>
      </c>
      <c r="C390" t="s">
        <v>65</v>
      </c>
      <c r="D390" t="s">
        <v>579</v>
      </c>
      <c r="E390">
        <v>30</v>
      </c>
      <c r="F390">
        <v>0.183</v>
      </c>
      <c r="G390">
        <v>20</v>
      </c>
      <c r="H390">
        <v>0.122</v>
      </c>
      <c r="I390">
        <v>78</v>
      </c>
      <c r="J390">
        <v>23</v>
      </c>
      <c r="K390">
        <v>3</v>
      </c>
      <c r="L390">
        <v>0</v>
      </c>
      <c r="M390">
        <v>0</v>
      </c>
      <c r="N390">
        <v>3</v>
      </c>
      <c r="O390">
        <v>0.29499999999999998</v>
      </c>
      <c r="P390">
        <v>0.32900000000000001</v>
      </c>
      <c r="Q390">
        <v>0.33300000000000002</v>
      </c>
      <c r="R390">
        <v>0.66300000000000003</v>
      </c>
      <c r="S390">
        <v>0.12</v>
      </c>
      <c r="T390">
        <v>0</v>
      </c>
    </row>
    <row r="391" spans="2:20" x14ac:dyDescent="0.3">
      <c r="B391" t="s">
        <v>1944</v>
      </c>
      <c r="C391" t="s">
        <v>109</v>
      </c>
      <c r="D391" t="s">
        <v>96</v>
      </c>
      <c r="E391">
        <v>40</v>
      </c>
      <c r="F391">
        <v>0.245</v>
      </c>
      <c r="G391">
        <v>32</v>
      </c>
      <c r="H391">
        <v>0.19600000000000001</v>
      </c>
      <c r="I391">
        <v>113</v>
      </c>
      <c r="J391">
        <v>23</v>
      </c>
      <c r="K391">
        <v>4</v>
      </c>
      <c r="L391">
        <v>1</v>
      </c>
      <c r="M391">
        <v>1</v>
      </c>
      <c r="N391">
        <v>12</v>
      </c>
      <c r="O391">
        <v>0.20399999999999999</v>
      </c>
      <c r="P391">
        <v>0.27400000000000002</v>
      </c>
      <c r="Q391">
        <v>0.28299999999999997</v>
      </c>
      <c r="R391">
        <v>0.55700000000000005</v>
      </c>
      <c r="S391">
        <v>0.14000000000000001</v>
      </c>
      <c r="T391">
        <v>0</v>
      </c>
    </row>
    <row r="392" spans="2:20" x14ac:dyDescent="0.3">
      <c r="B392" t="s">
        <v>2050</v>
      </c>
      <c r="C392" t="s">
        <v>10</v>
      </c>
      <c r="D392" t="s">
        <v>48</v>
      </c>
      <c r="E392">
        <v>52</v>
      </c>
      <c r="F392">
        <v>0.32100000000000001</v>
      </c>
      <c r="G392">
        <v>23</v>
      </c>
      <c r="H392">
        <v>0.14199999999999999</v>
      </c>
      <c r="I392">
        <v>91</v>
      </c>
      <c r="J392">
        <v>23</v>
      </c>
      <c r="K392">
        <v>3</v>
      </c>
      <c r="L392">
        <v>1</v>
      </c>
      <c r="M392">
        <v>1</v>
      </c>
      <c r="N392">
        <v>5</v>
      </c>
      <c r="O392">
        <v>0.253</v>
      </c>
      <c r="P392">
        <v>0.36499999999999999</v>
      </c>
      <c r="Q392">
        <v>0.34100000000000003</v>
      </c>
      <c r="R392">
        <v>0.70499999999999996</v>
      </c>
      <c r="S392">
        <v>0.24</v>
      </c>
      <c r="T392">
        <v>0</v>
      </c>
    </row>
    <row r="393" spans="2:20" x14ac:dyDescent="0.3">
      <c r="B393" t="s">
        <v>1872</v>
      </c>
      <c r="C393" t="s">
        <v>10</v>
      </c>
      <c r="D393" t="s">
        <v>82</v>
      </c>
      <c r="E393">
        <v>48</v>
      </c>
      <c r="F393">
        <v>0.29599999999999999</v>
      </c>
      <c r="G393">
        <v>27</v>
      </c>
      <c r="H393">
        <v>0.16700000000000001</v>
      </c>
      <c r="I393">
        <v>91</v>
      </c>
      <c r="J393">
        <v>22</v>
      </c>
      <c r="K393">
        <v>3</v>
      </c>
      <c r="L393">
        <v>0</v>
      </c>
      <c r="M393">
        <v>2</v>
      </c>
      <c r="N393">
        <v>5</v>
      </c>
      <c r="O393">
        <v>0.24199999999999999</v>
      </c>
      <c r="P393">
        <v>0.28100000000000003</v>
      </c>
      <c r="Q393">
        <v>0.34100000000000003</v>
      </c>
      <c r="R393">
        <v>0.622</v>
      </c>
      <c r="S393">
        <v>0.48</v>
      </c>
      <c r="T393">
        <v>0</v>
      </c>
    </row>
    <row r="394" spans="2:20" x14ac:dyDescent="0.3">
      <c r="B394" t="s">
        <v>1679</v>
      </c>
      <c r="C394" t="s">
        <v>65</v>
      </c>
      <c r="D394" t="s">
        <v>87</v>
      </c>
      <c r="E394">
        <v>33</v>
      </c>
      <c r="F394">
        <v>0.20300000000000001</v>
      </c>
      <c r="G394">
        <v>26</v>
      </c>
      <c r="H394">
        <v>0.16</v>
      </c>
      <c r="I394">
        <v>89</v>
      </c>
      <c r="J394">
        <v>22</v>
      </c>
      <c r="K394">
        <v>1</v>
      </c>
      <c r="L394">
        <v>0</v>
      </c>
      <c r="M394">
        <v>2</v>
      </c>
      <c r="N394">
        <v>12</v>
      </c>
      <c r="O394">
        <v>0.247</v>
      </c>
      <c r="P394">
        <v>0.30199999999999999</v>
      </c>
      <c r="Q394">
        <v>0.32600000000000001</v>
      </c>
      <c r="R394">
        <v>0.628</v>
      </c>
      <c r="S394">
        <v>0.15</v>
      </c>
      <c r="T394">
        <v>0</v>
      </c>
    </row>
    <row r="395" spans="2:20" x14ac:dyDescent="0.3">
      <c r="B395" t="s">
        <v>1744</v>
      </c>
      <c r="C395" t="s">
        <v>24</v>
      </c>
      <c r="D395" t="s">
        <v>579</v>
      </c>
      <c r="E395">
        <v>33</v>
      </c>
      <c r="F395">
        <v>0.20100000000000001</v>
      </c>
      <c r="G395">
        <v>27</v>
      </c>
      <c r="H395">
        <v>0.16500000000000001</v>
      </c>
      <c r="I395">
        <v>90</v>
      </c>
      <c r="J395">
        <v>22</v>
      </c>
      <c r="K395">
        <v>4</v>
      </c>
      <c r="L395">
        <v>1</v>
      </c>
      <c r="M395">
        <v>2</v>
      </c>
      <c r="N395">
        <v>10</v>
      </c>
      <c r="O395">
        <v>0.24399999999999999</v>
      </c>
      <c r="P395">
        <v>0.307</v>
      </c>
      <c r="Q395">
        <v>0.378</v>
      </c>
      <c r="R395">
        <v>0.68500000000000005</v>
      </c>
      <c r="S395">
        <v>0.02</v>
      </c>
      <c r="T395">
        <v>0</v>
      </c>
    </row>
    <row r="396" spans="2:20" x14ac:dyDescent="0.3">
      <c r="B396" t="s">
        <v>1571</v>
      </c>
      <c r="C396" t="s">
        <v>11</v>
      </c>
      <c r="D396" t="s">
        <v>71</v>
      </c>
      <c r="E396">
        <v>30</v>
      </c>
      <c r="F396">
        <v>0.185</v>
      </c>
      <c r="G396">
        <v>20</v>
      </c>
      <c r="H396">
        <v>0.124</v>
      </c>
      <c r="I396">
        <v>84</v>
      </c>
      <c r="J396">
        <v>21</v>
      </c>
      <c r="K396">
        <v>7</v>
      </c>
      <c r="L396">
        <v>0</v>
      </c>
      <c r="M396">
        <v>4</v>
      </c>
      <c r="N396">
        <v>18</v>
      </c>
      <c r="O396">
        <v>0.25</v>
      </c>
      <c r="P396">
        <v>0.3</v>
      </c>
      <c r="Q396">
        <v>0.47599999999999998</v>
      </c>
      <c r="R396">
        <v>0.77600000000000002</v>
      </c>
      <c r="S396">
        <v>0.14000000000000001</v>
      </c>
      <c r="T396">
        <v>0</v>
      </c>
    </row>
    <row r="397" spans="2:20" x14ac:dyDescent="0.3">
      <c r="B397" t="s">
        <v>2309</v>
      </c>
      <c r="C397" t="s">
        <v>65</v>
      </c>
      <c r="D397" t="s">
        <v>37</v>
      </c>
      <c r="E397">
        <v>23</v>
      </c>
      <c r="F397">
        <v>0.14099999999999999</v>
      </c>
      <c r="G397">
        <v>20</v>
      </c>
      <c r="H397">
        <v>0.123</v>
      </c>
      <c r="I397">
        <v>75</v>
      </c>
      <c r="J397">
        <v>21</v>
      </c>
      <c r="K397">
        <v>3</v>
      </c>
      <c r="L397">
        <v>1</v>
      </c>
      <c r="M397">
        <v>0</v>
      </c>
      <c r="N397">
        <v>9</v>
      </c>
      <c r="O397">
        <v>0.28000000000000003</v>
      </c>
      <c r="P397">
        <v>0.313</v>
      </c>
      <c r="Q397">
        <v>0.34699999999999998</v>
      </c>
      <c r="R397">
        <v>0.65900000000000003</v>
      </c>
      <c r="S397">
        <v>-0.73</v>
      </c>
      <c r="T397">
        <v>0</v>
      </c>
    </row>
    <row r="398" spans="2:20" x14ac:dyDescent="0.3">
      <c r="B398" t="s">
        <v>2302</v>
      </c>
      <c r="C398" t="s">
        <v>125</v>
      </c>
      <c r="D398" t="s">
        <v>131</v>
      </c>
      <c r="E398">
        <v>55</v>
      </c>
      <c r="F398">
        <v>0.33700000000000002</v>
      </c>
      <c r="G398">
        <v>24</v>
      </c>
      <c r="H398">
        <v>0.14699999999999999</v>
      </c>
      <c r="I398">
        <v>91</v>
      </c>
      <c r="J398">
        <v>21</v>
      </c>
      <c r="K398">
        <v>6</v>
      </c>
      <c r="L398">
        <v>0</v>
      </c>
      <c r="M398">
        <v>2</v>
      </c>
      <c r="N398">
        <v>9</v>
      </c>
      <c r="O398">
        <v>0.23100000000000001</v>
      </c>
      <c r="P398">
        <v>0.27800000000000002</v>
      </c>
      <c r="Q398">
        <v>0.36299999999999999</v>
      </c>
      <c r="R398">
        <v>0.64100000000000001</v>
      </c>
      <c r="S398">
        <v>-0.01</v>
      </c>
      <c r="T398">
        <v>0</v>
      </c>
    </row>
    <row r="399" spans="2:20" x14ac:dyDescent="0.3">
      <c r="B399" t="s">
        <v>2465</v>
      </c>
      <c r="C399" t="s">
        <v>11</v>
      </c>
      <c r="D399" t="s">
        <v>79</v>
      </c>
      <c r="E399">
        <v>24</v>
      </c>
      <c r="F399">
        <v>0.14699999999999999</v>
      </c>
      <c r="G399">
        <v>20</v>
      </c>
      <c r="H399">
        <v>0.123</v>
      </c>
      <c r="I399">
        <v>83</v>
      </c>
      <c r="J399">
        <v>21</v>
      </c>
      <c r="K399">
        <v>3</v>
      </c>
      <c r="L399">
        <v>1</v>
      </c>
      <c r="M399">
        <v>1</v>
      </c>
      <c r="N399">
        <v>5</v>
      </c>
      <c r="O399">
        <v>0.253</v>
      </c>
      <c r="P399">
        <v>0.32600000000000001</v>
      </c>
      <c r="Q399">
        <v>0.34899999999999998</v>
      </c>
      <c r="R399">
        <v>0.67500000000000004</v>
      </c>
      <c r="S399">
        <v>0.43</v>
      </c>
      <c r="T399">
        <v>0</v>
      </c>
    </row>
    <row r="400" spans="2:20" x14ac:dyDescent="0.3">
      <c r="B400" t="s">
        <v>2466</v>
      </c>
      <c r="C400" t="s">
        <v>34</v>
      </c>
      <c r="D400" t="s">
        <v>579</v>
      </c>
      <c r="E400">
        <v>37</v>
      </c>
      <c r="F400">
        <v>0.22600000000000001</v>
      </c>
      <c r="G400">
        <v>30</v>
      </c>
      <c r="H400">
        <v>0.183</v>
      </c>
      <c r="I400">
        <v>108</v>
      </c>
      <c r="J400">
        <v>20</v>
      </c>
      <c r="K400">
        <v>3</v>
      </c>
      <c r="L400">
        <v>1</v>
      </c>
      <c r="M400">
        <v>3</v>
      </c>
      <c r="N400">
        <v>12</v>
      </c>
      <c r="O400">
        <v>0.185</v>
      </c>
      <c r="P400">
        <v>0.24099999999999999</v>
      </c>
      <c r="Q400">
        <v>0.315</v>
      </c>
      <c r="R400">
        <v>0.55600000000000005</v>
      </c>
      <c r="S400">
        <v>-0.55000000000000004</v>
      </c>
      <c r="T400">
        <v>0</v>
      </c>
    </row>
    <row r="401" spans="2:20" x14ac:dyDescent="0.3">
      <c r="B401" t="s">
        <v>2467</v>
      </c>
      <c r="C401" t="s">
        <v>65</v>
      </c>
      <c r="D401" t="s">
        <v>862</v>
      </c>
      <c r="E401">
        <v>23</v>
      </c>
      <c r="F401">
        <v>0.14199999999999999</v>
      </c>
      <c r="G401">
        <v>21</v>
      </c>
      <c r="H401">
        <v>0.13</v>
      </c>
      <c r="I401">
        <v>81</v>
      </c>
      <c r="J401">
        <v>20</v>
      </c>
      <c r="K401">
        <v>6</v>
      </c>
      <c r="L401">
        <v>0</v>
      </c>
      <c r="M401">
        <v>0</v>
      </c>
      <c r="N401">
        <v>8</v>
      </c>
      <c r="O401">
        <v>0.247</v>
      </c>
      <c r="P401">
        <v>0.27900000000000003</v>
      </c>
      <c r="Q401">
        <v>0.32100000000000001</v>
      </c>
      <c r="R401">
        <v>0.6</v>
      </c>
      <c r="S401">
        <v>0.06</v>
      </c>
      <c r="T401">
        <v>0</v>
      </c>
    </row>
    <row r="402" spans="2:20" x14ac:dyDescent="0.3">
      <c r="B402" t="s">
        <v>2308</v>
      </c>
      <c r="C402" t="s">
        <v>24</v>
      </c>
      <c r="D402" t="s">
        <v>96</v>
      </c>
      <c r="E402">
        <v>47</v>
      </c>
      <c r="F402">
        <v>0.28799999999999998</v>
      </c>
      <c r="G402">
        <v>24</v>
      </c>
      <c r="H402">
        <v>0.14699999999999999</v>
      </c>
      <c r="I402">
        <v>84</v>
      </c>
      <c r="J402">
        <v>20</v>
      </c>
      <c r="K402">
        <v>7</v>
      </c>
      <c r="L402">
        <v>1</v>
      </c>
      <c r="M402">
        <v>2</v>
      </c>
      <c r="N402">
        <v>11</v>
      </c>
      <c r="O402">
        <v>0.23799999999999999</v>
      </c>
      <c r="P402">
        <v>0.31900000000000001</v>
      </c>
      <c r="Q402">
        <v>0.41699999999999998</v>
      </c>
      <c r="R402">
        <v>0.73599999999999999</v>
      </c>
      <c r="S402">
        <v>0.68</v>
      </c>
      <c r="T402">
        <v>0</v>
      </c>
    </row>
    <row r="403" spans="2:20" x14ac:dyDescent="0.3">
      <c r="B403" t="s">
        <v>2468</v>
      </c>
      <c r="C403" t="s">
        <v>109</v>
      </c>
      <c r="D403" t="s">
        <v>118</v>
      </c>
      <c r="E403">
        <v>45</v>
      </c>
      <c r="F403">
        <v>0.27800000000000002</v>
      </c>
      <c r="G403">
        <v>36</v>
      </c>
      <c r="H403">
        <v>0.222</v>
      </c>
      <c r="I403">
        <v>125</v>
      </c>
      <c r="J403">
        <v>20</v>
      </c>
      <c r="K403">
        <v>1</v>
      </c>
      <c r="L403">
        <v>0</v>
      </c>
      <c r="M403">
        <v>3</v>
      </c>
      <c r="N403">
        <v>7</v>
      </c>
      <c r="O403">
        <v>0.16</v>
      </c>
      <c r="P403">
        <v>0.23200000000000001</v>
      </c>
      <c r="Q403">
        <v>0.24</v>
      </c>
      <c r="R403">
        <v>0.47199999999999998</v>
      </c>
      <c r="S403">
        <v>-1.07</v>
      </c>
      <c r="T403">
        <v>0</v>
      </c>
    </row>
    <row r="404" spans="2:20" x14ac:dyDescent="0.3">
      <c r="B404" t="s">
        <v>2361</v>
      </c>
      <c r="C404" t="s">
        <v>21</v>
      </c>
      <c r="D404" t="s">
        <v>79</v>
      </c>
      <c r="E404">
        <v>34</v>
      </c>
      <c r="F404">
        <v>0.20899999999999999</v>
      </c>
      <c r="G404">
        <v>23</v>
      </c>
      <c r="H404">
        <v>0.14099999999999999</v>
      </c>
      <c r="I404">
        <v>87</v>
      </c>
      <c r="J404">
        <v>20</v>
      </c>
      <c r="K404">
        <v>4</v>
      </c>
      <c r="L404">
        <v>1</v>
      </c>
      <c r="M404">
        <v>2</v>
      </c>
      <c r="N404">
        <v>13</v>
      </c>
      <c r="O404">
        <v>0.23</v>
      </c>
      <c r="P404">
        <v>0.34</v>
      </c>
      <c r="Q404">
        <v>0.36799999999999999</v>
      </c>
      <c r="R404">
        <v>0.70799999999999996</v>
      </c>
      <c r="S404">
        <v>0.22</v>
      </c>
      <c r="T404">
        <v>0</v>
      </c>
    </row>
    <row r="405" spans="2:20" x14ac:dyDescent="0.3">
      <c r="B405" t="s">
        <v>2469</v>
      </c>
      <c r="C405" t="s">
        <v>125</v>
      </c>
      <c r="D405" t="s">
        <v>22</v>
      </c>
      <c r="E405">
        <v>28</v>
      </c>
      <c r="F405">
        <v>0.17199999999999999</v>
      </c>
      <c r="G405">
        <v>17</v>
      </c>
      <c r="H405">
        <v>0.104</v>
      </c>
      <c r="I405">
        <v>83</v>
      </c>
      <c r="J405">
        <v>20</v>
      </c>
      <c r="K405">
        <v>6</v>
      </c>
      <c r="L405">
        <v>0</v>
      </c>
      <c r="M405">
        <v>2</v>
      </c>
      <c r="N405">
        <v>5</v>
      </c>
      <c r="O405">
        <v>0.24099999999999999</v>
      </c>
      <c r="P405">
        <v>0.28100000000000003</v>
      </c>
      <c r="Q405">
        <v>0.38600000000000001</v>
      </c>
      <c r="R405">
        <v>0.66600000000000004</v>
      </c>
      <c r="S405">
        <v>-0.04</v>
      </c>
      <c r="T405">
        <v>0</v>
      </c>
    </row>
    <row r="406" spans="2:20" x14ac:dyDescent="0.3">
      <c r="B406" t="s">
        <v>2160</v>
      </c>
      <c r="C406" t="s">
        <v>11</v>
      </c>
      <c r="D406" t="s">
        <v>31</v>
      </c>
      <c r="E406">
        <v>41</v>
      </c>
      <c r="F406">
        <v>0.252</v>
      </c>
      <c r="G406">
        <v>26</v>
      </c>
      <c r="H406">
        <v>0.16</v>
      </c>
      <c r="I406">
        <v>95</v>
      </c>
      <c r="J406">
        <v>19</v>
      </c>
      <c r="K406">
        <v>3</v>
      </c>
      <c r="L406">
        <v>1</v>
      </c>
      <c r="M406">
        <v>2</v>
      </c>
      <c r="N406">
        <v>10</v>
      </c>
      <c r="O406">
        <v>0.2</v>
      </c>
      <c r="P406">
        <v>0.30599999999999999</v>
      </c>
      <c r="Q406">
        <v>0.316</v>
      </c>
      <c r="R406">
        <v>0.622</v>
      </c>
      <c r="S406">
        <v>-0.65</v>
      </c>
      <c r="T406">
        <v>0</v>
      </c>
    </row>
    <row r="407" spans="2:20" x14ac:dyDescent="0.3">
      <c r="B407" t="s">
        <v>2470</v>
      </c>
      <c r="C407" t="s">
        <v>65</v>
      </c>
      <c r="D407" t="s">
        <v>79</v>
      </c>
      <c r="E407">
        <v>31</v>
      </c>
      <c r="F407">
        <v>0.19</v>
      </c>
      <c r="G407">
        <v>22</v>
      </c>
      <c r="H407">
        <v>0.13500000000000001</v>
      </c>
      <c r="I407">
        <v>87</v>
      </c>
      <c r="J407">
        <v>19</v>
      </c>
      <c r="K407">
        <v>5</v>
      </c>
      <c r="L407">
        <v>0</v>
      </c>
      <c r="M407">
        <v>1</v>
      </c>
      <c r="N407">
        <v>12</v>
      </c>
      <c r="O407">
        <v>0.218</v>
      </c>
      <c r="P407">
        <v>0.27700000000000002</v>
      </c>
      <c r="Q407">
        <v>0.31</v>
      </c>
      <c r="R407">
        <v>0.58699999999999997</v>
      </c>
      <c r="S407">
        <v>0.36</v>
      </c>
      <c r="T407">
        <v>0</v>
      </c>
    </row>
    <row r="408" spans="2:20" x14ac:dyDescent="0.3">
      <c r="B408" t="s">
        <v>1692</v>
      </c>
      <c r="C408" t="s">
        <v>34</v>
      </c>
      <c r="D408" t="s">
        <v>45</v>
      </c>
      <c r="E408">
        <v>29</v>
      </c>
      <c r="F408">
        <v>0.17899999999999999</v>
      </c>
      <c r="G408">
        <v>17</v>
      </c>
      <c r="H408">
        <v>0.105</v>
      </c>
      <c r="I408">
        <v>72</v>
      </c>
      <c r="J408">
        <v>19</v>
      </c>
      <c r="K408">
        <v>3</v>
      </c>
      <c r="L408">
        <v>1</v>
      </c>
      <c r="M408">
        <v>6</v>
      </c>
      <c r="N408">
        <v>16</v>
      </c>
      <c r="O408">
        <v>0.26400000000000001</v>
      </c>
      <c r="P408">
        <v>0.32900000000000001</v>
      </c>
      <c r="Q408">
        <v>0.58299999999999996</v>
      </c>
      <c r="R408">
        <v>0.91200000000000003</v>
      </c>
      <c r="S408">
        <v>0.22</v>
      </c>
      <c r="T408">
        <v>0</v>
      </c>
    </row>
    <row r="409" spans="2:20" x14ac:dyDescent="0.3">
      <c r="B409" t="s">
        <v>824</v>
      </c>
      <c r="C409" t="s">
        <v>24</v>
      </c>
      <c r="D409" t="s">
        <v>35</v>
      </c>
      <c r="E409">
        <v>46</v>
      </c>
      <c r="F409">
        <v>0.28100000000000003</v>
      </c>
      <c r="G409">
        <v>25</v>
      </c>
      <c r="H409">
        <v>0.152</v>
      </c>
      <c r="I409">
        <v>76</v>
      </c>
      <c r="J409">
        <v>18</v>
      </c>
      <c r="K409">
        <v>3</v>
      </c>
      <c r="L409">
        <v>2</v>
      </c>
      <c r="M409">
        <v>2</v>
      </c>
      <c r="N409">
        <v>10</v>
      </c>
      <c r="O409">
        <v>0.23699999999999999</v>
      </c>
      <c r="P409">
        <v>0.28100000000000003</v>
      </c>
      <c r="Q409">
        <v>0.40799999999999997</v>
      </c>
      <c r="R409">
        <v>0.68799999999999994</v>
      </c>
      <c r="S409">
        <v>0.02</v>
      </c>
      <c r="T409">
        <v>0</v>
      </c>
    </row>
    <row r="410" spans="2:20" x14ac:dyDescent="0.3">
      <c r="B410" t="s">
        <v>2069</v>
      </c>
      <c r="C410" t="s">
        <v>11</v>
      </c>
      <c r="D410" t="s">
        <v>82</v>
      </c>
      <c r="E410">
        <v>27</v>
      </c>
      <c r="F410">
        <v>0.16700000000000001</v>
      </c>
      <c r="G410">
        <v>23</v>
      </c>
      <c r="H410">
        <v>0.14199999999999999</v>
      </c>
      <c r="I410">
        <v>87</v>
      </c>
      <c r="J410">
        <v>18</v>
      </c>
      <c r="K410">
        <v>2</v>
      </c>
      <c r="L410">
        <v>0</v>
      </c>
      <c r="M410">
        <v>4</v>
      </c>
      <c r="N410">
        <v>11</v>
      </c>
      <c r="O410">
        <v>0.20699999999999999</v>
      </c>
      <c r="P410">
        <v>0.26600000000000001</v>
      </c>
      <c r="Q410">
        <v>0.36799999999999999</v>
      </c>
      <c r="R410">
        <v>0.63400000000000001</v>
      </c>
      <c r="S410">
        <v>-0.1</v>
      </c>
      <c r="T410">
        <v>0</v>
      </c>
    </row>
    <row r="411" spans="2:20" x14ac:dyDescent="0.3">
      <c r="B411" t="s">
        <v>2471</v>
      </c>
      <c r="C411" t="s">
        <v>109</v>
      </c>
      <c r="D411" t="s">
        <v>862</v>
      </c>
      <c r="E411">
        <v>56</v>
      </c>
      <c r="F411">
        <v>0.34599999999999997</v>
      </c>
      <c r="G411">
        <v>53</v>
      </c>
      <c r="H411">
        <v>0.32700000000000001</v>
      </c>
      <c r="I411">
        <v>143</v>
      </c>
      <c r="J411">
        <v>18</v>
      </c>
      <c r="K411">
        <v>6</v>
      </c>
      <c r="L411">
        <v>0</v>
      </c>
      <c r="M411">
        <v>0</v>
      </c>
      <c r="N411">
        <v>7</v>
      </c>
      <c r="O411">
        <v>0.126</v>
      </c>
      <c r="P411">
        <v>0.154</v>
      </c>
      <c r="Q411">
        <v>0.16800000000000001</v>
      </c>
      <c r="R411">
        <v>0.32200000000000001</v>
      </c>
      <c r="S411">
        <v>-0.98</v>
      </c>
      <c r="T411">
        <v>0</v>
      </c>
    </row>
    <row r="412" spans="2:20" x14ac:dyDescent="0.3">
      <c r="B412" t="s">
        <v>2333</v>
      </c>
      <c r="C412" t="s">
        <v>10</v>
      </c>
      <c r="D412" t="s">
        <v>66</v>
      </c>
      <c r="E412">
        <v>44</v>
      </c>
      <c r="F412">
        <v>0.27</v>
      </c>
      <c r="G412">
        <v>28</v>
      </c>
      <c r="H412">
        <v>0.17199999999999999</v>
      </c>
      <c r="I412">
        <v>93</v>
      </c>
      <c r="J412">
        <v>18</v>
      </c>
      <c r="K412">
        <v>4</v>
      </c>
      <c r="L412">
        <v>2</v>
      </c>
      <c r="M412">
        <v>3</v>
      </c>
      <c r="N412">
        <v>14</v>
      </c>
      <c r="O412">
        <v>0.19400000000000001</v>
      </c>
      <c r="P412">
        <v>0.20799999999999999</v>
      </c>
      <c r="Q412">
        <v>0.376</v>
      </c>
      <c r="R412">
        <v>0.58499999999999996</v>
      </c>
      <c r="S412">
        <v>-0.37</v>
      </c>
      <c r="T412">
        <v>0</v>
      </c>
    </row>
    <row r="413" spans="2:20" x14ac:dyDescent="0.3">
      <c r="B413" t="s">
        <v>2369</v>
      </c>
      <c r="C413" t="s">
        <v>10</v>
      </c>
      <c r="D413" t="s">
        <v>87</v>
      </c>
      <c r="E413">
        <v>25</v>
      </c>
      <c r="F413">
        <v>0.153</v>
      </c>
      <c r="G413">
        <v>18</v>
      </c>
      <c r="H413">
        <v>0.11</v>
      </c>
      <c r="I413">
        <v>62</v>
      </c>
      <c r="J413">
        <v>18</v>
      </c>
      <c r="K413">
        <v>2</v>
      </c>
      <c r="L413">
        <v>1</v>
      </c>
      <c r="M413">
        <v>0</v>
      </c>
      <c r="N413">
        <v>6</v>
      </c>
      <c r="O413">
        <v>0.28999999999999998</v>
      </c>
      <c r="P413">
        <v>0.38</v>
      </c>
      <c r="Q413">
        <v>0.35499999999999998</v>
      </c>
      <c r="R413">
        <v>0.73499999999999999</v>
      </c>
      <c r="S413">
        <v>0.05</v>
      </c>
      <c r="T413">
        <v>0</v>
      </c>
    </row>
    <row r="414" spans="2:20" x14ac:dyDescent="0.3">
      <c r="B414" t="s">
        <v>1342</v>
      </c>
      <c r="C414" t="s">
        <v>21</v>
      </c>
      <c r="D414" t="s">
        <v>131</v>
      </c>
      <c r="E414">
        <v>39</v>
      </c>
      <c r="F414">
        <v>0.23899999999999999</v>
      </c>
      <c r="G414">
        <v>30</v>
      </c>
      <c r="H414">
        <v>0.184</v>
      </c>
      <c r="I414">
        <v>104</v>
      </c>
      <c r="J414">
        <v>17</v>
      </c>
      <c r="K414">
        <v>5</v>
      </c>
      <c r="L414">
        <v>0</v>
      </c>
      <c r="M414">
        <v>6</v>
      </c>
      <c r="N414">
        <v>13</v>
      </c>
      <c r="O414">
        <v>0.16400000000000001</v>
      </c>
      <c r="P414">
        <v>0.23899999999999999</v>
      </c>
      <c r="Q414">
        <v>0.38500000000000001</v>
      </c>
      <c r="R414">
        <v>0.624</v>
      </c>
      <c r="S414">
        <v>-0.02</v>
      </c>
      <c r="T414">
        <v>0</v>
      </c>
    </row>
    <row r="415" spans="2:20" x14ac:dyDescent="0.3">
      <c r="B415" t="s">
        <v>1913</v>
      </c>
      <c r="C415" t="s">
        <v>24</v>
      </c>
      <c r="D415" t="s">
        <v>37</v>
      </c>
      <c r="E415">
        <v>40</v>
      </c>
      <c r="F415">
        <v>0.245</v>
      </c>
      <c r="G415">
        <v>19</v>
      </c>
      <c r="H415">
        <v>0.11700000000000001</v>
      </c>
      <c r="I415">
        <v>72</v>
      </c>
      <c r="J415">
        <v>17</v>
      </c>
      <c r="K415">
        <v>5</v>
      </c>
      <c r="L415">
        <v>0</v>
      </c>
      <c r="M415">
        <v>3</v>
      </c>
      <c r="N415">
        <v>6</v>
      </c>
      <c r="O415">
        <v>0.23599999999999999</v>
      </c>
      <c r="P415">
        <v>0.29499999999999998</v>
      </c>
      <c r="Q415">
        <v>0.43099999999999999</v>
      </c>
      <c r="R415">
        <v>0.72499999999999998</v>
      </c>
      <c r="S415">
        <v>0.21</v>
      </c>
      <c r="T415">
        <v>0</v>
      </c>
    </row>
    <row r="416" spans="2:20" x14ac:dyDescent="0.3">
      <c r="B416" t="s">
        <v>2472</v>
      </c>
      <c r="C416" t="s">
        <v>109</v>
      </c>
      <c r="D416" t="s">
        <v>131</v>
      </c>
      <c r="E416">
        <v>32</v>
      </c>
      <c r="F416">
        <v>0.19600000000000001</v>
      </c>
      <c r="G416">
        <v>24</v>
      </c>
      <c r="H416">
        <v>0.14699999999999999</v>
      </c>
      <c r="I416">
        <v>81</v>
      </c>
      <c r="J416">
        <v>17</v>
      </c>
      <c r="K416">
        <v>3</v>
      </c>
      <c r="L416">
        <v>0</v>
      </c>
      <c r="M416">
        <v>1</v>
      </c>
      <c r="N416">
        <v>6</v>
      </c>
      <c r="O416">
        <v>0.21</v>
      </c>
      <c r="P416">
        <v>0.24399999999999999</v>
      </c>
      <c r="Q416">
        <v>0.28399999999999997</v>
      </c>
      <c r="R416">
        <v>0.52800000000000002</v>
      </c>
      <c r="S416">
        <v>7.0000000000000007E-2</v>
      </c>
      <c r="T416">
        <v>0</v>
      </c>
    </row>
    <row r="417" spans="2:20" x14ac:dyDescent="0.3">
      <c r="B417" t="s">
        <v>2124</v>
      </c>
      <c r="C417" t="s">
        <v>65</v>
      </c>
      <c r="D417" t="s">
        <v>98</v>
      </c>
      <c r="E417">
        <v>34</v>
      </c>
      <c r="F417">
        <v>0.21</v>
      </c>
      <c r="G417">
        <v>23</v>
      </c>
      <c r="H417">
        <v>0.14199999999999999</v>
      </c>
      <c r="I417">
        <v>91</v>
      </c>
      <c r="J417">
        <v>16</v>
      </c>
      <c r="K417">
        <v>5</v>
      </c>
      <c r="L417">
        <v>1</v>
      </c>
      <c r="M417">
        <v>2</v>
      </c>
      <c r="N417">
        <v>7</v>
      </c>
      <c r="O417">
        <v>0.17599999999999999</v>
      </c>
      <c r="P417">
        <v>0.185</v>
      </c>
      <c r="Q417">
        <v>0.31900000000000001</v>
      </c>
      <c r="R417">
        <v>0.503</v>
      </c>
      <c r="S417">
        <v>-0.24</v>
      </c>
      <c r="T417">
        <v>0</v>
      </c>
    </row>
    <row r="418" spans="2:20" x14ac:dyDescent="0.3">
      <c r="B418" t="s">
        <v>1537</v>
      </c>
      <c r="C418" t="s">
        <v>34</v>
      </c>
      <c r="D418" t="s">
        <v>98</v>
      </c>
      <c r="E418">
        <v>39</v>
      </c>
      <c r="F418">
        <v>0.24099999999999999</v>
      </c>
      <c r="G418">
        <v>18</v>
      </c>
      <c r="H418">
        <v>0.111</v>
      </c>
      <c r="I418">
        <v>77</v>
      </c>
      <c r="J418">
        <v>16</v>
      </c>
      <c r="K418">
        <v>3</v>
      </c>
      <c r="L418">
        <v>0</v>
      </c>
      <c r="M418">
        <v>2</v>
      </c>
      <c r="N418">
        <v>5</v>
      </c>
      <c r="O418">
        <v>0.20799999999999999</v>
      </c>
      <c r="P418">
        <v>0.32200000000000001</v>
      </c>
      <c r="Q418">
        <v>0.32500000000000001</v>
      </c>
      <c r="R418">
        <v>0.64700000000000002</v>
      </c>
      <c r="S418">
        <v>-0.08</v>
      </c>
      <c r="T418">
        <v>0</v>
      </c>
    </row>
    <row r="419" spans="2:20" x14ac:dyDescent="0.3">
      <c r="B419" t="s">
        <v>2350</v>
      </c>
      <c r="C419" t="s">
        <v>125</v>
      </c>
      <c r="D419" t="s">
        <v>43</v>
      </c>
      <c r="E419">
        <v>19</v>
      </c>
      <c r="F419">
        <v>0.11700000000000001</v>
      </c>
      <c r="G419">
        <v>17</v>
      </c>
      <c r="H419">
        <v>0.105</v>
      </c>
      <c r="I419">
        <v>65</v>
      </c>
      <c r="J419">
        <v>16</v>
      </c>
      <c r="K419">
        <v>2</v>
      </c>
      <c r="L419">
        <v>1</v>
      </c>
      <c r="M419">
        <v>3</v>
      </c>
      <c r="N419">
        <v>7</v>
      </c>
      <c r="O419">
        <v>0.246</v>
      </c>
      <c r="P419">
        <v>0.315</v>
      </c>
      <c r="Q419">
        <v>0.44600000000000001</v>
      </c>
      <c r="R419">
        <v>0.76100000000000001</v>
      </c>
      <c r="S419">
        <v>0.67</v>
      </c>
      <c r="T419">
        <v>0</v>
      </c>
    </row>
    <row r="420" spans="2:20" x14ac:dyDescent="0.3">
      <c r="B420" t="s">
        <v>1857</v>
      </c>
      <c r="C420" t="s">
        <v>28</v>
      </c>
      <c r="D420" t="s">
        <v>39</v>
      </c>
      <c r="E420">
        <v>15</v>
      </c>
      <c r="F420">
        <v>9.2999999999999999E-2</v>
      </c>
      <c r="G420">
        <v>14</v>
      </c>
      <c r="H420">
        <v>8.5999999999999993E-2</v>
      </c>
      <c r="I420">
        <v>54</v>
      </c>
      <c r="J420">
        <v>15</v>
      </c>
      <c r="K420">
        <v>2</v>
      </c>
      <c r="L420">
        <v>0</v>
      </c>
      <c r="M420">
        <v>2</v>
      </c>
      <c r="N420">
        <v>7</v>
      </c>
      <c r="O420">
        <v>0.27800000000000002</v>
      </c>
      <c r="P420">
        <v>0.29799999999999999</v>
      </c>
      <c r="Q420">
        <v>0.42599999999999999</v>
      </c>
      <c r="R420">
        <v>0.72399999999999998</v>
      </c>
      <c r="S420">
        <v>0.11</v>
      </c>
      <c r="T420">
        <v>0</v>
      </c>
    </row>
    <row r="421" spans="2:20" x14ac:dyDescent="0.3">
      <c r="B421" t="s">
        <v>977</v>
      </c>
      <c r="C421" t="s">
        <v>21</v>
      </c>
      <c r="D421" t="s">
        <v>39</v>
      </c>
      <c r="E421">
        <v>36</v>
      </c>
      <c r="F421">
        <v>0.222</v>
      </c>
      <c r="G421">
        <v>22</v>
      </c>
      <c r="H421">
        <v>0.13600000000000001</v>
      </c>
      <c r="I421">
        <v>91</v>
      </c>
      <c r="J421">
        <v>15</v>
      </c>
      <c r="K421">
        <v>3</v>
      </c>
      <c r="L421">
        <v>0</v>
      </c>
      <c r="M421">
        <v>2</v>
      </c>
      <c r="N421">
        <v>12</v>
      </c>
      <c r="O421">
        <v>0.16500000000000001</v>
      </c>
      <c r="P421">
        <v>0.26700000000000002</v>
      </c>
      <c r="Q421">
        <v>0.26400000000000001</v>
      </c>
      <c r="R421">
        <v>0.53</v>
      </c>
      <c r="S421">
        <v>-0.42</v>
      </c>
      <c r="T421">
        <v>0</v>
      </c>
    </row>
    <row r="422" spans="2:20" x14ac:dyDescent="0.3">
      <c r="B422" t="s">
        <v>1012</v>
      </c>
      <c r="C422" t="s">
        <v>109</v>
      </c>
      <c r="D422" t="s">
        <v>45</v>
      </c>
      <c r="E422">
        <v>40</v>
      </c>
      <c r="F422">
        <v>0.247</v>
      </c>
      <c r="G422">
        <v>27</v>
      </c>
      <c r="H422">
        <v>0.16700000000000001</v>
      </c>
      <c r="I422">
        <v>80</v>
      </c>
      <c r="J422">
        <v>14</v>
      </c>
      <c r="K422">
        <v>2</v>
      </c>
      <c r="L422">
        <v>0</v>
      </c>
      <c r="M422">
        <v>0</v>
      </c>
      <c r="N422">
        <v>6</v>
      </c>
      <c r="O422">
        <v>0.17499999999999999</v>
      </c>
      <c r="P422">
        <v>0.28999999999999998</v>
      </c>
      <c r="Q422">
        <v>0.2</v>
      </c>
      <c r="R422">
        <v>0.49</v>
      </c>
      <c r="S422">
        <v>0.09</v>
      </c>
      <c r="T422">
        <v>0</v>
      </c>
    </row>
    <row r="423" spans="2:20" x14ac:dyDescent="0.3">
      <c r="B423" t="s">
        <v>2345</v>
      </c>
      <c r="C423" t="s">
        <v>10</v>
      </c>
      <c r="D423" t="s">
        <v>85</v>
      </c>
      <c r="E423">
        <v>27</v>
      </c>
      <c r="F423">
        <v>0.16700000000000001</v>
      </c>
      <c r="G423">
        <v>20</v>
      </c>
      <c r="H423">
        <v>0.124</v>
      </c>
      <c r="I423">
        <v>62</v>
      </c>
      <c r="J423">
        <v>14</v>
      </c>
      <c r="K423">
        <v>2</v>
      </c>
      <c r="L423">
        <v>0</v>
      </c>
      <c r="M423">
        <v>0</v>
      </c>
      <c r="N423">
        <v>6</v>
      </c>
      <c r="O423">
        <v>0.22600000000000001</v>
      </c>
      <c r="P423">
        <v>0.33300000000000002</v>
      </c>
      <c r="Q423">
        <v>0.25800000000000001</v>
      </c>
      <c r="R423">
        <v>0.59099999999999997</v>
      </c>
      <c r="S423">
        <v>-0.19</v>
      </c>
      <c r="T423">
        <v>0</v>
      </c>
    </row>
    <row r="424" spans="2:20" x14ac:dyDescent="0.3">
      <c r="B424" t="s">
        <v>2473</v>
      </c>
      <c r="C424" t="s">
        <v>125</v>
      </c>
      <c r="D424" t="s">
        <v>41</v>
      </c>
      <c r="E424">
        <v>27</v>
      </c>
      <c r="F424">
        <v>0.16600000000000001</v>
      </c>
      <c r="G424">
        <v>26</v>
      </c>
      <c r="H424">
        <v>0.16</v>
      </c>
      <c r="I424">
        <v>93</v>
      </c>
      <c r="J424">
        <v>14</v>
      </c>
      <c r="K424">
        <v>4</v>
      </c>
      <c r="L424">
        <v>0</v>
      </c>
      <c r="M424">
        <v>0</v>
      </c>
      <c r="N424">
        <v>10</v>
      </c>
      <c r="O424">
        <v>0.151</v>
      </c>
      <c r="P424">
        <v>0.23300000000000001</v>
      </c>
      <c r="Q424">
        <v>0.19400000000000001</v>
      </c>
      <c r="R424">
        <v>0.42699999999999999</v>
      </c>
      <c r="S424">
        <v>-0.61</v>
      </c>
      <c r="T424">
        <v>0</v>
      </c>
    </row>
    <row r="425" spans="2:20" x14ac:dyDescent="0.3">
      <c r="B425" t="s">
        <v>2474</v>
      </c>
      <c r="C425" t="s">
        <v>125</v>
      </c>
      <c r="D425" t="s">
        <v>41</v>
      </c>
      <c r="E425">
        <v>19</v>
      </c>
      <c r="F425">
        <v>0.11700000000000001</v>
      </c>
      <c r="G425">
        <v>18</v>
      </c>
      <c r="H425">
        <v>0.11</v>
      </c>
      <c r="I425">
        <v>61</v>
      </c>
      <c r="J425">
        <v>14</v>
      </c>
      <c r="K425">
        <v>3</v>
      </c>
      <c r="L425">
        <v>1</v>
      </c>
      <c r="M425">
        <v>0</v>
      </c>
      <c r="N425">
        <v>8</v>
      </c>
      <c r="O425">
        <v>0.23</v>
      </c>
      <c r="P425">
        <v>0.32400000000000001</v>
      </c>
      <c r="Q425">
        <v>0.311</v>
      </c>
      <c r="R425">
        <v>0.63500000000000001</v>
      </c>
      <c r="S425">
        <v>0.02</v>
      </c>
      <c r="T425">
        <v>0</v>
      </c>
    </row>
    <row r="426" spans="2:20" x14ac:dyDescent="0.3">
      <c r="B426" t="s">
        <v>1667</v>
      </c>
      <c r="C426" t="s">
        <v>125</v>
      </c>
      <c r="D426" t="s">
        <v>53</v>
      </c>
      <c r="E426">
        <v>43</v>
      </c>
      <c r="F426">
        <v>0.26400000000000001</v>
      </c>
      <c r="G426">
        <v>18</v>
      </c>
      <c r="H426">
        <v>0.11</v>
      </c>
      <c r="I426">
        <v>56</v>
      </c>
      <c r="J426">
        <v>13</v>
      </c>
      <c r="K426">
        <v>3</v>
      </c>
      <c r="L426">
        <v>0</v>
      </c>
      <c r="M426">
        <v>2</v>
      </c>
      <c r="N426">
        <v>3</v>
      </c>
      <c r="O426">
        <v>0.23200000000000001</v>
      </c>
      <c r="P426">
        <v>0.33900000000000002</v>
      </c>
      <c r="Q426">
        <v>0.39300000000000002</v>
      </c>
      <c r="R426">
        <v>0.73099999999999998</v>
      </c>
      <c r="S426">
        <v>0.43</v>
      </c>
      <c r="T426">
        <v>0</v>
      </c>
    </row>
    <row r="427" spans="2:20" x14ac:dyDescent="0.3">
      <c r="B427" t="s">
        <v>790</v>
      </c>
      <c r="C427" t="s">
        <v>10</v>
      </c>
      <c r="D427" t="s">
        <v>68</v>
      </c>
      <c r="E427">
        <v>27</v>
      </c>
      <c r="F427">
        <v>0.16700000000000001</v>
      </c>
      <c r="G427">
        <v>16</v>
      </c>
      <c r="H427">
        <v>9.9000000000000005E-2</v>
      </c>
      <c r="I427">
        <v>56</v>
      </c>
      <c r="J427">
        <v>12</v>
      </c>
      <c r="K427">
        <v>4</v>
      </c>
      <c r="L427">
        <v>0</v>
      </c>
      <c r="M427">
        <v>1</v>
      </c>
      <c r="N427">
        <v>6</v>
      </c>
      <c r="O427">
        <v>0.214</v>
      </c>
      <c r="P427">
        <v>0.32800000000000001</v>
      </c>
      <c r="Q427">
        <v>0.33900000000000002</v>
      </c>
      <c r="R427">
        <v>0.66800000000000004</v>
      </c>
      <c r="S427">
        <v>-0.03</v>
      </c>
      <c r="T427">
        <v>0</v>
      </c>
    </row>
    <row r="428" spans="2:20" x14ac:dyDescent="0.3">
      <c r="B428" t="s">
        <v>2475</v>
      </c>
      <c r="C428" t="s">
        <v>34</v>
      </c>
      <c r="D428" t="s">
        <v>87</v>
      </c>
      <c r="E428">
        <v>17</v>
      </c>
      <c r="F428">
        <v>0.104</v>
      </c>
      <c r="G428">
        <v>16</v>
      </c>
      <c r="H428">
        <v>9.8000000000000004E-2</v>
      </c>
      <c r="I428">
        <v>58</v>
      </c>
      <c r="J428">
        <v>12</v>
      </c>
      <c r="K428">
        <v>3</v>
      </c>
      <c r="L428">
        <v>1</v>
      </c>
      <c r="M428">
        <v>3</v>
      </c>
      <c r="N428">
        <v>6</v>
      </c>
      <c r="O428">
        <v>0.20699999999999999</v>
      </c>
      <c r="P428">
        <v>0.25800000000000001</v>
      </c>
      <c r="Q428">
        <v>0.44800000000000001</v>
      </c>
      <c r="R428">
        <v>0.70599999999999996</v>
      </c>
      <c r="S428">
        <v>0.32</v>
      </c>
      <c r="T428">
        <v>0</v>
      </c>
    </row>
    <row r="429" spans="2:20" x14ac:dyDescent="0.3">
      <c r="B429" t="s">
        <v>2342</v>
      </c>
      <c r="C429" t="s">
        <v>21</v>
      </c>
      <c r="D429" t="s">
        <v>74</v>
      </c>
      <c r="E429">
        <v>21</v>
      </c>
      <c r="F429">
        <v>0.13</v>
      </c>
      <c r="G429">
        <v>10</v>
      </c>
      <c r="H429">
        <v>6.2E-2</v>
      </c>
      <c r="I429">
        <v>38</v>
      </c>
      <c r="J429">
        <v>12</v>
      </c>
      <c r="K429">
        <v>2</v>
      </c>
      <c r="L429">
        <v>0</v>
      </c>
      <c r="M429">
        <v>4</v>
      </c>
      <c r="N429">
        <v>7</v>
      </c>
      <c r="O429">
        <v>0.316</v>
      </c>
      <c r="P429">
        <v>0.372</v>
      </c>
      <c r="Q429">
        <v>0.68400000000000005</v>
      </c>
      <c r="R429">
        <v>1.056</v>
      </c>
      <c r="S429">
        <v>0.57999999999999996</v>
      </c>
      <c r="T429">
        <v>0</v>
      </c>
    </row>
    <row r="430" spans="2:20" x14ac:dyDescent="0.3">
      <c r="B430" t="s">
        <v>2339</v>
      </c>
      <c r="C430" t="s">
        <v>65</v>
      </c>
      <c r="D430" t="s">
        <v>51</v>
      </c>
      <c r="E430">
        <v>27</v>
      </c>
      <c r="F430">
        <v>0.16700000000000001</v>
      </c>
      <c r="G430">
        <v>14</v>
      </c>
      <c r="H430">
        <v>8.5999999999999993E-2</v>
      </c>
      <c r="I430">
        <v>49</v>
      </c>
      <c r="J430">
        <v>12</v>
      </c>
      <c r="K430">
        <v>0</v>
      </c>
      <c r="L430">
        <v>0</v>
      </c>
      <c r="M430">
        <v>0</v>
      </c>
      <c r="N430">
        <v>5</v>
      </c>
      <c r="O430">
        <v>0.245</v>
      </c>
      <c r="P430">
        <v>0.315</v>
      </c>
      <c r="Q430">
        <v>0.245</v>
      </c>
      <c r="R430">
        <v>0.56000000000000005</v>
      </c>
      <c r="S430">
        <v>-0.51</v>
      </c>
      <c r="T430">
        <v>0</v>
      </c>
    </row>
    <row r="431" spans="2:20" x14ac:dyDescent="0.3">
      <c r="B431" t="s">
        <v>1935</v>
      </c>
      <c r="C431" t="s">
        <v>10</v>
      </c>
      <c r="D431" t="s">
        <v>53</v>
      </c>
      <c r="E431">
        <v>35</v>
      </c>
      <c r="F431">
        <v>0.215</v>
      </c>
      <c r="G431">
        <v>19</v>
      </c>
      <c r="H431">
        <v>0.11700000000000001</v>
      </c>
      <c r="I431">
        <v>65</v>
      </c>
      <c r="J431">
        <v>12</v>
      </c>
      <c r="K431">
        <v>3</v>
      </c>
      <c r="L431">
        <v>0</v>
      </c>
      <c r="M431">
        <v>1</v>
      </c>
      <c r="N431">
        <v>4</v>
      </c>
      <c r="O431">
        <v>0.185</v>
      </c>
      <c r="P431">
        <v>0.23200000000000001</v>
      </c>
      <c r="Q431">
        <v>0.27700000000000002</v>
      </c>
      <c r="R431">
        <v>0.50900000000000001</v>
      </c>
      <c r="S431">
        <v>-0.86</v>
      </c>
      <c r="T431">
        <v>0</v>
      </c>
    </row>
    <row r="432" spans="2:20" x14ac:dyDescent="0.3">
      <c r="B432" t="s">
        <v>2476</v>
      </c>
      <c r="C432" t="s">
        <v>10</v>
      </c>
      <c r="D432" t="s">
        <v>59</v>
      </c>
      <c r="E432">
        <v>21</v>
      </c>
      <c r="F432">
        <v>0.13</v>
      </c>
      <c r="G432">
        <v>16</v>
      </c>
      <c r="H432">
        <v>9.9000000000000005E-2</v>
      </c>
      <c r="I432">
        <v>51</v>
      </c>
      <c r="J432">
        <v>12</v>
      </c>
      <c r="K432">
        <v>1</v>
      </c>
      <c r="L432">
        <v>0</v>
      </c>
      <c r="M432">
        <v>0</v>
      </c>
      <c r="N432">
        <v>4</v>
      </c>
      <c r="O432">
        <v>0.23499999999999999</v>
      </c>
      <c r="P432">
        <v>0.33900000000000002</v>
      </c>
      <c r="Q432">
        <v>0.255</v>
      </c>
      <c r="R432">
        <v>0.59399999999999997</v>
      </c>
      <c r="S432">
        <v>0.08</v>
      </c>
      <c r="T432">
        <v>0</v>
      </c>
    </row>
    <row r="433" spans="2:20" x14ac:dyDescent="0.3">
      <c r="B433" t="s">
        <v>652</v>
      </c>
      <c r="C433" t="s">
        <v>21</v>
      </c>
      <c r="D433" t="s">
        <v>43</v>
      </c>
      <c r="E433">
        <v>20</v>
      </c>
      <c r="F433">
        <v>0.124</v>
      </c>
      <c r="G433">
        <v>15</v>
      </c>
      <c r="H433">
        <v>9.2999999999999999E-2</v>
      </c>
      <c r="I433">
        <v>49</v>
      </c>
      <c r="J433">
        <v>11</v>
      </c>
      <c r="K433">
        <v>3</v>
      </c>
      <c r="L433">
        <v>0</v>
      </c>
      <c r="M433">
        <v>0</v>
      </c>
      <c r="N433">
        <v>3</v>
      </c>
      <c r="O433">
        <v>0.22500000000000001</v>
      </c>
      <c r="P433">
        <v>0.33300000000000002</v>
      </c>
      <c r="Q433">
        <v>0.28599999999999998</v>
      </c>
      <c r="R433">
        <v>0.61899999999999999</v>
      </c>
      <c r="S433">
        <v>-0.01</v>
      </c>
      <c r="T433">
        <v>0</v>
      </c>
    </row>
    <row r="434" spans="2:20" x14ac:dyDescent="0.3">
      <c r="B434" t="s">
        <v>2477</v>
      </c>
      <c r="C434" t="s">
        <v>109</v>
      </c>
      <c r="D434" t="s">
        <v>59</v>
      </c>
      <c r="E434">
        <v>13</v>
      </c>
      <c r="F434">
        <v>0.08</v>
      </c>
      <c r="G434">
        <v>10</v>
      </c>
      <c r="H434">
        <v>6.2E-2</v>
      </c>
      <c r="I434">
        <v>37</v>
      </c>
      <c r="J434">
        <v>11</v>
      </c>
      <c r="K434">
        <v>2</v>
      </c>
      <c r="L434">
        <v>0</v>
      </c>
      <c r="M434">
        <v>0</v>
      </c>
      <c r="N434">
        <v>4</v>
      </c>
      <c r="O434">
        <v>0.29699999999999999</v>
      </c>
      <c r="P434">
        <v>0.40899999999999997</v>
      </c>
      <c r="Q434">
        <v>0.35099999999999998</v>
      </c>
      <c r="R434">
        <v>0.76</v>
      </c>
      <c r="S434">
        <v>0.33</v>
      </c>
      <c r="T434">
        <v>0</v>
      </c>
    </row>
    <row r="435" spans="2:20" x14ac:dyDescent="0.3">
      <c r="B435" t="s">
        <v>1527</v>
      </c>
      <c r="C435" t="s">
        <v>34</v>
      </c>
      <c r="D435" t="s">
        <v>87</v>
      </c>
      <c r="E435">
        <v>39</v>
      </c>
      <c r="F435">
        <v>0.23899999999999999</v>
      </c>
      <c r="G435">
        <v>18</v>
      </c>
      <c r="H435">
        <v>0.11</v>
      </c>
      <c r="I435">
        <v>63</v>
      </c>
      <c r="J435">
        <v>11</v>
      </c>
      <c r="K435">
        <v>1</v>
      </c>
      <c r="L435">
        <v>0</v>
      </c>
      <c r="M435">
        <v>3</v>
      </c>
      <c r="N435">
        <v>6</v>
      </c>
      <c r="O435">
        <v>0.17499999999999999</v>
      </c>
      <c r="P435">
        <v>0.26800000000000002</v>
      </c>
      <c r="Q435">
        <v>0.33300000000000002</v>
      </c>
      <c r="R435">
        <v>0.60099999999999998</v>
      </c>
      <c r="S435">
        <v>-0.09</v>
      </c>
      <c r="T435">
        <v>0</v>
      </c>
    </row>
    <row r="436" spans="2:20" x14ac:dyDescent="0.3">
      <c r="B436" t="s">
        <v>2299</v>
      </c>
      <c r="C436" t="s">
        <v>11</v>
      </c>
      <c r="D436" t="s">
        <v>59</v>
      </c>
      <c r="E436">
        <v>27</v>
      </c>
      <c r="F436">
        <v>0.16700000000000001</v>
      </c>
      <c r="G436">
        <v>15</v>
      </c>
      <c r="H436">
        <v>9.2999999999999999E-2</v>
      </c>
      <c r="I436">
        <v>60</v>
      </c>
      <c r="J436">
        <v>11</v>
      </c>
      <c r="K436">
        <v>1</v>
      </c>
      <c r="L436">
        <v>0</v>
      </c>
      <c r="M436">
        <v>2</v>
      </c>
      <c r="N436">
        <v>2</v>
      </c>
      <c r="O436">
        <v>0.183</v>
      </c>
      <c r="P436">
        <v>0.246</v>
      </c>
      <c r="Q436">
        <v>0.3</v>
      </c>
      <c r="R436">
        <v>0.54600000000000004</v>
      </c>
      <c r="S436">
        <v>-0.74</v>
      </c>
      <c r="T436">
        <v>0</v>
      </c>
    </row>
    <row r="437" spans="2:20" x14ac:dyDescent="0.3">
      <c r="B437" t="s">
        <v>2068</v>
      </c>
      <c r="C437" t="s">
        <v>21</v>
      </c>
      <c r="D437" t="s">
        <v>22</v>
      </c>
      <c r="E437">
        <v>21</v>
      </c>
      <c r="F437">
        <v>0.129</v>
      </c>
      <c r="G437">
        <v>15</v>
      </c>
      <c r="H437">
        <v>9.1999999999999998E-2</v>
      </c>
      <c r="I437">
        <v>49</v>
      </c>
      <c r="J437">
        <v>10</v>
      </c>
      <c r="K437">
        <v>2</v>
      </c>
      <c r="L437">
        <v>0</v>
      </c>
      <c r="M437">
        <v>1</v>
      </c>
      <c r="N437">
        <v>1</v>
      </c>
      <c r="O437">
        <v>0.20399999999999999</v>
      </c>
      <c r="P437">
        <v>0.26400000000000001</v>
      </c>
      <c r="Q437">
        <v>0.30599999999999999</v>
      </c>
      <c r="R437">
        <v>0.56999999999999995</v>
      </c>
      <c r="S437">
        <v>-0.12</v>
      </c>
      <c r="T437">
        <v>0</v>
      </c>
    </row>
    <row r="438" spans="2:20" x14ac:dyDescent="0.3">
      <c r="B438" t="s">
        <v>2478</v>
      </c>
      <c r="C438" t="s">
        <v>11</v>
      </c>
      <c r="D438" t="s">
        <v>31</v>
      </c>
      <c r="E438">
        <v>13</v>
      </c>
      <c r="F438">
        <v>0.08</v>
      </c>
      <c r="G438">
        <v>8</v>
      </c>
      <c r="H438">
        <v>4.9000000000000002E-2</v>
      </c>
      <c r="I438">
        <v>35</v>
      </c>
      <c r="J438">
        <v>10</v>
      </c>
      <c r="K438">
        <v>1</v>
      </c>
      <c r="L438">
        <v>0</v>
      </c>
      <c r="M438">
        <v>1</v>
      </c>
      <c r="N438">
        <v>4</v>
      </c>
      <c r="O438">
        <v>0.28599999999999998</v>
      </c>
      <c r="P438">
        <v>0.34200000000000003</v>
      </c>
      <c r="Q438">
        <v>0.4</v>
      </c>
      <c r="R438">
        <v>0.74199999999999999</v>
      </c>
      <c r="S438">
        <v>-0.25</v>
      </c>
      <c r="T438">
        <v>0</v>
      </c>
    </row>
    <row r="439" spans="2:20" x14ac:dyDescent="0.3">
      <c r="B439" t="s">
        <v>2479</v>
      </c>
      <c r="C439" t="s">
        <v>109</v>
      </c>
      <c r="D439" t="s">
        <v>66</v>
      </c>
      <c r="E439">
        <v>27</v>
      </c>
      <c r="F439">
        <v>0.16600000000000001</v>
      </c>
      <c r="G439">
        <v>9</v>
      </c>
      <c r="H439">
        <v>5.5E-2</v>
      </c>
      <c r="I439">
        <v>49</v>
      </c>
      <c r="J439">
        <v>10</v>
      </c>
      <c r="K439">
        <v>4</v>
      </c>
      <c r="L439">
        <v>0</v>
      </c>
      <c r="M439">
        <v>1</v>
      </c>
      <c r="N439">
        <v>3</v>
      </c>
      <c r="O439">
        <v>0.20399999999999999</v>
      </c>
      <c r="P439">
        <v>0.26400000000000001</v>
      </c>
      <c r="Q439">
        <v>0.34699999999999998</v>
      </c>
      <c r="R439">
        <v>0.61099999999999999</v>
      </c>
      <c r="S439">
        <v>-0.03</v>
      </c>
      <c r="T439">
        <v>0</v>
      </c>
    </row>
    <row r="440" spans="2:20" x14ac:dyDescent="0.3">
      <c r="B440" t="s">
        <v>2085</v>
      </c>
      <c r="C440" t="s">
        <v>109</v>
      </c>
      <c r="D440" t="s">
        <v>89</v>
      </c>
      <c r="E440">
        <v>22</v>
      </c>
      <c r="F440">
        <v>0.13600000000000001</v>
      </c>
      <c r="G440">
        <v>16</v>
      </c>
      <c r="H440">
        <v>9.9000000000000005E-2</v>
      </c>
      <c r="I440">
        <v>38</v>
      </c>
      <c r="J440">
        <v>9</v>
      </c>
      <c r="K440">
        <v>1</v>
      </c>
      <c r="L440">
        <v>1</v>
      </c>
      <c r="M440">
        <v>0</v>
      </c>
      <c r="N440">
        <v>3</v>
      </c>
      <c r="O440">
        <v>0.23699999999999999</v>
      </c>
      <c r="P440">
        <v>0.38300000000000001</v>
      </c>
      <c r="Q440">
        <v>0.316</v>
      </c>
      <c r="R440">
        <v>0.69899999999999995</v>
      </c>
      <c r="S440">
        <v>-7.0000000000000007E-2</v>
      </c>
      <c r="T440">
        <v>0</v>
      </c>
    </row>
    <row r="441" spans="2:20" x14ac:dyDescent="0.3">
      <c r="B441" t="s">
        <v>2480</v>
      </c>
      <c r="C441" t="s">
        <v>65</v>
      </c>
      <c r="D441" t="s">
        <v>85</v>
      </c>
      <c r="E441">
        <v>14</v>
      </c>
      <c r="F441">
        <v>8.5999999999999993E-2</v>
      </c>
      <c r="G441">
        <v>13</v>
      </c>
      <c r="H441">
        <v>0.08</v>
      </c>
      <c r="I441">
        <v>39</v>
      </c>
      <c r="J441">
        <v>9</v>
      </c>
      <c r="K441">
        <v>3</v>
      </c>
      <c r="L441">
        <v>0</v>
      </c>
      <c r="M441">
        <v>0</v>
      </c>
      <c r="N441">
        <v>0</v>
      </c>
      <c r="O441">
        <v>0.23100000000000001</v>
      </c>
      <c r="P441">
        <v>0.33300000000000002</v>
      </c>
      <c r="Q441">
        <v>0.308</v>
      </c>
      <c r="R441">
        <v>0.64100000000000001</v>
      </c>
      <c r="S441">
        <v>7.0000000000000007E-2</v>
      </c>
      <c r="T441">
        <v>0</v>
      </c>
    </row>
    <row r="442" spans="2:20" x14ac:dyDescent="0.3">
      <c r="B442" t="s">
        <v>2481</v>
      </c>
      <c r="C442" t="s">
        <v>65</v>
      </c>
      <c r="D442" t="s">
        <v>131</v>
      </c>
      <c r="E442">
        <v>11</v>
      </c>
      <c r="F442">
        <v>6.8000000000000005E-2</v>
      </c>
      <c r="G442">
        <v>9</v>
      </c>
      <c r="H442">
        <v>5.5E-2</v>
      </c>
      <c r="I442">
        <v>36</v>
      </c>
      <c r="J442">
        <v>9</v>
      </c>
      <c r="K442">
        <v>1</v>
      </c>
      <c r="L442">
        <v>1</v>
      </c>
      <c r="M442">
        <v>2</v>
      </c>
      <c r="N442">
        <v>6</v>
      </c>
      <c r="O442">
        <v>0.25</v>
      </c>
      <c r="P442">
        <v>0.27</v>
      </c>
      <c r="Q442">
        <v>0.5</v>
      </c>
      <c r="R442">
        <v>0.77</v>
      </c>
      <c r="S442">
        <v>0.43</v>
      </c>
      <c r="T442">
        <v>0</v>
      </c>
    </row>
    <row r="443" spans="2:20" x14ac:dyDescent="0.3">
      <c r="B443" t="s">
        <v>2482</v>
      </c>
      <c r="C443" t="s">
        <v>109</v>
      </c>
      <c r="D443" t="s">
        <v>41</v>
      </c>
      <c r="E443">
        <v>32</v>
      </c>
      <c r="F443">
        <v>0.19600000000000001</v>
      </c>
      <c r="G443">
        <v>24</v>
      </c>
      <c r="H443">
        <v>0.14699999999999999</v>
      </c>
      <c r="I443">
        <v>68</v>
      </c>
      <c r="J443">
        <v>8</v>
      </c>
      <c r="K443">
        <v>1</v>
      </c>
      <c r="L443">
        <v>0</v>
      </c>
      <c r="M443">
        <v>2</v>
      </c>
      <c r="N443">
        <v>4</v>
      </c>
      <c r="O443">
        <v>0.11799999999999999</v>
      </c>
      <c r="P443">
        <v>0.24099999999999999</v>
      </c>
      <c r="Q443">
        <v>0.221</v>
      </c>
      <c r="R443">
        <v>0.46100000000000002</v>
      </c>
      <c r="S443">
        <v>-0.2</v>
      </c>
      <c r="T443">
        <v>0</v>
      </c>
    </row>
    <row r="444" spans="2:20" x14ac:dyDescent="0.3">
      <c r="B444" t="s">
        <v>2168</v>
      </c>
      <c r="C444" t="s">
        <v>65</v>
      </c>
      <c r="D444" t="s">
        <v>71</v>
      </c>
      <c r="E444">
        <v>9</v>
      </c>
      <c r="F444">
        <v>5.6000000000000001E-2</v>
      </c>
      <c r="G444">
        <v>9</v>
      </c>
      <c r="H444">
        <v>5.6000000000000001E-2</v>
      </c>
      <c r="I444">
        <v>32</v>
      </c>
      <c r="J444">
        <v>8</v>
      </c>
      <c r="K444">
        <v>1</v>
      </c>
      <c r="L444">
        <v>0</v>
      </c>
      <c r="M444">
        <v>1</v>
      </c>
      <c r="N444">
        <v>4</v>
      </c>
      <c r="O444">
        <v>0.25</v>
      </c>
      <c r="P444">
        <v>0.375</v>
      </c>
      <c r="Q444">
        <v>0.375</v>
      </c>
      <c r="R444">
        <v>0.75</v>
      </c>
      <c r="S444">
        <v>0.15</v>
      </c>
      <c r="T444">
        <v>0</v>
      </c>
    </row>
    <row r="445" spans="2:20" x14ac:dyDescent="0.3">
      <c r="B445" t="s">
        <v>2483</v>
      </c>
      <c r="C445" t="s">
        <v>65</v>
      </c>
      <c r="D445" t="s">
        <v>39</v>
      </c>
      <c r="E445">
        <v>25</v>
      </c>
      <c r="F445">
        <v>0.154</v>
      </c>
      <c r="G445">
        <v>8</v>
      </c>
      <c r="H445">
        <v>4.9000000000000002E-2</v>
      </c>
      <c r="I445">
        <v>40</v>
      </c>
      <c r="J445">
        <v>8</v>
      </c>
      <c r="K445">
        <v>2</v>
      </c>
      <c r="L445">
        <v>0</v>
      </c>
      <c r="M445">
        <v>1</v>
      </c>
      <c r="N445">
        <v>1</v>
      </c>
      <c r="O445">
        <v>0.2</v>
      </c>
      <c r="P445">
        <v>0.28899999999999998</v>
      </c>
      <c r="Q445">
        <v>0.32500000000000001</v>
      </c>
      <c r="R445">
        <v>0.61399999999999999</v>
      </c>
      <c r="S445">
        <v>0.02</v>
      </c>
      <c r="T445">
        <v>0</v>
      </c>
    </row>
    <row r="446" spans="2:20" x14ac:dyDescent="0.3">
      <c r="B446" t="s">
        <v>1550</v>
      </c>
      <c r="C446" t="s">
        <v>125</v>
      </c>
      <c r="D446" t="s">
        <v>98</v>
      </c>
      <c r="E446">
        <v>25</v>
      </c>
      <c r="F446">
        <v>0.154</v>
      </c>
      <c r="G446">
        <v>7</v>
      </c>
      <c r="H446">
        <v>4.2999999999999997E-2</v>
      </c>
      <c r="I446">
        <v>37</v>
      </c>
      <c r="J446">
        <v>7</v>
      </c>
      <c r="K446">
        <v>1</v>
      </c>
      <c r="L446">
        <v>0</v>
      </c>
      <c r="M446">
        <v>0</v>
      </c>
      <c r="N446">
        <v>1</v>
      </c>
      <c r="O446">
        <v>0.189</v>
      </c>
      <c r="P446">
        <v>0.25</v>
      </c>
      <c r="Q446">
        <v>0.216</v>
      </c>
      <c r="R446">
        <v>0.46600000000000003</v>
      </c>
      <c r="S446">
        <v>0.06</v>
      </c>
      <c r="T446">
        <v>0</v>
      </c>
    </row>
    <row r="447" spans="2:20" x14ac:dyDescent="0.3">
      <c r="B447" t="s">
        <v>1532</v>
      </c>
      <c r="C447" t="s">
        <v>109</v>
      </c>
      <c r="D447" t="s">
        <v>48</v>
      </c>
      <c r="E447">
        <v>18</v>
      </c>
      <c r="F447">
        <v>0.111</v>
      </c>
      <c r="G447">
        <v>6</v>
      </c>
      <c r="H447">
        <v>3.6999999999999998E-2</v>
      </c>
      <c r="I447">
        <v>28</v>
      </c>
      <c r="J447">
        <v>7</v>
      </c>
      <c r="K447">
        <v>3</v>
      </c>
      <c r="L447">
        <v>0</v>
      </c>
      <c r="M447">
        <v>0</v>
      </c>
      <c r="N447">
        <v>4</v>
      </c>
      <c r="O447">
        <v>0.25</v>
      </c>
      <c r="P447">
        <v>0.3</v>
      </c>
      <c r="Q447">
        <v>0.35699999999999998</v>
      </c>
      <c r="R447">
        <v>0.65700000000000003</v>
      </c>
      <c r="S447">
        <v>-0.12</v>
      </c>
      <c r="T447">
        <v>0</v>
      </c>
    </row>
    <row r="448" spans="2:20" x14ac:dyDescent="0.3">
      <c r="B448" t="s">
        <v>2484</v>
      </c>
      <c r="C448" t="s">
        <v>65</v>
      </c>
      <c r="D448" t="s">
        <v>862</v>
      </c>
      <c r="E448">
        <v>18</v>
      </c>
      <c r="F448">
        <v>0.111</v>
      </c>
      <c r="G448">
        <v>8</v>
      </c>
      <c r="H448">
        <v>4.9000000000000002E-2</v>
      </c>
      <c r="I448">
        <v>31</v>
      </c>
      <c r="J448">
        <v>7</v>
      </c>
      <c r="K448">
        <v>2</v>
      </c>
      <c r="L448">
        <v>0</v>
      </c>
      <c r="M448">
        <v>0</v>
      </c>
      <c r="N448">
        <v>3</v>
      </c>
      <c r="O448">
        <v>0.22600000000000001</v>
      </c>
      <c r="P448">
        <v>0.29399999999999998</v>
      </c>
      <c r="Q448">
        <v>0.28999999999999998</v>
      </c>
      <c r="R448">
        <v>0.58399999999999996</v>
      </c>
      <c r="S448">
        <v>-0.34</v>
      </c>
      <c r="T448">
        <v>0</v>
      </c>
    </row>
    <row r="449" spans="2:20" x14ac:dyDescent="0.3">
      <c r="B449" t="s">
        <v>2485</v>
      </c>
      <c r="C449" t="s">
        <v>125</v>
      </c>
      <c r="D449" t="s">
        <v>82</v>
      </c>
      <c r="E449">
        <v>16</v>
      </c>
      <c r="F449">
        <v>9.9000000000000005E-2</v>
      </c>
      <c r="G449">
        <v>11</v>
      </c>
      <c r="H449">
        <v>6.8000000000000005E-2</v>
      </c>
      <c r="I449">
        <v>35</v>
      </c>
      <c r="J449">
        <v>6</v>
      </c>
      <c r="K449">
        <v>0</v>
      </c>
      <c r="L449">
        <v>0</v>
      </c>
      <c r="M449">
        <v>0</v>
      </c>
      <c r="N449">
        <v>2</v>
      </c>
      <c r="O449">
        <v>0.17100000000000001</v>
      </c>
      <c r="P449">
        <v>0.19400000000000001</v>
      </c>
      <c r="Q449">
        <v>0.17100000000000001</v>
      </c>
      <c r="R449">
        <v>0.36599999999999999</v>
      </c>
      <c r="S449">
        <v>-0.24</v>
      </c>
      <c r="T449">
        <v>0</v>
      </c>
    </row>
    <row r="450" spans="2:20" x14ac:dyDescent="0.3">
      <c r="B450" t="s">
        <v>2486</v>
      </c>
      <c r="C450" t="s">
        <v>125</v>
      </c>
      <c r="D450" t="s">
        <v>37</v>
      </c>
      <c r="E450">
        <v>15</v>
      </c>
      <c r="F450">
        <v>9.1999999999999998E-2</v>
      </c>
      <c r="G450">
        <v>2</v>
      </c>
      <c r="H450">
        <v>1.2E-2</v>
      </c>
      <c r="I450">
        <v>13</v>
      </c>
      <c r="J450">
        <v>6</v>
      </c>
      <c r="K450">
        <v>2</v>
      </c>
      <c r="L450">
        <v>0</v>
      </c>
      <c r="M450">
        <v>1</v>
      </c>
      <c r="N450">
        <v>2</v>
      </c>
      <c r="O450">
        <v>0.46200000000000002</v>
      </c>
      <c r="P450">
        <v>0.53300000000000003</v>
      </c>
      <c r="Q450">
        <v>0.84599999999999997</v>
      </c>
      <c r="R450">
        <v>1.379</v>
      </c>
      <c r="S450">
        <v>0.32</v>
      </c>
      <c r="T450">
        <v>0</v>
      </c>
    </row>
    <row r="451" spans="2:20" x14ac:dyDescent="0.3">
      <c r="B451" t="s">
        <v>2487</v>
      </c>
      <c r="C451" t="s">
        <v>11</v>
      </c>
      <c r="D451" t="s">
        <v>82</v>
      </c>
      <c r="E451">
        <v>10</v>
      </c>
      <c r="F451">
        <v>6.2E-2</v>
      </c>
      <c r="G451">
        <v>10</v>
      </c>
      <c r="H451">
        <v>6.2E-2</v>
      </c>
      <c r="I451">
        <v>31</v>
      </c>
      <c r="J451">
        <v>5</v>
      </c>
      <c r="K451">
        <v>0</v>
      </c>
      <c r="L451">
        <v>0</v>
      </c>
      <c r="M451">
        <v>1</v>
      </c>
      <c r="N451">
        <v>1</v>
      </c>
      <c r="O451">
        <v>0.161</v>
      </c>
      <c r="P451">
        <v>0.29699999999999999</v>
      </c>
      <c r="Q451">
        <v>0.25800000000000001</v>
      </c>
      <c r="R451">
        <v>0.55500000000000005</v>
      </c>
      <c r="S451">
        <v>-0.1</v>
      </c>
      <c r="T451">
        <v>0</v>
      </c>
    </row>
    <row r="452" spans="2:20" x14ac:dyDescent="0.3">
      <c r="B452" t="s">
        <v>1688</v>
      </c>
      <c r="C452" t="s">
        <v>55</v>
      </c>
      <c r="D452" t="s">
        <v>31</v>
      </c>
      <c r="E452">
        <v>7</v>
      </c>
      <c r="F452">
        <v>4.2999999999999997E-2</v>
      </c>
      <c r="G452">
        <v>5</v>
      </c>
      <c r="H452">
        <v>3.1E-2</v>
      </c>
      <c r="I452">
        <v>21</v>
      </c>
      <c r="J452">
        <v>5</v>
      </c>
      <c r="K452">
        <v>1</v>
      </c>
      <c r="L452">
        <v>0</v>
      </c>
      <c r="M452">
        <v>0</v>
      </c>
      <c r="N452">
        <v>2</v>
      </c>
      <c r="O452">
        <v>0.23799999999999999</v>
      </c>
      <c r="P452">
        <v>0.23799999999999999</v>
      </c>
      <c r="Q452">
        <v>0.28599999999999998</v>
      </c>
      <c r="R452">
        <v>0.52400000000000002</v>
      </c>
      <c r="S452">
        <v>-0.15</v>
      </c>
      <c r="T452">
        <v>0</v>
      </c>
    </row>
    <row r="453" spans="2:20" x14ac:dyDescent="0.3">
      <c r="B453" t="s">
        <v>2488</v>
      </c>
      <c r="C453" t="s">
        <v>109</v>
      </c>
      <c r="D453" t="s">
        <v>66</v>
      </c>
      <c r="E453">
        <v>24</v>
      </c>
      <c r="F453">
        <v>0.14699999999999999</v>
      </c>
      <c r="G453">
        <v>23</v>
      </c>
      <c r="H453">
        <v>0.14099999999999999</v>
      </c>
      <c r="I453">
        <v>65</v>
      </c>
      <c r="J453">
        <v>5</v>
      </c>
      <c r="K453">
        <v>1</v>
      </c>
      <c r="L453">
        <v>0</v>
      </c>
      <c r="M453">
        <v>1</v>
      </c>
      <c r="N453">
        <v>3</v>
      </c>
      <c r="O453">
        <v>7.6999999999999999E-2</v>
      </c>
      <c r="P453">
        <v>0.14299999999999999</v>
      </c>
      <c r="Q453">
        <v>0.13800000000000001</v>
      </c>
      <c r="R453">
        <v>0.28100000000000003</v>
      </c>
      <c r="S453">
        <v>-0.66</v>
      </c>
      <c r="T453">
        <v>0</v>
      </c>
    </row>
    <row r="454" spans="2:20" x14ac:dyDescent="0.3">
      <c r="B454" t="s">
        <v>2489</v>
      </c>
      <c r="C454" t="s">
        <v>125</v>
      </c>
      <c r="D454" t="s">
        <v>26</v>
      </c>
      <c r="E454">
        <v>6</v>
      </c>
      <c r="F454">
        <v>3.6999999999999998E-2</v>
      </c>
      <c r="G454">
        <v>4</v>
      </c>
      <c r="H454">
        <v>2.5000000000000001E-2</v>
      </c>
      <c r="I454">
        <v>17</v>
      </c>
      <c r="J454">
        <v>5</v>
      </c>
      <c r="K454">
        <v>1</v>
      </c>
      <c r="L454">
        <v>1</v>
      </c>
      <c r="M454">
        <v>1</v>
      </c>
      <c r="N454">
        <v>6</v>
      </c>
      <c r="O454">
        <v>0.29399999999999998</v>
      </c>
      <c r="P454">
        <v>0.29399999999999998</v>
      </c>
      <c r="Q454">
        <v>0.64700000000000002</v>
      </c>
      <c r="R454">
        <v>0.94099999999999995</v>
      </c>
      <c r="S454">
        <v>-0.06</v>
      </c>
      <c r="T454">
        <v>0</v>
      </c>
    </row>
    <row r="455" spans="2:20" x14ac:dyDescent="0.3">
      <c r="B455" t="s">
        <v>1718</v>
      </c>
      <c r="C455" t="s">
        <v>109</v>
      </c>
      <c r="D455" t="s">
        <v>53</v>
      </c>
      <c r="E455">
        <v>3</v>
      </c>
      <c r="F455">
        <v>1.7999999999999999E-2</v>
      </c>
      <c r="G455">
        <v>2</v>
      </c>
      <c r="H455">
        <v>1.2E-2</v>
      </c>
      <c r="I455">
        <v>8</v>
      </c>
      <c r="J455">
        <v>4</v>
      </c>
      <c r="K455">
        <v>1</v>
      </c>
      <c r="L455">
        <v>0</v>
      </c>
      <c r="M455">
        <v>0</v>
      </c>
      <c r="N455">
        <v>0</v>
      </c>
      <c r="O455">
        <v>0.5</v>
      </c>
      <c r="P455">
        <v>0.5</v>
      </c>
      <c r="Q455">
        <v>0.625</v>
      </c>
      <c r="R455">
        <v>1.125</v>
      </c>
      <c r="S455">
        <v>0.25</v>
      </c>
      <c r="T455">
        <v>0</v>
      </c>
    </row>
    <row r="456" spans="2:20" x14ac:dyDescent="0.3">
      <c r="B456" t="s">
        <v>2490</v>
      </c>
      <c r="C456" t="s">
        <v>65</v>
      </c>
      <c r="D456" t="s">
        <v>62</v>
      </c>
      <c r="E456">
        <v>14</v>
      </c>
      <c r="F456">
        <v>8.5999999999999993E-2</v>
      </c>
      <c r="G456">
        <v>9</v>
      </c>
      <c r="H456">
        <v>5.5E-2</v>
      </c>
      <c r="I456">
        <v>31</v>
      </c>
      <c r="J456">
        <v>4</v>
      </c>
      <c r="K456">
        <v>0</v>
      </c>
      <c r="L456">
        <v>0</v>
      </c>
      <c r="M456">
        <v>0</v>
      </c>
      <c r="N456">
        <v>0</v>
      </c>
      <c r="O456">
        <v>0.129</v>
      </c>
      <c r="P456">
        <v>0.20599999999999999</v>
      </c>
      <c r="Q456">
        <v>0.129</v>
      </c>
      <c r="R456">
        <v>0.33500000000000002</v>
      </c>
      <c r="S456">
        <v>-0.05</v>
      </c>
      <c r="T456">
        <v>0</v>
      </c>
    </row>
    <row r="457" spans="2:20" x14ac:dyDescent="0.3">
      <c r="B457" t="s">
        <v>2362</v>
      </c>
      <c r="C457" t="s">
        <v>109</v>
      </c>
      <c r="D457" t="s">
        <v>85</v>
      </c>
      <c r="E457">
        <v>5</v>
      </c>
      <c r="F457">
        <v>3.1E-2</v>
      </c>
      <c r="G457">
        <v>5</v>
      </c>
      <c r="H457">
        <v>3.1E-2</v>
      </c>
      <c r="I457">
        <v>15</v>
      </c>
      <c r="J457">
        <v>2</v>
      </c>
      <c r="K457">
        <v>0</v>
      </c>
      <c r="L457">
        <v>0</v>
      </c>
      <c r="M457">
        <v>0</v>
      </c>
      <c r="N457">
        <v>1</v>
      </c>
      <c r="O457">
        <v>0.13300000000000001</v>
      </c>
      <c r="P457">
        <v>0.23499999999999999</v>
      </c>
      <c r="Q457">
        <v>0.13300000000000001</v>
      </c>
      <c r="R457">
        <v>0.36899999999999999</v>
      </c>
      <c r="S457">
        <v>-0.09</v>
      </c>
      <c r="T457">
        <v>0</v>
      </c>
    </row>
    <row r="458" spans="2:20" x14ac:dyDescent="0.3">
      <c r="B458" t="s">
        <v>1424</v>
      </c>
      <c r="C458" t="s">
        <v>10</v>
      </c>
      <c r="D458" t="s">
        <v>59</v>
      </c>
      <c r="E458">
        <v>9</v>
      </c>
      <c r="F458">
        <v>5.6000000000000001E-2</v>
      </c>
      <c r="G458">
        <v>5</v>
      </c>
      <c r="H458">
        <v>3.1E-2</v>
      </c>
      <c r="I458">
        <v>20</v>
      </c>
      <c r="J458">
        <v>2</v>
      </c>
      <c r="K458">
        <v>1</v>
      </c>
      <c r="L458">
        <v>0</v>
      </c>
      <c r="M458">
        <v>0</v>
      </c>
      <c r="N458">
        <v>0</v>
      </c>
      <c r="O458">
        <v>0.1</v>
      </c>
      <c r="P458">
        <v>0.14299999999999999</v>
      </c>
      <c r="Q458">
        <v>0.15</v>
      </c>
      <c r="R458">
        <v>0.29299999999999998</v>
      </c>
      <c r="S458">
        <v>-0.26</v>
      </c>
      <c r="T458">
        <v>0</v>
      </c>
    </row>
    <row r="459" spans="2:20" x14ac:dyDescent="0.3">
      <c r="B459" t="s">
        <v>2491</v>
      </c>
      <c r="C459" t="s">
        <v>65</v>
      </c>
      <c r="D459" t="s">
        <v>37</v>
      </c>
      <c r="E459">
        <v>11</v>
      </c>
      <c r="F459">
        <v>6.8000000000000005E-2</v>
      </c>
      <c r="G459">
        <v>3</v>
      </c>
      <c r="H459">
        <v>1.7999999999999999E-2</v>
      </c>
      <c r="I459">
        <v>19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5.2999999999999999E-2</v>
      </c>
      <c r="P459">
        <v>5.2999999999999999E-2</v>
      </c>
      <c r="Q459">
        <v>5.2999999999999999E-2</v>
      </c>
      <c r="R459">
        <v>0.105</v>
      </c>
      <c r="S459">
        <v>-0.15</v>
      </c>
      <c r="T459">
        <v>0</v>
      </c>
    </row>
    <row r="460" spans="2:20" x14ac:dyDescent="0.3">
      <c r="B460" t="s">
        <v>656</v>
      </c>
      <c r="C460" t="s">
        <v>365</v>
      </c>
      <c r="D460" t="s">
        <v>59</v>
      </c>
      <c r="E460">
        <v>23</v>
      </c>
      <c r="F460">
        <v>0.14199999999999999</v>
      </c>
      <c r="G460">
        <v>21</v>
      </c>
      <c r="H460">
        <v>0.13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-1.99</v>
      </c>
      <c r="T460">
        <v>0.08</v>
      </c>
    </row>
    <row r="461" spans="2:20" x14ac:dyDescent="0.3">
      <c r="B461" t="s">
        <v>684</v>
      </c>
      <c r="C461" t="s">
        <v>329</v>
      </c>
      <c r="D461" t="s">
        <v>35</v>
      </c>
      <c r="E461">
        <v>33</v>
      </c>
      <c r="F461">
        <v>0.20100000000000001</v>
      </c>
      <c r="G461">
        <v>1</v>
      </c>
      <c r="H461">
        <v>6.0000000000000001E-3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1.46</v>
      </c>
      <c r="T461">
        <v>0</v>
      </c>
    </row>
    <row r="462" spans="2:20" x14ac:dyDescent="0.3">
      <c r="B462" t="s">
        <v>1472</v>
      </c>
      <c r="C462" t="s">
        <v>329</v>
      </c>
      <c r="D462" t="s">
        <v>26</v>
      </c>
      <c r="E462">
        <v>58</v>
      </c>
      <c r="F462">
        <v>0.35799999999999998</v>
      </c>
      <c r="G462">
        <v>1</v>
      </c>
      <c r="H462">
        <v>6.0000000000000001E-3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0.15</v>
      </c>
      <c r="T462">
        <v>16.72</v>
      </c>
    </row>
    <row r="463" spans="2:20" x14ac:dyDescent="0.3">
      <c r="B463" t="s">
        <v>2219</v>
      </c>
      <c r="C463" t="s">
        <v>329</v>
      </c>
      <c r="D463" t="s">
        <v>68</v>
      </c>
      <c r="E463">
        <v>43</v>
      </c>
      <c r="F463">
        <v>0.26500000000000001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-0.54</v>
      </c>
      <c r="T463">
        <v>0</v>
      </c>
    </row>
    <row r="464" spans="2:20" x14ac:dyDescent="0.3">
      <c r="B464" t="s">
        <v>2385</v>
      </c>
      <c r="C464" t="s">
        <v>125</v>
      </c>
      <c r="D464" t="s">
        <v>59</v>
      </c>
      <c r="E464">
        <v>8</v>
      </c>
      <c r="F464">
        <v>4.9000000000000002E-2</v>
      </c>
      <c r="G464">
        <v>0</v>
      </c>
      <c r="H464">
        <v>0</v>
      </c>
      <c r="I464">
        <v>5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0.16700000000000001</v>
      </c>
      <c r="Q464">
        <v>0</v>
      </c>
      <c r="R464">
        <v>0.16700000000000001</v>
      </c>
      <c r="S464">
        <v>-0.06</v>
      </c>
      <c r="T46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D4E2D-088B-42E1-BEAE-D4FA5E6EB3F9}">
  <dimension ref="A1:T742"/>
  <sheetViews>
    <sheetView zoomScale="115" zoomScaleNormal="115" workbookViewId="0">
      <selection activeCell="F15" sqref="F15"/>
    </sheetView>
  </sheetViews>
  <sheetFormatPr baseColWidth="10" defaultRowHeight="14.4" x14ac:dyDescent="0.3"/>
  <sheetData>
    <row r="1" spans="1:20" x14ac:dyDescent="0.3">
      <c r="A1" t="s">
        <v>2492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2732</v>
      </c>
      <c r="C2" t="s">
        <v>3067</v>
      </c>
      <c r="D2" t="s">
        <v>22</v>
      </c>
      <c r="E2">
        <v>160</v>
      </c>
      <c r="F2" s="1">
        <v>0.98765432098765404</v>
      </c>
      <c r="H2" s="1"/>
      <c r="I2">
        <v>671</v>
      </c>
      <c r="J2">
        <v>191</v>
      </c>
      <c r="K2">
        <v>48</v>
      </c>
      <c r="L2">
        <v>14</v>
      </c>
      <c r="M2">
        <v>21</v>
      </c>
      <c r="N2">
        <v>75</v>
      </c>
      <c r="O2">
        <v>0.28499999999999998</v>
      </c>
      <c r="P2">
        <v>0.34200000000000003</v>
      </c>
      <c r="Q2">
        <v>0.49199999999999999</v>
      </c>
      <c r="R2">
        <v>0.83399999999999996</v>
      </c>
      <c r="S2">
        <v>9</v>
      </c>
    </row>
    <row r="3" spans="1:20" x14ac:dyDescent="0.3">
      <c r="A3">
        <v>2</v>
      </c>
      <c r="B3" t="s">
        <v>2733</v>
      </c>
      <c r="C3" t="s">
        <v>3068</v>
      </c>
      <c r="D3" t="s">
        <v>35</v>
      </c>
      <c r="E3">
        <v>159</v>
      </c>
      <c r="F3" s="1">
        <v>0.98148148148148195</v>
      </c>
      <c r="H3" s="1"/>
      <c r="I3">
        <v>636</v>
      </c>
      <c r="J3">
        <v>197</v>
      </c>
      <c r="K3">
        <v>38</v>
      </c>
      <c r="L3">
        <v>7</v>
      </c>
      <c r="M3">
        <v>54</v>
      </c>
      <c r="N3">
        <v>130</v>
      </c>
      <c r="O3">
        <v>0.31</v>
      </c>
      <c r="P3">
        <v>0.39</v>
      </c>
      <c r="Q3">
        <v>0.64600000000000002</v>
      </c>
      <c r="R3" s="2">
        <v>1036</v>
      </c>
      <c r="S3">
        <v>9</v>
      </c>
    </row>
    <row r="4" spans="1:20" x14ac:dyDescent="0.3">
      <c r="A4">
        <v>3</v>
      </c>
      <c r="B4" t="s">
        <v>2734</v>
      </c>
      <c r="C4" t="s">
        <v>3069</v>
      </c>
      <c r="D4" t="s">
        <v>51</v>
      </c>
      <c r="E4">
        <v>159</v>
      </c>
      <c r="F4" s="1">
        <v>0.98148148148148195</v>
      </c>
      <c r="H4" s="1"/>
      <c r="I4">
        <v>630</v>
      </c>
      <c r="J4">
        <v>177</v>
      </c>
      <c r="K4">
        <v>31</v>
      </c>
      <c r="L4">
        <v>7</v>
      </c>
      <c r="M4">
        <v>37</v>
      </c>
      <c r="N4">
        <v>92</v>
      </c>
      <c r="O4">
        <v>0.28100000000000003</v>
      </c>
      <c r="P4">
        <v>0.36399999999999999</v>
      </c>
      <c r="Q4">
        <v>0.52900000000000003</v>
      </c>
      <c r="R4">
        <v>0.89300000000000002</v>
      </c>
      <c r="S4">
        <v>8.8000000000000007</v>
      </c>
    </row>
    <row r="5" spans="1:20" x14ac:dyDescent="0.3">
      <c r="A5">
        <v>4</v>
      </c>
      <c r="B5" t="s">
        <v>830</v>
      </c>
      <c r="C5" t="s">
        <v>3070</v>
      </c>
      <c r="D5" t="s">
        <v>68</v>
      </c>
      <c r="E5">
        <v>159</v>
      </c>
      <c r="F5" s="1">
        <v>0.98148148148148195</v>
      </c>
      <c r="H5" s="1"/>
      <c r="I5">
        <v>650</v>
      </c>
      <c r="J5">
        <v>154</v>
      </c>
      <c r="K5">
        <v>27</v>
      </c>
      <c r="L5">
        <v>2</v>
      </c>
      <c r="M5">
        <v>23</v>
      </c>
      <c r="N5">
        <v>74</v>
      </c>
      <c r="O5">
        <v>0.23699999999999999</v>
      </c>
      <c r="P5">
        <v>0.308</v>
      </c>
      <c r="Q5">
        <v>0.39100000000000001</v>
      </c>
      <c r="R5">
        <v>0.69899999999999995</v>
      </c>
      <c r="S5">
        <v>4.5</v>
      </c>
    </row>
    <row r="6" spans="1:20" x14ac:dyDescent="0.3">
      <c r="A6">
        <v>5</v>
      </c>
      <c r="B6" t="s">
        <v>2735</v>
      </c>
      <c r="C6" t="s">
        <v>3071</v>
      </c>
      <c r="D6" t="s">
        <v>41</v>
      </c>
      <c r="E6">
        <v>157</v>
      </c>
      <c r="F6" s="1">
        <v>0.969135802469136</v>
      </c>
      <c r="H6" s="1"/>
      <c r="I6">
        <v>576</v>
      </c>
      <c r="J6">
        <v>166</v>
      </c>
      <c r="K6">
        <v>31</v>
      </c>
      <c r="L6">
        <v>4</v>
      </c>
      <c r="M6">
        <v>41</v>
      </c>
      <c r="N6">
        <v>109</v>
      </c>
      <c r="O6">
        <v>0.28799999999999998</v>
      </c>
      <c r="P6">
        <v>0.41899999999999998</v>
      </c>
      <c r="Q6">
        <v>0.56899999999999995</v>
      </c>
      <c r="R6">
        <v>0.98899999999999999</v>
      </c>
      <c r="S6">
        <v>8</v>
      </c>
    </row>
    <row r="7" spans="1:20" x14ac:dyDescent="0.3">
      <c r="A7">
        <v>6</v>
      </c>
      <c r="B7" t="s">
        <v>2585</v>
      </c>
      <c r="C7" t="s">
        <v>3069</v>
      </c>
      <c r="D7" t="s">
        <v>2725</v>
      </c>
      <c r="E7">
        <v>161</v>
      </c>
      <c r="F7" s="1">
        <v>0.99382716049382702</v>
      </c>
      <c r="H7" s="1"/>
      <c r="I7">
        <v>636</v>
      </c>
      <c r="J7">
        <v>211</v>
      </c>
      <c r="K7">
        <v>45</v>
      </c>
      <c r="L7">
        <v>11</v>
      </c>
      <c r="M7">
        <v>32</v>
      </c>
      <c r="N7">
        <v>109</v>
      </c>
      <c r="O7">
        <v>0.33200000000000002</v>
      </c>
      <c r="P7">
        <v>0.38900000000000001</v>
      </c>
      <c r="Q7">
        <v>0.58799999999999997</v>
      </c>
      <c r="R7">
        <v>0.97699999999999998</v>
      </c>
      <c r="S7">
        <v>9.6</v>
      </c>
    </row>
    <row r="8" spans="1:20" x14ac:dyDescent="0.3">
      <c r="A8">
        <v>7</v>
      </c>
      <c r="B8" t="s">
        <v>1347</v>
      </c>
      <c r="C8" t="s">
        <v>3072</v>
      </c>
      <c r="D8" t="s">
        <v>41</v>
      </c>
      <c r="E8">
        <v>158</v>
      </c>
      <c r="F8" s="1">
        <v>0.97530864197530898</v>
      </c>
      <c r="H8" s="1"/>
      <c r="I8">
        <v>559</v>
      </c>
      <c r="J8">
        <v>180</v>
      </c>
      <c r="K8">
        <v>36</v>
      </c>
      <c r="L8">
        <v>1</v>
      </c>
      <c r="M8">
        <v>58</v>
      </c>
      <c r="N8">
        <v>144</v>
      </c>
      <c r="O8">
        <v>0.32200000000000001</v>
      </c>
      <c r="P8">
        <v>0.45800000000000002</v>
      </c>
      <c r="Q8">
        <v>0.70099999999999996</v>
      </c>
      <c r="R8" s="2">
        <v>1159</v>
      </c>
      <c r="S8">
        <v>10.9</v>
      </c>
    </row>
    <row r="9" spans="1:20" x14ac:dyDescent="0.3">
      <c r="A9">
        <v>8</v>
      </c>
      <c r="B9" t="s">
        <v>2580</v>
      </c>
      <c r="C9" t="s">
        <v>3073</v>
      </c>
      <c r="D9" t="s">
        <v>89</v>
      </c>
      <c r="E9">
        <v>159</v>
      </c>
      <c r="F9" s="1">
        <v>0.98148148148148195</v>
      </c>
      <c r="H9" s="1"/>
      <c r="I9">
        <v>616</v>
      </c>
      <c r="J9">
        <v>199</v>
      </c>
      <c r="K9">
        <v>44</v>
      </c>
      <c r="L9">
        <v>1</v>
      </c>
      <c r="M9">
        <v>30</v>
      </c>
      <c r="N9">
        <v>103</v>
      </c>
      <c r="O9">
        <v>0.32300000000000001</v>
      </c>
      <c r="P9">
        <v>0.39600000000000002</v>
      </c>
      <c r="Q9">
        <v>0.54400000000000004</v>
      </c>
      <c r="R9">
        <v>0.94</v>
      </c>
      <c r="S9">
        <v>6</v>
      </c>
    </row>
    <row r="10" spans="1:20" x14ac:dyDescent="0.3">
      <c r="A10">
        <v>9</v>
      </c>
      <c r="B10" t="s">
        <v>2736</v>
      </c>
      <c r="C10" t="s">
        <v>3074</v>
      </c>
      <c r="D10" t="s">
        <v>45</v>
      </c>
      <c r="E10">
        <v>160</v>
      </c>
      <c r="F10" s="1">
        <v>0.98765432098765404</v>
      </c>
      <c r="H10" s="1"/>
      <c r="I10">
        <v>618</v>
      </c>
      <c r="J10">
        <v>160</v>
      </c>
      <c r="K10">
        <v>36</v>
      </c>
      <c r="L10">
        <v>10</v>
      </c>
      <c r="M10">
        <v>25</v>
      </c>
      <c r="N10">
        <v>76</v>
      </c>
      <c r="O10">
        <v>0.25900000000000001</v>
      </c>
      <c r="P10">
        <v>0.33900000000000002</v>
      </c>
      <c r="Q10">
        <v>0.47099999999999997</v>
      </c>
      <c r="R10">
        <v>0.80900000000000005</v>
      </c>
      <c r="S10">
        <v>5.2</v>
      </c>
    </row>
    <row r="11" spans="1:20" x14ac:dyDescent="0.3">
      <c r="A11">
        <v>10</v>
      </c>
      <c r="B11" t="s">
        <v>1858</v>
      </c>
      <c r="C11" t="s">
        <v>3075</v>
      </c>
      <c r="D11" t="s">
        <v>53</v>
      </c>
      <c r="E11">
        <v>162</v>
      </c>
      <c r="F11" s="6">
        <v>1</v>
      </c>
      <c r="H11" s="1"/>
      <c r="I11">
        <v>608</v>
      </c>
      <c r="J11">
        <v>146</v>
      </c>
      <c r="K11">
        <v>31</v>
      </c>
      <c r="L11">
        <v>0</v>
      </c>
      <c r="M11">
        <v>34</v>
      </c>
      <c r="N11">
        <v>88</v>
      </c>
      <c r="O11">
        <v>0.24</v>
      </c>
      <c r="P11">
        <v>0.32900000000000001</v>
      </c>
      <c r="Q11">
        <v>0.45900000000000002</v>
      </c>
      <c r="R11">
        <v>0.78800000000000003</v>
      </c>
      <c r="S11">
        <v>2.5</v>
      </c>
    </row>
    <row r="12" spans="1:20" x14ac:dyDescent="0.3">
      <c r="A12">
        <v>11</v>
      </c>
      <c r="B12" t="s">
        <v>2382</v>
      </c>
      <c r="C12" t="s">
        <v>3076</v>
      </c>
      <c r="D12" t="s">
        <v>74</v>
      </c>
      <c r="E12">
        <v>157</v>
      </c>
      <c r="F12" s="1">
        <v>0.969135802469136</v>
      </c>
      <c r="H12" s="1"/>
      <c r="I12">
        <v>655</v>
      </c>
      <c r="J12">
        <v>176</v>
      </c>
      <c r="K12">
        <v>45</v>
      </c>
      <c r="L12">
        <v>4</v>
      </c>
      <c r="M12">
        <v>26</v>
      </c>
      <c r="N12">
        <v>78</v>
      </c>
      <c r="O12">
        <v>0.26900000000000002</v>
      </c>
      <c r="P12">
        <v>0.29499999999999998</v>
      </c>
      <c r="Q12">
        <v>0.46899999999999997</v>
      </c>
      <c r="R12">
        <v>0.76300000000000001</v>
      </c>
      <c r="S12">
        <v>3.6</v>
      </c>
    </row>
    <row r="13" spans="1:20" x14ac:dyDescent="0.3">
      <c r="A13">
        <v>12</v>
      </c>
      <c r="B13" t="s">
        <v>2737</v>
      </c>
      <c r="C13" t="s">
        <v>3077</v>
      </c>
      <c r="D13" t="s">
        <v>71</v>
      </c>
      <c r="E13">
        <v>156</v>
      </c>
      <c r="F13" s="1">
        <v>0.96296296296296302</v>
      </c>
      <c r="H13" s="1"/>
      <c r="I13">
        <v>622</v>
      </c>
      <c r="J13">
        <v>171</v>
      </c>
      <c r="K13">
        <v>29</v>
      </c>
      <c r="L13">
        <v>3</v>
      </c>
      <c r="M13">
        <v>24</v>
      </c>
      <c r="N13">
        <v>88</v>
      </c>
      <c r="O13">
        <v>0.27500000000000002</v>
      </c>
      <c r="P13">
        <v>0.34399999999999997</v>
      </c>
      <c r="Q13">
        <v>0.44700000000000001</v>
      </c>
      <c r="R13">
        <v>0.79100000000000004</v>
      </c>
      <c r="S13">
        <v>3.6</v>
      </c>
    </row>
    <row r="14" spans="1:20" x14ac:dyDescent="0.3">
      <c r="A14">
        <v>13</v>
      </c>
      <c r="B14" t="s">
        <v>2738</v>
      </c>
      <c r="C14" t="s">
        <v>3078</v>
      </c>
      <c r="D14" t="s">
        <v>96</v>
      </c>
      <c r="E14">
        <v>150</v>
      </c>
      <c r="F14" s="1">
        <v>0.92592592592592604</v>
      </c>
      <c r="H14" s="1"/>
      <c r="I14">
        <v>573</v>
      </c>
      <c r="J14">
        <v>142</v>
      </c>
      <c r="K14">
        <v>22</v>
      </c>
      <c r="L14">
        <v>0</v>
      </c>
      <c r="M14">
        <v>38</v>
      </c>
      <c r="N14">
        <v>104</v>
      </c>
      <c r="O14">
        <v>0.248</v>
      </c>
      <c r="P14">
        <v>0.36599999999999999</v>
      </c>
      <c r="Q14">
        <v>0.48499999999999999</v>
      </c>
      <c r="R14">
        <v>0.85099999999999998</v>
      </c>
      <c r="S14">
        <v>3.3</v>
      </c>
    </row>
    <row r="15" spans="1:20" x14ac:dyDescent="0.3">
      <c r="A15">
        <v>14</v>
      </c>
      <c r="B15" t="s">
        <v>2739</v>
      </c>
      <c r="C15" t="s">
        <v>3079</v>
      </c>
      <c r="D15" t="s">
        <v>53</v>
      </c>
      <c r="E15">
        <v>152</v>
      </c>
      <c r="F15" s="1">
        <v>0.938271604938272</v>
      </c>
      <c r="H15" s="1"/>
      <c r="I15">
        <v>618</v>
      </c>
      <c r="J15">
        <v>169</v>
      </c>
      <c r="K15">
        <v>39</v>
      </c>
      <c r="L15">
        <v>1</v>
      </c>
      <c r="M15">
        <v>33</v>
      </c>
      <c r="N15">
        <v>91</v>
      </c>
      <c r="O15">
        <v>0.27300000000000002</v>
      </c>
      <c r="P15">
        <v>0.34399999999999997</v>
      </c>
      <c r="Q15">
        <v>0.5</v>
      </c>
      <c r="R15">
        <v>0.84399999999999997</v>
      </c>
      <c r="S15">
        <v>6.8</v>
      </c>
    </row>
    <row r="16" spans="1:20" x14ac:dyDescent="0.3">
      <c r="A16">
        <v>15</v>
      </c>
      <c r="B16" t="s">
        <v>2413</v>
      </c>
      <c r="C16" t="s">
        <v>3074</v>
      </c>
      <c r="D16" t="s">
        <v>41</v>
      </c>
      <c r="E16">
        <v>160</v>
      </c>
      <c r="F16" s="1">
        <v>0.98765432098765404</v>
      </c>
      <c r="H16" s="1"/>
      <c r="I16">
        <v>637</v>
      </c>
      <c r="J16">
        <v>155</v>
      </c>
      <c r="K16">
        <v>27</v>
      </c>
      <c r="L16">
        <v>7</v>
      </c>
      <c r="M16">
        <v>12</v>
      </c>
      <c r="N16">
        <v>60</v>
      </c>
      <c r="O16">
        <v>0.24299999999999999</v>
      </c>
      <c r="P16">
        <v>0.29299999999999998</v>
      </c>
      <c r="Q16">
        <v>0.36399999999999999</v>
      </c>
      <c r="R16">
        <v>0.65700000000000003</v>
      </c>
      <c r="S16">
        <v>3.5</v>
      </c>
    </row>
    <row r="17" spans="1:19" x14ac:dyDescent="0.3">
      <c r="A17">
        <v>16</v>
      </c>
      <c r="B17" t="s">
        <v>1678</v>
      </c>
      <c r="C17" t="s">
        <v>3076</v>
      </c>
      <c r="D17" t="s">
        <v>43</v>
      </c>
      <c r="E17">
        <v>161</v>
      </c>
      <c r="F17" s="1">
        <v>0.99382716049382702</v>
      </c>
      <c r="H17" s="1"/>
      <c r="I17">
        <v>610</v>
      </c>
      <c r="J17">
        <v>153</v>
      </c>
      <c r="K17">
        <v>33</v>
      </c>
      <c r="L17">
        <v>0</v>
      </c>
      <c r="M17">
        <v>32</v>
      </c>
      <c r="N17">
        <v>112</v>
      </c>
      <c r="O17">
        <v>0.251</v>
      </c>
      <c r="P17">
        <v>0.33100000000000002</v>
      </c>
      <c r="Q17">
        <v>0.46200000000000002</v>
      </c>
      <c r="R17">
        <v>0.79400000000000004</v>
      </c>
      <c r="S17">
        <v>3.2</v>
      </c>
    </row>
    <row r="18" spans="1:19" x14ac:dyDescent="0.3">
      <c r="A18">
        <v>17</v>
      </c>
      <c r="B18" t="s">
        <v>957</v>
      </c>
      <c r="C18" t="s">
        <v>3068</v>
      </c>
      <c r="D18" t="s">
        <v>37</v>
      </c>
      <c r="E18">
        <v>162</v>
      </c>
      <c r="F18" s="6">
        <v>1</v>
      </c>
      <c r="H18" s="1"/>
      <c r="I18">
        <v>606</v>
      </c>
      <c r="J18">
        <v>183</v>
      </c>
      <c r="K18">
        <v>31</v>
      </c>
      <c r="L18">
        <v>0</v>
      </c>
      <c r="M18">
        <v>39</v>
      </c>
      <c r="N18">
        <v>104</v>
      </c>
      <c r="O18">
        <v>0.30199999999999999</v>
      </c>
      <c r="P18">
        <v>0.378</v>
      </c>
      <c r="Q18">
        <v>0.54600000000000004</v>
      </c>
      <c r="R18">
        <v>0.92500000000000004</v>
      </c>
      <c r="S18">
        <v>4.3</v>
      </c>
    </row>
    <row r="19" spans="1:19" x14ac:dyDescent="0.3">
      <c r="A19">
        <v>18</v>
      </c>
      <c r="B19" t="s">
        <v>2740</v>
      </c>
      <c r="C19" t="s">
        <v>3080</v>
      </c>
      <c r="D19" t="s">
        <v>37</v>
      </c>
      <c r="E19">
        <v>162</v>
      </c>
      <c r="F19" s="6">
        <v>1</v>
      </c>
      <c r="H19" s="1"/>
      <c r="I19">
        <v>600</v>
      </c>
      <c r="J19">
        <v>148</v>
      </c>
      <c r="K19">
        <v>37</v>
      </c>
      <c r="L19">
        <v>1</v>
      </c>
      <c r="M19">
        <v>29</v>
      </c>
      <c r="N19">
        <v>98</v>
      </c>
      <c r="O19">
        <v>0.247</v>
      </c>
      <c r="P19">
        <v>0.33300000000000002</v>
      </c>
      <c r="Q19">
        <v>0.45700000000000002</v>
      </c>
      <c r="R19">
        <v>0.79</v>
      </c>
      <c r="S19">
        <v>3.9</v>
      </c>
    </row>
    <row r="20" spans="1:19" x14ac:dyDescent="0.3">
      <c r="A20">
        <v>19</v>
      </c>
      <c r="B20" t="s">
        <v>2741</v>
      </c>
      <c r="C20" t="s">
        <v>3081</v>
      </c>
      <c r="D20" t="s">
        <v>62</v>
      </c>
      <c r="E20">
        <v>158</v>
      </c>
      <c r="F20" s="1">
        <v>0.97530864197530898</v>
      </c>
      <c r="H20" s="1"/>
      <c r="I20">
        <v>589</v>
      </c>
      <c r="J20">
        <v>136</v>
      </c>
      <c r="K20">
        <v>22</v>
      </c>
      <c r="L20">
        <v>14</v>
      </c>
      <c r="M20">
        <v>22</v>
      </c>
      <c r="N20">
        <v>74</v>
      </c>
      <c r="O20">
        <v>0.23100000000000001</v>
      </c>
      <c r="P20">
        <v>0.32200000000000001</v>
      </c>
      <c r="Q20">
        <v>0.42799999999999999</v>
      </c>
      <c r="R20">
        <v>0.749</v>
      </c>
      <c r="S20">
        <v>3.3</v>
      </c>
    </row>
    <row r="21" spans="1:19" x14ac:dyDescent="0.3">
      <c r="A21">
        <v>20</v>
      </c>
      <c r="B21" t="s">
        <v>272</v>
      </c>
      <c r="C21" t="s">
        <v>3082</v>
      </c>
      <c r="D21" t="s">
        <v>39</v>
      </c>
      <c r="E21">
        <v>153</v>
      </c>
      <c r="F21" s="1">
        <v>0.94444444444444398</v>
      </c>
      <c r="H21" s="1"/>
      <c r="I21">
        <v>628</v>
      </c>
      <c r="J21">
        <v>185</v>
      </c>
      <c r="K21">
        <v>31</v>
      </c>
      <c r="L21">
        <v>0</v>
      </c>
      <c r="M21">
        <v>20</v>
      </c>
      <c r="N21">
        <v>65</v>
      </c>
      <c r="O21">
        <v>0.29499999999999998</v>
      </c>
      <c r="P21">
        <v>0.35</v>
      </c>
      <c r="Q21">
        <v>0.439</v>
      </c>
      <c r="R21">
        <v>0.79</v>
      </c>
      <c r="S21">
        <v>3.2</v>
      </c>
    </row>
    <row r="22" spans="1:19" x14ac:dyDescent="0.3">
      <c r="A22">
        <v>21</v>
      </c>
      <c r="B22" t="s">
        <v>2742</v>
      </c>
      <c r="C22" t="s">
        <v>3083</v>
      </c>
      <c r="D22" t="s">
        <v>862</v>
      </c>
      <c r="E22">
        <v>158</v>
      </c>
      <c r="F22" s="1">
        <v>0.97530864197530898</v>
      </c>
      <c r="H22" s="1"/>
      <c r="I22">
        <v>620</v>
      </c>
      <c r="J22">
        <v>173</v>
      </c>
      <c r="K22">
        <v>39</v>
      </c>
      <c r="L22">
        <v>2</v>
      </c>
      <c r="M22">
        <v>39</v>
      </c>
      <c r="N22">
        <v>118</v>
      </c>
      <c r="O22">
        <v>0.27900000000000003</v>
      </c>
      <c r="P22">
        <v>0.33500000000000002</v>
      </c>
      <c r="Q22">
        <v>0.53700000000000003</v>
      </c>
      <c r="R22">
        <v>0.872</v>
      </c>
      <c r="S22">
        <v>6.8</v>
      </c>
    </row>
    <row r="23" spans="1:19" x14ac:dyDescent="0.3">
      <c r="A23">
        <v>22</v>
      </c>
      <c r="B23" t="s">
        <v>2130</v>
      </c>
      <c r="C23" t="s">
        <v>3084</v>
      </c>
      <c r="D23" t="s">
        <v>43</v>
      </c>
      <c r="E23">
        <v>155</v>
      </c>
      <c r="F23" s="1">
        <v>0.95679012345679004</v>
      </c>
      <c r="H23" s="1"/>
      <c r="I23">
        <v>595</v>
      </c>
      <c r="J23">
        <v>167</v>
      </c>
      <c r="K23">
        <v>37</v>
      </c>
      <c r="L23">
        <v>2</v>
      </c>
      <c r="M23">
        <v>23</v>
      </c>
      <c r="N23">
        <v>92</v>
      </c>
      <c r="O23">
        <v>0.28100000000000003</v>
      </c>
      <c r="P23">
        <v>0.36499999999999999</v>
      </c>
      <c r="Q23">
        <v>0.46600000000000003</v>
      </c>
      <c r="R23">
        <v>0.83099999999999996</v>
      </c>
      <c r="S23">
        <v>5</v>
      </c>
    </row>
    <row r="24" spans="1:19" x14ac:dyDescent="0.3">
      <c r="A24">
        <v>23</v>
      </c>
      <c r="B24" t="s">
        <v>2743</v>
      </c>
      <c r="C24" t="s">
        <v>3085</v>
      </c>
      <c r="D24" t="s">
        <v>2729</v>
      </c>
      <c r="E24">
        <v>150</v>
      </c>
      <c r="F24" s="1">
        <v>0.92592592592592604</v>
      </c>
      <c r="H24" s="1"/>
      <c r="I24">
        <v>637</v>
      </c>
      <c r="J24">
        <v>200</v>
      </c>
      <c r="K24">
        <v>32</v>
      </c>
      <c r="L24">
        <v>3</v>
      </c>
      <c r="M24">
        <v>4</v>
      </c>
      <c r="N24">
        <v>46</v>
      </c>
      <c r="O24">
        <v>0.314</v>
      </c>
      <c r="P24">
        <v>0.34599999999999997</v>
      </c>
      <c r="Q24">
        <v>0.39200000000000002</v>
      </c>
      <c r="R24">
        <v>0.73899999999999999</v>
      </c>
      <c r="S24">
        <v>1.1000000000000001</v>
      </c>
    </row>
    <row r="25" spans="1:19" x14ac:dyDescent="0.3">
      <c r="A25">
        <v>24</v>
      </c>
      <c r="B25" t="s">
        <v>2744</v>
      </c>
      <c r="C25" t="s">
        <v>3086</v>
      </c>
      <c r="D25" t="s">
        <v>2727</v>
      </c>
      <c r="E25">
        <v>158</v>
      </c>
      <c r="F25" s="1">
        <v>0.97530864197530898</v>
      </c>
      <c r="H25" s="1"/>
      <c r="I25">
        <v>564</v>
      </c>
      <c r="J25">
        <v>158</v>
      </c>
      <c r="K25">
        <v>29</v>
      </c>
      <c r="L25">
        <v>0</v>
      </c>
      <c r="M25">
        <v>24</v>
      </c>
      <c r="N25">
        <v>85</v>
      </c>
      <c r="O25">
        <v>0.28000000000000003</v>
      </c>
      <c r="P25">
        <v>0.38</v>
      </c>
      <c r="Q25">
        <v>0.45900000000000002</v>
      </c>
      <c r="R25">
        <v>0.83899999999999997</v>
      </c>
      <c r="S25">
        <v>3.6</v>
      </c>
    </row>
    <row r="26" spans="1:19" x14ac:dyDescent="0.3">
      <c r="A26">
        <v>25</v>
      </c>
      <c r="B26" t="s">
        <v>2745</v>
      </c>
      <c r="C26" t="s">
        <v>3087</v>
      </c>
      <c r="D26" t="s">
        <v>51</v>
      </c>
      <c r="E26">
        <v>155</v>
      </c>
      <c r="F26" s="1">
        <v>0.95679012345679004</v>
      </c>
      <c r="H26" s="1"/>
      <c r="I26">
        <v>595</v>
      </c>
      <c r="J26">
        <v>140</v>
      </c>
      <c r="K26">
        <v>25</v>
      </c>
      <c r="L26">
        <v>2</v>
      </c>
      <c r="M26">
        <v>44</v>
      </c>
      <c r="N26">
        <v>102</v>
      </c>
      <c r="O26">
        <v>0.23499999999999999</v>
      </c>
      <c r="P26">
        <v>0.308</v>
      </c>
      <c r="Q26">
        <v>0.50600000000000001</v>
      </c>
      <c r="R26">
        <v>0.81399999999999995</v>
      </c>
      <c r="S26">
        <v>2.7</v>
      </c>
    </row>
    <row r="27" spans="1:19" x14ac:dyDescent="0.3">
      <c r="A27">
        <v>26</v>
      </c>
      <c r="B27" t="s">
        <v>1671</v>
      </c>
      <c r="C27" t="s">
        <v>3088</v>
      </c>
      <c r="D27" t="s">
        <v>41</v>
      </c>
      <c r="E27">
        <v>154</v>
      </c>
      <c r="F27" s="1">
        <v>0.95061728395061695</v>
      </c>
      <c r="H27" s="1"/>
      <c r="I27">
        <v>587</v>
      </c>
      <c r="J27">
        <v>151</v>
      </c>
      <c r="K27">
        <v>26</v>
      </c>
      <c r="L27">
        <v>0</v>
      </c>
      <c r="M27">
        <v>15</v>
      </c>
      <c r="N27">
        <v>63</v>
      </c>
      <c r="O27">
        <v>0.25700000000000001</v>
      </c>
      <c r="P27">
        <v>0.33</v>
      </c>
      <c r="Q27">
        <v>0.378</v>
      </c>
      <c r="R27">
        <v>0.70899999999999996</v>
      </c>
      <c r="S27">
        <v>1.9</v>
      </c>
    </row>
    <row r="28" spans="1:19" x14ac:dyDescent="0.3">
      <c r="A28">
        <v>27</v>
      </c>
      <c r="B28" t="s">
        <v>2746</v>
      </c>
      <c r="C28" t="s">
        <v>3089</v>
      </c>
      <c r="D28" t="s">
        <v>53</v>
      </c>
      <c r="E28">
        <v>151</v>
      </c>
      <c r="F28" s="1">
        <v>0.93209876543209902</v>
      </c>
      <c r="H28" s="1"/>
      <c r="I28">
        <v>571</v>
      </c>
      <c r="J28">
        <v>128</v>
      </c>
      <c r="K28">
        <v>25</v>
      </c>
      <c r="L28">
        <v>3</v>
      </c>
      <c r="M28">
        <v>23</v>
      </c>
      <c r="N28">
        <v>90</v>
      </c>
      <c r="O28">
        <v>0.224</v>
      </c>
      <c r="P28">
        <v>0.32700000000000001</v>
      </c>
      <c r="Q28">
        <v>0.39900000000000002</v>
      </c>
      <c r="R28">
        <v>0.72699999999999998</v>
      </c>
      <c r="S28">
        <v>2.2000000000000002</v>
      </c>
    </row>
    <row r="29" spans="1:19" x14ac:dyDescent="0.3">
      <c r="A29">
        <v>28</v>
      </c>
      <c r="B29" t="s">
        <v>1712</v>
      </c>
      <c r="C29" t="s">
        <v>3090</v>
      </c>
      <c r="D29" t="s">
        <v>87</v>
      </c>
      <c r="E29">
        <v>156</v>
      </c>
      <c r="F29" s="1">
        <v>0.96296296296296302</v>
      </c>
      <c r="H29" s="1"/>
      <c r="I29">
        <v>585</v>
      </c>
      <c r="J29">
        <v>144</v>
      </c>
      <c r="K29">
        <v>26</v>
      </c>
      <c r="L29">
        <v>2</v>
      </c>
      <c r="M29">
        <v>25</v>
      </c>
      <c r="N29">
        <v>75</v>
      </c>
      <c r="O29">
        <v>0.246</v>
      </c>
      <c r="P29">
        <v>0.32300000000000001</v>
      </c>
      <c r="Q29">
        <v>0.42599999999999999</v>
      </c>
      <c r="R29">
        <v>0.748</v>
      </c>
      <c r="S29">
        <v>2.2999999999999998</v>
      </c>
    </row>
    <row r="30" spans="1:19" x14ac:dyDescent="0.3">
      <c r="A30">
        <v>29</v>
      </c>
      <c r="B30" t="s">
        <v>855</v>
      </c>
      <c r="C30" t="s">
        <v>3091</v>
      </c>
      <c r="D30" t="s">
        <v>96</v>
      </c>
      <c r="E30">
        <v>162</v>
      </c>
      <c r="F30" s="6">
        <v>1</v>
      </c>
      <c r="H30" s="1"/>
      <c r="I30">
        <v>606</v>
      </c>
      <c r="J30">
        <v>154</v>
      </c>
      <c r="K30">
        <v>30</v>
      </c>
      <c r="L30">
        <v>4</v>
      </c>
      <c r="M30">
        <v>23</v>
      </c>
      <c r="N30">
        <v>86</v>
      </c>
      <c r="O30">
        <v>0.254</v>
      </c>
      <c r="P30">
        <v>0.311</v>
      </c>
      <c r="Q30">
        <v>0.43099999999999999</v>
      </c>
      <c r="R30">
        <v>0.74199999999999999</v>
      </c>
      <c r="S30">
        <v>0.6</v>
      </c>
    </row>
    <row r="31" spans="1:19" x14ac:dyDescent="0.3">
      <c r="A31">
        <v>30</v>
      </c>
      <c r="B31" t="s">
        <v>2747</v>
      </c>
      <c r="C31" t="s">
        <v>3092</v>
      </c>
      <c r="D31" t="s">
        <v>26</v>
      </c>
      <c r="E31">
        <v>153</v>
      </c>
      <c r="F31" s="1">
        <v>0.94444444444444398</v>
      </c>
      <c r="H31" s="1"/>
      <c r="I31">
        <v>569</v>
      </c>
      <c r="J31">
        <v>138</v>
      </c>
      <c r="K31">
        <v>34</v>
      </c>
      <c r="L31">
        <v>2</v>
      </c>
      <c r="M31">
        <v>25</v>
      </c>
      <c r="N31">
        <v>86</v>
      </c>
      <c r="O31">
        <v>0.24299999999999999</v>
      </c>
      <c r="P31">
        <v>0.34100000000000003</v>
      </c>
      <c r="Q31">
        <v>0.441</v>
      </c>
      <c r="R31">
        <v>0.78200000000000003</v>
      </c>
      <c r="S31">
        <v>3.9</v>
      </c>
    </row>
    <row r="32" spans="1:19" x14ac:dyDescent="0.3">
      <c r="A32">
        <v>31</v>
      </c>
      <c r="B32" t="s">
        <v>2748</v>
      </c>
      <c r="C32" t="s">
        <v>3093</v>
      </c>
      <c r="D32" t="s">
        <v>2727</v>
      </c>
      <c r="E32">
        <v>155</v>
      </c>
      <c r="F32" s="1">
        <v>0.95679012345679004</v>
      </c>
      <c r="H32" s="1"/>
      <c r="I32">
        <v>577</v>
      </c>
      <c r="J32">
        <v>139</v>
      </c>
      <c r="K32">
        <v>29</v>
      </c>
      <c r="L32">
        <v>3</v>
      </c>
      <c r="M32">
        <v>17</v>
      </c>
      <c r="N32">
        <v>83</v>
      </c>
      <c r="O32">
        <v>0.24099999999999999</v>
      </c>
      <c r="P32">
        <v>0.32400000000000001</v>
      </c>
      <c r="Q32">
        <v>0.39</v>
      </c>
      <c r="R32">
        <v>0.71399999999999997</v>
      </c>
      <c r="S32">
        <v>1.9</v>
      </c>
    </row>
    <row r="33" spans="1:19" x14ac:dyDescent="0.3">
      <c r="A33">
        <v>32</v>
      </c>
      <c r="B33" t="s">
        <v>2348</v>
      </c>
      <c r="C33" t="s">
        <v>3094</v>
      </c>
      <c r="D33" t="s">
        <v>45</v>
      </c>
      <c r="E33">
        <v>158</v>
      </c>
      <c r="F33" s="1">
        <v>0.97530864197530898</v>
      </c>
      <c r="H33" s="1"/>
      <c r="I33">
        <v>574</v>
      </c>
      <c r="J33">
        <v>129</v>
      </c>
      <c r="K33">
        <v>34</v>
      </c>
      <c r="L33">
        <v>4</v>
      </c>
      <c r="M33">
        <v>20</v>
      </c>
      <c r="N33">
        <v>92</v>
      </c>
      <c r="O33">
        <v>0.22500000000000001</v>
      </c>
      <c r="P33">
        <v>0.31900000000000001</v>
      </c>
      <c r="Q33">
        <v>0.40200000000000002</v>
      </c>
      <c r="R33">
        <v>0.72099999999999997</v>
      </c>
      <c r="S33">
        <v>1.5</v>
      </c>
    </row>
    <row r="34" spans="1:19" x14ac:dyDescent="0.3">
      <c r="A34">
        <v>33</v>
      </c>
      <c r="B34" t="s">
        <v>313</v>
      </c>
      <c r="C34" t="s">
        <v>3075</v>
      </c>
      <c r="D34" t="s">
        <v>59</v>
      </c>
      <c r="E34">
        <v>154</v>
      </c>
      <c r="F34" s="1">
        <v>0.95061728395061695</v>
      </c>
      <c r="H34" s="1"/>
      <c r="I34">
        <v>599</v>
      </c>
      <c r="J34">
        <v>147</v>
      </c>
      <c r="K34">
        <v>33</v>
      </c>
      <c r="L34">
        <v>1</v>
      </c>
      <c r="M34">
        <v>22</v>
      </c>
      <c r="N34">
        <v>65</v>
      </c>
      <c r="O34">
        <v>0.245</v>
      </c>
      <c r="P34">
        <v>0.30199999999999999</v>
      </c>
      <c r="Q34">
        <v>0.41399999999999998</v>
      </c>
      <c r="R34">
        <v>0.71599999999999997</v>
      </c>
      <c r="S34">
        <v>1.4</v>
      </c>
    </row>
    <row r="35" spans="1:19" x14ac:dyDescent="0.3">
      <c r="A35">
        <v>34</v>
      </c>
      <c r="B35" t="s">
        <v>2749</v>
      </c>
      <c r="C35" t="s">
        <v>3095</v>
      </c>
      <c r="D35" t="s">
        <v>59</v>
      </c>
      <c r="E35">
        <v>153</v>
      </c>
      <c r="F35" s="1">
        <v>0.94444444444444398</v>
      </c>
      <c r="H35" s="1"/>
      <c r="I35">
        <v>587</v>
      </c>
      <c r="J35">
        <v>163</v>
      </c>
      <c r="K35">
        <v>34</v>
      </c>
      <c r="L35">
        <v>3</v>
      </c>
      <c r="M35">
        <v>14</v>
      </c>
      <c r="N35">
        <v>73</v>
      </c>
      <c r="O35">
        <v>0.27800000000000002</v>
      </c>
      <c r="P35">
        <v>0.34200000000000003</v>
      </c>
      <c r="Q35">
        <v>0.41699999999999998</v>
      </c>
      <c r="R35">
        <v>0.75900000000000001</v>
      </c>
      <c r="S35">
        <v>2.8</v>
      </c>
    </row>
    <row r="36" spans="1:19" x14ac:dyDescent="0.3">
      <c r="A36">
        <v>35</v>
      </c>
      <c r="B36" t="s">
        <v>2750</v>
      </c>
      <c r="C36" t="s">
        <v>3096</v>
      </c>
      <c r="D36" t="s">
        <v>35</v>
      </c>
      <c r="E36">
        <v>154</v>
      </c>
      <c r="F36" s="1">
        <v>0.95061728395061695</v>
      </c>
      <c r="H36" s="1"/>
      <c r="I36">
        <v>589</v>
      </c>
      <c r="J36">
        <v>160</v>
      </c>
      <c r="K36">
        <v>32</v>
      </c>
      <c r="L36">
        <v>2</v>
      </c>
      <c r="M36">
        <v>33</v>
      </c>
      <c r="N36">
        <v>99</v>
      </c>
      <c r="O36">
        <v>0.27200000000000002</v>
      </c>
      <c r="P36">
        <v>0.33900000000000002</v>
      </c>
      <c r="Q36">
        <v>0.501</v>
      </c>
      <c r="R36">
        <v>0.84</v>
      </c>
      <c r="S36">
        <v>4.0999999999999996</v>
      </c>
    </row>
    <row r="37" spans="1:19" x14ac:dyDescent="0.3">
      <c r="A37">
        <v>36</v>
      </c>
      <c r="B37" t="s">
        <v>290</v>
      </c>
      <c r="C37" t="s">
        <v>3097</v>
      </c>
      <c r="D37" t="s">
        <v>2725</v>
      </c>
      <c r="E37">
        <v>158</v>
      </c>
      <c r="F37" s="1">
        <v>0.97530864197530898</v>
      </c>
      <c r="H37" s="1"/>
      <c r="I37">
        <v>590</v>
      </c>
      <c r="J37">
        <v>160</v>
      </c>
      <c r="K37">
        <v>28</v>
      </c>
      <c r="L37">
        <v>0</v>
      </c>
      <c r="M37">
        <v>27</v>
      </c>
      <c r="N37">
        <v>104</v>
      </c>
      <c r="O37">
        <v>0.27100000000000002</v>
      </c>
      <c r="P37">
        <v>0.33</v>
      </c>
      <c r="Q37">
        <v>0.45600000000000002</v>
      </c>
      <c r="R37">
        <v>0.78600000000000003</v>
      </c>
      <c r="S37">
        <v>2.8</v>
      </c>
    </row>
    <row r="38" spans="1:19" x14ac:dyDescent="0.3">
      <c r="A38">
        <v>37</v>
      </c>
      <c r="B38" t="s">
        <v>2751</v>
      </c>
      <c r="C38" t="s">
        <v>3076</v>
      </c>
      <c r="D38" t="s">
        <v>39</v>
      </c>
      <c r="E38">
        <v>157</v>
      </c>
      <c r="F38" s="1">
        <v>0.969135802469136</v>
      </c>
      <c r="H38" s="1"/>
      <c r="I38">
        <v>602</v>
      </c>
      <c r="J38">
        <v>160</v>
      </c>
      <c r="K38">
        <v>28</v>
      </c>
      <c r="L38">
        <v>2</v>
      </c>
      <c r="M38">
        <v>15</v>
      </c>
      <c r="N38">
        <v>70</v>
      </c>
      <c r="O38">
        <v>0.26600000000000001</v>
      </c>
      <c r="P38">
        <v>0.308</v>
      </c>
      <c r="Q38">
        <v>0.39400000000000002</v>
      </c>
      <c r="R38">
        <v>0.70099999999999996</v>
      </c>
      <c r="S38">
        <v>3.9</v>
      </c>
    </row>
    <row r="39" spans="1:19" x14ac:dyDescent="0.3">
      <c r="A39">
        <v>38</v>
      </c>
      <c r="B39" t="s">
        <v>1952</v>
      </c>
      <c r="C39" t="s">
        <v>3098</v>
      </c>
      <c r="D39" t="s">
        <v>2729</v>
      </c>
      <c r="E39">
        <v>154</v>
      </c>
      <c r="F39" s="1">
        <v>0.95061728395061695</v>
      </c>
      <c r="H39" s="1"/>
      <c r="I39">
        <v>549</v>
      </c>
      <c r="J39">
        <v>120</v>
      </c>
      <c r="K39">
        <v>33</v>
      </c>
      <c r="L39">
        <v>0</v>
      </c>
      <c r="M39">
        <v>20</v>
      </c>
      <c r="N39">
        <v>60</v>
      </c>
      <c r="O39">
        <v>0.219</v>
      </c>
      <c r="P39">
        <v>0.33200000000000002</v>
      </c>
      <c r="Q39">
        <v>0.38800000000000001</v>
      </c>
      <c r="R39">
        <v>0.72</v>
      </c>
      <c r="S39">
        <v>1.7</v>
      </c>
    </row>
    <row r="40" spans="1:19" x14ac:dyDescent="0.3">
      <c r="A40">
        <v>39</v>
      </c>
      <c r="B40" t="s">
        <v>1501</v>
      </c>
      <c r="C40" t="s">
        <v>3099</v>
      </c>
      <c r="D40" t="s">
        <v>2726</v>
      </c>
      <c r="E40">
        <v>154</v>
      </c>
      <c r="F40" s="1">
        <v>0.95061728395061695</v>
      </c>
      <c r="H40" s="1"/>
      <c r="I40">
        <v>575</v>
      </c>
      <c r="J40">
        <v>142</v>
      </c>
      <c r="K40">
        <v>39</v>
      </c>
      <c r="L40">
        <v>2</v>
      </c>
      <c r="M40">
        <v>27</v>
      </c>
      <c r="N40">
        <v>78</v>
      </c>
      <c r="O40">
        <v>0.247</v>
      </c>
      <c r="P40">
        <v>0.32800000000000001</v>
      </c>
      <c r="Q40">
        <v>0.46300000000000002</v>
      </c>
      <c r="R40">
        <v>0.79</v>
      </c>
      <c r="S40">
        <v>7.1</v>
      </c>
    </row>
    <row r="41" spans="1:19" x14ac:dyDescent="0.3">
      <c r="A41">
        <v>40</v>
      </c>
      <c r="B41" t="s">
        <v>2752</v>
      </c>
      <c r="C41" t="s">
        <v>3100</v>
      </c>
      <c r="D41" t="s">
        <v>74</v>
      </c>
      <c r="E41">
        <v>153</v>
      </c>
      <c r="F41" s="1">
        <v>0.94444444444444398</v>
      </c>
      <c r="H41" s="1"/>
      <c r="I41">
        <v>567</v>
      </c>
      <c r="J41">
        <v>137</v>
      </c>
      <c r="K41">
        <v>28</v>
      </c>
      <c r="L41">
        <v>0</v>
      </c>
      <c r="M41">
        <v>20</v>
      </c>
      <c r="N41">
        <v>65</v>
      </c>
      <c r="O41">
        <v>0.24199999999999999</v>
      </c>
      <c r="P41">
        <v>0.32500000000000001</v>
      </c>
      <c r="Q41">
        <v>0.39700000000000002</v>
      </c>
      <c r="R41">
        <v>0.72199999999999998</v>
      </c>
      <c r="S41">
        <v>2.2999999999999998</v>
      </c>
    </row>
    <row r="42" spans="1:19" x14ac:dyDescent="0.3">
      <c r="A42">
        <v>41</v>
      </c>
      <c r="B42" t="s">
        <v>611</v>
      </c>
      <c r="C42" t="s">
        <v>3101</v>
      </c>
      <c r="D42" t="s">
        <v>2727</v>
      </c>
      <c r="E42">
        <v>152</v>
      </c>
      <c r="F42" s="1">
        <v>0.938271604938272</v>
      </c>
      <c r="H42" s="1"/>
      <c r="I42">
        <v>593</v>
      </c>
      <c r="J42">
        <v>163</v>
      </c>
      <c r="K42">
        <v>30</v>
      </c>
      <c r="L42">
        <v>0</v>
      </c>
      <c r="M42">
        <v>29</v>
      </c>
      <c r="N42">
        <v>105</v>
      </c>
      <c r="O42">
        <v>0.27500000000000002</v>
      </c>
      <c r="P42">
        <v>0.32500000000000001</v>
      </c>
      <c r="Q42">
        <v>0.47199999999999998</v>
      </c>
      <c r="R42">
        <v>0.79700000000000004</v>
      </c>
      <c r="S42">
        <v>3.1</v>
      </c>
    </row>
    <row r="43" spans="1:19" x14ac:dyDescent="0.3">
      <c r="A43">
        <v>42</v>
      </c>
      <c r="B43" t="s">
        <v>2753</v>
      </c>
      <c r="C43" t="s">
        <v>3102</v>
      </c>
      <c r="D43" t="s">
        <v>118</v>
      </c>
      <c r="E43">
        <v>159</v>
      </c>
      <c r="F43" s="1">
        <v>0.98148148148148195</v>
      </c>
      <c r="H43" s="1"/>
      <c r="I43">
        <v>572</v>
      </c>
      <c r="J43">
        <v>139</v>
      </c>
      <c r="K43">
        <v>43</v>
      </c>
      <c r="L43">
        <v>4</v>
      </c>
      <c r="M43">
        <v>20</v>
      </c>
      <c r="N43">
        <v>60</v>
      </c>
      <c r="O43">
        <v>0.24299999999999999</v>
      </c>
      <c r="P43">
        <v>0.32400000000000001</v>
      </c>
      <c r="Q43">
        <v>0.437</v>
      </c>
      <c r="R43">
        <v>0.76200000000000001</v>
      </c>
      <c r="S43">
        <v>2.1</v>
      </c>
    </row>
    <row r="44" spans="1:19" x14ac:dyDescent="0.3">
      <c r="A44">
        <v>43</v>
      </c>
      <c r="B44" t="s">
        <v>1910</v>
      </c>
      <c r="C44" t="s">
        <v>3103</v>
      </c>
      <c r="D44" t="s">
        <v>26</v>
      </c>
      <c r="E44">
        <v>151</v>
      </c>
      <c r="F44" s="1">
        <v>0.93209876543209902</v>
      </c>
      <c r="H44" s="1"/>
      <c r="I44">
        <v>582</v>
      </c>
      <c r="J44">
        <v>159</v>
      </c>
      <c r="K44">
        <v>35</v>
      </c>
      <c r="L44">
        <v>1</v>
      </c>
      <c r="M44">
        <v>7</v>
      </c>
      <c r="N44">
        <v>48</v>
      </c>
      <c r="O44">
        <v>0.27300000000000002</v>
      </c>
      <c r="P44">
        <v>0.33500000000000002</v>
      </c>
      <c r="Q44">
        <v>0.373</v>
      </c>
      <c r="R44">
        <v>0.70799999999999996</v>
      </c>
      <c r="S44">
        <v>3.7</v>
      </c>
    </row>
    <row r="45" spans="1:19" x14ac:dyDescent="0.3">
      <c r="A45">
        <v>44</v>
      </c>
      <c r="B45" t="s">
        <v>2067</v>
      </c>
      <c r="C45" t="s">
        <v>3104</v>
      </c>
      <c r="D45" t="s">
        <v>2729</v>
      </c>
      <c r="E45">
        <v>153</v>
      </c>
      <c r="F45" s="1">
        <v>0.94444444444444398</v>
      </c>
      <c r="H45" s="1"/>
      <c r="I45">
        <v>542</v>
      </c>
      <c r="J45">
        <v>129</v>
      </c>
      <c r="K45">
        <v>25</v>
      </c>
      <c r="L45">
        <v>1</v>
      </c>
      <c r="M45">
        <v>19</v>
      </c>
      <c r="N45">
        <v>80</v>
      </c>
      <c r="O45">
        <v>0.23799999999999999</v>
      </c>
      <c r="P45">
        <v>0.34599999999999997</v>
      </c>
      <c r="Q45">
        <v>0.39300000000000002</v>
      </c>
      <c r="R45">
        <v>0.73899999999999999</v>
      </c>
      <c r="S45">
        <v>2.7</v>
      </c>
    </row>
    <row r="46" spans="1:19" x14ac:dyDescent="0.3">
      <c r="A46">
        <v>45</v>
      </c>
      <c r="B46" t="s">
        <v>2754</v>
      </c>
      <c r="C46" t="s">
        <v>3105</v>
      </c>
      <c r="D46" t="s">
        <v>62</v>
      </c>
      <c r="E46">
        <v>158</v>
      </c>
      <c r="F46" s="1">
        <v>0.97530864197530898</v>
      </c>
      <c r="H46" s="1"/>
      <c r="I46">
        <v>571</v>
      </c>
      <c r="J46">
        <v>146</v>
      </c>
      <c r="K46">
        <v>28</v>
      </c>
      <c r="L46">
        <v>2</v>
      </c>
      <c r="M46">
        <v>30</v>
      </c>
      <c r="N46">
        <v>101</v>
      </c>
      <c r="O46">
        <v>0.25600000000000001</v>
      </c>
      <c r="P46">
        <v>0.31900000000000001</v>
      </c>
      <c r="Q46">
        <v>0.46899999999999997</v>
      </c>
      <c r="R46">
        <v>0.78800000000000003</v>
      </c>
      <c r="S46">
        <v>3</v>
      </c>
    </row>
    <row r="47" spans="1:19" x14ac:dyDescent="0.3">
      <c r="A47">
        <v>46</v>
      </c>
      <c r="B47" t="s">
        <v>2755</v>
      </c>
      <c r="C47" t="s">
        <v>3080</v>
      </c>
      <c r="D47" t="s">
        <v>35</v>
      </c>
      <c r="E47">
        <v>147</v>
      </c>
      <c r="F47" s="1">
        <v>0.907407407407407</v>
      </c>
      <c r="H47" s="1"/>
      <c r="I47">
        <v>542</v>
      </c>
      <c r="J47">
        <v>153</v>
      </c>
      <c r="K47">
        <v>35</v>
      </c>
      <c r="L47">
        <v>2</v>
      </c>
      <c r="M47">
        <v>22</v>
      </c>
      <c r="N47">
        <v>89</v>
      </c>
      <c r="O47">
        <v>0.28199999999999997</v>
      </c>
      <c r="P47">
        <v>0.378</v>
      </c>
      <c r="Q47">
        <v>0.47599999999999998</v>
      </c>
      <c r="R47">
        <v>0.85399999999999998</v>
      </c>
      <c r="S47">
        <v>4.5</v>
      </c>
    </row>
    <row r="48" spans="1:19" x14ac:dyDescent="0.3">
      <c r="A48">
        <v>47</v>
      </c>
      <c r="B48" t="s">
        <v>2756</v>
      </c>
      <c r="C48" t="s">
        <v>3106</v>
      </c>
      <c r="D48" t="s">
        <v>51</v>
      </c>
      <c r="E48">
        <v>148</v>
      </c>
      <c r="F48" s="1">
        <v>0.91358024691357997</v>
      </c>
      <c r="H48" s="1"/>
      <c r="I48">
        <v>571</v>
      </c>
      <c r="J48">
        <v>143</v>
      </c>
      <c r="K48">
        <v>21</v>
      </c>
      <c r="L48">
        <v>1</v>
      </c>
      <c r="M48">
        <v>19</v>
      </c>
      <c r="N48">
        <v>79</v>
      </c>
      <c r="O48">
        <v>0.25</v>
      </c>
      <c r="P48">
        <v>0.318</v>
      </c>
      <c r="Q48">
        <v>0.39100000000000001</v>
      </c>
      <c r="R48">
        <v>0.70899999999999996</v>
      </c>
      <c r="S48">
        <v>3.1</v>
      </c>
    </row>
    <row r="49" spans="1:19" x14ac:dyDescent="0.3">
      <c r="A49">
        <v>48</v>
      </c>
      <c r="B49" t="s">
        <v>2494</v>
      </c>
      <c r="C49" t="s">
        <v>3107</v>
      </c>
      <c r="D49" t="s">
        <v>68</v>
      </c>
      <c r="E49">
        <v>154</v>
      </c>
      <c r="F49" s="1">
        <v>0.95061728395061695</v>
      </c>
      <c r="H49" s="1"/>
      <c r="I49">
        <v>580</v>
      </c>
      <c r="J49">
        <v>130</v>
      </c>
      <c r="K49">
        <v>27</v>
      </c>
      <c r="L49">
        <v>0</v>
      </c>
      <c r="M49">
        <v>25</v>
      </c>
      <c r="N49">
        <v>85</v>
      </c>
      <c r="O49">
        <v>0.224</v>
      </c>
      <c r="P49">
        <v>0.28399999999999997</v>
      </c>
      <c r="Q49">
        <v>0.4</v>
      </c>
      <c r="R49">
        <v>0.68400000000000005</v>
      </c>
      <c r="S49">
        <v>0.7</v>
      </c>
    </row>
    <row r="50" spans="1:19" x14ac:dyDescent="0.3">
      <c r="A50">
        <v>49</v>
      </c>
      <c r="B50" t="s">
        <v>2106</v>
      </c>
      <c r="C50" t="s">
        <v>3108</v>
      </c>
      <c r="D50" t="s">
        <v>45</v>
      </c>
      <c r="E50">
        <v>151</v>
      </c>
      <c r="F50" s="1">
        <v>0.93209876543209902</v>
      </c>
      <c r="H50" s="1"/>
      <c r="I50">
        <v>533</v>
      </c>
      <c r="J50">
        <v>132</v>
      </c>
      <c r="K50">
        <v>28</v>
      </c>
      <c r="L50">
        <v>2</v>
      </c>
      <c r="M50">
        <v>15</v>
      </c>
      <c r="N50">
        <v>58</v>
      </c>
      <c r="O50">
        <v>0.248</v>
      </c>
      <c r="P50">
        <v>0.35699999999999998</v>
      </c>
      <c r="Q50">
        <v>0.39200000000000002</v>
      </c>
      <c r="R50">
        <v>0.75</v>
      </c>
      <c r="S50">
        <v>1.7</v>
      </c>
    </row>
    <row r="51" spans="1:19" x14ac:dyDescent="0.3">
      <c r="A51">
        <v>50</v>
      </c>
      <c r="B51" t="s">
        <v>2501</v>
      </c>
      <c r="C51" t="s">
        <v>3109</v>
      </c>
      <c r="D51" t="s">
        <v>59</v>
      </c>
      <c r="E51">
        <v>150</v>
      </c>
      <c r="F51" s="1">
        <v>0.92592592592592604</v>
      </c>
      <c r="H51" s="1"/>
      <c r="I51">
        <v>587</v>
      </c>
      <c r="J51">
        <v>157</v>
      </c>
      <c r="K51">
        <v>32</v>
      </c>
      <c r="L51">
        <v>5</v>
      </c>
      <c r="M51">
        <v>15</v>
      </c>
      <c r="N51">
        <v>57</v>
      </c>
      <c r="O51">
        <v>0.26700000000000002</v>
      </c>
      <c r="P51">
        <v>0.314</v>
      </c>
      <c r="Q51">
        <v>0.41599999999999998</v>
      </c>
      <c r="R51">
        <v>0.73</v>
      </c>
      <c r="S51">
        <v>5.0999999999999996</v>
      </c>
    </row>
    <row r="52" spans="1:19" x14ac:dyDescent="0.3">
      <c r="A52">
        <v>51</v>
      </c>
      <c r="B52" t="s">
        <v>2757</v>
      </c>
      <c r="C52" t="s">
        <v>3110</v>
      </c>
      <c r="D52" t="s">
        <v>39</v>
      </c>
      <c r="E52">
        <v>147</v>
      </c>
      <c r="F52" s="1">
        <v>0.907407407407407</v>
      </c>
      <c r="H52" s="1"/>
      <c r="I52">
        <v>552</v>
      </c>
      <c r="J52">
        <v>170</v>
      </c>
      <c r="K52">
        <v>34</v>
      </c>
      <c r="L52">
        <v>2</v>
      </c>
      <c r="M52">
        <v>35</v>
      </c>
      <c r="N52">
        <v>86</v>
      </c>
      <c r="O52">
        <v>0.308</v>
      </c>
      <c r="P52">
        <v>0.39200000000000002</v>
      </c>
      <c r="Q52">
        <v>0.56699999999999995</v>
      </c>
      <c r="R52">
        <v>0.95899999999999996</v>
      </c>
      <c r="S52">
        <v>5.2</v>
      </c>
    </row>
    <row r="53" spans="1:19" x14ac:dyDescent="0.3">
      <c r="A53">
        <v>52</v>
      </c>
      <c r="B53" t="s">
        <v>780</v>
      </c>
      <c r="C53" t="s">
        <v>3100</v>
      </c>
      <c r="D53" t="s">
        <v>59</v>
      </c>
      <c r="E53">
        <v>152</v>
      </c>
      <c r="F53" s="1">
        <v>0.938271604938272</v>
      </c>
      <c r="H53" s="1"/>
      <c r="I53">
        <v>578</v>
      </c>
      <c r="J53">
        <v>157</v>
      </c>
      <c r="K53">
        <v>23</v>
      </c>
      <c r="L53">
        <v>0</v>
      </c>
      <c r="M53">
        <v>16</v>
      </c>
      <c r="N53">
        <v>71</v>
      </c>
      <c r="O53">
        <v>0.27200000000000002</v>
      </c>
      <c r="P53">
        <v>0.32500000000000001</v>
      </c>
      <c r="Q53">
        <v>0.39400000000000002</v>
      </c>
      <c r="R53">
        <v>0.71899999999999997</v>
      </c>
      <c r="S53">
        <v>2.7</v>
      </c>
    </row>
    <row r="54" spans="1:19" x14ac:dyDescent="0.3">
      <c r="A54">
        <v>53</v>
      </c>
      <c r="B54" t="s">
        <v>2758</v>
      </c>
      <c r="C54" t="s">
        <v>3111</v>
      </c>
      <c r="D54" t="s">
        <v>98</v>
      </c>
      <c r="E54">
        <v>158</v>
      </c>
      <c r="F54" s="1">
        <v>0.97530864197530898</v>
      </c>
      <c r="H54" s="1"/>
      <c r="I54">
        <v>558</v>
      </c>
      <c r="J54">
        <v>138</v>
      </c>
      <c r="K54">
        <v>31</v>
      </c>
      <c r="L54">
        <v>5</v>
      </c>
      <c r="M54">
        <v>12</v>
      </c>
      <c r="N54">
        <v>60</v>
      </c>
      <c r="O54">
        <v>0.247</v>
      </c>
      <c r="P54">
        <v>0.33100000000000002</v>
      </c>
      <c r="Q54">
        <v>0.38500000000000001</v>
      </c>
      <c r="R54">
        <v>0.71699999999999997</v>
      </c>
      <c r="S54">
        <v>1.6</v>
      </c>
    </row>
    <row r="55" spans="1:19" x14ac:dyDescent="0.3">
      <c r="A55">
        <v>54</v>
      </c>
      <c r="B55" t="s">
        <v>1316</v>
      </c>
      <c r="C55" t="s">
        <v>3105</v>
      </c>
      <c r="D55" t="s">
        <v>39</v>
      </c>
      <c r="E55">
        <v>145</v>
      </c>
      <c r="F55" s="1">
        <v>0.89506172839506204</v>
      </c>
      <c r="H55" s="1"/>
      <c r="I55">
        <v>581</v>
      </c>
      <c r="J55">
        <v>151</v>
      </c>
      <c r="K55">
        <v>30</v>
      </c>
      <c r="L55">
        <v>2</v>
      </c>
      <c r="M55">
        <v>26</v>
      </c>
      <c r="N55">
        <v>75</v>
      </c>
      <c r="O55">
        <v>0.26</v>
      </c>
      <c r="P55">
        <v>0.315</v>
      </c>
      <c r="Q55">
        <v>0.45300000000000001</v>
      </c>
      <c r="R55">
        <v>0.76800000000000002</v>
      </c>
      <c r="S55">
        <v>4</v>
      </c>
    </row>
    <row r="56" spans="1:19" x14ac:dyDescent="0.3">
      <c r="A56">
        <v>55</v>
      </c>
      <c r="B56" t="s">
        <v>2759</v>
      </c>
      <c r="C56" t="s">
        <v>3070</v>
      </c>
      <c r="D56" t="s">
        <v>862</v>
      </c>
      <c r="E56">
        <v>152</v>
      </c>
      <c r="F56" s="1">
        <v>0.938271604938272</v>
      </c>
      <c r="H56" s="1"/>
      <c r="I56">
        <v>583</v>
      </c>
      <c r="J56">
        <v>147</v>
      </c>
      <c r="K56">
        <v>22</v>
      </c>
      <c r="L56">
        <v>1</v>
      </c>
      <c r="M56">
        <v>9</v>
      </c>
      <c r="N56">
        <v>63</v>
      </c>
      <c r="O56">
        <v>0.252</v>
      </c>
      <c r="P56">
        <v>0.29799999999999999</v>
      </c>
      <c r="Q56">
        <v>0.34</v>
      </c>
      <c r="R56">
        <v>0.63800000000000001</v>
      </c>
      <c r="S56">
        <v>4</v>
      </c>
    </row>
    <row r="57" spans="1:19" x14ac:dyDescent="0.3">
      <c r="A57">
        <v>56</v>
      </c>
      <c r="B57" t="s">
        <v>2760</v>
      </c>
      <c r="C57" t="s">
        <v>3112</v>
      </c>
      <c r="D57" t="s">
        <v>862</v>
      </c>
      <c r="E57">
        <v>152</v>
      </c>
      <c r="F57" s="1">
        <v>0.938271604938272</v>
      </c>
      <c r="H57" s="1"/>
      <c r="I57">
        <v>563</v>
      </c>
      <c r="J57">
        <v>137</v>
      </c>
      <c r="K57">
        <v>27</v>
      </c>
      <c r="L57">
        <v>0</v>
      </c>
      <c r="M57">
        <v>31</v>
      </c>
      <c r="N57">
        <v>108</v>
      </c>
      <c r="O57">
        <v>0.24299999999999999</v>
      </c>
      <c r="P57">
        <v>0.32</v>
      </c>
      <c r="Q57">
        <v>0.45600000000000002</v>
      </c>
      <c r="R57">
        <v>0.77600000000000002</v>
      </c>
      <c r="S57">
        <v>1.5</v>
      </c>
    </row>
    <row r="58" spans="1:19" x14ac:dyDescent="0.3">
      <c r="A58">
        <v>57</v>
      </c>
      <c r="B58" t="s">
        <v>2761</v>
      </c>
      <c r="C58" t="s">
        <v>3113</v>
      </c>
      <c r="D58" t="s">
        <v>96</v>
      </c>
      <c r="E58">
        <v>145</v>
      </c>
      <c r="F58" s="1">
        <v>0.89506172839506204</v>
      </c>
      <c r="H58" s="1"/>
      <c r="I58">
        <v>550</v>
      </c>
      <c r="J58">
        <v>157</v>
      </c>
      <c r="K58">
        <v>42</v>
      </c>
      <c r="L58">
        <v>0</v>
      </c>
      <c r="M58">
        <v>30</v>
      </c>
      <c r="N58">
        <v>87</v>
      </c>
      <c r="O58">
        <v>0.28499999999999998</v>
      </c>
      <c r="P58">
        <v>0.373</v>
      </c>
      <c r="Q58">
        <v>0.52500000000000002</v>
      </c>
      <c r="R58">
        <v>0.89800000000000002</v>
      </c>
      <c r="S58">
        <v>4.5999999999999996</v>
      </c>
    </row>
    <row r="59" spans="1:19" x14ac:dyDescent="0.3">
      <c r="A59">
        <v>58</v>
      </c>
      <c r="B59" t="s">
        <v>2762</v>
      </c>
      <c r="C59" t="s">
        <v>3084</v>
      </c>
      <c r="D59" t="s">
        <v>48</v>
      </c>
      <c r="E59">
        <v>153</v>
      </c>
      <c r="F59" s="1">
        <v>0.94444444444444398</v>
      </c>
      <c r="H59" s="1"/>
      <c r="I59">
        <v>546</v>
      </c>
      <c r="J59">
        <v>120</v>
      </c>
      <c r="K59">
        <v>16</v>
      </c>
      <c r="L59">
        <v>0</v>
      </c>
      <c r="M59">
        <v>34</v>
      </c>
      <c r="N59">
        <v>100</v>
      </c>
      <c r="O59">
        <v>0.22</v>
      </c>
      <c r="P59">
        <v>0.312</v>
      </c>
      <c r="Q59">
        <v>0.436</v>
      </c>
      <c r="R59">
        <v>0.748</v>
      </c>
      <c r="S59">
        <v>4.5999999999999996</v>
      </c>
    </row>
    <row r="60" spans="1:19" x14ac:dyDescent="0.3">
      <c r="A60">
        <v>59</v>
      </c>
      <c r="B60" t="s">
        <v>2408</v>
      </c>
      <c r="C60" t="s">
        <v>3114</v>
      </c>
      <c r="D60" t="s">
        <v>2725</v>
      </c>
      <c r="E60">
        <v>157</v>
      </c>
      <c r="F60" s="1">
        <v>0.969135802469136</v>
      </c>
      <c r="H60" s="1"/>
      <c r="I60">
        <v>575</v>
      </c>
      <c r="J60">
        <v>133</v>
      </c>
      <c r="K60">
        <v>27</v>
      </c>
      <c r="L60">
        <v>5</v>
      </c>
      <c r="M60">
        <v>7</v>
      </c>
      <c r="N60">
        <v>58</v>
      </c>
      <c r="O60">
        <v>0.23100000000000001</v>
      </c>
      <c r="P60">
        <v>0.28100000000000003</v>
      </c>
      <c r="Q60">
        <v>0.33200000000000002</v>
      </c>
      <c r="R60">
        <v>0.61399999999999999</v>
      </c>
      <c r="S60">
        <v>1.4</v>
      </c>
    </row>
    <row r="61" spans="1:19" x14ac:dyDescent="0.3">
      <c r="A61">
        <v>60</v>
      </c>
      <c r="B61" t="s">
        <v>2119</v>
      </c>
      <c r="C61" t="s">
        <v>3115</v>
      </c>
      <c r="D61" t="s">
        <v>2729</v>
      </c>
      <c r="E61">
        <v>149</v>
      </c>
      <c r="F61" s="1">
        <v>0.91975308641975295</v>
      </c>
      <c r="H61" s="1"/>
      <c r="I61">
        <v>584</v>
      </c>
      <c r="J61">
        <v>136</v>
      </c>
      <c r="K61">
        <v>25</v>
      </c>
      <c r="L61">
        <v>0</v>
      </c>
      <c r="M61">
        <v>21</v>
      </c>
      <c r="N61">
        <v>68</v>
      </c>
      <c r="O61">
        <v>0.23300000000000001</v>
      </c>
      <c r="P61">
        <v>0.27100000000000002</v>
      </c>
      <c r="Q61">
        <v>0.38400000000000001</v>
      </c>
      <c r="R61">
        <v>0.65400000000000003</v>
      </c>
      <c r="S61">
        <v>-1.1000000000000001</v>
      </c>
    </row>
    <row r="62" spans="1:19" x14ac:dyDescent="0.3">
      <c r="A62">
        <v>61</v>
      </c>
      <c r="B62" t="s">
        <v>2763</v>
      </c>
      <c r="C62" t="s">
        <v>3112</v>
      </c>
      <c r="D62" t="s">
        <v>2730</v>
      </c>
      <c r="E62">
        <v>145</v>
      </c>
      <c r="F62" s="1">
        <v>0.89506172839506204</v>
      </c>
      <c r="H62" s="1"/>
      <c r="I62">
        <v>563</v>
      </c>
      <c r="J62">
        <v>158</v>
      </c>
      <c r="K62">
        <v>31</v>
      </c>
      <c r="L62">
        <v>1</v>
      </c>
      <c r="M62">
        <v>14</v>
      </c>
      <c r="N62">
        <v>65</v>
      </c>
      <c r="O62">
        <v>0.28100000000000003</v>
      </c>
      <c r="P62">
        <v>0.34100000000000003</v>
      </c>
      <c r="Q62">
        <v>0.41399999999999998</v>
      </c>
      <c r="R62">
        <v>0.755</v>
      </c>
      <c r="S62">
        <v>1.6</v>
      </c>
    </row>
    <row r="63" spans="1:19" x14ac:dyDescent="0.3">
      <c r="A63">
        <v>62</v>
      </c>
      <c r="B63" t="s">
        <v>2764</v>
      </c>
      <c r="C63" t="s">
        <v>3116</v>
      </c>
      <c r="D63" t="s">
        <v>41</v>
      </c>
      <c r="E63">
        <v>149</v>
      </c>
      <c r="F63" s="1">
        <v>0.91975308641975295</v>
      </c>
      <c r="H63" s="1"/>
      <c r="I63">
        <v>559</v>
      </c>
      <c r="J63">
        <v>130</v>
      </c>
      <c r="K63">
        <v>28</v>
      </c>
      <c r="L63">
        <v>1</v>
      </c>
      <c r="M63">
        <v>13</v>
      </c>
      <c r="N63">
        <v>61</v>
      </c>
      <c r="O63">
        <v>0.23300000000000001</v>
      </c>
      <c r="P63">
        <v>0.29099999999999998</v>
      </c>
      <c r="Q63">
        <v>0.35599999999999998</v>
      </c>
      <c r="R63">
        <v>0.64700000000000002</v>
      </c>
      <c r="S63">
        <v>0.9</v>
      </c>
    </row>
    <row r="64" spans="1:19" x14ac:dyDescent="0.3">
      <c r="A64">
        <v>63</v>
      </c>
      <c r="B64" t="s">
        <v>3670</v>
      </c>
      <c r="C64" t="s">
        <v>3117</v>
      </c>
      <c r="D64" t="s">
        <v>2729</v>
      </c>
      <c r="E64">
        <v>147</v>
      </c>
      <c r="F64" s="1">
        <v>0.907407407407407</v>
      </c>
      <c r="H64" s="1"/>
      <c r="I64">
        <v>562</v>
      </c>
      <c r="J64">
        <v>144</v>
      </c>
      <c r="K64">
        <v>21</v>
      </c>
      <c r="L64">
        <v>4</v>
      </c>
      <c r="M64">
        <v>24</v>
      </c>
      <c r="N64">
        <v>73</v>
      </c>
      <c r="O64">
        <v>0.25600000000000001</v>
      </c>
      <c r="P64">
        <v>0.32400000000000001</v>
      </c>
      <c r="Q64">
        <v>0.436</v>
      </c>
      <c r="R64">
        <v>0.76</v>
      </c>
      <c r="S64">
        <v>2.9</v>
      </c>
    </row>
    <row r="65" spans="1:19" x14ac:dyDescent="0.3">
      <c r="A65">
        <v>64</v>
      </c>
      <c r="B65" t="s">
        <v>2418</v>
      </c>
      <c r="C65" t="s">
        <v>3118</v>
      </c>
      <c r="D65" t="s">
        <v>39</v>
      </c>
      <c r="E65">
        <v>148</v>
      </c>
      <c r="F65" s="1">
        <v>0.91358024691357997</v>
      </c>
      <c r="H65" s="1"/>
      <c r="I65">
        <v>585</v>
      </c>
      <c r="J65">
        <v>175</v>
      </c>
      <c r="K65">
        <v>29</v>
      </c>
      <c r="L65">
        <v>3</v>
      </c>
      <c r="M65">
        <v>16</v>
      </c>
      <c r="N65">
        <v>84</v>
      </c>
      <c r="O65">
        <v>0.29899999999999999</v>
      </c>
      <c r="P65">
        <v>0.32500000000000001</v>
      </c>
      <c r="Q65">
        <v>0.441</v>
      </c>
      <c r="R65">
        <v>0.76600000000000001</v>
      </c>
      <c r="S65">
        <v>3.1</v>
      </c>
    </row>
    <row r="66" spans="1:19" x14ac:dyDescent="0.3">
      <c r="A66">
        <v>65</v>
      </c>
      <c r="B66" t="s">
        <v>2765</v>
      </c>
      <c r="C66" t="s">
        <v>3119</v>
      </c>
      <c r="D66" t="s">
        <v>43</v>
      </c>
      <c r="E66">
        <v>155</v>
      </c>
      <c r="F66" s="1">
        <v>0.95679012345679004</v>
      </c>
      <c r="H66" s="1"/>
      <c r="I66">
        <v>559</v>
      </c>
      <c r="J66">
        <v>142</v>
      </c>
      <c r="K66">
        <v>24</v>
      </c>
      <c r="L66">
        <v>4</v>
      </c>
      <c r="M66">
        <v>7</v>
      </c>
      <c r="N66">
        <v>57</v>
      </c>
      <c r="O66">
        <v>0.254</v>
      </c>
      <c r="P66">
        <v>0.316</v>
      </c>
      <c r="Q66">
        <v>0.34899999999999998</v>
      </c>
      <c r="R66">
        <v>0.66500000000000004</v>
      </c>
      <c r="S66">
        <v>4.8</v>
      </c>
    </row>
    <row r="67" spans="1:19" x14ac:dyDescent="0.3">
      <c r="A67">
        <v>66</v>
      </c>
      <c r="B67" t="s">
        <v>2111</v>
      </c>
      <c r="C67" t="s">
        <v>3112</v>
      </c>
      <c r="D67" t="s">
        <v>66</v>
      </c>
      <c r="E67">
        <v>149</v>
      </c>
      <c r="F67" s="1">
        <v>0.91975308641975295</v>
      </c>
      <c r="H67" s="1"/>
      <c r="I67">
        <v>570</v>
      </c>
      <c r="J67">
        <v>140</v>
      </c>
      <c r="K67">
        <v>30</v>
      </c>
      <c r="L67">
        <v>1</v>
      </c>
      <c r="M67">
        <v>19</v>
      </c>
      <c r="N67">
        <v>70</v>
      </c>
      <c r="O67">
        <v>0.246</v>
      </c>
      <c r="P67">
        <v>0.29699999999999999</v>
      </c>
      <c r="Q67">
        <v>0.40200000000000002</v>
      </c>
      <c r="R67">
        <v>0.69899999999999995</v>
      </c>
      <c r="S67">
        <v>0.1</v>
      </c>
    </row>
    <row r="68" spans="1:19" x14ac:dyDescent="0.3">
      <c r="A68">
        <v>67</v>
      </c>
      <c r="B68" t="s">
        <v>2088</v>
      </c>
      <c r="C68" t="s">
        <v>3120</v>
      </c>
      <c r="D68" t="s">
        <v>118</v>
      </c>
      <c r="E68">
        <v>145</v>
      </c>
      <c r="F68" s="1">
        <v>0.89506172839506204</v>
      </c>
      <c r="H68" s="1"/>
      <c r="I68">
        <v>546</v>
      </c>
      <c r="J68">
        <v>160</v>
      </c>
      <c r="K68">
        <v>26</v>
      </c>
      <c r="L68">
        <v>2</v>
      </c>
      <c r="M68">
        <v>39</v>
      </c>
      <c r="N68">
        <v>112</v>
      </c>
      <c r="O68">
        <v>0.29299999999999998</v>
      </c>
      <c r="P68">
        <v>0.36499999999999999</v>
      </c>
      <c r="Q68">
        <v>0.56200000000000006</v>
      </c>
      <c r="R68">
        <v>0.92700000000000005</v>
      </c>
      <c r="S68">
        <v>5.6</v>
      </c>
    </row>
    <row r="69" spans="1:19" x14ac:dyDescent="0.3">
      <c r="A69">
        <v>68</v>
      </c>
      <c r="B69" t="s">
        <v>969</v>
      </c>
      <c r="C69" t="s">
        <v>3121</v>
      </c>
      <c r="D69" t="s">
        <v>89</v>
      </c>
      <c r="E69">
        <v>145</v>
      </c>
      <c r="F69" s="1">
        <v>0.89506172839506204</v>
      </c>
      <c r="H69" s="1"/>
      <c r="I69">
        <v>545</v>
      </c>
      <c r="J69">
        <v>120</v>
      </c>
      <c r="K69">
        <v>19</v>
      </c>
      <c r="L69">
        <v>3</v>
      </c>
      <c r="M69">
        <v>19</v>
      </c>
      <c r="N69">
        <v>56</v>
      </c>
      <c r="O69">
        <v>0.22</v>
      </c>
      <c r="P69">
        <v>0.30299999999999999</v>
      </c>
      <c r="Q69">
        <v>0.371</v>
      </c>
      <c r="R69">
        <v>0.67400000000000004</v>
      </c>
      <c r="S69">
        <v>0.9</v>
      </c>
    </row>
    <row r="70" spans="1:19" x14ac:dyDescent="0.3">
      <c r="A70">
        <v>69</v>
      </c>
      <c r="B70" t="s">
        <v>2766</v>
      </c>
      <c r="C70" t="s">
        <v>3122</v>
      </c>
      <c r="D70" t="s">
        <v>48</v>
      </c>
      <c r="E70">
        <v>143</v>
      </c>
      <c r="F70" s="1">
        <v>0.88271604938271597</v>
      </c>
      <c r="H70" s="1"/>
      <c r="I70">
        <v>567</v>
      </c>
      <c r="J70">
        <v>155</v>
      </c>
      <c r="K70">
        <v>17</v>
      </c>
      <c r="L70">
        <v>0</v>
      </c>
      <c r="M70">
        <v>20</v>
      </c>
      <c r="N70">
        <v>68</v>
      </c>
      <c r="O70">
        <v>0.27300000000000002</v>
      </c>
      <c r="P70">
        <v>0.32500000000000001</v>
      </c>
      <c r="Q70">
        <v>0.40899999999999997</v>
      </c>
      <c r="R70">
        <v>0.73399999999999999</v>
      </c>
      <c r="S70">
        <v>4.2</v>
      </c>
    </row>
    <row r="71" spans="1:19" x14ac:dyDescent="0.3">
      <c r="A71">
        <v>70</v>
      </c>
      <c r="B71" t="s">
        <v>2291</v>
      </c>
      <c r="C71" t="s">
        <v>3123</v>
      </c>
      <c r="D71" t="s">
        <v>2729</v>
      </c>
      <c r="E71">
        <v>152</v>
      </c>
      <c r="F71" s="1">
        <v>0.938271604938272</v>
      </c>
      <c r="H71" s="1"/>
      <c r="I71">
        <v>535</v>
      </c>
      <c r="J71">
        <v>105</v>
      </c>
      <c r="K71">
        <v>11</v>
      </c>
      <c r="L71">
        <v>3</v>
      </c>
      <c r="M71">
        <v>21</v>
      </c>
      <c r="N71">
        <v>60</v>
      </c>
      <c r="O71">
        <v>0.19600000000000001</v>
      </c>
      <c r="P71">
        <v>0.28799999999999998</v>
      </c>
      <c r="Q71">
        <v>0.34599999999999997</v>
      </c>
      <c r="R71">
        <v>0.63400000000000001</v>
      </c>
      <c r="S71">
        <v>-0.6</v>
      </c>
    </row>
    <row r="72" spans="1:19" x14ac:dyDescent="0.3">
      <c r="A72">
        <v>71</v>
      </c>
      <c r="B72" t="s">
        <v>2767</v>
      </c>
      <c r="C72" t="s">
        <v>3124</v>
      </c>
      <c r="D72" t="s">
        <v>87</v>
      </c>
      <c r="E72">
        <v>147</v>
      </c>
      <c r="F72" s="1">
        <v>0.907407407407407</v>
      </c>
      <c r="H72" s="1"/>
      <c r="I72">
        <v>519</v>
      </c>
      <c r="J72">
        <v>130</v>
      </c>
      <c r="K72">
        <v>19</v>
      </c>
      <c r="L72">
        <v>0</v>
      </c>
      <c r="M72">
        <v>13</v>
      </c>
      <c r="N72">
        <v>54</v>
      </c>
      <c r="O72">
        <v>0.25</v>
      </c>
      <c r="P72">
        <v>0.34300000000000003</v>
      </c>
      <c r="Q72">
        <v>0.36199999999999999</v>
      </c>
      <c r="R72">
        <v>0.70599999999999996</v>
      </c>
      <c r="S72">
        <v>1.2</v>
      </c>
    </row>
    <row r="73" spans="1:19" x14ac:dyDescent="0.3">
      <c r="A73">
        <v>72</v>
      </c>
      <c r="B73" t="s">
        <v>2052</v>
      </c>
      <c r="C73" t="s">
        <v>3125</v>
      </c>
      <c r="D73" t="s">
        <v>96</v>
      </c>
      <c r="E73">
        <v>143</v>
      </c>
      <c r="F73" s="1">
        <v>0.88271604938271597</v>
      </c>
      <c r="H73" s="1"/>
      <c r="I73">
        <v>554</v>
      </c>
      <c r="J73">
        <v>155</v>
      </c>
      <c r="K73">
        <v>44</v>
      </c>
      <c r="L73">
        <v>2</v>
      </c>
      <c r="M73">
        <v>15</v>
      </c>
      <c r="N73">
        <v>97</v>
      </c>
      <c r="O73">
        <v>0.28000000000000003</v>
      </c>
      <c r="P73">
        <v>0.33200000000000002</v>
      </c>
      <c r="Q73">
        <v>0.44800000000000001</v>
      </c>
      <c r="R73">
        <v>0.77900000000000003</v>
      </c>
      <c r="S73">
        <v>2.8</v>
      </c>
    </row>
    <row r="74" spans="1:19" x14ac:dyDescent="0.3">
      <c r="A74">
        <v>73</v>
      </c>
      <c r="B74" t="s">
        <v>2427</v>
      </c>
      <c r="C74" t="s">
        <v>3126</v>
      </c>
      <c r="D74" t="s">
        <v>74</v>
      </c>
      <c r="E74">
        <v>149</v>
      </c>
      <c r="F74" s="1">
        <v>0.91975308641975295</v>
      </c>
      <c r="H74" s="1"/>
      <c r="I74">
        <v>542</v>
      </c>
      <c r="J74">
        <v>141</v>
      </c>
      <c r="K74">
        <v>24</v>
      </c>
      <c r="L74">
        <v>4</v>
      </c>
      <c r="M74">
        <v>23</v>
      </c>
      <c r="N74">
        <v>72</v>
      </c>
      <c r="O74">
        <v>0.26</v>
      </c>
      <c r="P74">
        <v>0.317</v>
      </c>
      <c r="Q74">
        <v>0.44600000000000001</v>
      </c>
      <c r="R74">
        <v>0.76400000000000001</v>
      </c>
      <c r="S74">
        <v>3.9</v>
      </c>
    </row>
    <row r="75" spans="1:19" x14ac:dyDescent="0.3">
      <c r="A75">
        <v>74</v>
      </c>
      <c r="B75" t="s">
        <v>2768</v>
      </c>
      <c r="C75" t="s">
        <v>3127</v>
      </c>
      <c r="D75" t="s">
        <v>2729</v>
      </c>
      <c r="E75">
        <v>145</v>
      </c>
      <c r="F75" s="1">
        <v>0.89506172839506204</v>
      </c>
      <c r="H75" s="1"/>
      <c r="I75">
        <v>538</v>
      </c>
      <c r="J75">
        <v>134</v>
      </c>
      <c r="K75">
        <v>23</v>
      </c>
      <c r="L75">
        <v>2</v>
      </c>
      <c r="M75">
        <v>19</v>
      </c>
      <c r="N75">
        <v>71</v>
      </c>
      <c r="O75">
        <v>0.249</v>
      </c>
      <c r="P75">
        <v>0.31900000000000001</v>
      </c>
      <c r="Q75">
        <v>0.40500000000000003</v>
      </c>
      <c r="R75">
        <v>0.72499999999999998</v>
      </c>
      <c r="S75">
        <v>-0.3</v>
      </c>
    </row>
    <row r="76" spans="1:19" x14ac:dyDescent="0.3">
      <c r="A76">
        <v>75</v>
      </c>
      <c r="B76" t="s">
        <v>2769</v>
      </c>
      <c r="C76" t="s">
        <v>3074</v>
      </c>
      <c r="D76" t="s">
        <v>2728</v>
      </c>
      <c r="E76">
        <v>138</v>
      </c>
      <c r="F76" s="1">
        <v>0.85185185185185197</v>
      </c>
      <c r="H76" s="1"/>
      <c r="I76">
        <v>541</v>
      </c>
      <c r="J76">
        <v>133</v>
      </c>
      <c r="K76">
        <v>29</v>
      </c>
      <c r="L76">
        <v>6</v>
      </c>
      <c r="M76">
        <v>20</v>
      </c>
      <c r="N76">
        <v>65</v>
      </c>
      <c r="O76">
        <v>0.246</v>
      </c>
      <c r="P76">
        <v>0.314</v>
      </c>
      <c r="Q76">
        <v>0.433</v>
      </c>
      <c r="R76">
        <v>0.747</v>
      </c>
      <c r="S76">
        <v>3.3</v>
      </c>
    </row>
    <row r="77" spans="1:19" x14ac:dyDescent="0.3">
      <c r="A77">
        <v>76</v>
      </c>
      <c r="B77" t="s">
        <v>1320</v>
      </c>
      <c r="C77" t="s">
        <v>3076</v>
      </c>
      <c r="D77" t="s">
        <v>37</v>
      </c>
      <c r="E77">
        <v>157</v>
      </c>
      <c r="F77" s="1">
        <v>0.969135802469136</v>
      </c>
      <c r="H77" s="1"/>
      <c r="I77">
        <v>551</v>
      </c>
      <c r="J77">
        <v>120</v>
      </c>
      <c r="K77">
        <v>24</v>
      </c>
      <c r="L77">
        <v>0</v>
      </c>
      <c r="M77">
        <v>17</v>
      </c>
      <c r="N77">
        <v>46</v>
      </c>
      <c r="O77">
        <v>0.218</v>
      </c>
      <c r="P77">
        <v>0.27100000000000002</v>
      </c>
      <c r="Q77">
        <v>0.35399999999999998</v>
      </c>
      <c r="R77">
        <v>0.625</v>
      </c>
      <c r="S77">
        <v>0.5</v>
      </c>
    </row>
    <row r="78" spans="1:19" x14ac:dyDescent="0.3">
      <c r="A78">
        <v>77</v>
      </c>
      <c r="B78" t="s">
        <v>2432</v>
      </c>
      <c r="C78" t="s">
        <v>3074</v>
      </c>
      <c r="D78" t="s">
        <v>87</v>
      </c>
      <c r="E78">
        <v>155</v>
      </c>
      <c r="F78" s="1">
        <v>0.95679012345679004</v>
      </c>
      <c r="H78" s="1"/>
      <c r="I78">
        <v>542</v>
      </c>
      <c r="J78">
        <v>135</v>
      </c>
      <c r="K78">
        <v>34</v>
      </c>
      <c r="L78">
        <v>1</v>
      </c>
      <c r="M78">
        <v>23</v>
      </c>
      <c r="N78">
        <v>77</v>
      </c>
      <c r="O78">
        <v>0.249</v>
      </c>
      <c r="P78">
        <v>0.318</v>
      </c>
      <c r="Q78">
        <v>0.443</v>
      </c>
      <c r="R78">
        <v>0.76100000000000001</v>
      </c>
      <c r="S78">
        <v>5.0999999999999996</v>
      </c>
    </row>
    <row r="79" spans="1:19" x14ac:dyDescent="0.3">
      <c r="A79">
        <v>78</v>
      </c>
      <c r="B79" t="s">
        <v>2770</v>
      </c>
      <c r="C79" t="s">
        <v>3105</v>
      </c>
      <c r="D79" t="s">
        <v>22</v>
      </c>
      <c r="E79">
        <v>138</v>
      </c>
      <c r="F79" s="1">
        <v>0.85185185185185197</v>
      </c>
      <c r="H79" s="1"/>
      <c r="I79">
        <v>525</v>
      </c>
      <c r="J79">
        <v>143</v>
      </c>
      <c r="K79">
        <v>34</v>
      </c>
      <c r="L79">
        <v>5</v>
      </c>
      <c r="M79">
        <v>28</v>
      </c>
      <c r="N79">
        <v>83</v>
      </c>
      <c r="O79">
        <v>0.27200000000000002</v>
      </c>
      <c r="P79">
        <v>0.35399999999999998</v>
      </c>
      <c r="Q79">
        <v>0.51600000000000001</v>
      </c>
      <c r="R79">
        <v>0.871</v>
      </c>
      <c r="S79">
        <v>3.9</v>
      </c>
    </row>
    <row r="80" spans="1:19" x14ac:dyDescent="0.3">
      <c r="A80">
        <v>79</v>
      </c>
      <c r="B80" t="s">
        <v>2771</v>
      </c>
      <c r="C80" t="s">
        <v>3128</v>
      </c>
      <c r="D80" t="s">
        <v>71</v>
      </c>
      <c r="E80">
        <v>146</v>
      </c>
      <c r="F80" s="1">
        <v>0.90123456790123502</v>
      </c>
      <c r="H80" s="1"/>
      <c r="I80">
        <v>541</v>
      </c>
      <c r="J80">
        <v>140</v>
      </c>
      <c r="K80">
        <v>34</v>
      </c>
      <c r="L80">
        <v>3</v>
      </c>
      <c r="M80">
        <v>21</v>
      </c>
      <c r="N80">
        <v>76</v>
      </c>
      <c r="O80">
        <v>0.25900000000000001</v>
      </c>
      <c r="P80">
        <v>0.32400000000000001</v>
      </c>
      <c r="Q80">
        <v>0.44900000000000001</v>
      </c>
      <c r="R80">
        <v>0.77300000000000002</v>
      </c>
      <c r="S80">
        <v>2.6</v>
      </c>
    </row>
    <row r="81" spans="1:19" x14ac:dyDescent="0.3">
      <c r="A81">
        <v>80</v>
      </c>
      <c r="B81" t="s">
        <v>2772</v>
      </c>
      <c r="C81" t="s">
        <v>3129</v>
      </c>
      <c r="D81" t="s">
        <v>59</v>
      </c>
      <c r="E81">
        <v>152</v>
      </c>
      <c r="F81" s="1">
        <v>0.938271604938272</v>
      </c>
      <c r="H81" s="1"/>
      <c r="I81">
        <v>547</v>
      </c>
      <c r="J81">
        <v>147</v>
      </c>
      <c r="K81">
        <v>20</v>
      </c>
      <c r="L81">
        <v>0</v>
      </c>
      <c r="M81">
        <v>21</v>
      </c>
      <c r="N81">
        <v>78</v>
      </c>
      <c r="O81">
        <v>0.26900000000000002</v>
      </c>
      <c r="P81">
        <v>0.314</v>
      </c>
      <c r="Q81">
        <v>0.42</v>
      </c>
      <c r="R81">
        <v>0.73499999999999999</v>
      </c>
      <c r="S81">
        <v>1.4</v>
      </c>
    </row>
    <row r="82" spans="1:19" x14ac:dyDescent="0.3">
      <c r="A82">
        <v>81</v>
      </c>
      <c r="B82" t="s">
        <v>2773</v>
      </c>
      <c r="C82" t="s">
        <v>3124</v>
      </c>
      <c r="D82" t="s">
        <v>98</v>
      </c>
      <c r="E82">
        <v>150</v>
      </c>
      <c r="F82" s="1">
        <v>0.92592592592592604</v>
      </c>
      <c r="H82" s="1"/>
      <c r="I82">
        <v>521</v>
      </c>
      <c r="J82">
        <v>124</v>
      </c>
      <c r="K82">
        <v>26</v>
      </c>
      <c r="L82">
        <v>0</v>
      </c>
      <c r="M82">
        <v>23</v>
      </c>
      <c r="N82">
        <v>71</v>
      </c>
      <c r="O82">
        <v>0.23799999999999999</v>
      </c>
      <c r="P82">
        <v>0.32800000000000001</v>
      </c>
      <c r="Q82">
        <v>0.42</v>
      </c>
      <c r="R82">
        <v>0.749</v>
      </c>
      <c r="S82">
        <v>2.5</v>
      </c>
    </row>
    <row r="83" spans="1:19" x14ac:dyDescent="0.3">
      <c r="A83">
        <v>82</v>
      </c>
      <c r="B83" t="s">
        <v>2774</v>
      </c>
      <c r="C83" t="s">
        <v>3130</v>
      </c>
      <c r="D83" t="s">
        <v>2727</v>
      </c>
      <c r="E83">
        <v>156</v>
      </c>
      <c r="F83" s="1">
        <v>0.96296296296296302</v>
      </c>
      <c r="H83" s="1"/>
      <c r="I83">
        <v>554</v>
      </c>
      <c r="J83">
        <v>162</v>
      </c>
      <c r="K83">
        <v>31</v>
      </c>
      <c r="L83">
        <v>6</v>
      </c>
      <c r="M83">
        <v>24</v>
      </c>
      <c r="N83">
        <v>90</v>
      </c>
      <c r="O83">
        <v>0.29199999999999998</v>
      </c>
      <c r="P83">
        <v>0.32600000000000001</v>
      </c>
      <c r="Q83">
        <v>0.5</v>
      </c>
      <c r="R83">
        <v>0.82599999999999996</v>
      </c>
      <c r="S83">
        <v>4.5</v>
      </c>
    </row>
    <row r="84" spans="1:19" x14ac:dyDescent="0.3">
      <c r="A84">
        <v>83</v>
      </c>
      <c r="B84" t="s">
        <v>1324</v>
      </c>
      <c r="C84" t="s">
        <v>3074</v>
      </c>
      <c r="D84" t="s">
        <v>26</v>
      </c>
      <c r="E84">
        <v>149</v>
      </c>
      <c r="F84" s="1">
        <v>0.91975308641975295</v>
      </c>
      <c r="H84" s="1"/>
      <c r="I84">
        <v>534</v>
      </c>
      <c r="J84">
        <v>129</v>
      </c>
      <c r="K84">
        <v>27</v>
      </c>
      <c r="L84">
        <v>2</v>
      </c>
      <c r="M84">
        <v>16</v>
      </c>
      <c r="N84">
        <v>66</v>
      </c>
      <c r="O84">
        <v>0.24199999999999999</v>
      </c>
      <c r="P84">
        <v>0.312</v>
      </c>
      <c r="Q84">
        <v>0.39</v>
      </c>
      <c r="R84">
        <v>0.70099999999999996</v>
      </c>
      <c r="S84">
        <v>4</v>
      </c>
    </row>
    <row r="85" spans="1:19" x14ac:dyDescent="0.3">
      <c r="A85">
        <v>84</v>
      </c>
      <c r="B85" t="s">
        <v>2775</v>
      </c>
      <c r="C85" t="s">
        <v>3131</v>
      </c>
      <c r="D85" t="s">
        <v>68</v>
      </c>
      <c r="E85">
        <v>149</v>
      </c>
      <c r="F85" s="1">
        <v>0.91975308641975295</v>
      </c>
      <c r="H85" s="1"/>
      <c r="I85">
        <v>523</v>
      </c>
      <c r="J85">
        <v>135</v>
      </c>
      <c r="K85">
        <v>30</v>
      </c>
      <c r="L85">
        <v>1</v>
      </c>
      <c r="M85">
        <v>13</v>
      </c>
      <c r="N85">
        <v>62</v>
      </c>
      <c r="O85">
        <v>0.25800000000000001</v>
      </c>
      <c r="P85">
        <v>0.33700000000000002</v>
      </c>
      <c r="Q85">
        <v>0.39400000000000002</v>
      </c>
      <c r="R85">
        <v>0.73099999999999998</v>
      </c>
      <c r="S85">
        <v>3.5</v>
      </c>
    </row>
    <row r="86" spans="1:19" x14ac:dyDescent="0.3">
      <c r="A86">
        <v>85</v>
      </c>
      <c r="B86" t="s">
        <v>2285</v>
      </c>
      <c r="C86" t="s">
        <v>3132</v>
      </c>
      <c r="D86" t="s">
        <v>26</v>
      </c>
      <c r="E86">
        <v>132</v>
      </c>
      <c r="F86" s="1">
        <v>0.81481481481481499</v>
      </c>
      <c r="H86" s="1"/>
      <c r="I86">
        <v>512</v>
      </c>
      <c r="J86">
        <v>145</v>
      </c>
      <c r="K86">
        <v>27</v>
      </c>
      <c r="L86">
        <v>6</v>
      </c>
      <c r="M86">
        <v>21</v>
      </c>
      <c r="N86">
        <v>73</v>
      </c>
      <c r="O86">
        <v>0.28299999999999997</v>
      </c>
      <c r="P86">
        <v>0.36599999999999999</v>
      </c>
      <c r="Q86">
        <v>0.48199999999999998</v>
      </c>
      <c r="R86">
        <v>0.84799999999999998</v>
      </c>
      <c r="S86">
        <v>3.5</v>
      </c>
    </row>
    <row r="87" spans="1:19" x14ac:dyDescent="0.3">
      <c r="A87">
        <v>86</v>
      </c>
      <c r="B87" t="s">
        <v>2776</v>
      </c>
      <c r="C87" t="s">
        <v>3133</v>
      </c>
      <c r="D87" t="s">
        <v>31</v>
      </c>
      <c r="E87">
        <v>137</v>
      </c>
      <c r="F87" s="1">
        <v>0.84567901234567899</v>
      </c>
      <c r="H87" s="1"/>
      <c r="I87">
        <v>512</v>
      </c>
      <c r="J87">
        <v>134</v>
      </c>
      <c r="K87">
        <v>27</v>
      </c>
      <c r="L87">
        <v>6</v>
      </c>
      <c r="M87">
        <v>24</v>
      </c>
      <c r="N87">
        <v>74</v>
      </c>
      <c r="O87">
        <v>0.26200000000000001</v>
      </c>
      <c r="P87">
        <v>0.34799999999999998</v>
      </c>
      <c r="Q87">
        <v>0.47899999999999998</v>
      </c>
      <c r="R87">
        <v>0.82699999999999996</v>
      </c>
      <c r="S87">
        <v>5.3</v>
      </c>
    </row>
    <row r="88" spans="1:19" x14ac:dyDescent="0.3">
      <c r="A88">
        <v>87</v>
      </c>
      <c r="B88" t="s">
        <v>2777</v>
      </c>
      <c r="C88" t="s">
        <v>3134</v>
      </c>
      <c r="D88" t="s">
        <v>62</v>
      </c>
      <c r="E88">
        <v>136</v>
      </c>
      <c r="F88" s="1">
        <v>0.83950617283950602</v>
      </c>
      <c r="H88" s="1"/>
      <c r="I88">
        <v>504</v>
      </c>
      <c r="J88">
        <v>147</v>
      </c>
      <c r="K88">
        <v>23</v>
      </c>
      <c r="L88">
        <v>2</v>
      </c>
      <c r="M88">
        <v>36</v>
      </c>
      <c r="N88">
        <v>95</v>
      </c>
      <c r="O88">
        <v>0.29199999999999998</v>
      </c>
      <c r="P88">
        <v>0.372</v>
      </c>
      <c r="Q88">
        <v>0.56000000000000005</v>
      </c>
      <c r="R88">
        <v>0.93200000000000005</v>
      </c>
      <c r="S88">
        <v>6.8</v>
      </c>
    </row>
    <row r="89" spans="1:19" x14ac:dyDescent="0.3">
      <c r="A89">
        <v>88</v>
      </c>
      <c r="B89" t="s">
        <v>2409</v>
      </c>
      <c r="C89" t="s">
        <v>3135</v>
      </c>
      <c r="D89" t="s">
        <v>579</v>
      </c>
      <c r="E89">
        <v>137</v>
      </c>
      <c r="F89" s="1">
        <v>0.84567901234567899</v>
      </c>
      <c r="H89" s="1"/>
      <c r="I89">
        <v>535</v>
      </c>
      <c r="J89">
        <v>134</v>
      </c>
      <c r="K89">
        <v>23</v>
      </c>
      <c r="L89">
        <v>1</v>
      </c>
      <c r="M89">
        <v>29</v>
      </c>
      <c r="N89">
        <v>76</v>
      </c>
      <c r="O89">
        <v>0.25</v>
      </c>
      <c r="P89">
        <v>0.30099999999999999</v>
      </c>
      <c r="Q89">
        <v>0.46</v>
      </c>
      <c r="R89">
        <v>0.76</v>
      </c>
      <c r="S89">
        <v>0.8</v>
      </c>
    </row>
    <row r="90" spans="1:19" x14ac:dyDescent="0.3">
      <c r="A90">
        <v>89</v>
      </c>
      <c r="B90" t="s">
        <v>995</v>
      </c>
      <c r="C90" t="s">
        <v>3136</v>
      </c>
      <c r="D90" t="s">
        <v>2729</v>
      </c>
      <c r="E90">
        <v>142</v>
      </c>
      <c r="F90" s="1">
        <v>0.87654320987654299</v>
      </c>
      <c r="H90" s="1"/>
      <c r="I90">
        <v>493</v>
      </c>
      <c r="J90">
        <v>119</v>
      </c>
      <c r="K90">
        <v>34</v>
      </c>
      <c r="L90">
        <v>1</v>
      </c>
      <c r="M90">
        <v>21</v>
      </c>
      <c r="N90">
        <v>64</v>
      </c>
      <c r="O90">
        <v>0.24099999999999999</v>
      </c>
      <c r="P90">
        <v>0.33800000000000002</v>
      </c>
      <c r="Q90">
        <v>0.442</v>
      </c>
      <c r="R90">
        <v>0.78</v>
      </c>
      <c r="S90">
        <v>1.1000000000000001</v>
      </c>
    </row>
    <row r="91" spans="1:19" x14ac:dyDescent="0.3">
      <c r="A91">
        <v>90</v>
      </c>
      <c r="B91" t="s">
        <v>2495</v>
      </c>
      <c r="C91" t="s">
        <v>3137</v>
      </c>
      <c r="D91" t="s">
        <v>43</v>
      </c>
      <c r="E91">
        <v>148</v>
      </c>
      <c r="F91" s="1">
        <v>0.91358024691357997</v>
      </c>
      <c r="H91" s="1"/>
      <c r="I91">
        <v>528</v>
      </c>
      <c r="J91">
        <v>145</v>
      </c>
      <c r="K91">
        <v>29</v>
      </c>
      <c r="L91">
        <v>4</v>
      </c>
      <c r="M91">
        <v>21</v>
      </c>
      <c r="N91">
        <v>79</v>
      </c>
      <c r="O91">
        <v>0.27500000000000002</v>
      </c>
      <c r="P91">
        <v>0.32700000000000001</v>
      </c>
      <c r="Q91">
        <v>0.46400000000000002</v>
      </c>
      <c r="R91">
        <v>0.79100000000000004</v>
      </c>
      <c r="S91">
        <v>3.9</v>
      </c>
    </row>
    <row r="92" spans="1:19" x14ac:dyDescent="0.3">
      <c r="A92">
        <v>91</v>
      </c>
      <c r="B92" t="s">
        <v>2469</v>
      </c>
      <c r="C92" t="s">
        <v>3138</v>
      </c>
      <c r="D92" t="s">
        <v>22</v>
      </c>
      <c r="E92">
        <v>152</v>
      </c>
      <c r="F92" s="1">
        <v>0.938271604938272</v>
      </c>
      <c r="H92" s="1"/>
      <c r="I92">
        <v>544</v>
      </c>
      <c r="J92">
        <v>134</v>
      </c>
      <c r="K92">
        <v>23</v>
      </c>
      <c r="L92">
        <v>5</v>
      </c>
      <c r="M92">
        <v>15</v>
      </c>
      <c r="N92">
        <v>75</v>
      </c>
      <c r="O92">
        <v>0.246</v>
      </c>
      <c r="P92">
        <v>0.27400000000000002</v>
      </c>
      <c r="Q92">
        <v>0.39</v>
      </c>
      <c r="R92">
        <v>0.66400000000000003</v>
      </c>
      <c r="S92">
        <v>3</v>
      </c>
    </row>
    <row r="93" spans="1:19" x14ac:dyDescent="0.3">
      <c r="A93">
        <v>92</v>
      </c>
      <c r="B93" t="s">
        <v>2778</v>
      </c>
      <c r="C93" t="s">
        <v>3139</v>
      </c>
      <c r="D93" t="s">
        <v>96</v>
      </c>
      <c r="E93">
        <v>148</v>
      </c>
      <c r="F93" s="1">
        <v>0.91358024691357997</v>
      </c>
      <c r="H93" s="1"/>
      <c r="I93">
        <v>506</v>
      </c>
      <c r="J93">
        <v>124</v>
      </c>
      <c r="K93">
        <v>19</v>
      </c>
      <c r="L93">
        <v>2</v>
      </c>
      <c r="M93">
        <v>11</v>
      </c>
      <c r="N93">
        <v>57</v>
      </c>
      <c r="O93">
        <v>0.245</v>
      </c>
      <c r="P93">
        <v>0.315</v>
      </c>
      <c r="Q93">
        <v>0.35599999999999998</v>
      </c>
      <c r="R93">
        <v>0.67100000000000004</v>
      </c>
      <c r="S93">
        <v>2.2999999999999998</v>
      </c>
    </row>
    <row r="94" spans="1:19" x14ac:dyDescent="0.3">
      <c r="A94">
        <v>93</v>
      </c>
      <c r="B94" t="s">
        <v>2779</v>
      </c>
      <c r="C94" t="s">
        <v>3140</v>
      </c>
      <c r="D94" t="s">
        <v>26</v>
      </c>
      <c r="E94">
        <v>130</v>
      </c>
      <c r="F94" s="1">
        <v>0.80246913580246904</v>
      </c>
      <c r="H94" s="1"/>
      <c r="I94">
        <v>516</v>
      </c>
      <c r="J94">
        <v>137</v>
      </c>
      <c r="K94">
        <v>23</v>
      </c>
      <c r="L94">
        <v>3</v>
      </c>
      <c r="M94">
        <v>18</v>
      </c>
      <c r="N94">
        <v>78</v>
      </c>
      <c r="O94">
        <v>0.26600000000000001</v>
      </c>
      <c r="P94">
        <v>0.32500000000000001</v>
      </c>
      <c r="Q94">
        <v>0.42599999999999999</v>
      </c>
      <c r="R94">
        <v>0.751</v>
      </c>
      <c r="S94">
        <v>2.2000000000000002</v>
      </c>
    </row>
    <row r="95" spans="1:19" x14ac:dyDescent="0.3">
      <c r="A95">
        <v>94</v>
      </c>
      <c r="B95" t="s">
        <v>2780</v>
      </c>
      <c r="C95" t="s">
        <v>3141</v>
      </c>
      <c r="D95" t="s">
        <v>26</v>
      </c>
      <c r="E95">
        <v>152</v>
      </c>
      <c r="F95" s="1">
        <v>0.938271604938272</v>
      </c>
      <c r="H95" s="1"/>
      <c r="I95">
        <v>496</v>
      </c>
      <c r="J95">
        <v>123</v>
      </c>
      <c r="K95">
        <v>28</v>
      </c>
      <c r="L95">
        <v>2</v>
      </c>
      <c r="M95">
        <v>21</v>
      </c>
      <c r="N95">
        <v>65</v>
      </c>
      <c r="O95">
        <v>0.248</v>
      </c>
      <c r="P95">
        <v>0.33500000000000002</v>
      </c>
      <c r="Q95">
        <v>0.44</v>
      </c>
      <c r="R95">
        <v>0.77500000000000002</v>
      </c>
      <c r="S95">
        <v>2.8</v>
      </c>
    </row>
    <row r="96" spans="1:19" x14ac:dyDescent="0.3">
      <c r="A96">
        <v>95</v>
      </c>
      <c r="B96" t="s">
        <v>2138</v>
      </c>
      <c r="C96" t="s">
        <v>3142</v>
      </c>
      <c r="D96" t="s">
        <v>31</v>
      </c>
      <c r="E96">
        <v>144</v>
      </c>
      <c r="F96" s="1">
        <v>0.88888888888888895</v>
      </c>
      <c r="H96" s="1"/>
      <c r="I96">
        <v>518</v>
      </c>
      <c r="J96">
        <v>133</v>
      </c>
      <c r="K96">
        <v>28</v>
      </c>
      <c r="L96">
        <v>5</v>
      </c>
      <c r="M96">
        <v>16</v>
      </c>
      <c r="N96">
        <v>57</v>
      </c>
      <c r="O96">
        <v>0.25700000000000001</v>
      </c>
      <c r="P96">
        <v>0.312</v>
      </c>
      <c r="Q96">
        <v>0.42299999999999999</v>
      </c>
      <c r="R96">
        <v>0.73499999999999999</v>
      </c>
      <c r="S96">
        <v>2.8</v>
      </c>
    </row>
    <row r="97" spans="1:19" x14ac:dyDescent="0.3">
      <c r="A97">
        <v>96</v>
      </c>
      <c r="B97" t="s">
        <v>2781</v>
      </c>
      <c r="C97" t="s">
        <v>3124</v>
      </c>
      <c r="D97" t="s">
        <v>68</v>
      </c>
      <c r="E97">
        <v>140</v>
      </c>
      <c r="F97" s="1">
        <v>0.86419753086419704</v>
      </c>
      <c r="H97" s="1"/>
      <c r="I97">
        <v>486</v>
      </c>
      <c r="J97">
        <v>129</v>
      </c>
      <c r="K97">
        <v>16</v>
      </c>
      <c r="L97">
        <v>1</v>
      </c>
      <c r="M97">
        <v>16</v>
      </c>
      <c r="N97">
        <v>69</v>
      </c>
      <c r="O97">
        <v>0.26500000000000001</v>
      </c>
      <c r="P97">
        <v>0.36099999999999999</v>
      </c>
      <c r="Q97">
        <v>0.40100000000000002</v>
      </c>
      <c r="R97">
        <v>0.76200000000000001</v>
      </c>
      <c r="S97">
        <v>3</v>
      </c>
    </row>
    <row r="98" spans="1:19" x14ac:dyDescent="0.3">
      <c r="A98">
        <v>97</v>
      </c>
      <c r="B98" t="s">
        <v>2782</v>
      </c>
      <c r="C98" t="s">
        <v>3143</v>
      </c>
      <c r="D98" t="s">
        <v>51</v>
      </c>
      <c r="E98">
        <v>153</v>
      </c>
      <c r="F98" s="1">
        <v>0.94444444444444398</v>
      </c>
      <c r="H98" s="1"/>
      <c r="I98">
        <v>499</v>
      </c>
      <c r="J98">
        <v>121</v>
      </c>
      <c r="K98">
        <v>24</v>
      </c>
      <c r="L98">
        <v>3</v>
      </c>
      <c r="M98">
        <v>24</v>
      </c>
      <c r="N98">
        <v>69</v>
      </c>
      <c r="O98">
        <v>0.24199999999999999</v>
      </c>
      <c r="P98">
        <v>0.32100000000000001</v>
      </c>
      <c r="Q98">
        <v>0.44700000000000001</v>
      </c>
      <c r="R98">
        <v>0.76800000000000002</v>
      </c>
      <c r="S98">
        <v>2.8</v>
      </c>
    </row>
    <row r="99" spans="1:19" x14ac:dyDescent="0.3">
      <c r="A99">
        <v>98</v>
      </c>
      <c r="B99" t="s">
        <v>2505</v>
      </c>
      <c r="C99" t="s">
        <v>3144</v>
      </c>
      <c r="D99" t="s">
        <v>68</v>
      </c>
      <c r="E99">
        <v>134</v>
      </c>
      <c r="F99" s="1">
        <v>0.82716049382716095</v>
      </c>
      <c r="H99" s="1"/>
      <c r="I99">
        <v>499</v>
      </c>
      <c r="J99">
        <v>126</v>
      </c>
      <c r="K99">
        <v>25</v>
      </c>
      <c r="L99">
        <v>4</v>
      </c>
      <c r="M99">
        <v>16</v>
      </c>
      <c r="N99">
        <v>74</v>
      </c>
      <c r="O99">
        <v>0.253</v>
      </c>
      <c r="P99">
        <v>0.32500000000000001</v>
      </c>
      <c r="Q99">
        <v>0.41499999999999998</v>
      </c>
      <c r="R99">
        <v>0.74</v>
      </c>
      <c r="S99">
        <v>4.2</v>
      </c>
    </row>
    <row r="100" spans="1:19" x14ac:dyDescent="0.3">
      <c r="A100">
        <v>99</v>
      </c>
      <c r="B100" t="s">
        <v>2783</v>
      </c>
      <c r="C100" t="s">
        <v>3145</v>
      </c>
      <c r="D100" t="s">
        <v>31</v>
      </c>
      <c r="E100">
        <v>148</v>
      </c>
      <c r="F100" s="1">
        <v>0.91358024691357997</v>
      </c>
      <c r="H100" s="1"/>
      <c r="I100">
        <v>516</v>
      </c>
      <c r="J100">
        <v>134</v>
      </c>
      <c r="K100">
        <v>15</v>
      </c>
      <c r="L100">
        <v>4</v>
      </c>
      <c r="M100">
        <v>13</v>
      </c>
      <c r="N100">
        <v>61</v>
      </c>
      <c r="O100">
        <v>0.26</v>
      </c>
      <c r="P100">
        <v>0.309</v>
      </c>
      <c r="Q100">
        <v>0.38</v>
      </c>
      <c r="R100">
        <v>0.68899999999999995</v>
      </c>
      <c r="S100">
        <v>1</v>
      </c>
    </row>
    <row r="101" spans="1:19" x14ac:dyDescent="0.3">
      <c r="A101">
        <v>100</v>
      </c>
      <c r="B101" t="s">
        <v>2784</v>
      </c>
      <c r="C101" t="s">
        <v>3127</v>
      </c>
      <c r="D101" t="s">
        <v>2725</v>
      </c>
      <c r="E101">
        <v>131</v>
      </c>
      <c r="F101" s="1">
        <v>0.80864197530864201</v>
      </c>
      <c r="H101" s="1"/>
      <c r="I101">
        <v>496</v>
      </c>
      <c r="J101">
        <v>130</v>
      </c>
      <c r="K101">
        <v>30</v>
      </c>
      <c r="L101">
        <v>2</v>
      </c>
      <c r="M101">
        <v>19</v>
      </c>
      <c r="N101">
        <v>97</v>
      </c>
      <c r="O101">
        <v>0.26200000000000001</v>
      </c>
      <c r="P101">
        <v>0.315</v>
      </c>
      <c r="Q101">
        <v>0.44600000000000001</v>
      </c>
      <c r="R101">
        <v>0.76</v>
      </c>
      <c r="S101">
        <v>1.3</v>
      </c>
    </row>
    <row r="102" spans="1:19" x14ac:dyDescent="0.3">
      <c r="A102">
        <v>101</v>
      </c>
      <c r="B102" t="s">
        <v>2584</v>
      </c>
      <c r="C102" t="s">
        <v>3146</v>
      </c>
      <c r="D102" t="s">
        <v>62</v>
      </c>
      <c r="E102">
        <v>133</v>
      </c>
      <c r="F102" s="1">
        <v>0.82098765432098797</v>
      </c>
      <c r="H102" s="1"/>
      <c r="I102">
        <v>513</v>
      </c>
      <c r="J102">
        <v>143</v>
      </c>
      <c r="K102">
        <v>22</v>
      </c>
      <c r="L102">
        <v>2</v>
      </c>
      <c r="M102">
        <v>18</v>
      </c>
      <c r="N102">
        <v>75</v>
      </c>
      <c r="O102">
        <v>0.27900000000000003</v>
      </c>
      <c r="P102">
        <v>0.32200000000000001</v>
      </c>
      <c r="Q102">
        <v>0.435</v>
      </c>
      <c r="R102">
        <v>0.75700000000000001</v>
      </c>
      <c r="S102">
        <v>1.9</v>
      </c>
    </row>
    <row r="103" spans="1:19" x14ac:dyDescent="0.3">
      <c r="A103">
        <v>102</v>
      </c>
      <c r="B103" t="s">
        <v>1229</v>
      </c>
      <c r="C103" t="s">
        <v>3147</v>
      </c>
      <c r="D103" t="s">
        <v>62</v>
      </c>
      <c r="E103">
        <v>130</v>
      </c>
      <c r="F103" s="1">
        <v>0.80246913580246904</v>
      </c>
      <c r="H103" s="1"/>
      <c r="I103">
        <v>479</v>
      </c>
      <c r="J103">
        <v>120</v>
      </c>
      <c r="K103">
        <v>26</v>
      </c>
      <c r="L103">
        <v>0</v>
      </c>
      <c r="M103">
        <v>26</v>
      </c>
      <c r="N103">
        <v>84</v>
      </c>
      <c r="O103">
        <v>0.251</v>
      </c>
      <c r="P103">
        <v>0.33500000000000002</v>
      </c>
      <c r="Q103">
        <v>0.46800000000000003</v>
      </c>
      <c r="R103">
        <v>0.80300000000000005</v>
      </c>
      <c r="S103">
        <v>2.5</v>
      </c>
    </row>
    <row r="104" spans="1:19" x14ac:dyDescent="0.3">
      <c r="A104">
        <v>103</v>
      </c>
      <c r="B104" t="s">
        <v>2504</v>
      </c>
      <c r="C104" t="s">
        <v>3088</v>
      </c>
      <c r="D104" t="s">
        <v>118</v>
      </c>
      <c r="E104">
        <v>138</v>
      </c>
      <c r="F104" s="1">
        <v>0.85185185185185197</v>
      </c>
      <c r="H104" s="1"/>
      <c r="I104">
        <v>497</v>
      </c>
      <c r="J104">
        <v>105</v>
      </c>
      <c r="K104">
        <v>20</v>
      </c>
      <c r="L104">
        <v>2</v>
      </c>
      <c r="M104">
        <v>17</v>
      </c>
      <c r="N104">
        <v>49</v>
      </c>
      <c r="O104">
        <v>0.21099999999999999</v>
      </c>
      <c r="P104">
        <v>0.27</v>
      </c>
      <c r="Q104">
        <v>0.36199999999999999</v>
      </c>
      <c r="R104">
        <v>0.63200000000000001</v>
      </c>
      <c r="S104">
        <v>1.4</v>
      </c>
    </row>
    <row r="105" spans="1:19" x14ac:dyDescent="0.3">
      <c r="A105">
        <v>104</v>
      </c>
      <c r="B105" t="s">
        <v>1889</v>
      </c>
      <c r="C105" t="s">
        <v>3148</v>
      </c>
      <c r="D105" t="s">
        <v>35</v>
      </c>
      <c r="E105">
        <v>128</v>
      </c>
      <c r="F105" s="1">
        <v>0.79012345679012297</v>
      </c>
      <c r="H105" s="1"/>
      <c r="I105">
        <v>476</v>
      </c>
      <c r="J105">
        <v>118</v>
      </c>
      <c r="K105">
        <v>24</v>
      </c>
      <c r="L105">
        <v>2</v>
      </c>
      <c r="M105">
        <v>20</v>
      </c>
      <c r="N105">
        <v>75</v>
      </c>
      <c r="O105">
        <v>0.248</v>
      </c>
      <c r="P105">
        <v>0.32700000000000001</v>
      </c>
      <c r="Q105">
        <v>0.433</v>
      </c>
      <c r="R105">
        <v>0.76</v>
      </c>
      <c r="S105">
        <v>3.4</v>
      </c>
    </row>
    <row r="106" spans="1:19" x14ac:dyDescent="0.3">
      <c r="A106">
        <v>105</v>
      </c>
      <c r="B106" t="s">
        <v>2785</v>
      </c>
      <c r="C106" t="s">
        <v>3092</v>
      </c>
      <c r="D106" t="s">
        <v>862</v>
      </c>
      <c r="E106">
        <v>122</v>
      </c>
      <c r="F106" s="1">
        <v>0.75308641975308599</v>
      </c>
      <c r="H106" s="1"/>
      <c r="I106">
        <v>480</v>
      </c>
      <c r="J106">
        <v>140</v>
      </c>
      <c r="K106">
        <v>16</v>
      </c>
      <c r="L106">
        <v>3</v>
      </c>
      <c r="M106">
        <v>14</v>
      </c>
      <c r="N106">
        <v>44</v>
      </c>
      <c r="O106">
        <v>0.29199999999999998</v>
      </c>
      <c r="P106">
        <v>0.36799999999999999</v>
      </c>
      <c r="Q106">
        <v>0.42499999999999999</v>
      </c>
      <c r="R106">
        <v>0.79300000000000004</v>
      </c>
      <c r="S106">
        <v>4</v>
      </c>
    </row>
    <row r="107" spans="1:19" x14ac:dyDescent="0.3">
      <c r="A107">
        <v>106</v>
      </c>
      <c r="B107" t="s">
        <v>1918</v>
      </c>
      <c r="C107" t="s">
        <v>3082</v>
      </c>
      <c r="D107" t="s">
        <v>74</v>
      </c>
      <c r="E107">
        <v>135</v>
      </c>
      <c r="F107" s="1">
        <v>0.83333333333333304</v>
      </c>
      <c r="H107" s="1"/>
      <c r="I107">
        <v>501</v>
      </c>
      <c r="J107">
        <v>134</v>
      </c>
      <c r="K107">
        <v>29</v>
      </c>
      <c r="L107">
        <v>1</v>
      </c>
      <c r="M107">
        <v>13</v>
      </c>
      <c r="N107">
        <v>54</v>
      </c>
      <c r="O107">
        <v>0.26700000000000002</v>
      </c>
      <c r="P107">
        <v>0.314</v>
      </c>
      <c r="Q107">
        <v>0.40699999999999997</v>
      </c>
      <c r="R107">
        <v>0.72099999999999997</v>
      </c>
      <c r="S107">
        <v>1</v>
      </c>
    </row>
    <row r="108" spans="1:19" x14ac:dyDescent="0.3">
      <c r="A108">
        <v>107</v>
      </c>
      <c r="B108" t="s">
        <v>1173</v>
      </c>
      <c r="C108" t="s">
        <v>3069</v>
      </c>
      <c r="D108" t="s">
        <v>96</v>
      </c>
      <c r="E108">
        <v>121</v>
      </c>
      <c r="F108" s="1">
        <v>0.74691358024691401</v>
      </c>
      <c r="H108" s="1"/>
      <c r="I108">
        <v>505</v>
      </c>
      <c r="J108">
        <v>149</v>
      </c>
      <c r="K108">
        <v>25</v>
      </c>
      <c r="L108">
        <v>0</v>
      </c>
      <c r="M108">
        <v>21</v>
      </c>
      <c r="N108">
        <v>62</v>
      </c>
      <c r="O108">
        <v>0.29499999999999998</v>
      </c>
      <c r="P108">
        <v>0.33800000000000002</v>
      </c>
      <c r="Q108">
        <v>0.46899999999999997</v>
      </c>
      <c r="R108">
        <v>0.80700000000000005</v>
      </c>
      <c r="S108">
        <v>2.8</v>
      </c>
    </row>
    <row r="109" spans="1:19" x14ac:dyDescent="0.3">
      <c r="A109">
        <v>108</v>
      </c>
      <c r="B109" t="s">
        <v>185</v>
      </c>
      <c r="C109" t="s">
        <v>3149</v>
      </c>
      <c r="D109" t="s">
        <v>2729</v>
      </c>
      <c r="E109">
        <v>139</v>
      </c>
      <c r="F109" s="1">
        <v>0.85802469135802495</v>
      </c>
      <c r="H109" s="1"/>
      <c r="I109">
        <v>460</v>
      </c>
      <c r="J109">
        <v>119</v>
      </c>
      <c r="K109">
        <v>24</v>
      </c>
      <c r="L109">
        <v>0</v>
      </c>
      <c r="M109">
        <v>11</v>
      </c>
      <c r="N109">
        <v>55</v>
      </c>
      <c r="O109">
        <v>0.25900000000000001</v>
      </c>
      <c r="P109">
        <v>0.35399999999999998</v>
      </c>
      <c r="Q109">
        <v>0.38300000000000001</v>
      </c>
      <c r="R109">
        <v>0.73699999999999999</v>
      </c>
      <c r="S109">
        <v>1.4</v>
      </c>
    </row>
    <row r="110" spans="1:19" x14ac:dyDescent="0.3">
      <c r="A110">
        <v>109</v>
      </c>
      <c r="B110" t="s">
        <v>2786</v>
      </c>
      <c r="C110" t="s">
        <v>3150</v>
      </c>
      <c r="D110" t="s">
        <v>579</v>
      </c>
      <c r="E110">
        <v>149</v>
      </c>
      <c r="F110" s="1">
        <v>0.91975308641975295</v>
      </c>
      <c r="H110" s="1"/>
      <c r="I110">
        <v>489</v>
      </c>
      <c r="J110">
        <v>123</v>
      </c>
      <c r="K110">
        <v>25</v>
      </c>
      <c r="L110">
        <v>1</v>
      </c>
      <c r="M110">
        <v>18</v>
      </c>
      <c r="N110">
        <v>64</v>
      </c>
      <c r="O110">
        <v>0.252</v>
      </c>
      <c r="P110">
        <v>0.313</v>
      </c>
      <c r="Q110">
        <v>0.41699999999999998</v>
      </c>
      <c r="R110">
        <v>0.73099999999999998</v>
      </c>
      <c r="S110">
        <v>1</v>
      </c>
    </row>
    <row r="111" spans="1:19" x14ac:dyDescent="0.3">
      <c r="A111">
        <v>110</v>
      </c>
      <c r="B111" t="s">
        <v>1890</v>
      </c>
      <c r="C111" t="s">
        <v>3151</v>
      </c>
      <c r="D111" t="s">
        <v>2729</v>
      </c>
      <c r="E111">
        <v>140</v>
      </c>
      <c r="F111" s="1">
        <v>0.86419753086419704</v>
      </c>
      <c r="H111" s="1"/>
      <c r="I111">
        <v>479</v>
      </c>
      <c r="J111">
        <v>112</v>
      </c>
      <c r="K111">
        <v>24</v>
      </c>
      <c r="L111">
        <v>0</v>
      </c>
      <c r="M111">
        <v>13</v>
      </c>
      <c r="N111">
        <v>51</v>
      </c>
      <c r="O111">
        <v>0.23400000000000001</v>
      </c>
      <c r="P111">
        <v>0.30499999999999999</v>
      </c>
      <c r="Q111">
        <v>0.36499999999999999</v>
      </c>
      <c r="R111">
        <v>0.67</v>
      </c>
      <c r="S111">
        <v>-0.6</v>
      </c>
    </row>
    <row r="112" spans="1:19" x14ac:dyDescent="0.3">
      <c r="A112">
        <v>111</v>
      </c>
      <c r="B112" t="s">
        <v>2325</v>
      </c>
      <c r="C112" t="s">
        <v>3148</v>
      </c>
      <c r="D112" t="s">
        <v>118</v>
      </c>
      <c r="E112">
        <v>137</v>
      </c>
      <c r="F112" s="1">
        <v>0.84567901234567899</v>
      </c>
      <c r="H112" s="1"/>
      <c r="I112">
        <v>482</v>
      </c>
      <c r="J112">
        <v>108</v>
      </c>
      <c r="K112">
        <v>18</v>
      </c>
      <c r="L112">
        <v>2</v>
      </c>
      <c r="M112">
        <v>29</v>
      </c>
      <c r="N112">
        <v>80</v>
      </c>
      <c r="O112">
        <v>0.224</v>
      </c>
      <c r="P112">
        <v>0.28799999999999998</v>
      </c>
      <c r="Q112">
        <v>0.45</v>
      </c>
      <c r="R112">
        <v>0.73899999999999999</v>
      </c>
      <c r="S112">
        <v>2.9</v>
      </c>
    </row>
    <row r="113" spans="1:19" x14ac:dyDescent="0.3">
      <c r="A113">
        <v>112</v>
      </c>
      <c r="B113" t="s">
        <v>2787</v>
      </c>
      <c r="C113" t="s">
        <v>3152</v>
      </c>
      <c r="D113" t="s">
        <v>68</v>
      </c>
      <c r="E113">
        <v>123</v>
      </c>
      <c r="F113" s="1">
        <v>0.75925925925925897</v>
      </c>
      <c r="H113" s="1"/>
      <c r="I113">
        <v>475</v>
      </c>
      <c r="J113">
        <v>132</v>
      </c>
      <c r="K113">
        <v>21</v>
      </c>
      <c r="L113">
        <v>0</v>
      </c>
      <c r="M113">
        <v>30</v>
      </c>
      <c r="N113">
        <v>74</v>
      </c>
      <c r="O113">
        <v>0.27800000000000002</v>
      </c>
      <c r="P113">
        <v>0.35299999999999998</v>
      </c>
      <c r="Q113">
        <v>0.51200000000000001</v>
      </c>
      <c r="R113">
        <v>0.86399999999999999</v>
      </c>
      <c r="S113">
        <v>5.2</v>
      </c>
    </row>
    <row r="114" spans="1:19" x14ac:dyDescent="0.3">
      <c r="A114">
        <v>113</v>
      </c>
      <c r="B114" t="s">
        <v>2788</v>
      </c>
      <c r="C114" t="s">
        <v>3153</v>
      </c>
      <c r="D114" t="s">
        <v>68</v>
      </c>
      <c r="E114">
        <v>151</v>
      </c>
      <c r="F114" s="1">
        <v>0.93209876543209902</v>
      </c>
      <c r="H114" s="1"/>
      <c r="I114">
        <v>480</v>
      </c>
      <c r="J114">
        <v>110</v>
      </c>
      <c r="K114">
        <v>17</v>
      </c>
      <c r="L114">
        <v>3</v>
      </c>
      <c r="M114">
        <v>12</v>
      </c>
      <c r="N114">
        <v>44</v>
      </c>
      <c r="O114">
        <v>0.22900000000000001</v>
      </c>
      <c r="P114">
        <v>0.28899999999999998</v>
      </c>
      <c r="Q114">
        <v>0.35199999999999998</v>
      </c>
      <c r="R114">
        <v>0.64100000000000001</v>
      </c>
      <c r="S114">
        <v>0.7</v>
      </c>
    </row>
    <row r="115" spans="1:19" x14ac:dyDescent="0.3">
      <c r="A115">
        <v>114</v>
      </c>
      <c r="B115" t="s">
        <v>3671</v>
      </c>
      <c r="C115" t="s">
        <v>3119</v>
      </c>
      <c r="D115" t="s">
        <v>2728</v>
      </c>
      <c r="E115">
        <v>140</v>
      </c>
      <c r="F115" s="1">
        <v>0.86419753086419704</v>
      </c>
      <c r="H115" s="1"/>
      <c r="I115">
        <v>500</v>
      </c>
      <c r="J115">
        <v>141</v>
      </c>
      <c r="K115">
        <v>25</v>
      </c>
      <c r="L115">
        <v>1</v>
      </c>
      <c r="M115">
        <v>18</v>
      </c>
      <c r="N115">
        <v>70</v>
      </c>
      <c r="O115">
        <v>0.28199999999999997</v>
      </c>
      <c r="P115">
        <v>0.318</v>
      </c>
      <c r="Q115">
        <v>0.44400000000000001</v>
      </c>
      <c r="R115">
        <v>0.76200000000000001</v>
      </c>
      <c r="S115">
        <v>2.2000000000000002</v>
      </c>
    </row>
    <row r="116" spans="1:19" x14ac:dyDescent="0.3">
      <c r="A116">
        <v>115</v>
      </c>
      <c r="B116" t="s">
        <v>1933</v>
      </c>
      <c r="C116" t="s">
        <v>3154</v>
      </c>
      <c r="D116" t="s">
        <v>2729</v>
      </c>
      <c r="E116">
        <v>130</v>
      </c>
      <c r="F116" s="1">
        <v>0.80246913580246904</v>
      </c>
      <c r="H116" s="1"/>
      <c r="I116">
        <v>472</v>
      </c>
      <c r="J116">
        <v>112</v>
      </c>
      <c r="K116">
        <v>26</v>
      </c>
      <c r="L116">
        <v>3</v>
      </c>
      <c r="M116">
        <v>15</v>
      </c>
      <c r="N116">
        <v>63</v>
      </c>
      <c r="O116">
        <v>0.23699999999999999</v>
      </c>
      <c r="P116">
        <v>0.309</v>
      </c>
      <c r="Q116">
        <v>0.4</v>
      </c>
      <c r="R116">
        <v>0.70899999999999996</v>
      </c>
      <c r="S116">
        <v>0.3</v>
      </c>
    </row>
    <row r="117" spans="1:19" x14ac:dyDescent="0.3">
      <c r="A117">
        <v>116</v>
      </c>
      <c r="B117" t="s">
        <v>2789</v>
      </c>
      <c r="C117" t="s">
        <v>3155</v>
      </c>
      <c r="D117" t="s">
        <v>43</v>
      </c>
      <c r="E117">
        <v>145</v>
      </c>
      <c r="F117" s="1">
        <v>0.89506172839506204</v>
      </c>
      <c r="H117" s="1"/>
      <c r="I117">
        <v>475</v>
      </c>
      <c r="J117">
        <v>123</v>
      </c>
      <c r="K117">
        <v>22</v>
      </c>
      <c r="L117">
        <v>4</v>
      </c>
      <c r="M117">
        <v>2</v>
      </c>
      <c r="N117">
        <v>32</v>
      </c>
      <c r="O117">
        <v>0.25900000000000001</v>
      </c>
      <c r="P117">
        <v>0.32</v>
      </c>
      <c r="Q117">
        <v>0.33500000000000002</v>
      </c>
      <c r="R117">
        <v>0.65500000000000003</v>
      </c>
      <c r="S117">
        <v>2.2000000000000002</v>
      </c>
    </row>
    <row r="118" spans="1:19" x14ac:dyDescent="0.3">
      <c r="A118">
        <v>117</v>
      </c>
      <c r="B118" t="s">
        <v>2790</v>
      </c>
      <c r="C118" t="s">
        <v>3156</v>
      </c>
      <c r="D118" t="s">
        <v>66</v>
      </c>
      <c r="E118">
        <v>135</v>
      </c>
      <c r="F118" s="1">
        <v>0.83333333333333304</v>
      </c>
      <c r="H118" s="1"/>
      <c r="I118">
        <v>477</v>
      </c>
      <c r="J118">
        <v>109</v>
      </c>
      <c r="K118">
        <v>20</v>
      </c>
      <c r="L118">
        <v>0</v>
      </c>
      <c r="M118">
        <v>20</v>
      </c>
      <c r="N118">
        <v>64</v>
      </c>
      <c r="O118">
        <v>0.22900000000000001</v>
      </c>
      <c r="P118">
        <v>0.28899999999999998</v>
      </c>
      <c r="Q118">
        <v>0.39600000000000002</v>
      </c>
      <c r="R118">
        <v>0.68500000000000005</v>
      </c>
      <c r="S118">
        <v>-0.8</v>
      </c>
    </row>
    <row r="119" spans="1:19" x14ac:dyDescent="0.3">
      <c r="A119">
        <v>118</v>
      </c>
      <c r="B119" t="s">
        <v>2386</v>
      </c>
      <c r="C119" t="s">
        <v>3148</v>
      </c>
      <c r="D119" t="s">
        <v>87</v>
      </c>
      <c r="E119">
        <v>136</v>
      </c>
      <c r="F119" s="1">
        <v>0.83950617283950602</v>
      </c>
      <c r="H119" s="1"/>
      <c r="I119">
        <v>479</v>
      </c>
      <c r="J119">
        <v>117</v>
      </c>
      <c r="K119">
        <v>17</v>
      </c>
      <c r="L119">
        <v>1</v>
      </c>
      <c r="M119">
        <v>20</v>
      </c>
      <c r="N119">
        <v>56</v>
      </c>
      <c r="O119">
        <v>0.24399999999999999</v>
      </c>
      <c r="P119">
        <v>0.30299999999999999</v>
      </c>
      <c r="Q119">
        <v>0.40899999999999997</v>
      </c>
      <c r="R119">
        <v>0.71199999999999997</v>
      </c>
      <c r="S119">
        <v>2.7</v>
      </c>
    </row>
    <row r="120" spans="1:19" x14ac:dyDescent="0.3">
      <c r="A120">
        <v>119</v>
      </c>
      <c r="B120" t="s">
        <v>2507</v>
      </c>
      <c r="C120" t="s">
        <v>3153</v>
      </c>
      <c r="D120" t="s">
        <v>2728</v>
      </c>
      <c r="E120">
        <v>150</v>
      </c>
      <c r="F120" s="1">
        <v>0.92592592592592604</v>
      </c>
      <c r="H120" s="1"/>
      <c r="I120">
        <v>468</v>
      </c>
      <c r="J120">
        <v>120</v>
      </c>
      <c r="K120">
        <v>24</v>
      </c>
      <c r="L120">
        <v>1</v>
      </c>
      <c r="M120">
        <v>3</v>
      </c>
      <c r="N120">
        <v>36</v>
      </c>
      <c r="O120">
        <v>0.25600000000000001</v>
      </c>
      <c r="P120">
        <v>0.316</v>
      </c>
      <c r="Q120">
        <v>0.33100000000000002</v>
      </c>
      <c r="R120">
        <v>0.64800000000000002</v>
      </c>
      <c r="S120">
        <v>2.7</v>
      </c>
    </row>
    <row r="121" spans="1:19" x14ac:dyDescent="0.3">
      <c r="A121">
        <v>120</v>
      </c>
      <c r="B121" t="s">
        <v>2390</v>
      </c>
      <c r="C121" t="s">
        <v>3157</v>
      </c>
      <c r="D121" t="s">
        <v>2726</v>
      </c>
      <c r="E121">
        <v>121</v>
      </c>
      <c r="F121" s="1">
        <v>0.74691358024691401</v>
      </c>
      <c r="H121" s="1"/>
      <c r="I121">
        <v>475</v>
      </c>
      <c r="J121">
        <v>128</v>
      </c>
      <c r="K121">
        <v>23</v>
      </c>
      <c r="L121">
        <v>3</v>
      </c>
      <c r="M121">
        <v>22</v>
      </c>
      <c r="N121">
        <v>72</v>
      </c>
      <c r="O121">
        <v>0.26900000000000002</v>
      </c>
      <c r="P121">
        <v>0.32200000000000001</v>
      </c>
      <c r="Q121">
        <v>0.46899999999999997</v>
      </c>
      <c r="R121">
        <v>0.79200000000000004</v>
      </c>
      <c r="S121">
        <v>2.2999999999999998</v>
      </c>
    </row>
    <row r="122" spans="1:19" x14ac:dyDescent="0.3">
      <c r="A122">
        <v>121</v>
      </c>
      <c r="B122" t="s">
        <v>1511</v>
      </c>
      <c r="C122" t="s">
        <v>3127</v>
      </c>
      <c r="D122" t="s">
        <v>43</v>
      </c>
      <c r="E122">
        <v>131</v>
      </c>
      <c r="F122" s="1">
        <v>0.80864197530864201</v>
      </c>
      <c r="H122" s="1"/>
      <c r="I122">
        <v>449</v>
      </c>
      <c r="J122">
        <v>96</v>
      </c>
      <c r="K122">
        <v>14</v>
      </c>
      <c r="L122">
        <v>0</v>
      </c>
      <c r="M122">
        <v>26</v>
      </c>
      <c r="N122">
        <v>82</v>
      </c>
      <c r="O122">
        <v>0.214</v>
      </c>
      <c r="P122">
        <v>0.30299999999999999</v>
      </c>
      <c r="Q122">
        <v>0.41899999999999998</v>
      </c>
      <c r="R122">
        <v>0.72199999999999998</v>
      </c>
      <c r="S122">
        <v>-0.1</v>
      </c>
    </row>
    <row r="123" spans="1:19" x14ac:dyDescent="0.3">
      <c r="A123">
        <v>122</v>
      </c>
      <c r="B123" t="s">
        <v>976</v>
      </c>
      <c r="C123" t="s">
        <v>3158</v>
      </c>
      <c r="D123" t="s">
        <v>35</v>
      </c>
      <c r="E123">
        <v>116</v>
      </c>
      <c r="F123" s="1">
        <v>0.71604938271604901</v>
      </c>
      <c r="H123" s="1"/>
      <c r="I123">
        <v>450</v>
      </c>
      <c r="J123">
        <v>130</v>
      </c>
      <c r="K123">
        <v>24</v>
      </c>
      <c r="L123">
        <v>5</v>
      </c>
      <c r="M123">
        <v>19</v>
      </c>
      <c r="N123">
        <v>75</v>
      </c>
      <c r="O123">
        <v>0.28899999999999998</v>
      </c>
      <c r="P123">
        <v>0.372</v>
      </c>
      <c r="Q123">
        <v>0.49099999999999999</v>
      </c>
      <c r="R123">
        <v>0.86299999999999999</v>
      </c>
      <c r="S123">
        <v>4.5999999999999996</v>
      </c>
    </row>
    <row r="124" spans="1:19" x14ac:dyDescent="0.3">
      <c r="A124">
        <v>123</v>
      </c>
      <c r="B124" t="s">
        <v>101</v>
      </c>
      <c r="C124" t="s">
        <v>3159</v>
      </c>
      <c r="D124" t="s">
        <v>71</v>
      </c>
      <c r="E124">
        <v>120</v>
      </c>
      <c r="F124" s="1">
        <v>0.74074074074074103</v>
      </c>
      <c r="H124" s="1"/>
      <c r="I124">
        <v>448</v>
      </c>
      <c r="J124">
        <v>104</v>
      </c>
      <c r="K124">
        <v>18</v>
      </c>
      <c r="L124">
        <v>1</v>
      </c>
      <c r="M124">
        <v>20</v>
      </c>
      <c r="N124">
        <v>50</v>
      </c>
      <c r="O124">
        <v>0.23200000000000001</v>
      </c>
      <c r="P124">
        <v>0.32800000000000001</v>
      </c>
      <c r="Q124">
        <v>0.41099999999999998</v>
      </c>
      <c r="R124">
        <v>0.73899999999999999</v>
      </c>
      <c r="S124">
        <v>0.9</v>
      </c>
    </row>
    <row r="125" spans="1:19" x14ac:dyDescent="0.3">
      <c r="A125">
        <v>124</v>
      </c>
      <c r="B125" t="s">
        <v>2110</v>
      </c>
      <c r="C125" t="s">
        <v>3160</v>
      </c>
      <c r="D125" t="s">
        <v>45</v>
      </c>
      <c r="E125">
        <v>138</v>
      </c>
      <c r="F125" s="1">
        <v>0.85185185185185197</v>
      </c>
      <c r="H125" s="1"/>
      <c r="I125">
        <v>457</v>
      </c>
      <c r="J125">
        <v>118</v>
      </c>
      <c r="K125">
        <v>26</v>
      </c>
      <c r="L125">
        <v>1</v>
      </c>
      <c r="M125">
        <v>19</v>
      </c>
      <c r="N125">
        <v>66</v>
      </c>
      <c r="O125">
        <v>0.25800000000000001</v>
      </c>
      <c r="P125">
        <v>0.33800000000000002</v>
      </c>
      <c r="Q125">
        <v>0.44400000000000001</v>
      </c>
      <c r="R125">
        <v>0.78200000000000003</v>
      </c>
      <c r="S125">
        <v>2.4</v>
      </c>
    </row>
    <row r="126" spans="1:19" x14ac:dyDescent="0.3">
      <c r="A126">
        <v>125</v>
      </c>
      <c r="B126" t="s">
        <v>2127</v>
      </c>
      <c r="C126" t="s">
        <v>3161</v>
      </c>
      <c r="D126" t="s">
        <v>39</v>
      </c>
      <c r="E126">
        <v>148</v>
      </c>
      <c r="F126" s="1">
        <v>0.91358024691357997</v>
      </c>
      <c r="H126" s="1"/>
      <c r="I126">
        <v>461</v>
      </c>
      <c r="J126">
        <v>101</v>
      </c>
      <c r="K126">
        <v>20</v>
      </c>
      <c r="L126">
        <v>3</v>
      </c>
      <c r="M126">
        <v>13</v>
      </c>
      <c r="N126">
        <v>61</v>
      </c>
      <c r="O126">
        <v>0.219</v>
      </c>
      <c r="P126">
        <v>0.28599999999999998</v>
      </c>
      <c r="Q126">
        <v>0.36</v>
      </c>
      <c r="R126">
        <v>0.64600000000000002</v>
      </c>
      <c r="S126">
        <v>1.5</v>
      </c>
    </row>
    <row r="127" spans="1:19" x14ac:dyDescent="0.3">
      <c r="A127">
        <v>126</v>
      </c>
      <c r="B127" t="s">
        <v>2791</v>
      </c>
      <c r="C127" t="s">
        <v>3162</v>
      </c>
      <c r="D127" t="s">
        <v>89</v>
      </c>
      <c r="E127">
        <v>136</v>
      </c>
      <c r="F127" s="1">
        <v>0.83950617283950602</v>
      </c>
      <c r="H127" s="1"/>
      <c r="I127">
        <v>459</v>
      </c>
      <c r="J127">
        <v>98</v>
      </c>
      <c r="K127">
        <v>21</v>
      </c>
      <c r="L127">
        <v>7</v>
      </c>
      <c r="M127">
        <v>18</v>
      </c>
      <c r="N127">
        <v>58</v>
      </c>
      <c r="O127">
        <v>0.214</v>
      </c>
      <c r="P127">
        <v>0.29299999999999998</v>
      </c>
      <c r="Q127">
        <v>0.40699999999999997</v>
      </c>
      <c r="R127">
        <v>0.7</v>
      </c>
      <c r="S127">
        <v>4.8</v>
      </c>
    </row>
    <row r="128" spans="1:19" x14ac:dyDescent="0.3">
      <c r="A128">
        <v>127</v>
      </c>
      <c r="B128" t="s">
        <v>2502</v>
      </c>
      <c r="C128" t="s">
        <v>3163</v>
      </c>
      <c r="D128" t="s">
        <v>43</v>
      </c>
      <c r="E128">
        <v>142</v>
      </c>
      <c r="F128" s="1">
        <v>0.87654320987654299</v>
      </c>
      <c r="H128" s="1"/>
      <c r="I128">
        <v>440</v>
      </c>
      <c r="J128">
        <v>105</v>
      </c>
      <c r="K128">
        <v>25</v>
      </c>
      <c r="L128">
        <v>6</v>
      </c>
      <c r="M128">
        <v>11</v>
      </c>
      <c r="N128">
        <v>60</v>
      </c>
      <c r="O128">
        <v>0.23899999999999999</v>
      </c>
      <c r="P128">
        <v>0.32900000000000001</v>
      </c>
      <c r="Q128">
        <v>0.39800000000000002</v>
      </c>
      <c r="R128">
        <v>0.72599999999999998</v>
      </c>
      <c r="S128">
        <v>2.8</v>
      </c>
    </row>
    <row r="129" spans="1:19" x14ac:dyDescent="0.3">
      <c r="A129">
        <v>128</v>
      </c>
      <c r="B129" t="s">
        <v>2792</v>
      </c>
      <c r="C129" t="s">
        <v>3164</v>
      </c>
      <c r="D129" t="s">
        <v>2729</v>
      </c>
      <c r="E129">
        <v>145</v>
      </c>
      <c r="F129" s="1">
        <v>0.89506172839506204</v>
      </c>
      <c r="H129" s="1"/>
      <c r="I129">
        <v>430</v>
      </c>
      <c r="J129">
        <v>109</v>
      </c>
      <c r="K129">
        <v>23</v>
      </c>
      <c r="L129">
        <v>0</v>
      </c>
      <c r="M129">
        <v>14</v>
      </c>
      <c r="N129">
        <v>58</v>
      </c>
      <c r="O129">
        <v>0.253</v>
      </c>
      <c r="P129">
        <v>0.36</v>
      </c>
      <c r="Q129">
        <v>0.40500000000000003</v>
      </c>
      <c r="R129">
        <v>0.76400000000000001</v>
      </c>
      <c r="S129">
        <v>1.9</v>
      </c>
    </row>
    <row r="130" spans="1:19" x14ac:dyDescent="0.3">
      <c r="A130">
        <v>129</v>
      </c>
      <c r="B130" t="s">
        <v>2055</v>
      </c>
      <c r="C130" t="s">
        <v>3165</v>
      </c>
      <c r="D130" t="s">
        <v>51</v>
      </c>
      <c r="E130">
        <v>124</v>
      </c>
      <c r="F130" s="1">
        <v>0.76543209876543195</v>
      </c>
      <c r="H130" s="1"/>
      <c r="I130">
        <v>473</v>
      </c>
      <c r="J130">
        <v>128</v>
      </c>
      <c r="K130">
        <v>30</v>
      </c>
      <c r="L130">
        <v>2</v>
      </c>
      <c r="M130">
        <v>13</v>
      </c>
      <c r="N130">
        <v>63</v>
      </c>
      <c r="O130">
        <v>0.27100000000000002</v>
      </c>
      <c r="P130">
        <v>0.308</v>
      </c>
      <c r="Q130">
        <v>0.42499999999999999</v>
      </c>
      <c r="R130">
        <v>0.73299999999999998</v>
      </c>
      <c r="S130">
        <v>2.4</v>
      </c>
    </row>
    <row r="131" spans="1:19" x14ac:dyDescent="0.3">
      <c r="A131">
        <v>130</v>
      </c>
      <c r="B131" t="s">
        <v>2793</v>
      </c>
      <c r="C131" t="s">
        <v>3166</v>
      </c>
      <c r="D131" t="s">
        <v>66</v>
      </c>
      <c r="E131">
        <v>139</v>
      </c>
      <c r="F131" s="1">
        <v>0.85802469135802495</v>
      </c>
      <c r="H131" s="1"/>
      <c r="I131">
        <v>451</v>
      </c>
      <c r="J131">
        <v>105</v>
      </c>
      <c r="K131">
        <v>24</v>
      </c>
      <c r="L131">
        <v>1</v>
      </c>
      <c r="M131">
        <v>10</v>
      </c>
      <c r="N131">
        <v>45</v>
      </c>
      <c r="O131">
        <v>0.23300000000000001</v>
      </c>
      <c r="P131">
        <v>0.30299999999999999</v>
      </c>
      <c r="Q131">
        <v>0.35699999999999998</v>
      </c>
      <c r="R131">
        <v>0.66</v>
      </c>
      <c r="S131">
        <v>-1</v>
      </c>
    </row>
    <row r="132" spans="1:19" x14ac:dyDescent="0.3">
      <c r="A132">
        <v>131</v>
      </c>
      <c r="B132" t="s">
        <v>2794</v>
      </c>
      <c r="C132" t="s">
        <v>3167</v>
      </c>
      <c r="D132" t="s">
        <v>74</v>
      </c>
      <c r="E132">
        <v>124</v>
      </c>
      <c r="F132" s="1">
        <v>0.76543209876543195</v>
      </c>
      <c r="H132" s="1"/>
      <c r="I132">
        <v>449</v>
      </c>
      <c r="J132">
        <v>115</v>
      </c>
      <c r="K132">
        <v>24</v>
      </c>
      <c r="L132">
        <v>5</v>
      </c>
      <c r="M132">
        <v>12</v>
      </c>
      <c r="N132">
        <v>52</v>
      </c>
      <c r="O132">
        <v>0.25600000000000001</v>
      </c>
      <c r="P132">
        <v>0.32900000000000001</v>
      </c>
      <c r="Q132">
        <v>0.41199999999999998</v>
      </c>
      <c r="R132">
        <v>0.74099999999999999</v>
      </c>
      <c r="S132">
        <v>0.5</v>
      </c>
    </row>
    <row r="133" spans="1:19" x14ac:dyDescent="0.3">
      <c r="A133">
        <v>132</v>
      </c>
      <c r="B133" t="s">
        <v>2795</v>
      </c>
      <c r="C133" t="s">
        <v>3102</v>
      </c>
      <c r="D133" t="s">
        <v>51</v>
      </c>
      <c r="E133">
        <v>147</v>
      </c>
      <c r="F133" s="1">
        <v>0.907407407407407</v>
      </c>
      <c r="H133" s="1"/>
      <c r="I133">
        <v>444</v>
      </c>
      <c r="J133">
        <v>104</v>
      </c>
      <c r="K133">
        <v>16</v>
      </c>
      <c r="L133">
        <v>3</v>
      </c>
      <c r="M133">
        <v>18</v>
      </c>
      <c r="N133">
        <v>54</v>
      </c>
      <c r="O133">
        <v>0.23400000000000001</v>
      </c>
      <c r="P133">
        <v>0.30499999999999999</v>
      </c>
      <c r="Q133">
        <v>0.40500000000000003</v>
      </c>
      <c r="R133">
        <v>0.71</v>
      </c>
      <c r="S133">
        <v>2.4</v>
      </c>
    </row>
    <row r="134" spans="1:19" x14ac:dyDescent="0.3">
      <c r="A134">
        <v>133</v>
      </c>
      <c r="B134" t="s">
        <v>1674</v>
      </c>
      <c r="C134" t="s">
        <v>3168</v>
      </c>
      <c r="D134" t="s">
        <v>2729</v>
      </c>
      <c r="E134">
        <v>133</v>
      </c>
      <c r="F134" s="1">
        <v>0.82098765432098797</v>
      </c>
      <c r="H134" s="1"/>
      <c r="I134">
        <v>465</v>
      </c>
      <c r="J134">
        <v>125</v>
      </c>
      <c r="K134">
        <v>18</v>
      </c>
      <c r="L134">
        <v>4</v>
      </c>
      <c r="M134">
        <v>8</v>
      </c>
      <c r="N134">
        <v>43</v>
      </c>
      <c r="O134">
        <v>0.26900000000000002</v>
      </c>
      <c r="P134">
        <v>0.30599999999999999</v>
      </c>
      <c r="Q134">
        <v>0.376</v>
      </c>
      <c r="R134">
        <v>0.68300000000000005</v>
      </c>
      <c r="S134">
        <v>3.5</v>
      </c>
    </row>
    <row r="135" spans="1:19" x14ac:dyDescent="0.3">
      <c r="A135">
        <v>134</v>
      </c>
      <c r="B135" t="s">
        <v>2586</v>
      </c>
      <c r="C135" t="s">
        <v>3169</v>
      </c>
      <c r="D135" t="s">
        <v>53</v>
      </c>
      <c r="E135">
        <v>120</v>
      </c>
      <c r="F135" s="1">
        <v>0.74074074074074103</v>
      </c>
      <c r="H135" s="1"/>
      <c r="I135">
        <v>434</v>
      </c>
      <c r="J135">
        <v>102</v>
      </c>
      <c r="K135">
        <v>24</v>
      </c>
      <c r="L135">
        <v>1</v>
      </c>
      <c r="M135">
        <v>16</v>
      </c>
      <c r="N135">
        <v>69</v>
      </c>
      <c r="O135">
        <v>0.23499999999999999</v>
      </c>
      <c r="P135">
        <v>0.32</v>
      </c>
      <c r="Q135">
        <v>0.40600000000000003</v>
      </c>
      <c r="R135">
        <v>0.72499999999999998</v>
      </c>
      <c r="S135">
        <v>0.5</v>
      </c>
    </row>
    <row r="136" spans="1:19" x14ac:dyDescent="0.3">
      <c r="A136">
        <v>135</v>
      </c>
      <c r="B136" t="s">
        <v>2796</v>
      </c>
      <c r="C136" t="s">
        <v>3170</v>
      </c>
      <c r="D136" t="s">
        <v>62</v>
      </c>
      <c r="E136">
        <v>142</v>
      </c>
      <c r="F136" s="1">
        <v>0.87654320987654299</v>
      </c>
      <c r="H136" s="1"/>
      <c r="I136">
        <v>442</v>
      </c>
      <c r="J136">
        <v>126</v>
      </c>
      <c r="K136">
        <v>13</v>
      </c>
      <c r="L136">
        <v>7</v>
      </c>
      <c r="M136">
        <v>8</v>
      </c>
      <c r="N136">
        <v>56</v>
      </c>
      <c r="O136">
        <v>0.28499999999999998</v>
      </c>
      <c r="P136">
        <v>0.34899999999999998</v>
      </c>
      <c r="Q136">
        <v>0.4</v>
      </c>
      <c r="R136">
        <v>0.749</v>
      </c>
      <c r="S136">
        <v>1.6</v>
      </c>
    </row>
    <row r="137" spans="1:19" x14ac:dyDescent="0.3">
      <c r="A137">
        <v>136</v>
      </c>
      <c r="B137" t="s">
        <v>2797</v>
      </c>
      <c r="C137" t="s">
        <v>3171</v>
      </c>
      <c r="D137" t="s">
        <v>51</v>
      </c>
      <c r="E137">
        <v>142</v>
      </c>
      <c r="F137" s="1">
        <v>0.87654320987654299</v>
      </c>
      <c r="H137" s="1"/>
      <c r="I137">
        <v>443</v>
      </c>
      <c r="J137">
        <v>117</v>
      </c>
      <c r="K137">
        <v>21</v>
      </c>
      <c r="L137">
        <v>3</v>
      </c>
      <c r="M137">
        <v>15</v>
      </c>
      <c r="N137">
        <v>59</v>
      </c>
      <c r="O137">
        <v>0.26400000000000001</v>
      </c>
      <c r="P137">
        <v>0.33400000000000002</v>
      </c>
      <c r="Q137">
        <v>0.42699999999999999</v>
      </c>
      <c r="R137">
        <v>0.76100000000000001</v>
      </c>
      <c r="S137">
        <v>1.8</v>
      </c>
    </row>
    <row r="138" spans="1:19" x14ac:dyDescent="0.3">
      <c r="A138">
        <v>137</v>
      </c>
      <c r="B138" t="s">
        <v>2798</v>
      </c>
      <c r="C138" t="s">
        <v>3172</v>
      </c>
      <c r="D138" t="s">
        <v>68</v>
      </c>
      <c r="E138">
        <v>131</v>
      </c>
      <c r="F138" s="1">
        <v>0.80864197530864201</v>
      </c>
      <c r="H138" s="1"/>
      <c r="I138">
        <v>459</v>
      </c>
      <c r="J138">
        <v>101</v>
      </c>
      <c r="K138">
        <v>12</v>
      </c>
      <c r="L138">
        <v>1</v>
      </c>
      <c r="M138">
        <v>13</v>
      </c>
      <c r="N138">
        <v>59</v>
      </c>
      <c r="O138">
        <v>0.22</v>
      </c>
      <c r="P138">
        <v>0.26700000000000002</v>
      </c>
      <c r="Q138">
        <v>0.33600000000000002</v>
      </c>
      <c r="R138">
        <v>0.60199999999999998</v>
      </c>
      <c r="S138">
        <v>1.4</v>
      </c>
    </row>
    <row r="139" spans="1:19" x14ac:dyDescent="0.3">
      <c r="A139">
        <v>138</v>
      </c>
      <c r="B139" t="s">
        <v>2799</v>
      </c>
      <c r="C139" t="s">
        <v>3173</v>
      </c>
      <c r="D139" t="s">
        <v>2726</v>
      </c>
      <c r="E139">
        <v>130</v>
      </c>
      <c r="F139" s="1">
        <v>0.80246913580246904</v>
      </c>
      <c r="H139" s="1"/>
      <c r="I139">
        <v>438</v>
      </c>
      <c r="J139">
        <v>104</v>
      </c>
      <c r="K139">
        <v>27</v>
      </c>
      <c r="L139">
        <v>3</v>
      </c>
      <c r="M139">
        <v>20</v>
      </c>
      <c r="N139">
        <v>66</v>
      </c>
      <c r="O139">
        <v>0.23699999999999999</v>
      </c>
      <c r="P139">
        <v>0.309</v>
      </c>
      <c r="Q139">
        <v>0.45</v>
      </c>
      <c r="R139">
        <v>0.75900000000000001</v>
      </c>
      <c r="S139">
        <v>1.3</v>
      </c>
    </row>
    <row r="140" spans="1:19" x14ac:dyDescent="0.3">
      <c r="A140">
        <v>139</v>
      </c>
      <c r="B140" t="s">
        <v>2800</v>
      </c>
      <c r="C140" t="s">
        <v>3174</v>
      </c>
      <c r="D140" t="s">
        <v>35</v>
      </c>
      <c r="E140">
        <v>139</v>
      </c>
      <c r="F140" s="1">
        <v>0.85802469135802495</v>
      </c>
      <c r="H140" s="1"/>
      <c r="I140">
        <v>439</v>
      </c>
      <c r="J140">
        <v>110</v>
      </c>
      <c r="K140">
        <v>24</v>
      </c>
      <c r="L140">
        <v>2</v>
      </c>
      <c r="M140">
        <v>10</v>
      </c>
      <c r="N140">
        <v>50</v>
      </c>
      <c r="O140">
        <v>0.251</v>
      </c>
      <c r="P140">
        <v>0.32</v>
      </c>
      <c r="Q140">
        <v>0.38300000000000001</v>
      </c>
      <c r="R140">
        <v>0.70299999999999996</v>
      </c>
      <c r="S140">
        <v>2</v>
      </c>
    </row>
    <row r="141" spans="1:19" x14ac:dyDescent="0.3">
      <c r="A141">
        <v>140</v>
      </c>
      <c r="B141" t="s">
        <v>2374</v>
      </c>
      <c r="C141" t="s">
        <v>3175</v>
      </c>
      <c r="D141" t="s">
        <v>22</v>
      </c>
      <c r="E141">
        <v>126</v>
      </c>
      <c r="F141" s="1">
        <v>0.77777777777777801</v>
      </c>
      <c r="H141" s="1"/>
      <c r="I141">
        <v>447</v>
      </c>
      <c r="J141">
        <v>125</v>
      </c>
      <c r="K141">
        <v>24</v>
      </c>
      <c r="L141">
        <v>1</v>
      </c>
      <c r="M141">
        <v>13</v>
      </c>
      <c r="N141">
        <v>52</v>
      </c>
      <c r="O141">
        <v>0.28000000000000003</v>
      </c>
      <c r="P141">
        <v>0.33300000000000002</v>
      </c>
      <c r="Q141">
        <v>0.42499999999999999</v>
      </c>
      <c r="R141">
        <v>0.75800000000000001</v>
      </c>
      <c r="S141">
        <v>1.8</v>
      </c>
    </row>
    <row r="142" spans="1:19" x14ac:dyDescent="0.3">
      <c r="A142">
        <v>141</v>
      </c>
      <c r="B142" t="s">
        <v>2801</v>
      </c>
      <c r="C142" t="s">
        <v>3084</v>
      </c>
      <c r="D142" t="s">
        <v>2728</v>
      </c>
      <c r="E142">
        <v>127</v>
      </c>
      <c r="F142" s="1">
        <v>0.78395061728395099</v>
      </c>
      <c r="H142" s="1"/>
      <c r="I142">
        <v>459</v>
      </c>
      <c r="J142">
        <v>105</v>
      </c>
      <c r="K142">
        <v>21</v>
      </c>
      <c r="L142">
        <v>0</v>
      </c>
      <c r="M142">
        <v>13</v>
      </c>
      <c r="N142">
        <v>57</v>
      </c>
      <c r="O142">
        <v>0.22900000000000001</v>
      </c>
      <c r="P142">
        <v>0.26</v>
      </c>
      <c r="Q142">
        <v>0.35899999999999999</v>
      </c>
      <c r="R142">
        <v>0.61899999999999999</v>
      </c>
      <c r="S142">
        <v>0.6</v>
      </c>
    </row>
    <row r="143" spans="1:19" x14ac:dyDescent="0.3">
      <c r="A143">
        <v>142</v>
      </c>
      <c r="B143" t="s">
        <v>2497</v>
      </c>
      <c r="C143" t="s">
        <v>3176</v>
      </c>
      <c r="D143" t="s">
        <v>2730</v>
      </c>
      <c r="E143">
        <v>139</v>
      </c>
      <c r="F143" s="1">
        <v>0.85802469135802495</v>
      </c>
      <c r="H143" s="1"/>
      <c r="I143">
        <v>441</v>
      </c>
      <c r="J143">
        <v>100</v>
      </c>
      <c r="K143">
        <v>24</v>
      </c>
      <c r="L143">
        <v>1</v>
      </c>
      <c r="M143">
        <v>9</v>
      </c>
      <c r="N143">
        <v>44</v>
      </c>
      <c r="O143">
        <v>0.22700000000000001</v>
      </c>
      <c r="P143">
        <v>0.28299999999999997</v>
      </c>
      <c r="Q143">
        <v>0.34699999999999998</v>
      </c>
      <c r="R143">
        <v>0.63</v>
      </c>
      <c r="S143">
        <v>1.6</v>
      </c>
    </row>
    <row r="144" spans="1:19" x14ac:dyDescent="0.3">
      <c r="A144">
        <v>143</v>
      </c>
      <c r="B144" t="s">
        <v>1495</v>
      </c>
      <c r="C144" t="s">
        <v>3177</v>
      </c>
      <c r="D144" t="s">
        <v>2729</v>
      </c>
      <c r="E144">
        <v>139</v>
      </c>
      <c r="F144" s="1">
        <v>0.85802469135802495</v>
      </c>
      <c r="H144" s="1"/>
      <c r="I144">
        <v>445</v>
      </c>
      <c r="J144">
        <v>101</v>
      </c>
      <c r="K144">
        <v>17</v>
      </c>
      <c r="L144">
        <v>0</v>
      </c>
      <c r="M144">
        <v>24</v>
      </c>
      <c r="N144">
        <v>56</v>
      </c>
      <c r="O144">
        <v>0.22700000000000001</v>
      </c>
      <c r="P144">
        <v>0.27600000000000002</v>
      </c>
      <c r="Q144">
        <v>0.42699999999999999</v>
      </c>
      <c r="R144">
        <v>0.70299999999999996</v>
      </c>
      <c r="S144">
        <v>0.9</v>
      </c>
    </row>
    <row r="145" spans="1:19" x14ac:dyDescent="0.3">
      <c r="A145">
        <v>144</v>
      </c>
      <c r="B145" t="s">
        <v>1106</v>
      </c>
      <c r="C145" t="s">
        <v>3178</v>
      </c>
      <c r="D145" t="s">
        <v>2731</v>
      </c>
      <c r="E145">
        <v>116</v>
      </c>
      <c r="F145" s="1">
        <v>0.71604938271604901</v>
      </c>
      <c r="H145" s="1"/>
      <c r="I145">
        <v>440</v>
      </c>
      <c r="J145">
        <v>109</v>
      </c>
      <c r="K145">
        <v>20</v>
      </c>
      <c r="L145">
        <v>3</v>
      </c>
      <c r="M145">
        <v>9</v>
      </c>
      <c r="N145">
        <v>39</v>
      </c>
      <c r="O145">
        <v>0.248</v>
      </c>
      <c r="P145">
        <v>0.30499999999999999</v>
      </c>
      <c r="Q145">
        <v>0.36799999999999999</v>
      </c>
      <c r="R145">
        <v>0.67400000000000004</v>
      </c>
      <c r="S145">
        <v>-0.2</v>
      </c>
    </row>
    <row r="146" spans="1:19" x14ac:dyDescent="0.3">
      <c r="A146">
        <v>145</v>
      </c>
      <c r="B146" t="s">
        <v>2802</v>
      </c>
      <c r="C146" t="s">
        <v>3179</v>
      </c>
      <c r="D146" t="s">
        <v>96</v>
      </c>
      <c r="E146">
        <v>135</v>
      </c>
      <c r="F146" s="1">
        <v>0.83333333333333304</v>
      </c>
      <c r="H146" s="1"/>
      <c r="I146">
        <v>418</v>
      </c>
      <c r="J146">
        <v>104</v>
      </c>
      <c r="K146">
        <v>17</v>
      </c>
      <c r="L146">
        <v>3</v>
      </c>
      <c r="M146">
        <v>16</v>
      </c>
      <c r="N146">
        <v>60</v>
      </c>
      <c r="O146">
        <v>0.249</v>
      </c>
      <c r="P146">
        <v>0.32800000000000001</v>
      </c>
      <c r="Q146">
        <v>0.41899999999999998</v>
      </c>
      <c r="R146">
        <v>0.747</v>
      </c>
      <c r="S146">
        <v>3</v>
      </c>
    </row>
    <row r="147" spans="1:19" x14ac:dyDescent="0.3">
      <c r="A147">
        <v>146</v>
      </c>
      <c r="B147" t="s">
        <v>2803</v>
      </c>
      <c r="C147" t="s">
        <v>3180</v>
      </c>
      <c r="D147" t="s">
        <v>48</v>
      </c>
      <c r="E147">
        <v>142</v>
      </c>
      <c r="F147" s="1">
        <v>0.87654320987654299</v>
      </c>
      <c r="H147" s="1"/>
      <c r="I147">
        <v>422</v>
      </c>
      <c r="J147">
        <v>95</v>
      </c>
      <c r="K147">
        <v>19</v>
      </c>
      <c r="L147">
        <v>2</v>
      </c>
      <c r="M147">
        <v>8</v>
      </c>
      <c r="N147">
        <v>31</v>
      </c>
      <c r="O147">
        <v>0.22500000000000001</v>
      </c>
      <c r="P147">
        <v>0.30399999999999999</v>
      </c>
      <c r="Q147">
        <v>0.33600000000000002</v>
      </c>
      <c r="R147">
        <v>0.64100000000000001</v>
      </c>
      <c r="S147">
        <v>2.1</v>
      </c>
    </row>
    <row r="148" spans="1:19" x14ac:dyDescent="0.3">
      <c r="A148">
        <v>147</v>
      </c>
      <c r="B148" t="s">
        <v>2723</v>
      </c>
      <c r="C148" t="s">
        <v>3181</v>
      </c>
      <c r="D148" t="s">
        <v>2726</v>
      </c>
      <c r="E148">
        <v>140</v>
      </c>
      <c r="F148" s="1">
        <v>0.86419753086419704</v>
      </c>
      <c r="H148" s="1"/>
      <c r="I148">
        <v>428</v>
      </c>
      <c r="J148">
        <v>99</v>
      </c>
      <c r="K148">
        <v>16</v>
      </c>
      <c r="L148">
        <v>9</v>
      </c>
      <c r="M148">
        <v>18</v>
      </c>
      <c r="N148">
        <v>57</v>
      </c>
      <c r="O148">
        <v>0.23100000000000001</v>
      </c>
      <c r="P148">
        <v>0.30199999999999999</v>
      </c>
      <c r="Q148">
        <v>0.437</v>
      </c>
      <c r="R148">
        <v>0.73899999999999999</v>
      </c>
      <c r="S148">
        <v>2.1</v>
      </c>
    </row>
    <row r="149" spans="1:19" x14ac:dyDescent="0.3">
      <c r="A149">
        <v>148</v>
      </c>
      <c r="B149" t="s">
        <v>1702</v>
      </c>
      <c r="C149" t="s">
        <v>3182</v>
      </c>
      <c r="D149" t="s">
        <v>22</v>
      </c>
      <c r="E149">
        <v>113</v>
      </c>
      <c r="F149" s="1">
        <v>0.69753086419753096</v>
      </c>
      <c r="H149" s="1"/>
      <c r="I149">
        <v>411</v>
      </c>
      <c r="J149">
        <v>99</v>
      </c>
      <c r="K149">
        <v>18</v>
      </c>
      <c r="L149">
        <v>0</v>
      </c>
      <c r="M149">
        <v>31</v>
      </c>
      <c r="N149">
        <v>61</v>
      </c>
      <c r="O149">
        <v>0.24099999999999999</v>
      </c>
      <c r="P149">
        <v>0.33600000000000002</v>
      </c>
      <c r="Q149">
        <v>0.51100000000000001</v>
      </c>
      <c r="R149">
        <v>0.84699999999999998</v>
      </c>
      <c r="S149">
        <v>2.9</v>
      </c>
    </row>
    <row r="150" spans="1:19" x14ac:dyDescent="0.3">
      <c r="A150">
        <v>149</v>
      </c>
      <c r="B150" t="s">
        <v>2804</v>
      </c>
      <c r="C150" t="s">
        <v>3183</v>
      </c>
      <c r="D150" t="s">
        <v>53</v>
      </c>
      <c r="E150">
        <v>129</v>
      </c>
      <c r="F150" s="1">
        <v>0.79629629629629595</v>
      </c>
      <c r="H150" s="1"/>
      <c r="I150">
        <v>424</v>
      </c>
      <c r="J150">
        <v>101</v>
      </c>
      <c r="K150">
        <v>26</v>
      </c>
      <c r="L150">
        <v>0</v>
      </c>
      <c r="M150">
        <v>12</v>
      </c>
      <c r="N150">
        <v>44</v>
      </c>
      <c r="O150">
        <v>0.23799999999999999</v>
      </c>
      <c r="P150">
        <v>0.308</v>
      </c>
      <c r="Q150">
        <v>0.38400000000000001</v>
      </c>
      <c r="R150">
        <v>0.69199999999999995</v>
      </c>
      <c r="S150">
        <v>1.5</v>
      </c>
    </row>
    <row r="151" spans="1:19" x14ac:dyDescent="0.3">
      <c r="A151">
        <v>150</v>
      </c>
      <c r="B151" t="s">
        <v>2805</v>
      </c>
      <c r="C151" t="s">
        <v>3184</v>
      </c>
      <c r="D151" t="s">
        <v>37</v>
      </c>
      <c r="E151">
        <v>110</v>
      </c>
      <c r="F151" s="1">
        <v>0.67901234567901203</v>
      </c>
      <c r="H151" s="1"/>
      <c r="I151">
        <v>440</v>
      </c>
      <c r="J151">
        <v>116</v>
      </c>
      <c r="K151">
        <v>14</v>
      </c>
      <c r="L151">
        <v>3</v>
      </c>
      <c r="M151">
        <v>16</v>
      </c>
      <c r="N151">
        <v>48</v>
      </c>
      <c r="O151">
        <v>0.26400000000000001</v>
      </c>
      <c r="P151">
        <v>0.30399999999999999</v>
      </c>
      <c r="Q151">
        <v>0.41799999999999998</v>
      </c>
      <c r="R151">
        <v>0.72199999999999998</v>
      </c>
      <c r="S151">
        <v>3.2</v>
      </c>
    </row>
    <row r="152" spans="1:19" x14ac:dyDescent="0.3">
      <c r="A152">
        <v>151</v>
      </c>
      <c r="B152" t="s">
        <v>2806</v>
      </c>
      <c r="C152" t="s">
        <v>3074</v>
      </c>
      <c r="D152" t="s">
        <v>2727</v>
      </c>
      <c r="E152">
        <v>121</v>
      </c>
      <c r="F152" s="1">
        <v>0.74691358024691401</v>
      </c>
      <c r="H152" s="1"/>
      <c r="I152">
        <v>403</v>
      </c>
      <c r="J152">
        <v>94</v>
      </c>
      <c r="K152">
        <v>16</v>
      </c>
      <c r="L152">
        <v>3</v>
      </c>
      <c r="M152">
        <v>11</v>
      </c>
      <c r="N152">
        <v>47</v>
      </c>
      <c r="O152">
        <v>0.23300000000000001</v>
      </c>
      <c r="P152">
        <v>0.33</v>
      </c>
      <c r="Q152">
        <v>0.37</v>
      </c>
      <c r="R152">
        <v>0.7</v>
      </c>
      <c r="S152">
        <v>2.6</v>
      </c>
    </row>
    <row r="153" spans="1:19" x14ac:dyDescent="0.3">
      <c r="A153">
        <v>152</v>
      </c>
      <c r="B153" t="s">
        <v>2807</v>
      </c>
      <c r="C153" t="s">
        <v>3082</v>
      </c>
      <c r="D153" t="s">
        <v>48</v>
      </c>
      <c r="E153">
        <v>118</v>
      </c>
      <c r="F153" s="1">
        <v>0.72839506172839497</v>
      </c>
      <c r="H153" s="1"/>
      <c r="I153">
        <v>417</v>
      </c>
      <c r="J153">
        <v>89</v>
      </c>
      <c r="K153">
        <v>11</v>
      </c>
      <c r="L153">
        <v>0</v>
      </c>
      <c r="M153">
        <v>16</v>
      </c>
      <c r="N153">
        <v>45</v>
      </c>
      <c r="O153">
        <v>0.21299999999999999</v>
      </c>
      <c r="P153">
        <v>0.29599999999999999</v>
      </c>
      <c r="Q153">
        <v>0.35499999999999998</v>
      </c>
      <c r="R153">
        <v>0.65100000000000002</v>
      </c>
      <c r="S153">
        <v>1.3</v>
      </c>
    </row>
    <row r="154" spans="1:19" x14ac:dyDescent="0.3">
      <c r="A154">
        <v>153</v>
      </c>
      <c r="B154" t="s">
        <v>1882</v>
      </c>
      <c r="C154" t="s">
        <v>3185</v>
      </c>
      <c r="D154" t="s">
        <v>37</v>
      </c>
      <c r="E154">
        <v>110</v>
      </c>
      <c r="F154" s="1">
        <v>0.67901234567901203</v>
      </c>
      <c r="H154" s="1"/>
      <c r="I154">
        <v>425</v>
      </c>
      <c r="J154">
        <v>109</v>
      </c>
      <c r="K154">
        <v>26</v>
      </c>
      <c r="L154">
        <v>2</v>
      </c>
      <c r="M154">
        <v>19</v>
      </c>
      <c r="N154">
        <v>56</v>
      </c>
      <c r="O154">
        <v>0.25600000000000001</v>
      </c>
      <c r="P154">
        <v>0.32200000000000001</v>
      </c>
      <c r="Q154">
        <v>0.46100000000000002</v>
      </c>
      <c r="R154">
        <v>0.78300000000000003</v>
      </c>
      <c r="S154">
        <v>2.9</v>
      </c>
    </row>
    <row r="155" spans="1:19" x14ac:dyDescent="0.3">
      <c r="A155">
        <v>154</v>
      </c>
      <c r="B155" t="s">
        <v>2074</v>
      </c>
      <c r="C155" t="s">
        <v>3186</v>
      </c>
      <c r="D155" t="s">
        <v>98</v>
      </c>
      <c r="E155">
        <v>122</v>
      </c>
      <c r="F155" s="1">
        <v>0.75308641975308599</v>
      </c>
      <c r="H155" s="1"/>
      <c r="I155">
        <v>412</v>
      </c>
      <c r="J155">
        <v>93</v>
      </c>
      <c r="K155">
        <v>22</v>
      </c>
      <c r="L155">
        <v>0</v>
      </c>
      <c r="M155">
        <v>21</v>
      </c>
      <c r="N155">
        <v>64</v>
      </c>
      <c r="O155">
        <v>0.22600000000000001</v>
      </c>
      <c r="P155">
        <v>0.3</v>
      </c>
      <c r="Q155">
        <v>0.432</v>
      </c>
      <c r="R155">
        <v>0.73199999999999998</v>
      </c>
      <c r="S155">
        <v>2.1</v>
      </c>
    </row>
    <row r="156" spans="1:19" x14ac:dyDescent="0.3">
      <c r="A156">
        <v>155</v>
      </c>
      <c r="B156" t="s">
        <v>843</v>
      </c>
      <c r="C156" t="s">
        <v>3187</v>
      </c>
      <c r="D156" t="s">
        <v>2727</v>
      </c>
      <c r="E156">
        <v>111</v>
      </c>
      <c r="F156" s="1">
        <v>0.68518518518518501</v>
      </c>
      <c r="H156" s="1"/>
      <c r="I156">
        <v>428</v>
      </c>
      <c r="J156">
        <v>113</v>
      </c>
      <c r="K156">
        <v>15</v>
      </c>
      <c r="L156">
        <v>1</v>
      </c>
      <c r="M156">
        <v>11</v>
      </c>
      <c r="N156">
        <v>44</v>
      </c>
      <c r="O156">
        <v>0.26400000000000001</v>
      </c>
      <c r="P156">
        <v>0.307</v>
      </c>
      <c r="Q156">
        <v>0.38100000000000001</v>
      </c>
      <c r="R156">
        <v>0.68799999999999994</v>
      </c>
      <c r="S156">
        <v>1.2</v>
      </c>
    </row>
    <row r="157" spans="1:19" x14ac:dyDescent="0.3">
      <c r="A157">
        <v>156</v>
      </c>
      <c r="B157" t="s">
        <v>2808</v>
      </c>
      <c r="C157" t="s">
        <v>3188</v>
      </c>
      <c r="D157" t="s">
        <v>45</v>
      </c>
      <c r="E157">
        <v>112</v>
      </c>
      <c r="F157" s="1">
        <v>0.69135802469135799</v>
      </c>
      <c r="H157" s="1"/>
      <c r="I157">
        <v>427</v>
      </c>
      <c r="J157">
        <v>96</v>
      </c>
      <c r="K157">
        <v>23</v>
      </c>
      <c r="L157">
        <v>2</v>
      </c>
      <c r="M157">
        <v>20</v>
      </c>
      <c r="N157">
        <v>56</v>
      </c>
      <c r="O157">
        <v>0.22500000000000001</v>
      </c>
      <c r="P157">
        <v>0.27900000000000003</v>
      </c>
      <c r="Q157">
        <v>0.42899999999999999</v>
      </c>
      <c r="R157">
        <v>0.70699999999999996</v>
      </c>
      <c r="S157">
        <v>-0.7</v>
      </c>
    </row>
    <row r="158" spans="1:19" x14ac:dyDescent="0.3">
      <c r="A158">
        <v>157</v>
      </c>
      <c r="B158" t="s">
        <v>1112</v>
      </c>
      <c r="C158" t="s">
        <v>3189</v>
      </c>
      <c r="D158" t="s">
        <v>2729</v>
      </c>
      <c r="E158">
        <v>125</v>
      </c>
      <c r="F158" s="1">
        <v>0.77160493827160503</v>
      </c>
      <c r="H158" s="1"/>
      <c r="I158">
        <v>393</v>
      </c>
      <c r="J158">
        <v>95</v>
      </c>
      <c r="K158">
        <v>20</v>
      </c>
      <c r="L158">
        <v>0</v>
      </c>
      <c r="M158">
        <v>7</v>
      </c>
      <c r="N158">
        <v>42</v>
      </c>
      <c r="O158">
        <v>0.24199999999999999</v>
      </c>
      <c r="P158">
        <v>0.34399999999999997</v>
      </c>
      <c r="Q158">
        <v>0.34599999999999997</v>
      </c>
      <c r="R158">
        <v>0.69</v>
      </c>
      <c r="S158">
        <v>0.5</v>
      </c>
    </row>
    <row r="159" spans="1:19" x14ac:dyDescent="0.3">
      <c r="A159">
        <v>158</v>
      </c>
      <c r="B159" t="s">
        <v>2809</v>
      </c>
      <c r="C159" t="s">
        <v>3190</v>
      </c>
      <c r="D159" t="s">
        <v>2729</v>
      </c>
      <c r="E159">
        <v>128</v>
      </c>
      <c r="F159" s="1">
        <v>0.79012345679012297</v>
      </c>
      <c r="H159" s="1"/>
      <c r="I159">
        <v>432</v>
      </c>
      <c r="J159">
        <v>108</v>
      </c>
      <c r="K159">
        <v>19</v>
      </c>
      <c r="L159">
        <v>1</v>
      </c>
      <c r="M159">
        <v>9</v>
      </c>
      <c r="N159">
        <v>52</v>
      </c>
      <c r="O159">
        <v>0.25</v>
      </c>
      <c r="P159">
        <v>0.28599999999999998</v>
      </c>
      <c r="Q159">
        <v>0.36099999999999999</v>
      </c>
      <c r="R159">
        <v>0.64700000000000002</v>
      </c>
      <c r="S159">
        <v>0.6</v>
      </c>
    </row>
    <row r="160" spans="1:19" x14ac:dyDescent="0.3">
      <c r="A160">
        <v>159</v>
      </c>
      <c r="B160" t="s">
        <v>2508</v>
      </c>
      <c r="C160" t="s">
        <v>3191</v>
      </c>
      <c r="D160" t="s">
        <v>118</v>
      </c>
      <c r="E160">
        <v>133</v>
      </c>
      <c r="F160" s="1">
        <v>0.82098765432098797</v>
      </c>
      <c r="H160" s="1"/>
      <c r="I160">
        <v>396</v>
      </c>
      <c r="J160">
        <v>87</v>
      </c>
      <c r="K160">
        <v>14</v>
      </c>
      <c r="L160">
        <v>0</v>
      </c>
      <c r="M160">
        <v>7</v>
      </c>
      <c r="N160">
        <v>34</v>
      </c>
      <c r="O160">
        <v>0.22</v>
      </c>
      <c r="P160">
        <v>0.311</v>
      </c>
      <c r="Q160">
        <v>0.308</v>
      </c>
      <c r="R160">
        <v>0.61899999999999999</v>
      </c>
      <c r="S160">
        <v>0.8</v>
      </c>
    </row>
    <row r="161" spans="1:19" x14ac:dyDescent="0.3">
      <c r="A161">
        <v>160</v>
      </c>
      <c r="B161" t="s">
        <v>588</v>
      </c>
      <c r="C161" t="s">
        <v>3169</v>
      </c>
      <c r="D161" t="s">
        <v>41</v>
      </c>
      <c r="E161">
        <v>114</v>
      </c>
      <c r="F161" s="1">
        <v>0.70370370370370405</v>
      </c>
      <c r="H161" s="1"/>
      <c r="I161">
        <v>417</v>
      </c>
      <c r="J161">
        <v>97</v>
      </c>
      <c r="K161">
        <v>20</v>
      </c>
      <c r="L161">
        <v>0</v>
      </c>
      <c r="M161">
        <v>27</v>
      </c>
      <c r="N161">
        <v>72</v>
      </c>
      <c r="O161">
        <v>0.23300000000000001</v>
      </c>
      <c r="P161">
        <v>0.29799999999999999</v>
      </c>
      <c r="Q161">
        <v>0.47499999999999998</v>
      </c>
      <c r="R161">
        <v>0.77300000000000002</v>
      </c>
      <c r="S161">
        <v>0.8</v>
      </c>
    </row>
    <row r="162" spans="1:19" x14ac:dyDescent="0.3">
      <c r="A162">
        <v>161</v>
      </c>
      <c r="B162" t="s">
        <v>2810</v>
      </c>
      <c r="C162" t="s">
        <v>3192</v>
      </c>
      <c r="D162" t="s">
        <v>74</v>
      </c>
      <c r="E162">
        <v>116</v>
      </c>
      <c r="F162" s="1">
        <v>0.71604938271604901</v>
      </c>
      <c r="H162" s="1"/>
      <c r="I162">
        <v>399</v>
      </c>
      <c r="J162">
        <v>87</v>
      </c>
      <c r="K162">
        <v>14</v>
      </c>
      <c r="L162">
        <v>3</v>
      </c>
      <c r="M162">
        <v>25</v>
      </c>
      <c r="N162">
        <v>55</v>
      </c>
      <c r="O162">
        <v>0.218</v>
      </c>
      <c r="P162">
        <v>0.311</v>
      </c>
      <c r="Q162">
        <v>0.45600000000000002</v>
      </c>
      <c r="R162">
        <v>0.76700000000000002</v>
      </c>
      <c r="S162">
        <v>2.1</v>
      </c>
    </row>
    <row r="163" spans="1:19" x14ac:dyDescent="0.3">
      <c r="A163">
        <v>162</v>
      </c>
      <c r="B163" t="s">
        <v>2811</v>
      </c>
      <c r="C163" t="s">
        <v>3193</v>
      </c>
      <c r="D163" t="s">
        <v>48</v>
      </c>
      <c r="E163">
        <v>137</v>
      </c>
      <c r="F163" s="1">
        <v>0.84567901234567899</v>
      </c>
      <c r="H163" s="1"/>
      <c r="I163">
        <v>404</v>
      </c>
      <c r="J163">
        <v>98</v>
      </c>
      <c r="K163">
        <v>19</v>
      </c>
      <c r="L163">
        <v>2</v>
      </c>
      <c r="M163">
        <v>22</v>
      </c>
      <c r="N163">
        <v>58</v>
      </c>
      <c r="O163">
        <v>0.24299999999999999</v>
      </c>
      <c r="P163">
        <v>0.32</v>
      </c>
      <c r="Q163">
        <v>0.46300000000000002</v>
      </c>
      <c r="R163">
        <v>0.78300000000000003</v>
      </c>
      <c r="S163">
        <v>3.2</v>
      </c>
    </row>
    <row r="164" spans="1:19" x14ac:dyDescent="0.3">
      <c r="A164">
        <v>163</v>
      </c>
      <c r="B164" t="s">
        <v>2499</v>
      </c>
      <c r="C164" t="s">
        <v>3194</v>
      </c>
      <c r="D164" t="s">
        <v>89</v>
      </c>
      <c r="E164">
        <v>135</v>
      </c>
      <c r="F164" s="1">
        <v>0.83333333333333304</v>
      </c>
      <c r="H164" s="1"/>
      <c r="I164">
        <v>397</v>
      </c>
      <c r="J164">
        <v>76</v>
      </c>
      <c r="K164">
        <v>19</v>
      </c>
      <c r="L164">
        <v>1</v>
      </c>
      <c r="M164">
        <v>13</v>
      </c>
      <c r="N164">
        <v>46</v>
      </c>
      <c r="O164">
        <v>0.191</v>
      </c>
      <c r="P164">
        <v>0.28199999999999997</v>
      </c>
      <c r="Q164">
        <v>0.34300000000000003</v>
      </c>
      <c r="R164">
        <v>0.625</v>
      </c>
      <c r="S164">
        <v>-0.1</v>
      </c>
    </row>
    <row r="165" spans="1:19" x14ac:dyDescent="0.3">
      <c r="A165">
        <v>164</v>
      </c>
      <c r="B165" t="s">
        <v>2383</v>
      </c>
      <c r="C165" t="s">
        <v>3195</v>
      </c>
      <c r="D165" t="s">
        <v>53</v>
      </c>
      <c r="E165">
        <v>111</v>
      </c>
      <c r="F165" s="1">
        <v>0.68518518518518501</v>
      </c>
      <c r="H165" s="1"/>
      <c r="I165">
        <v>413</v>
      </c>
      <c r="J165">
        <v>110</v>
      </c>
      <c r="K165">
        <v>22</v>
      </c>
      <c r="L165">
        <v>0</v>
      </c>
      <c r="M165">
        <v>27</v>
      </c>
      <c r="N165">
        <v>71</v>
      </c>
      <c r="O165">
        <v>0.26600000000000001</v>
      </c>
      <c r="P165">
        <v>0.32200000000000001</v>
      </c>
      <c r="Q165">
        <v>0.51600000000000001</v>
      </c>
      <c r="R165">
        <v>0.83699999999999997</v>
      </c>
      <c r="S165">
        <v>3.1</v>
      </c>
    </row>
    <row r="166" spans="1:19" x14ac:dyDescent="0.3">
      <c r="A166">
        <v>165</v>
      </c>
      <c r="B166" t="s">
        <v>2327</v>
      </c>
      <c r="C166" t="s">
        <v>3196</v>
      </c>
      <c r="D166" t="s">
        <v>89</v>
      </c>
      <c r="E166">
        <v>139</v>
      </c>
      <c r="F166" s="1">
        <v>0.85802469135802495</v>
      </c>
      <c r="H166" s="1"/>
      <c r="I166">
        <v>434</v>
      </c>
      <c r="J166">
        <v>114</v>
      </c>
      <c r="K166">
        <v>21</v>
      </c>
      <c r="L166">
        <v>3</v>
      </c>
      <c r="M166">
        <v>12</v>
      </c>
      <c r="N166">
        <v>51</v>
      </c>
      <c r="O166">
        <v>0.26300000000000001</v>
      </c>
      <c r="P166">
        <v>0.28399999999999997</v>
      </c>
      <c r="Q166">
        <v>0.40799999999999997</v>
      </c>
      <c r="R166">
        <v>0.69199999999999995</v>
      </c>
      <c r="S166">
        <v>3.3</v>
      </c>
    </row>
    <row r="167" spans="1:19" x14ac:dyDescent="0.3">
      <c r="A167">
        <v>166</v>
      </c>
      <c r="B167" t="s">
        <v>2475</v>
      </c>
      <c r="C167" t="s">
        <v>3197</v>
      </c>
      <c r="D167" t="s">
        <v>87</v>
      </c>
      <c r="E167">
        <v>130</v>
      </c>
      <c r="F167" s="1">
        <v>0.80246913580246904</v>
      </c>
      <c r="H167" s="1"/>
      <c r="I167">
        <v>405</v>
      </c>
      <c r="J167">
        <v>84</v>
      </c>
      <c r="K167">
        <v>15</v>
      </c>
      <c r="L167">
        <v>2</v>
      </c>
      <c r="M167">
        <v>20</v>
      </c>
      <c r="N167">
        <v>62</v>
      </c>
      <c r="O167">
        <v>0.20699999999999999</v>
      </c>
      <c r="P167">
        <v>0.28000000000000003</v>
      </c>
      <c r="Q167">
        <v>0.40200000000000002</v>
      </c>
      <c r="R167">
        <v>0.68200000000000005</v>
      </c>
      <c r="S167">
        <v>0.8</v>
      </c>
    </row>
    <row r="168" spans="1:19" x14ac:dyDescent="0.3">
      <c r="A168">
        <v>167</v>
      </c>
      <c r="B168" t="s">
        <v>2812</v>
      </c>
      <c r="C168" t="s">
        <v>3198</v>
      </c>
      <c r="D168" t="s">
        <v>118</v>
      </c>
      <c r="E168">
        <v>125</v>
      </c>
      <c r="F168" s="1">
        <v>0.77160493827160503</v>
      </c>
      <c r="H168" s="1"/>
      <c r="I168">
        <v>412</v>
      </c>
      <c r="J168">
        <v>108</v>
      </c>
      <c r="K168">
        <v>24</v>
      </c>
      <c r="L168">
        <v>2</v>
      </c>
      <c r="M168">
        <v>22</v>
      </c>
      <c r="N168">
        <v>57</v>
      </c>
      <c r="O168">
        <v>0.26200000000000001</v>
      </c>
      <c r="P168">
        <v>0.317</v>
      </c>
      <c r="Q168">
        <v>0.49</v>
      </c>
      <c r="R168">
        <v>0.80700000000000005</v>
      </c>
      <c r="S168">
        <v>3</v>
      </c>
    </row>
    <row r="169" spans="1:19" x14ac:dyDescent="0.3">
      <c r="A169">
        <v>168</v>
      </c>
      <c r="B169" t="s">
        <v>3673</v>
      </c>
      <c r="C169" t="s">
        <v>3199</v>
      </c>
      <c r="D169" t="s">
        <v>48</v>
      </c>
      <c r="E169">
        <v>105</v>
      </c>
      <c r="F169" s="1">
        <v>0.64814814814814803</v>
      </c>
      <c r="H169" s="1"/>
      <c r="I169">
        <v>392</v>
      </c>
      <c r="J169">
        <v>79</v>
      </c>
      <c r="K169">
        <v>16</v>
      </c>
      <c r="L169">
        <v>2</v>
      </c>
      <c r="M169">
        <v>9</v>
      </c>
      <c r="N169">
        <v>37</v>
      </c>
      <c r="O169">
        <v>0.20200000000000001</v>
      </c>
      <c r="P169">
        <v>0.30399999999999999</v>
      </c>
      <c r="Q169">
        <v>0.32100000000000001</v>
      </c>
      <c r="R169">
        <v>0.625</v>
      </c>
      <c r="S169">
        <v>2.7</v>
      </c>
    </row>
    <row r="170" spans="1:19" x14ac:dyDescent="0.3">
      <c r="A170">
        <v>169</v>
      </c>
      <c r="B170" t="s">
        <v>2813</v>
      </c>
      <c r="C170" t="s">
        <v>3200</v>
      </c>
      <c r="D170" t="s">
        <v>2725</v>
      </c>
      <c r="E170">
        <v>135</v>
      </c>
      <c r="F170" s="1">
        <v>0.83333333333333304</v>
      </c>
      <c r="H170" s="1"/>
      <c r="I170">
        <v>412</v>
      </c>
      <c r="J170">
        <v>85</v>
      </c>
      <c r="K170">
        <v>23</v>
      </c>
      <c r="L170">
        <v>3</v>
      </c>
      <c r="M170">
        <v>17</v>
      </c>
      <c r="N170">
        <v>44</v>
      </c>
      <c r="O170">
        <v>0.20599999999999999</v>
      </c>
      <c r="P170">
        <v>0.27300000000000002</v>
      </c>
      <c r="Q170">
        <v>0.4</v>
      </c>
      <c r="R170">
        <v>0.67400000000000004</v>
      </c>
      <c r="S170">
        <v>-0.7</v>
      </c>
    </row>
    <row r="171" spans="1:19" x14ac:dyDescent="0.3">
      <c r="A171">
        <v>170</v>
      </c>
      <c r="B171" t="s">
        <v>2814</v>
      </c>
      <c r="C171" t="s">
        <v>3179</v>
      </c>
      <c r="D171" t="s">
        <v>37</v>
      </c>
      <c r="E171">
        <v>131</v>
      </c>
      <c r="F171" s="1">
        <v>0.80864197530864201</v>
      </c>
      <c r="H171" s="1"/>
      <c r="I171">
        <v>412</v>
      </c>
      <c r="J171">
        <v>95</v>
      </c>
      <c r="K171">
        <v>18</v>
      </c>
      <c r="L171">
        <v>2</v>
      </c>
      <c r="M171">
        <v>15</v>
      </c>
      <c r="N171">
        <v>45</v>
      </c>
      <c r="O171">
        <v>0.23100000000000001</v>
      </c>
      <c r="P171">
        <v>0.28599999999999998</v>
      </c>
      <c r="Q171">
        <v>0.39300000000000002</v>
      </c>
      <c r="R171">
        <v>0.67900000000000005</v>
      </c>
      <c r="S171">
        <v>0.4</v>
      </c>
    </row>
    <row r="172" spans="1:19" x14ac:dyDescent="0.3">
      <c r="A172">
        <v>171</v>
      </c>
      <c r="B172" t="s">
        <v>2815</v>
      </c>
      <c r="C172" t="s">
        <v>3201</v>
      </c>
      <c r="D172" t="s">
        <v>62</v>
      </c>
      <c r="E172">
        <v>132</v>
      </c>
      <c r="F172" s="1">
        <v>0.81481481481481499</v>
      </c>
      <c r="H172" s="1"/>
      <c r="I172">
        <v>367</v>
      </c>
      <c r="J172">
        <v>101</v>
      </c>
      <c r="K172">
        <v>17</v>
      </c>
      <c r="L172">
        <v>1</v>
      </c>
      <c r="M172">
        <v>23</v>
      </c>
      <c r="N172">
        <v>64</v>
      </c>
      <c r="O172">
        <v>0.27500000000000002</v>
      </c>
      <c r="P172">
        <v>0.39300000000000002</v>
      </c>
      <c r="Q172">
        <v>0.51500000000000001</v>
      </c>
      <c r="R172">
        <v>0.90800000000000003</v>
      </c>
      <c r="S172">
        <v>2.8</v>
      </c>
    </row>
    <row r="173" spans="1:19" x14ac:dyDescent="0.3">
      <c r="A173">
        <v>172</v>
      </c>
      <c r="B173" t="s">
        <v>2816</v>
      </c>
      <c r="C173" t="s">
        <v>3202</v>
      </c>
      <c r="D173" t="s">
        <v>2726</v>
      </c>
      <c r="E173">
        <v>121</v>
      </c>
      <c r="F173" s="1">
        <v>0.74691358024691401</v>
      </c>
      <c r="H173" s="1"/>
      <c r="I173">
        <v>401</v>
      </c>
      <c r="J173">
        <v>94</v>
      </c>
      <c r="K173">
        <v>16</v>
      </c>
      <c r="L173">
        <v>1</v>
      </c>
      <c r="M173">
        <v>8</v>
      </c>
      <c r="N173">
        <v>46</v>
      </c>
      <c r="O173">
        <v>0.23400000000000001</v>
      </c>
      <c r="P173">
        <v>0.29799999999999999</v>
      </c>
      <c r="Q173">
        <v>0.33900000000000002</v>
      </c>
      <c r="R173">
        <v>0.63700000000000001</v>
      </c>
      <c r="S173">
        <v>1.7</v>
      </c>
    </row>
    <row r="174" spans="1:19" x14ac:dyDescent="0.3">
      <c r="A174">
        <v>173</v>
      </c>
      <c r="B174" t="s">
        <v>2145</v>
      </c>
      <c r="C174" t="s">
        <v>3203</v>
      </c>
      <c r="D174" t="s">
        <v>2730</v>
      </c>
      <c r="E174">
        <v>130</v>
      </c>
      <c r="F174" s="1">
        <v>0.80246913580246904</v>
      </c>
      <c r="H174" s="1"/>
      <c r="I174">
        <v>402</v>
      </c>
      <c r="J174">
        <v>75</v>
      </c>
      <c r="K174">
        <v>16</v>
      </c>
      <c r="L174">
        <v>1</v>
      </c>
      <c r="M174">
        <v>18</v>
      </c>
      <c r="N174">
        <v>47</v>
      </c>
      <c r="O174">
        <v>0.187</v>
      </c>
      <c r="P174">
        <v>0.255</v>
      </c>
      <c r="Q174">
        <v>0.36599999999999999</v>
      </c>
      <c r="R174">
        <v>0.62</v>
      </c>
      <c r="S174">
        <v>1.8</v>
      </c>
    </row>
    <row r="175" spans="1:19" x14ac:dyDescent="0.3">
      <c r="A175">
        <v>174</v>
      </c>
      <c r="B175" t="s">
        <v>2817</v>
      </c>
      <c r="C175" t="s">
        <v>3204</v>
      </c>
      <c r="D175" t="s">
        <v>22</v>
      </c>
      <c r="E175">
        <v>132</v>
      </c>
      <c r="F175" s="1">
        <v>0.81481481481481499</v>
      </c>
      <c r="H175" s="1"/>
      <c r="I175">
        <v>399</v>
      </c>
      <c r="J175">
        <v>101</v>
      </c>
      <c r="K175">
        <v>33</v>
      </c>
      <c r="L175">
        <v>2</v>
      </c>
      <c r="M175">
        <v>15</v>
      </c>
      <c r="N175">
        <v>58</v>
      </c>
      <c r="O175">
        <v>0.253</v>
      </c>
      <c r="P175">
        <v>0.32200000000000001</v>
      </c>
      <c r="Q175">
        <v>0.45900000000000002</v>
      </c>
      <c r="R175">
        <v>0.78100000000000003</v>
      </c>
      <c r="S175">
        <v>3.6</v>
      </c>
    </row>
    <row r="176" spans="1:19" x14ac:dyDescent="0.3">
      <c r="A176">
        <v>175</v>
      </c>
      <c r="B176" t="s">
        <v>2498</v>
      </c>
      <c r="C176" t="s">
        <v>3205</v>
      </c>
      <c r="D176" t="s">
        <v>51</v>
      </c>
      <c r="E176">
        <v>107</v>
      </c>
      <c r="F176" s="1">
        <v>0.66049382716049398</v>
      </c>
      <c r="H176" s="1"/>
      <c r="I176">
        <v>416</v>
      </c>
      <c r="J176">
        <v>110</v>
      </c>
      <c r="K176">
        <v>26</v>
      </c>
      <c r="L176">
        <v>5</v>
      </c>
      <c r="M176">
        <v>18</v>
      </c>
      <c r="N176">
        <v>63</v>
      </c>
      <c r="O176">
        <v>0.26400000000000001</v>
      </c>
      <c r="P176">
        <v>0.312</v>
      </c>
      <c r="Q176">
        <v>0.48099999999999998</v>
      </c>
      <c r="R176">
        <v>0.79200000000000004</v>
      </c>
      <c r="S176">
        <v>2.2999999999999998</v>
      </c>
    </row>
    <row r="177" spans="1:19" x14ac:dyDescent="0.3">
      <c r="A177">
        <v>176</v>
      </c>
      <c r="B177" t="s">
        <v>2436</v>
      </c>
      <c r="C177" t="s">
        <v>3206</v>
      </c>
      <c r="D177" t="s">
        <v>71</v>
      </c>
      <c r="E177">
        <v>125</v>
      </c>
      <c r="F177" s="1">
        <v>0.77160493827160503</v>
      </c>
      <c r="H177" s="1"/>
      <c r="I177">
        <v>394</v>
      </c>
      <c r="J177">
        <v>85</v>
      </c>
      <c r="K177">
        <v>10</v>
      </c>
      <c r="L177">
        <v>1</v>
      </c>
      <c r="M177">
        <v>9</v>
      </c>
      <c r="N177">
        <v>46</v>
      </c>
      <c r="O177">
        <v>0.216</v>
      </c>
      <c r="P177">
        <v>0.29599999999999999</v>
      </c>
      <c r="Q177">
        <v>0.315</v>
      </c>
      <c r="R177">
        <v>0.61099999999999999</v>
      </c>
      <c r="S177">
        <v>1.4</v>
      </c>
    </row>
    <row r="178" spans="1:19" x14ac:dyDescent="0.3">
      <c r="A178">
        <v>177</v>
      </c>
      <c r="B178" t="s">
        <v>2818</v>
      </c>
      <c r="C178" t="s">
        <v>3207</v>
      </c>
      <c r="D178" t="s">
        <v>66</v>
      </c>
      <c r="E178">
        <v>124</v>
      </c>
      <c r="F178" s="1">
        <v>0.76543209876543195</v>
      </c>
      <c r="H178" s="1"/>
      <c r="I178">
        <v>398</v>
      </c>
      <c r="J178">
        <v>96</v>
      </c>
      <c r="K178">
        <v>12</v>
      </c>
      <c r="L178">
        <v>3</v>
      </c>
      <c r="M178">
        <v>1</v>
      </c>
      <c r="N178">
        <v>21</v>
      </c>
      <c r="O178">
        <v>0.24099999999999999</v>
      </c>
      <c r="P178">
        <v>0.312</v>
      </c>
      <c r="Q178">
        <v>0.29399999999999998</v>
      </c>
      <c r="R178">
        <v>0.60599999999999998</v>
      </c>
      <c r="S178">
        <v>0.1</v>
      </c>
    </row>
    <row r="179" spans="1:19" x14ac:dyDescent="0.3">
      <c r="A179">
        <v>178</v>
      </c>
      <c r="B179" t="s">
        <v>2512</v>
      </c>
      <c r="C179" t="s">
        <v>3208</v>
      </c>
      <c r="D179" t="s">
        <v>35</v>
      </c>
      <c r="E179">
        <v>116</v>
      </c>
      <c r="F179" s="1">
        <v>0.71604938271604901</v>
      </c>
      <c r="H179" s="1"/>
      <c r="I179">
        <v>403</v>
      </c>
      <c r="J179">
        <v>100</v>
      </c>
      <c r="K179">
        <v>23</v>
      </c>
      <c r="L179">
        <v>1</v>
      </c>
      <c r="M179">
        <v>13</v>
      </c>
      <c r="N179">
        <v>46</v>
      </c>
      <c r="O179">
        <v>0.248</v>
      </c>
      <c r="P179">
        <v>0.30499999999999999</v>
      </c>
      <c r="Q179">
        <v>0.40699999999999997</v>
      </c>
      <c r="R179">
        <v>0.71199999999999997</v>
      </c>
      <c r="S179">
        <v>1.2</v>
      </c>
    </row>
    <row r="180" spans="1:19" x14ac:dyDescent="0.3">
      <c r="A180">
        <v>179</v>
      </c>
      <c r="B180" t="s">
        <v>2819</v>
      </c>
      <c r="C180" t="s">
        <v>3074</v>
      </c>
      <c r="D180" t="s">
        <v>862</v>
      </c>
      <c r="E180">
        <v>143</v>
      </c>
      <c r="F180" s="1">
        <v>0.88271604938271597</v>
      </c>
      <c r="H180" s="1"/>
      <c r="I180">
        <v>383</v>
      </c>
      <c r="J180">
        <v>79</v>
      </c>
      <c r="K180">
        <v>18</v>
      </c>
      <c r="L180">
        <v>0</v>
      </c>
      <c r="M180">
        <v>8</v>
      </c>
      <c r="N180">
        <v>36</v>
      </c>
      <c r="O180">
        <v>0.20599999999999999</v>
      </c>
      <c r="P180">
        <v>0.29799999999999999</v>
      </c>
      <c r="Q180">
        <v>0.316</v>
      </c>
      <c r="R180">
        <v>0.61399999999999999</v>
      </c>
      <c r="S180">
        <v>1.9</v>
      </c>
    </row>
    <row r="181" spans="1:19" x14ac:dyDescent="0.3">
      <c r="A181">
        <v>180</v>
      </c>
      <c r="B181" t="s">
        <v>1888</v>
      </c>
      <c r="C181" t="s">
        <v>3209</v>
      </c>
      <c r="D181" t="s">
        <v>48</v>
      </c>
      <c r="E181">
        <v>135</v>
      </c>
      <c r="F181" s="1">
        <v>0.83333333333333304</v>
      </c>
      <c r="H181" s="1"/>
      <c r="I181">
        <v>368</v>
      </c>
      <c r="J181">
        <v>74</v>
      </c>
      <c r="K181">
        <v>23</v>
      </c>
      <c r="L181">
        <v>4</v>
      </c>
      <c r="M181">
        <v>10</v>
      </c>
      <c r="N181">
        <v>42</v>
      </c>
      <c r="O181">
        <v>0.20100000000000001</v>
      </c>
      <c r="P181">
        <v>0.32</v>
      </c>
      <c r="Q181">
        <v>0.36699999999999999</v>
      </c>
      <c r="R181">
        <v>0.68700000000000006</v>
      </c>
      <c r="S181">
        <v>2.1</v>
      </c>
    </row>
    <row r="182" spans="1:19" x14ac:dyDescent="0.3">
      <c r="A182">
        <v>181</v>
      </c>
      <c r="B182" t="s">
        <v>2583</v>
      </c>
      <c r="C182" t="s">
        <v>3210</v>
      </c>
      <c r="D182" t="s">
        <v>2727</v>
      </c>
      <c r="E182">
        <v>102</v>
      </c>
      <c r="F182" s="1">
        <v>0.62962962962962998</v>
      </c>
      <c r="H182" s="1"/>
      <c r="I182">
        <v>398</v>
      </c>
      <c r="J182">
        <v>110</v>
      </c>
      <c r="K182">
        <v>21</v>
      </c>
      <c r="L182">
        <v>1</v>
      </c>
      <c r="M182">
        <v>21</v>
      </c>
      <c r="N182">
        <v>49</v>
      </c>
      <c r="O182">
        <v>0.27600000000000002</v>
      </c>
      <c r="P182">
        <v>0.34</v>
      </c>
      <c r="Q182">
        <v>0.49199999999999999</v>
      </c>
      <c r="R182">
        <v>0.83299999999999996</v>
      </c>
      <c r="S182">
        <v>2.7</v>
      </c>
    </row>
    <row r="183" spans="1:19" x14ac:dyDescent="0.3">
      <c r="A183">
        <v>182</v>
      </c>
      <c r="B183" t="s">
        <v>1531</v>
      </c>
      <c r="C183" t="s">
        <v>3102</v>
      </c>
      <c r="D183" t="s">
        <v>53</v>
      </c>
      <c r="E183">
        <v>143</v>
      </c>
      <c r="F183" s="1">
        <v>0.88271604938271597</v>
      </c>
      <c r="H183" s="1"/>
      <c r="I183">
        <v>402</v>
      </c>
      <c r="J183">
        <v>95</v>
      </c>
      <c r="K183">
        <v>19</v>
      </c>
      <c r="L183">
        <v>0</v>
      </c>
      <c r="M183">
        <v>12</v>
      </c>
      <c r="N183">
        <v>51</v>
      </c>
      <c r="O183">
        <v>0.23599999999999999</v>
      </c>
      <c r="P183">
        <v>0.28399999999999997</v>
      </c>
      <c r="Q183">
        <v>0.373</v>
      </c>
      <c r="R183">
        <v>0.65700000000000003</v>
      </c>
      <c r="S183">
        <v>0.9</v>
      </c>
    </row>
    <row r="184" spans="1:19" x14ac:dyDescent="0.3">
      <c r="A184">
        <v>183</v>
      </c>
      <c r="B184" t="s">
        <v>2820</v>
      </c>
      <c r="C184">
        <v>4</v>
      </c>
      <c r="D184" t="s">
        <v>37</v>
      </c>
      <c r="E184">
        <v>99</v>
      </c>
      <c r="F184" s="1">
        <v>0.61111111111111105</v>
      </c>
      <c r="H184" s="1"/>
      <c r="I184">
        <v>399</v>
      </c>
      <c r="J184">
        <v>100</v>
      </c>
      <c r="K184">
        <v>29</v>
      </c>
      <c r="L184">
        <v>1</v>
      </c>
      <c r="M184">
        <v>10</v>
      </c>
      <c r="N184">
        <v>53</v>
      </c>
      <c r="O184">
        <v>0.251</v>
      </c>
      <c r="P184">
        <v>0.30299999999999999</v>
      </c>
      <c r="Q184">
        <v>0.40400000000000003</v>
      </c>
      <c r="R184">
        <v>0.70699999999999996</v>
      </c>
      <c r="S184">
        <v>1.6</v>
      </c>
    </row>
    <row r="185" spans="1:19" x14ac:dyDescent="0.3">
      <c r="A185">
        <v>184</v>
      </c>
      <c r="B185" t="s">
        <v>2384</v>
      </c>
      <c r="C185" t="s">
        <v>3211</v>
      </c>
      <c r="D185" t="s">
        <v>579</v>
      </c>
      <c r="E185">
        <v>117</v>
      </c>
      <c r="F185" s="1">
        <v>0.72222222222222199</v>
      </c>
      <c r="H185" s="1"/>
      <c r="I185">
        <v>403</v>
      </c>
      <c r="J185">
        <v>109</v>
      </c>
      <c r="K185">
        <v>23</v>
      </c>
      <c r="L185">
        <v>1</v>
      </c>
      <c r="M185">
        <v>6</v>
      </c>
      <c r="N185">
        <v>39</v>
      </c>
      <c r="O185">
        <v>0.27</v>
      </c>
      <c r="P185">
        <v>0.313</v>
      </c>
      <c r="Q185">
        <v>0.377</v>
      </c>
      <c r="R185">
        <v>0.69</v>
      </c>
      <c r="S185">
        <v>2.8</v>
      </c>
    </row>
    <row r="186" spans="1:19" x14ac:dyDescent="0.3">
      <c r="A186">
        <v>185</v>
      </c>
      <c r="B186" t="s">
        <v>2821</v>
      </c>
      <c r="C186" t="s">
        <v>3102</v>
      </c>
      <c r="D186" t="s">
        <v>43</v>
      </c>
      <c r="E186">
        <v>121</v>
      </c>
      <c r="F186" s="1">
        <v>0.74691358024691401</v>
      </c>
      <c r="H186" s="1"/>
      <c r="I186">
        <v>383</v>
      </c>
      <c r="J186">
        <v>92</v>
      </c>
      <c r="K186">
        <v>13</v>
      </c>
      <c r="L186">
        <v>2</v>
      </c>
      <c r="M186">
        <v>6</v>
      </c>
      <c r="N186">
        <v>43</v>
      </c>
      <c r="O186">
        <v>0.24</v>
      </c>
      <c r="P186">
        <v>0.316</v>
      </c>
      <c r="Q186">
        <v>0.33200000000000002</v>
      </c>
      <c r="R186">
        <v>0.64700000000000002</v>
      </c>
      <c r="S186">
        <v>1.9</v>
      </c>
    </row>
    <row r="187" spans="1:19" x14ac:dyDescent="0.3">
      <c r="A187">
        <v>186</v>
      </c>
      <c r="B187" t="s">
        <v>1552</v>
      </c>
      <c r="C187" t="s">
        <v>3212</v>
      </c>
      <c r="D187" t="s">
        <v>48</v>
      </c>
      <c r="E187">
        <v>114</v>
      </c>
      <c r="F187" s="1">
        <v>0.70370370370370405</v>
      </c>
      <c r="H187" s="1"/>
      <c r="I187">
        <v>367</v>
      </c>
      <c r="J187">
        <v>63</v>
      </c>
      <c r="K187">
        <v>17</v>
      </c>
      <c r="L187">
        <v>0</v>
      </c>
      <c r="M187">
        <v>15</v>
      </c>
      <c r="N187">
        <v>51</v>
      </c>
      <c r="O187">
        <v>0.17199999999999999</v>
      </c>
      <c r="P187">
        <v>0.28599999999999998</v>
      </c>
      <c r="Q187">
        <v>0.34100000000000003</v>
      </c>
      <c r="R187">
        <v>0.627</v>
      </c>
      <c r="S187">
        <v>-0.2</v>
      </c>
    </row>
    <row r="188" spans="1:19" x14ac:dyDescent="0.3">
      <c r="A188">
        <v>187</v>
      </c>
      <c r="B188" t="s">
        <v>2822</v>
      </c>
      <c r="C188" t="s">
        <v>3213</v>
      </c>
      <c r="D188" t="s">
        <v>98</v>
      </c>
      <c r="E188">
        <v>121</v>
      </c>
      <c r="F188" s="1">
        <v>0.74691358024691401</v>
      </c>
      <c r="H188" s="1"/>
      <c r="I188">
        <v>401</v>
      </c>
      <c r="J188">
        <v>114</v>
      </c>
      <c r="K188">
        <v>28</v>
      </c>
      <c r="L188">
        <v>4</v>
      </c>
      <c r="M188">
        <v>9</v>
      </c>
      <c r="N188">
        <v>49</v>
      </c>
      <c r="O188">
        <v>0.28399999999999997</v>
      </c>
      <c r="P188">
        <v>0.32200000000000001</v>
      </c>
      <c r="Q188">
        <v>0.441</v>
      </c>
      <c r="R188">
        <v>0.76300000000000001</v>
      </c>
      <c r="S188">
        <v>1.7</v>
      </c>
    </row>
    <row r="189" spans="1:19" x14ac:dyDescent="0.3">
      <c r="A189">
        <v>188</v>
      </c>
      <c r="B189" t="s">
        <v>2823</v>
      </c>
      <c r="C189" t="s">
        <v>3214</v>
      </c>
      <c r="D189" t="s">
        <v>39</v>
      </c>
      <c r="E189">
        <v>137</v>
      </c>
      <c r="F189" s="1">
        <v>0.84567901234567899</v>
      </c>
      <c r="H189" s="1"/>
      <c r="I189">
        <v>402</v>
      </c>
      <c r="J189">
        <v>108</v>
      </c>
      <c r="K189">
        <v>25</v>
      </c>
      <c r="L189">
        <v>0</v>
      </c>
      <c r="M189">
        <v>4</v>
      </c>
      <c r="N189">
        <v>47</v>
      </c>
      <c r="O189">
        <v>0.26900000000000002</v>
      </c>
      <c r="P189">
        <v>0.29599999999999999</v>
      </c>
      <c r="Q189">
        <v>0.36099999999999999</v>
      </c>
      <c r="R189">
        <v>0.65700000000000003</v>
      </c>
      <c r="S189">
        <v>1</v>
      </c>
    </row>
    <row r="190" spans="1:19" x14ac:dyDescent="0.3">
      <c r="A190">
        <v>189</v>
      </c>
      <c r="B190" t="s">
        <v>2824</v>
      </c>
      <c r="C190" t="s">
        <v>3215</v>
      </c>
      <c r="D190" t="s">
        <v>2725</v>
      </c>
      <c r="E190">
        <v>136</v>
      </c>
      <c r="F190" s="1">
        <v>0.83950617283950602</v>
      </c>
      <c r="H190" s="1"/>
      <c r="I190">
        <v>384</v>
      </c>
      <c r="J190">
        <v>88</v>
      </c>
      <c r="K190">
        <v>13</v>
      </c>
      <c r="L190">
        <v>8</v>
      </c>
      <c r="M190">
        <v>8</v>
      </c>
      <c r="N190">
        <v>42</v>
      </c>
      <c r="O190">
        <v>0.22900000000000001</v>
      </c>
      <c r="P190">
        <v>0.28699999999999998</v>
      </c>
      <c r="Q190">
        <v>0.36699999999999999</v>
      </c>
      <c r="R190">
        <v>0.65400000000000003</v>
      </c>
      <c r="S190">
        <v>2</v>
      </c>
    </row>
    <row r="191" spans="1:19" x14ac:dyDescent="0.3">
      <c r="A191">
        <v>190</v>
      </c>
      <c r="B191" t="s">
        <v>2825</v>
      </c>
      <c r="C191" t="s">
        <v>3216</v>
      </c>
      <c r="D191" t="s">
        <v>2730</v>
      </c>
      <c r="E191">
        <v>107</v>
      </c>
      <c r="F191" s="1">
        <v>0.66049382716049398</v>
      </c>
      <c r="H191" s="1"/>
      <c r="I191">
        <v>385</v>
      </c>
      <c r="J191">
        <v>94</v>
      </c>
      <c r="K191">
        <v>19</v>
      </c>
      <c r="L191">
        <v>3</v>
      </c>
      <c r="M191">
        <v>21</v>
      </c>
      <c r="N191">
        <v>58</v>
      </c>
      <c r="O191">
        <v>0.24399999999999999</v>
      </c>
      <c r="P191">
        <v>0.311</v>
      </c>
      <c r="Q191">
        <v>0.47299999999999998</v>
      </c>
      <c r="R191">
        <v>0.78300000000000003</v>
      </c>
      <c r="S191">
        <v>2.4</v>
      </c>
    </row>
    <row r="192" spans="1:19" x14ac:dyDescent="0.3">
      <c r="A192">
        <v>191</v>
      </c>
      <c r="B192" t="s">
        <v>2826</v>
      </c>
      <c r="C192" t="s">
        <v>3217</v>
      </c>
      <c r="D192" t="s">
        <v>31</v>
      </c>
      <c r="E192">
        <v>112</v>
      </c>
      <c r="F192" s="1">
        <v>0.69135802469135799</v>
      </c>
      <c r="H192" s="1"/>
      <c r="I192">
        <v>389</v>
      </c>
      <c r="J192">
        <v>94</v>
      </c>
      <c r="K192">
        <v>16</v>
      </c>
      <c r="L192">
        <v>6</v>
      </c>
      <c r="M192">
        <v>9</v>
      </c>
      <c r="N192">
        <v>37</v>
      </c>
      <c r="O192">
        <v>0.24199999999999999</v>
      </c>
      <c r="P192">
        <v>0.3</v>
      </c>
      <c r="Q192">
        <v>0.38300000000000001</v>
      </c>
      <c r="R192">
        <v>0.68300000000000005</v>
      </c>
      <c r="S192">
        <v>0.6</v>
      </c>
    </row>
    <row r="193" spans="1:19" x14ac:dyDescent="0.3">
      <c r="A193">
        <v>192</v>
      </c>
      <c r="B193" t="s">
        <v>2582</v>
      </c>
      <c r="C193" t="s">
        <v>3218</v>
      </c>
      <c r="D193" t="s">
        <v>66</v>
      </c>
      <c r="E193">
        <v>100</v>
      </c>
      <c r="F193" s="1">
        <v>0.61728395061728403</v>
      </c>
      <c r="H193" s="1"/>
      <c r="I193">
        <v>393</v>
      </c>
      <c r="J193">
        <v>88</v>
      </c>
      <c r="K193">
        <v>19</v>
      </c>
      <c r="L193">
        <v>0</v>
      </c>
      <c r="M193">
        <v>14</v>
      </c>
      <c r="N193">
        <v>35</v>
      </c>
      <c r="O193">
        <v>0.224</v>
      </c>
      <c r="P193">
        <v>0.27800000000000002</v>
      </c>
      <c r="Q193">
        <v>0.379</v>
      </c>
      <c r="R193">
        <v>0.65700000000000003</v>
      </c>
      <c r="S193">
        <v>1.3</v>
      </c>
    </row>
    <row r="194" spans="1:19" x14ac:dyDescent="0.3">
      <c r="A194">
        <v>193</v>
      </c>
      <c r="B194" t="s">
        <v>1351</v>
      </c>
      <c r="C194" t="s">
        <v>3219</v>
      </c>
      <c r="D194" t="s">
        <v>2725</v>
      </c>
      <c r="E194">
        <v>120</v>
      </c>
      <c r="F194" s="1">
        <v>0.74074074074074103</v>
      </c>
      <c r="H194" s="1"/>
      <c r="I194">
        <v>385</v>
      </c>
      <c r="J194">
        <v>88</v>
      </c>
      <c r="K194">
        <v>18</v>
      </c>
      <c r="L194">
        <v>0</v>
      </c>
      <c r="M194">
        <v>15</v>
      </c>
      <c r="N194">
        <v>52</v>
      </c>
      <c r="O194">
        <v>0.22900000000000001</v>
      </c>
      <c r="P194">
        <v>0.29699999999999999</v>
      </c>
      <c r="Q194">
        <v>0.39200000000000002</v>
      </c>
      <c r="R194">
        <v>0.68899999999999995</v>
      </c>
      <c r="S194">
        <v>0.1</v>
      </c>
    </row>
    <row r="195" spans="1:19" x14ac:dyDescent="0.3">
      <c r="A195">
        <v>194</v>
      </c>
      <c r="B195" t="s">
        <v>1336</v>
      </c>
      <c r="C195" t="s">
        <v>3220</v>
      </c>
      <c r="D195" t="s">
        <v>48</v>
      </c>
      <c r="E195">
        <v>121</v>
      </c>
      <c r="F195" s="1">
        <v>0.74691358024691401</v>
      </c>
      <c r="H195" s="1"/>
      <c r="I195">
        <v>380</v>
      </c>
      <c r="J195">
        <v>79</v>
      </c>
      <c r="K195">
        <v>12</v>
      </c>
      <c r="L195">
        <v>0</v>
      </c>
      <c r="M195">
        <v>12</v>
      </c>
      <c r="N195">
        <v>44</v>
      </c>
      <c r="O195">
        <v>0.20799999999999999</v>
      </c>
      <c r="P195">
        <v>0.28599999999999998</v>
      </c>
      <c r="Q195">
        <v>0.33400000000000002</v>
      </c>
      <c r="R195">
        <v>0.62</v>
      </c>
      <c r="S195">
        <v>-0.2</v>
      </c>
    </row>
    <row r="196" spans="1:19" x14ac:dyDescent="0.3">
      <c r="A196">
        <v>195</v>
      </c>
      <c r="B196" t="s">
        <v>2720</v>
      </c>
      <c r="C196" t="s">
        <v>3221</v>
      </c>
      <c r="D196" t="s">
        <v>71</v>
      </c>
      <c r="E196">
        <v>131</v>
      </c>
      <c r="F196" s="1">
        <v>0.80864197530864201</v>
      </c>
      <c r="H196" s="1"/>
      <c r="I196">
        <v>383</v>
      </c>
      <c r="J196">
        <v>93</v>
      </c>
      <c r="K196">
        <v>18</v>
      </c>
      <c r="L196">
        <v>0</v>
      </c>
      <c r="M196">
        <v>13</v>
      </c>
      <c r="N196">
        <v>56</v>
      </c>
      <c r="O196">
        <v>0.24299999999999999</v>
      </c>
      <c r="P196">
        <v>0.29899999999999999</v>
      </c>
      <c r="Q196">
        <v>0.39200000000000002</v>
      </c>
      <c r="R196">
        <v>0.69099999999999995</v>
      </c>
      <c r="S196">
        <v>-0.3</v>
      </c>
    </row>
    <row r="197" spans="1:19" x14ac:dyDescent="0.3">
      <c r="A197">
        <v>196</v>
      </c>
      <c r="B197" t="s">
        <v>2827</v>
      </c>
      <c r="C197" t="s">
        <v>3222</v>
      </c>
      <c r="D197" t="s">
        <v>22</v>
      </c>
      <c r="E197">
        <v>108</v>
      </c>
      <c r="F197" s="1">
        <v>0.66666666666666696</v>
      </c>
      <c r="H197" s="1"/>
      <c r="I197">
        <v>378</v>
      </c>
      <c r="J197">
        <v>106</v>
      </c>
      <c r="K197">
        <v>21</v>
      </c>
      <c r="L197">
        <v>0</v>
      </c>
      <c r="M197">
        <v>10</v>
      </c>
      <c r="N197">
        <v>56</v>
      </c>
      <c r="O197">
        <v>0.28000000000000003</v>
      </c>
      <c r="P197">
        <v>0.34899999999999998</v>
      </c>
      <c r="Q197">
        <v>0.41499999999999998</v>
      </c>
      <c r="R197">
        <v>0.76500000000000001</v>
      </c>
      <c r="S197">
        <v>1.6</v>
      </c>
    </row>
    <row r="198" spans="1:19" x14ac:dyDescent="0.3">
      <c r="A198">
        <v>197</v>
      </c>
      <c r="B198" t="s">
        <v>2828</v>
      </c>
      <c r="C198" t="s">
        <v>3223</v>
      </c>
      <c r="D198" t="s">
        <v>87</v>
      </c>
      <c r="E198">
        <v>124</v>
      </c>
      <c r="F198" s="1">
        <v>0.76543209876543195</v>
      </c>
      <c r="H198" s="1"/>
      <c r="I198">
        <v>392</v>
      </c>
      <c r="J198">
        <v>86</v>
      </c>
      <c r="K198">
        <v>17</v>
      </c>
      <c r="L198">
        <v>2</v>
      </c>
      <c r="M198">
        <v>14</v>
      </c>
      <c r="N198">
        <v>49</v>
      </c>
      <c r="O198">
        <v>0.219</v>
      </c>
      <c r="P198">
        <v>0.26600000000000001</v>
      </c>
      <c r="Q198">
        <v>0.38</v>
      </c>
      <c r="R198">
        <v>0.64600000000000002</v>
      </c>
      <c r="S198">
        <v>-0.1</v>
      </c>
    </row>
    <row r="199" spans="1:19" x14ac:dyDescent="0.3">
      <c r="A199">
        <v>198</v>
      </c>
      <c r="B199" t="s">
        <v>2122</v>
      </c>
      <c r="C199" t="s">
        <v>3224</v>
      </c>
      <c r="D199" t="s">
        <v>71</v>
      </c>
      <c r="E199">
        <v>123</v>
      </c>
      <c r="F199" s="1">
        <v>0.75925925925925897</v>
      </c>
      <c r="H199" s="1"/>
      <c r="I199">
        <v>364</v>
      </c>
      <c r="J199">
        <v>83</v>
      </c>
      <c r="K199">
        <v>22</v>
      </c>
      <c r="L199">
        <v>1</v>
      </c>
      <c r="M199">
        <v>9</v>
      </c>
      <c r="N199">
        <v>36</v>
      </c>
      <c r="O199">
        <v>0.22800000000000001</v>
      </c>
      <c r="P199">
        <v>0.32</v>
      </c>
      <c r="Q199">
        <v>0.36799999999999999</v>
      </c>
      <c r="R199">
        <v>0.68799999999999994</v>
      </c>
      <c r="S199">
        <v>0.7</v>
      </c>
    </row>
    <row r="200" spans="1:19" x14ac:dyDescent="0.3">
      <c r="A200">
        <v>199</v>
      </c>
      <c r="B200" t="s">
        <v>2829</v>
      </c>
      <c r="C200" t="s">
        <v>3202</v>
      </c>
      <c r="D200" t="s">
        <v>41</v>
      </c>
      <c r="E200">
        <v>115</v>
      </c>
      <c r="F200" s="1">
        <v>0.70987654320987703</v>
      </c>
      <c r="H200" s="1"/>
      <c r="I200">
        <v>354</v>
      </c>
      <c r="J200">
        <v>81</v>
      </c>
      <c r="K200">
        <v>18</v>
      </c>
      <c r="L200">
        <v>1</v>
      </c>
      <c r="M200">
        <v>13</v>
      </c>
      <c r="N200">
        <v>55</v>
      </c>
      <c r="O200">
        <v>0.22900000000000001</v>
      </c>
      <c r="P200">
        <v>0.32200000000000001</v>
      </c>
      <c r="Q200">
        <v>0.39500000000000002</v>
      </c>
      <c r="R200">
        <v>0.71799999999999997</v>
      </c>
      <c r="S200">
        <v>2.6</v>
      </c>
    </row>
    <row r="201" spans="1:19" x14ac:dyDescent="0.3">
      <c r="A201">
        <v>200</v>
      </c>
      <c r="B201" t="s">
        <v>2579</v>
      </c>
      <c r="C201">
        <v>2</v>
      </c>
      <c r="D201" t="s">
        <v>96</v>
      </c>
      <c r="E201">
        <v>99</v>
      </c>
      <c r="F201" s="1">
        <v>0.61111111111111105</v>
      </c>
      <c r="H201" s="1"/>
      <c r="I201">
        <v>380</v>
      </c>
      <c r="J201">
        <v>101</v>
      </c>
      <c r="K201">
        <v>18</v>
      </c>
      <c r="L201">
        <v>1</v>
      </c>
      <c r="M201">
        <v>14</v>
      </c>
      <c r="N201">
        <v>47</v>
      </c>
      <c r="O201">
        <v>0.26600000000000001</v>
      </c>
      <c r="P201">
        <v>0.32200000000000001</v>
      </c>
      <c r="Q201">
        <v>0.42899999999999999</v>
      </c>
      <c r="R201">
        <v>0.751</v>
      </c>
      <c r="S201">
        <v>2.9</v>
      </c>
    </row>
    <row r="202" spans="1:19" x14ac:dyDescent="0.3">
      <c r="A202">
        <v>201</v>
      </c>
      <c r="B202" t="s">
        <v>2830</v>
      </c>
      <c r="C202" t="s">
        <v>3215</v>
      </c>
      <c r="D202" t="s">
        <v>26</v>
      </c>
      <c r="E202">
        <v>123</v>
      </c>
      <c r="F202" s="1">
        <v>0.75925925925925897</v>
      </c>
      <c r="H202" s="1"/>
      <c r="I202">
        <v>372</v>
      </c>
      <c r="J202">
        <v>88</v>
      </c>
      <c r="K202">
        <v>13</v>
      </c>
      <c r="L202">
        <v>6</v>
      </c>
      <c r="M202">
        <v>10</v>
      </c>
      <c r="N202">
        <v>47</v>
      </c>
      <c r="O202">
        <v>0.23699999999999999</v>
      </c>
      <c r="P202">
        <v>0.28599999999999998</v>
      </c>
      <c r="Q202">
        <v>0.38400000000000001</v>
      </c>
      <c r="R202">
        <v>0.67</v>
      </c>
      <c r="S202">
        <v>2.2999999999999998</v>
      </c>
    </row>
    <row r="203" spans="1:19" x14ac:dyDescent="0.3">
      <c r="A203">
        <v>202</v>
      </c>
      <c r="B203" t="s">
        <v>2831</v>
      </c>
      <c r="C203" t="s">
        <v>3225</v>
      </c>
      <c r="D203" t="s">
        <v>59</v>
      </c>
      <c r="E203">
        <v>109</v>
      </c>
      <c r="F203" s="1">
        <v>0.67283950617283905</v>
      </c>
      <c r="H203" s="1"/>
      <c r="I203">
        <v>348</v>
      </c>
      <c r="J203">
        <v>85</v>
      </c>
      <c r="K203">
        <v>18</v>
      </c>
      <c r="L203">
        <v>3</v>
      </c>
      <c r="M203">
        <v>12</v>
      </c>
      <c r="N203">
        <v>45</v>
      </c>
      <c r="O203">
        <v>0.24399999999999999</v>
      </c>
      <c r="P203">
        <v>0.34200000000000003</v>
      </c>
      <c r="Q203">
        <v>0.41699999999999998</v>
      </c>
      <c r="R203">
        <v>0.75800000000000001</v>
      </c>
      <c r="S203">
        <v>1.6</v>
      </c>
    </row>
    <row r="204" spans="1:19" x14ac:dyDescent="0.3">
      <c r="A204">
        <v>203</v>
      </c>
      <c r="B204" t="s">
        <v>2832</v>
      </c>
      <c r="C204" t="s">
        <v>3226</v>
      </c>
      <c r="D204" t="s">
        <v>39</v>
      </c>
      <c r="E204">
        <v>119</v>
      </c>
      <c r="F204" s="1">
        <v>0.73456790123456805</v>
      </c>
      <c r="H204" s="1"/>
      <c r="I204">
        <v>355</v>
      </c>
      <c r="J204">
        <v>83</v>
      </c>
      <c r="K204">
        <v>13</v>
      </c>
      <c r="L204">
        <v>1</v>
      </c>
      <c r="M204">
        <v>13</v>
      </c>
      <c r="N204">
        <v>42</v>
      </c>
      <c r="O204">
        <v>0.23400000000000001</v>
      </c>
      <c r="P204">
        <v>0.32100000000000001</v>
      </c>
      <c r="Q204">
        <v>0.38600000000000001</v>
      </c>
      <c r="R204">
        <v>0.70699999999999996</v>
      </c>
      <c r="S204">
        <v>0.2</v>
      </c>
    </row>
    <row r="205" spans="1:19" x14ac:dyDescent="0.3">
      <c r="A205">
        <v>204</v>
      </c>
      <c r="B205" t="s">
        <v>2833</v>
      </c>
      <c r="C205" t="s">
        <v>3227</v>
      </c>
      <c r="D205" t="s">
        <v>59</v>
      </c>
      <c r="E205">
        <v>107</v>
      </c>
      <c r="F205" s="1">
        <v>0.66049382716049398</v>
      </c>
      <c r="H205" s="1"/>
      <c r="I205">
        <v>365</v>
      </c>
      <c r="J205">
        <v>74</v>
      </c>
      <c r="K205">
        <v>15</v>
      </c>
      <c r="L205">
        <v>0</v>
      </c>
      <c r="M205">
        <v>19</v>
      </c>
      <c r="N205">
        <v>50</v>
      </c>
      <c r="O205">
        <v>0.20300000000000001</v>
      </c>
      <c r="P205">
        <v>0.27100000000000002</v>
      </c>
      <c r="Q205">
        <v>0.4</v>
      </c>
      <c r="R205">
        <v>0.67100000000000004</v>
      </c>
      <c r="S205">
        <v>0.5</v>
      </c>
    </row>
    <row r="206" spans="1:19" x14ac:dyDescent="0.3">
      <c r="A206">
        <v>205</v>
      </c>
      <c r="B206" t="s">
        <v>3672</v>
      </c>
      <c r="C206" t="s">
        <v>3228</v>
      </c>
      <c r="D206" t="s">
        <v>2726</v>
      </c>
      <c r="E206">
        <v>117</v>
      </c>
      <c r="F206" s="1">
        <v>0.72222222222222199</v>
      </c>
      <c r="H206" s="1"/>
      <c r="I206">
        <v>331</v>
      </c>
      <c r="J206">
        <v>86</v>
      </c>
      <c r="K206">
        <v>16</v>
      </c>
      <c r="L206">
        <v>0</v>
      </c>
      <c r="M206">
        <v>8</v>
      </c>
      <c r="N206">
        <v>34</v>
      </c>
      <c r="O206">
        <v>0.26</v>
      </c>
      <c r="P206">
        <v>0.38</v>
      </c>
      <c r="Q206">
        <v>0.38100000000000001</v>
      </c>
      <c r="R206">
        <v>0.76100000000000001</v>
      </c>
      <c r="S206">
        <v>2</v>
      </c>
    </row>
    <row r="207" spans="1:19" x14ac:dyDescent="0.3">
      <c r="A207">
        <v>206</v>
      </c>
      <c r="B207" t="s">
        <v>2834</v>
      </c>
      <c r="C207" t="s">
        <v>3229</v>
      </c>
      <c r="D207" t="s">
        <v>118</v>
      </c>
      <c r="E207">
        <v>124</v>
      </c>
      <c r="F207" s="1">
        <v>0.76543209876543195</v>
      </c>
      <c r="H207" s="1"/>
      <c r="I207">
        <v>372</v>
      </c>
      <c r="J207">
        <v>86</v>
      </c>
      <c r="K207">
        <v>11</v>
      </c>
      <c r="L207">
        <v>1</v>
      </c>
      <c r="M207">
        <v>14</v>
      </c>
      <c r="N207">
        <v>44</v>
      </c>
      <c r="O207">
        <v>0.23100000000000001</v>
      </c>
      <c r="P207">
        <v>0.28299999999999997</v>
      </c>
      <c r="Q207">
        <v>0.379</v>
      </c>
      <c r="R207">
        <v>0.66200000000000003</v>
      </c>
      <c r="S207">
        <v>-0.6</v>
      </c>
    </row>
    <row r="208" spans="1:19" x14ac:dyDescent="0.3">
      <c r="A208">
        <v>207</v>
      </c>
      <c r="B208" t="s">
        <v>2835</v>
      </c>
      <c r="C208" t="s">
        <v>3230</v>
      </c>
      <c r="D208" t="s">
        <v>98</v>
      </c>
      <c r="E208">
        <v>112</v>
      </c>
      <c r="F208" s="1">
        <v>0.69135802469135799</v>
      </c>
      <c r="H208" s="1"/>
      <c r="I208">
        <v>355</v>
      </c>
      <c r="J208">
        <v>92</v>
      </c>
      <c r="K208">
        <v>17</v>
      </c>
      <c r="L208">
        <v>0</v>
      </c>
      <c r="M208">
        <v>15</v>
      </c>
      <c r="N208">
        <v>52</v>
      </c>
      <c r="O208">
        <v>0.25900000000000001</v>
      </c>
      <c r="P208">
        <v>0.33800000000000002</v>
      </c>
      <c r="Q208">
        <v>0.434</v>
      </c>
      <c r="R208">
        <v>0.77100000000000002</v>
      </c>
      <c r="S208">
        <v>1.3</v>
      </c>
    </row>
    <row r="209" spans="1:19" x14ac:dyDescent="0.3">
      <c r="A209">
        <v>208</v>
      </c>
      <c r="B209" t="s">
        <v>2836</v>
      </c>
      <c r="C209" t="s">
        <v>3231</v>
      </c>
      <c r="D209" t="s">
        <v>98</v>
      </c>
      <c r="E209">
        <v>105</v>
      </c>
      <c r="F209" s="1">
        <v>0.64814814814814803</v>
      </c>
      <c r="H209" s="1"/>
      <c r="I209">
        <v>368</v>
      </c>
      <c r="J209">
        <v>93</v>
      </c>
      <c r="K209">
        <v>21</v>
      </c>
      <c r="L209">
        <v>1</v>
      </c>
      <c r="M209">
        <v>8</v>
      </c>
      <c r="N209">
        <v>42</v>
      </c>
      <c r="O209">
        <v>0.253</v>
      </c>
      <c r="P209">
        <v>0.30199999999999999</v>
      </c>
      <c r="Q209">
        <v>0.38</v>
      </c>
      <c r="R209">
        <v>0.68200000000000005</v>
      </c>
      <c r="S209">
        <v>1</v>
      </c>
    </row>
    <row r="210" spans="1:19" x14ac:dyDescent="0.3">
      <c r="A210">
        <v>209</v>
      </c>
      <c r="B210" t="s">
        <v>2058</v>
      </c>
      <c r="C210" t="s">
        <v>3232</v>
      </c>
      <c r="D210" t="s">
        <v>71</v>
      </c>
      <c r="E210">
        <v>96</v>
      </c>
      <c r="F210" s="1">
        <v>0.592592592592593</v>
      </c>
      <c r="H210" s="1"/>
      <c r="I210">
        <v>365</v>
      </c>
      <c r="J210">
        <v>85</v>
      </c>
      <c r="K210">
        <v>9</v>
      </c>
      <c r="L210">
        <v>0</v>
      </c>
      <c r="M210">
        <v>4</v>
      </c>
      <c r="N210">
        <v>25</v>
      </c>
      <c r="O210">
        <v>0.23300000000000001</v>
      </c>
      <c r="P210">
        <v>0.28299999999999997</v>
      </c>
      <c r="Q210">
        <v>0.28999999999999998</v>
      </c>
      <c r="R210">
        <v>0.57299999999999995</v>
      </c>
      <c r="S210">
        <v>0.9</v>
      </c>
    </row>
    <row r="211" spans="1:19" x14ac:dyDescent="0.3">
      <c r="A211">
        <v>210</v>
      </c>
      <c r="B211" t="s">
        <v>2488</v>
      </c>
      <c r="C211" t="s">
        <v>3202</v>
      </c>
      <c r="D211" t="s">
        <v>66</v>
      </c>
      <c r="E211">
        <v>125</v>
      </c>
      <c r="F211" s="1">
        <v>0.77160493827160503</v>
      </c>
      <c r="H211" s="1"/>
      <c r="I211">
        <v>377</v>
      </c>
      <c r="J211">
        <v>79</v>
      </c>
      <c r="K211">
        <v>14</v>
      </c>
      <c r="L211">
        <v>1</v>
      </c>
      <c r="M211">
        <v>12</v>
      </c>
      <c r="N211">
        <v>37</v>
      </c>
      <c r="O211">
        <v>0.21</v>
      </c>
      <c r="P211">
        <v>0.24399999999999999</v>
      </c>
      <c r="Q211">
        <v>0.34699999999999998</v>
      </c>
      <c r="R211">
        <v>0.59099999999999997</v>
      </c>
      <c r="S211">
        <v>0</v>
      </c>
    </row>
    <row r="212" spans="1:19" x14ac:dyDescent="0.3">
      <c r="A212">
        <v>211</v>
      </c>
      <c r="B212" t="s">
        <v>2715</v>
      </c>
      <c r="C212" t="s">
        <v>3233</v>
      </c>
      <c r="D212" t="s">
        <v>35</v>
      </c>
      <c r="E212">
        <v>126</v>
      </c>
      <c r="F212" s="1">
        <v>0.77777777777777801</v>
      </c>
      <c r="H212" s="1"/>
      <c r="I212">
        <v>362</v>
      </c>
      <c r="J212">
        <v>83</v>
      </c>
      <c r="K212">
        <v>16</v>
      </c>
      <c r="L212">
        <v>0</v>
      </c>
      <c r="M212">
        <v>12</v>
      </c>
      <c r="N212">
        <v>42</v>
      </c>
      <c r="O212">
        <v>0.22900000000000001</v>
      </c>
      <c r="P212">
        <v>0.28100000000000003</v>
      </c>
      <c r="Q212">
        <v>0.373</v>
      </c>
      <c r="R212">
        <v>0.65400000000000003</v>
      </c>
      <c r="S212">
        <v>1.2</v>
      </c>
    </row>
    <row r="213" spans="1:19" x14ac:dyDescent="0.3">
      <c r="A213">
        <v>212</v>
      </c>
      <c r="B213" t="s">
        <v>2463</v>
      </c>
      <c r="C213" t="s">
        <v>3234</v>
      </c>
      <c r="D213" t="s">
        <v>862</v>
      </c>
      <c r="E213">
        <v>122</v>
      </c>
      <c r="F213" s="1">
        <v>0.75308641975308599</v>
      </c>
      <c r="H213" s="1"/>
      <c r="I213">
        <v>335</v>
      </c>
      <c r="J213">
        <v>88</v>
      </c>
      <c r="K213">
        <v>18</v>
      </c>
      <c r="L213">
        <v>1</v>
      </c>
      <c r="M213">
        <v>14</v>
      </c>
      <c r="N213">
        <v>51</v>
      </c>
      <c r="O213">
        <v>0.26300000000000001</v>
      </c>
      <c r="P213">
        <v>0.35599999999999998</v>
      </c>
      <c r="Q213">
        <v>0.44800000000000001</v>
      </c>
      <c r="R213">
        <v>0.80400000000000005</v>
      </c>
      <c r="S213">
        <v>1.4</v>
      </c>
    </row>
    <row r="214" spans="1:19" x14ac:dyDescent="0.3">
      <c r="A214">
        <v>213</v>
      </c>
      <c r="B214" t="s">
        <v>2116</v>
      </c>
      <c r="C214" t="s">
        <v>3235</v>
      </c>
      <c r="D214" t="s">
        <v>45</v>
      </c>
      <c r="E214">
        <v>118</v>
      </c>
      <c r="F214" s="1">
        <v>0.72839506172839497</v>
      </c>
      <c r="H214" s="1"/>
      <c r="I214">
        <v>357</v>
      </c>
      <c r="J214">
        <v>88</v>
      </c>
      <c r="K214">
        <v>12</v>
      </c>
      <c r="L214">
        <v>0</v>
      </c>
      <c r="M214">
        <v>9</v>
      </c>
      <c r="N214">
        <v>45</v>
      </c>
      <c r="O214">
        <v>0.246</v>
      </c>
      <c r="P214">
        <v>0.29499999999999998</v>
      </c>
      <c r="Q214">
        <v>0.35599999999999998</v>
      </c>
      <c r="R214">
        <v>0.65</v>
      </c>
      <c r="S214">
        <v>-0.4</v>
      </c>
    </row>
    <row r="215" spans="1:19" x14ac:dyDescent="0.3">
      <c r="A215">
        <v>214</v>
      </c>
      <c r="B215" t="s">
        <v>2837</v>
      </c>
      <c r="C215" t="s">
        <v>3202</v>
      </c>
      <c r="D215" t="s">
        <v>862</v>
      </c>
      <c r="E215">
        <v>123</v>
      </c>
      <c r="F215" s="1">
        <v>0.75925925925925897</v>
      </c>
      <c r="H215" s="1"/>
      <c r="I215">
        <v>354</v>
      </c>
      <c r="J215">
        <v>71</v>
      </c>
      <c r="K215">
        <v>10</v>
      </c>
      <c r="L215">
        <v>2</v>
      </c>
      <c r="M215">
        <v>13</v>
      </c>
      <c r="N215">
        <v>39</v>
      </c>
      <c r="O215">
        <v>0.20100000000000001</v>
      </c>
      <c r="P215">
        <v>0.26400000000000001</v>
      </c>
      <c r="Q215">
        <v>0.35</v>
      </c>
      <c r="R215">
        <v>0.61399999999999999</v>
      </c>
      <c r="S215">
        <v>0.7</v>
      </c>
    </row>
    <row r="216" spans="1:19" x14ac:dyDescent="0.3">
      <c r="A216">
        <v>215</v>
      </c>
      <c r="B216" t="s">
        <v>2838</v>
      </c>
      <c r="C216" t="s">
        <v>3236</v>
      </c>
      <c r="D216" t="s">
        <v>45</v>
      </c>
      <c r="E216">
        <v>128</v>
      </c>
      <c r="F216" s="1">
        <v>0.79012345679012297</v>
      </c>
      <c r="H216" s="1"/>
      <c r="I216">
        <v>343</v>
      </c>
      <c r="J216">
        <v>64</v>
      </c>
      <c r="K216">
        <v>19</v>
      </c>
      <c r="L216">
        <v>2</v>
      </c>
      <c r="M216">
        <v>14</v>
      </c>
      <c r="N216">
        <v>43</v>
      </c>
      <c r="O216">
        <v>0.187</v>
      </c>
      <c r="P216">
        <v>0.27400000000000002</v>
      </c>
      <c r="Q216">
        <v>0.376</v>
      </c>
      <c r="R216">
        <v>0.65</v>
      </c>
      <c r="S216">
        <v>-1.3</v>
      </c>
    </row>
    <row r="217" spans="1:19" x14ac:dyDescent="0.3">
      <c r="A217">
        <v>216</v>
      </c>
      <c r="B217" t="s">
        <v>1141</v>
      </c>
      <c r="C217" t="s">
        <v>3237</v>
      </c>
      <c r="D217" t="s">
        <v>98</v>
      </c>
      <c r="E217">
        <v>102</v>
      </c>
      <c r="F217" s="1">
        <v>0.62962962962962998</v>
      </c>
      <c r="H217" s="1"/>
      <c r="I217">
        <v>355</v>
      </c>
      <c r="J217">
        <v>99</v>
      </c>
      <c r="K217">
        <v>27</v>
      </c>
      <c r="L217">
        <v>3</v>
      </c>
      <c r="M217">
        <v>18</v>
      </c>
      <c r="N217">
        <v>56</v>
      </c>
      <c r="O217">
        <v>0.27900000000000003</v>
      </c>
      <c r="P217">
        <v>0.33500000000000002</v>
      </c>
      <c r="Q217">
        <v>0.52400000000000002</v>
      </c>
      <c r="R217">
        <v>0.85899999999999999</v>
      </c>
      <c r="S217">
        <v>3.6</v>
      </c>
    </row>
    <row r="218" spans="1:19" x14ac:dyDescent="0.3">
      <c r="A218">
        <v>217</v>
      </c>
      <c r="B218" t="s">
        <v>2839</v>
      </c>
      <c r="C218" t="s">
        <v>3238</v>
      </c>
      <c r="D218" t="s">
        <v>62</v>
      </c>
      <c r="E218">
        <v>98</v>
      </c>
      <c r="F218" s="1">
        <v>0.60493827160493796</v>
      </c>
      <c r="H218" s="1"/>
      <c r="I218">
        <v>337</v>
      </c>
      <c r="J218">
        <v>92</v>
      </c>
      <c r="K218">
        <v>21</v>
      </c>
      <c r="L218">
        <v>2</v>
      </c>
      <c r="M218">
        <v>3</v>
      </c>
      <c r="N218">
        <v>37</v>
      </c>
      <c r="O218">
        <v>0.27300000000000002</v>
      </c>
      <c r="P218">
        <v>0.34399999999999997</v>
      </c>
      <c r="Q218">
        <v>0.374</v>
      </c>
      <c r="R218">
        <v>0.71799999999999997</v>
      </c>
      <c r="S218">
        <v>3.5</v>
      </c>
    </row>
    <row r="219" spans="1:19" x14ac:dyDescent="0.3">
      <c r="A219">
        <v>218</v>
      </c>
      <c r="B219" t="s">
        <v>2516</v>
      </c>
      <c r="C219" t="s">
        <v>3239</v>
      </c>
      <c r="D219" t="s">
        <v>71</v>
      </c>
      <c r="E219">
        <v>94</v>
      </c>
      <c r="F219" s="1">
        <v>0.58024691358024705</v>
      </c>
      <c r="H219" s="1"/>
      <c r="I219">
        <v>359</v>
      </c>
      <c r="J219">
        <v>97</v>
      </c>
      <c r="K219">
        <v>19</v>
      </c>
      <c r="L219">
        <v>3</v>
      </c>
      <c r="M219">
        <v>7</v>
      </c>
      <c r="N219">
        <v>49</v>
      </c>
      <c r="O219">
        <v>0.27</v>
      </c>
      <c r="P219">
        <v>0.311</v>
      </c>
      <c r="Q219">
        <v>0.39800000000000002</v>
      </c>
      <c r="R219">
        <v>0.70899999999999996</v>
      </c>
      <c r="S219">
        <v>1</v>
      </c>
    </row>
    <row r="220" spans="1:19" x14ac:dyDescent="0.3">
      <c r="A220">
        <v>219</v>
      </c>
      <c r="B220" t="s">
        <v>2840</v>
      </c>
      <c r="C220" t="s">
        <v>3240</v>
      </c>
      <c r="D220" t="s">
        <v>2730</v>
      </c>
      <c r="E220">
        <v>106</v>
      </c>
      <c r="F220" s="1">
        <v>0.65432098765432101</v>
      </c>
      <c r="H220" s="1"/>
      <c r="I220">
        <v>353</v>
      </c>
      <c r="J220">
        <v>85</v>
      </c>
      <c r="K220">
        <v>19</v>
      </c>
      <c r="L220">
        <v>2</v>
      </c>
      <c r="M220">
        <v>10</v>
      </c>
      <c r="N220">
        <v>34</v>
      </c>
      <c r="O220">
        <v>0.24099999999999999</v>
      </c>
      <c r="P220">
        <v>0.30199999999999999</v>
      </c>
      <c r="Q220">
        <v>0.39100000000000001</v>
      </c>
      <c r="R220">
        <v>0.69299999999999995</v>
      </c>
      <c r="S220">
        <v>0.7</v>
      </c>
    </row>
    <row r="221" spans="1:19" x14ac:dyDescent="0.3">
      <c r="A221">
        <v>220</v>
      </c>
      <c r="B221" t="s">
        <v>2084</v>
      </c>
      <c r="C221" t="s">
        <v>3241</v>
      </c>
      <c r="D221" t="s">
        <v>89</v>
      </c>
      <c r="E221">
        <v>103</v>
      </c>
      <c r="F221" s="1">
        <v>0.63580246913580296</v>
      </c>
      <c r="H221" s="1"/>
      <c r="I221">
        <v>340</v>
      </c>
      <c r="J221">
        <v>86</v>
      </c>
      <c r="K221">
        <v>19</v>
      </c>
      <c r="L221">
        <v>1</v>
      </c>
      <c r="M221">
        <v>5</v>
      </c>
      <c r="N221">
        <v>54</v>
      </c>
      <c r="O221">
        <v>0.253</v>
      </c>
      <c r="P221">
        <v>0.31900000000000001</v>
      </c>
      <c r="Q221">
        <v>0.35899999999999999</v>
      </c>
      <c r="R221">
        <v>0.67700000000000005</v>
      </c>
      <c r="S221">
        <v>1.9</v>
      </c>
    </row>
    <row r="222" spans="1:19" x14ac:dyDescent="0.3">
      <c r="A222">
        <v>221</v>
      </c>
      <c r="B222" t="s">
        <v>2446</v>
      </c>
      <c r="C222" t="s">
        <v>3242</v>
      </c>
      <c r="D222" t="s">
        <v>862</v>
      </c>
      <c r="E222">
        <v>118</v>
      </c>
      <c r="F222" s="1">
        <v>0.72839506172839497</v>
      </c>
      <c r="H222" s="1"/>
      <c r="I222">
        <v>330</v>
      </c>
      <c r="J222">
        <v>69</v>
      </c>
      <c r="K222">
        <v>14</v>
      </c>
      <c r="L222">
        <v>1</v>
      </c>
      <c r="M222">
        <v>7</v>
      </c>
      <c r="N222">
        <v>32</v>
      </c>
      <c r="O222">
        <v>0.20899999999999999</v>
      </c>
      <c r="P222">
        <v>0.30499999999999999</v>
      </c>
      <c r="Q222">
        <v>0.32100000000000001</v>
      </c>
      <c r="R222">
        <v>0.626</v>
      </c>
      <c r="S222">
        <v>0.9</v>
      </c>
    </row>
    <row r="223" spans="1:19" x14ac:dyDescent="0.3">
      <c r="A223">
        <v>222</v>
      </c>
      <c r="B223" t="s">
        <v>2841</v>
      </c>
      <c r="C223" t="s">
        <v>3243</v>
      </c>
      <c r="D223" t="s">
        <v>45</v>
      </c>
      <c r="E223">
        <v>116</v>
      </c>
      <c r="F223" s="1">
        <v>0.71604938271604901</v>
      </c>
      <c r="H223" s="1"/>
      <c r="I223">
        <v>350</v>
      </c>
      <c r="J223">
        <v>97</v>
      </c>
      <c r="K223">
        <v>19</v>
      </c>
      <c r="L223">
        <v>2</v>
      </c>
      <c r="M223">
        <v>5</v>
      </c>
      <c r="N223">
        <v>26</v>
      </c>
      <c r="O223">
        <v>0.27700000000000002</v>
      </c>
      <c r="P223">
        <v>0.33</v>
      </c>
      <c r="Q223">
        <v>0.38600000000000001</v>
      </c>
      <c r="R223">
        <v>0.71599999999999997</v>
      </c>
      <c r="S223">
        <v>0.3</v>
      </c>
    </row>
    <row r="224" spans="1:19" x14ac:dyDescent="0.3">
      <c r="A224">
        <v>223</v>
      </c>
      <c r="B224" t="s">
        <v>1921</v>
      </c>
      <c r="C224" t="s">
        <v>3244</v>
      </c>
      <c r="D224" t="s">
        <v>2726</v>
      </c>
      <c r="E224">
        <v>96</v>
      </c>
      <c r="F224" s="1">
        <v>0.592592592592593</v>
      </c>
      <c r="H224" s="1"/>
      <c r="I224">
        <v>364</v>
      </c>
      <c r="J224">
        <v>79</v>
      </c>
      <c r="K224">
        <v>15</v>
      </c>
      <c r="L224">
        <v>2</v>
      </c>
      <c r="M224">
        <v>9</v>
      </c>
      <c r="N224">
        <v>47</v>
      </c>
      <c r="O224">
        <v>0.217</v>
      </c>
      <c r="P224">
        <v>0.247</v>
      </c>
      <c r="Q224">
        <v>0.34300000000000003</v>
      </c>
      <c r="R224">
        <v>0.59</v>
      </c>
      <c r="S224">
        <v>-0.6</v>
      </c>
    </row>
    <row r="225" spans="1:19" x14ac:dyDescent="0.3">
      <c r="A225">
        <v>224</v>
      </c>
      <c r="B225" t="s">
        <v>2842</v>
      </c>
      <c r="C225" t="s">
        <v>3245</v>
      </c>
      <c r="D225" t="s">
        <v>89</v>
      </c>
      <c r="E225">
        <v>97</v>
      </c>
      <c r="F225" s="1">
        <v>0.59876543209876498</v>
      </c>
      <c r="H225" s="1"/>
      <c r="I225">
        <v>328</v>
      </c>
      <c r="J225">
        <v>87</v>
      </c>
      <c r="K225">
        <v>19</v>
      </c>
      <c r="L225">
        <v>0</v>
      </c>
      <c r="M225">
        <v>12</v>
      </c>
      <c r="N225">
        <v>40</v>
      </c>
      <c r="O225">
        <v>0.26500000000000001</v>
      </c>
      <c r="P225">
        <v>0.35699999999999998</v>
      </c>
      <c r="Q225">
        <v>0.433</v>
      </c>
      <c r="R225">
        <v>0.79</v>
      </c>
      <c r="S225">
        <v>1.1000000000000001</v>
      </c>
    </row>
    <row r="226" spans="1:19" x14ac:dyDescent="0.3">
      <c r="A226">
        <v>225</v>
      </c>
      <c r="B226" t="s">
        <v>2295</v>
      </c>
      <c r="C226" t="s">
        <v>3246</v>
      </c>
      <c r="D226" t="s">
        <v>31</v>
      </c>
      <c r="E226">
        <v>92</v>
      </c>
      <c r="F226" s="1">
        <v>0.56790123456790098</v>
      </c>
      <c r="H226" s="1"/>
      <c r="I226">
        <v>342</v>
      </c>
      <c r="J226">
        <v>75</v>
      </c>
      <c r="K226">
        <v>21</v>
      </c>
      <c r="L226">
        <v>1</v>
      </c>
      <c r="M226">
        <v>10</v>
      </c>
      <c r="N226">
        <v>37</v>
      </c>
      <c r="O226">
        <v>0.219</v>
      </c>
      <c r="P226">
        <v>0.29499999999999998</v>
      </c>
      <c r="Q226">
        <v>0.374</v>
      </c>
      <c r="R226">
        <v>0.66900000000000004</v>
      </c>
      <c r="S226">
        <v>0.2</v>
      </c>
    </row>
    <row r="227" spans="1:19" x14ac:dyDescent="0.3">
      <c r="A227">
        <v>226</v>
      </c>
      <c r="B227" t="s">
        <v>2843</v>
      </c>
      <c r="C227" t="s">
        <v>3247</v>
      </c>
      <c r="D227" t="s">
        <v>41</v>
      </c>
      <c r="E227">
        <v>92</v>
      </c>
      <c r="F227" s="1">
        <v>0.56790123456790098</v>
      </c>
      <c r="H227" s="1"/>
      <c r="I227">
        <v>337</v>
      </c>
      <c r="J227">
        <v>77</v>
      </c>
      <c r="K227">
        <v>12</v>
      </c>
      <c r="L227">
        <v>0</v>
      </c>
      <c r="M227">
        <v>8</v>
      </c>
      <c r="N227">
        <v>35</v>
      </c>
      <c r="O227">
        <v>0.22800000000000001</v>
      </c>
      <c r="P227">
        <v>0.30099999999999999</v>
      </c>
      <c r="Q227">
        <v>0.33500000000000002</v>
      </c>
      <c r="R227">
        <v>0.63700000000000001</v>
      </c>
      <c r="S227">
        <v>0.2</v>
      </c>
    </row>
    <row r="228" spans="1:19" x14ac:dyDescent="0.3">
      <c r="A228">
        <v>227</v>
      </c>
      <c r="B228" t="s">
        <v>618</v>
      </c>
      <c r="C228" t="s">
        <v>3210</v>
      </c>
      <c r="D228" t="s">
        <v>53</v>
      </c>
      <c r="E228">
        <v>94</v>
      </c>
      <c r="F228" s="1">
        <v>0.58024691358024705</v>
      </c>
      <c r="H228" s="1"/>
      <c r="I228">
        <v>335</v>
      </c>
      <c r="J228">
        <v>90</v>
      </c>
      <c r="K228">
        <v>13</v>
      </c>
      <c r="L228">
        <v>3</v>
      </c>
      <c r="M228">
        <v>7</v>
      </c>
      <c r="N228">
        <v>40</v>
      </c>
      <c r="O228">
        <v>0.26900000000000002</v>
      </c>
      <c r="P228">
        <v>0.32700000000000001</v>
      </c>
      <c r="Q228">
        <v>0.38800000000000001</v>
      </c>
      <c r="R228">
        <v>0.71499999999999997</v>
      </c>
      <c r="S228">
        <v>0.6</v>
      </c>
    </row>
    <row r="229" spans="1:19" x14ac:dyDescent="0.3">
      <c r="A229">
        <v>228</v>
      </c>
      <c r="B229" t="s">
        <v>2451</v>
      </c>
      <c r="C229" t="s">
        <v>3248</v>
      </c>
      <c r="D229" t="s">
        <v>66</v>
      </c>
      <c r="E229">
        <v>100</v>
      </c>
      <c r="F229" s="1">
        <v>0.61728395061728403</v>
      </c>
      <c r="H229" s="1"/>
      <c r="I229">
        <v>351</v>
      </c>
      <c r="J229">
        <v>89</v>
      </c>
      <c r="K229">
        <v>13</v>
      </c>
      <c r="L229">
        <v>0</v>
      </c>
      <c r="M229">
        <v>8</v>
      </c>
      <c r="N229">
        <v>35</v>
      </c>
      <c r="O229">
        <v>0.254</v>
      </c>
      <c r="P229">
        <v>0.28299999999999997</v>
      </c>
      <c r="Q229">
        <v>0.35899999999999999</v>
      </c>
      <c r="R229">
        <v>0.64200000000000002</v>
      </c>
      <c r="S229">
        <v>-0.5</v>
      </c>
    </row>
    <row r="230" spans="1:19" x14ac:dyDescent="0.3">
      <c r="A230">
        <v>229</v>
      </c>
      <c r="B230" t="s">
        <v>2434</v>
      </c>
      <c r="C230" t="s">
        <v>3106</v>
      </c>
      <c r="D230" t="s">
        <v>2725</v>
      </c>
      <c r="E230">
        <v>111</v>
      </c>
      <c r="F230" s="1">
        <v>0.68518518518518501</v>
      </c>
      <c r="H230" s="1"/>
      <c r="I230">
        <v>339</v>
      </c>
      <c r="J230">
        <v>92</v>
      </c>
      <c r="K230">
        <v>14</v>
      </c>
      <c r="L230">
        <v>0</v>
      </c>
      <c r="M230">
        <v>6</v>
      </c>
      <c r="N230">
        <v>36</v>
      </c>
      <c r="O230">
        <v>0.27100000000000002</v>
      </c>
      <c r="P230">
        <v>0.31900000000000001</v>
      </c>
      <c r="Q230">
        <v>0.36599999999999999</v>
      </c>
      <c r="R230">
        <v>0.68500000000000005</v>
      </c>
      <c r="S230">
        <v>3.1</v>
      </c>
    </row>
    <row r="231" spans="1:19" x14ac:dyDescent="0.3">
      <c r="A231">
        <v>230</v>
      </c>
      <c r="B231" t="s">
        <v>1115</v>
      </c>
      <c r="C231" t="s">
        <v>3249</v>
      </c>
      <c r="D231" t="s">
        <v>98</v>
      </c>
      <c r="E231">
        <v>86</v>
      </c>
      <c r="F231" s="1">
        <v>0.530864197530864</v>
      </c>
      <c r="H231" s="1"/>
      <c r="I231">
        <v>319</v>
      </c>
      <c r="J231">
        <v>99</v>
      </c>
      <c r="K231">
        <v>20</v>
      </c>
      <c r="L231">
        <v>2</v>
      </c>
      <c r="M231">
        <v>14</v>
      </c>
      <c r="N231">
        <v>54</v>
      </c>
      <c r="O231">
        <v>0.31</v>
      </c>
      <c r="P231">
        <v>0.38800000000000001</v>
      </c>
      <c r="Q231">
        <v>0.51700000000000002</v>
      </c>
      <c r="R231">
        <v>0.90500000000000003</v>
      </c>
      <c r="S231">
        <v>3.7</v>
      </c>
    </row>
    <row r="232" spans="1:19" x14ac:dyDescent="0.3">
      <c r="A232">
        <v>231</v>
      </c>
      <c r="B232" t="s">
        <v>2844</v>
      </c>
      <c r="C232" t="s">
        <v>3250</v>
      </c>
      <c r="D232" t="s">
        <v>118</v>
      </c>
      <c r="E232">
        <v>94</v>
      </c>
      <c r="F232" s="1">
        <v>0.58024691358024705</v>
      </c>
      <c r="H232" s="1"/>
      <c r="I232">
        <v>337</v>
      </c>
      <c r="J232">
        <v>81</v>
      </c>
      <c r="K232">
        <v>17</v>
      </c>
      <c r="L232">
        <v>1</v>
      </c>
      <c r="M232">
        <v>6</v>
      </c>
      <c r="N232">
        <v>26</v>
      </c>
      <c r="O232">
        <v>0.24</v>
      </c>
      <c r="P232">
        <v>0.29299999999999998</v>
      </c>
      <c r="Q232">
        <v>0.35</v>
      </c>
      <c r="R232">
        <v>0.64300000000000002</v>
      </c>
      <c r="S232">
        <v>0.6</v>
      </c>
    </row>
    <row r="233" spans="1:19" x14ac:dyDescent="0.3">
      <c r="A233">
        <v>232</v>
      </c>
      <c r="B233" t="s">
        <v>2457</v>
      </c>
      <c r="C233" t="s">
        <v>3251</v>
      </c>
      <c r="D233" t="s">
        <v>26</v>
      </c>
      <c r="E233">
        <v>117</v>
      </c>
      <c r="F233" s="1">
        <v>0.72222222222222199</v>
      </c>
      <c r="H233" s="1"/>
      <c r="I233">
        <v>328</v>
      </c>
      <c r="J233">
        <v>76</v>
      </c>
      <c r="K233">
        <v>13</v>
      </c>
      <c r="L233">
        <v>2</v>
      </c>
      <c r="M233">
        <v>8</v>
      </c>
      <c r="N233">
        <v>47</v>
      </c>
      <c r="O233">
        <v>0.23200000000000001</v>
      </c>
      <c r="P233">
        <v>0.28799999999999998</v>
      </c>
      <c r="Q233">
        <v>0.35699999999999998</v>
      </c>
      <c r="R233">
        <v>0.64400000000000002</v>
      </c>
      <c r="S233">
        <v>2</v>
      </c>
    </row>
    <row r="234" spans="1:19" x14ac:dyDescent="0.3">
      <c r="A234">
        <v>233</v>
      </c>
      <c r="B234" t="s">
        <v>2442</v>
      </c>
      <c r="C234" t="s">
        <v>3153</v>
      </c>
      <c r="D234" t="s">
        <v>96</v>
      </c>
      <c r="E234">
        <v>120</v>
      </c>
      <c r="F234" s="1">
        <v>0.74074074074074103</v>
      </c>
      <c r="H234" s="1"/>
      <c r="I234">
        <v>338</v>
      </c>
      <c r="J234">
        <v>82</v>
      </c>
      <c r="K234">
        <v>12</v>
      </c>
      <c r="L234">
        <v>3</v>
      </c>
      <c r="M234">
        <v>3</v>
      </c>
      <c r="N234">
        <v>32</v>
      </c>
      <c r="O234">
        <v>0.24299999999999999</v>
      </c>
      <c r="P234">
        <v>0.27900000000000003</v>
      </c>
      <c r="Q234">
        <v>0.32200000000000001</v>
      </c>
      <c r="R234">
        <v>0.60099999999999998</v>
      </c>
      <c r="S234">
        <v>0.6</v>
      </c>
    </row>
    <row r="235" spans="1:19" x14ac:dyDescent="0.3">
      <c r="A235">
        <v>234</v>
      </c>
      <c r="B235" t="s">
        <v>2500</v>
      </c>
      <c r="C235" t="s">
        <v>3252</v>
      </c>
      <c r="D235" t="s">
        <v>2730</v>
      </c>
      <c r="E235">
        <v>107</v>
      </c>
      <c r="F235" s="1">
        <v>0.66049382716049398</v>
      </c>
      <c r="H235" s="1"/>
      <c r="I235">
        <v>332</v>
      </c>
      <c r="J235">
        <v>72</v>
      </c>
      <c r="K235">
        <v>12</v>
      </c>
      <c r="L235">
        <v>4</v>
      </c>
      <c r="M235">
        <v>6</v>
      </c>
      <c r="N235">
        <v>31</v>
      </c>
      <c r="O235">
        <v>0.217</v>
      </c>
      <c r="P235">
        <v>0.27800000000000002</v>
      </c>
      <c r="Q235">
        <v>0.33100000000000002</v>
      </c>
      <c r="R235">
        <v>0.60899999999999999</v>
      </c>
      <c r="S235">
        <v>0.6</v>
      </c>
    </row>
    <row r="236" spans="1:19" x14ac:dyDescent="0.3">
      <c r="A236">
        <v>235</v>
      </c>
      <c r="B236" t="s">
        <v>1163</v>
      </c>
      <c r="C236" t="s">
        <v>3253</v>
      </c>
      <c r="D236" t="s">
        <v>87</v>
      </c>
      <c r="E236">
        <v>97</v>
      </c>
      <c r="F236" s="1">
        <v>0.59876543209876498</v>
      </c>
      <c r="H236" s="1"/>
      <c r="I236">
        <v>325</v>
      </c>
      <c r="J236">
        <v>55</v>
      </c>
      <c r="K236">
        <v>7</v>
      </c>
      <c r="L236">
        <v>0</v>
      </c>
      <c r="M236">
        <v>4</v>
      </c>
      <c r="N236">
        <v>15</v>
      </c>
      <c r="O236">
        <v>0.16900000000000001</v>
      </c>
      <c r="P236">
        <v>0.24199999999999999</v>
      </c>
      <c r="Q236">
        <v>0.22800000000000001</v>
      </c>
      <c r="R236">
        <v>0.46899999999999997</v>
      </c>
      <c r="S236">
        <v>-2.1</v>
      </c>
    </row>
    <row r="237" spans="1:19" x14ac:dyDescent="0.3">
      <c r="A237">
        <v>236</v>
      </c>
      <c r="B237" t="s">
        <v>1309</v>
      </c>
      <c r="C237" t="s">
        <v>3106</v>
      </c>
      <c r="D237" t="s">
        <v>59</v>
      </c>
      <c r="E237">
        <v>84</v>
      </c>
      <c r="F237" s="1">
        <v>0.51851851851851805</v>
      </c>
      <c r="H237" s="1"/>
      <c r="I237">
        <v>301</v>
      </c>
      <c r="J237">
        <v>79</v>
      </c>
      <c r="K237">
        <v>17</v>
      </c>
      <c r="L237">
        <v>0</v>
      </c>
      <c r="M237">
        <v>15</v>
      </c>
      <c r="N237">
        <v>36</v>
      </c>
      <c r="O237">
        <v>0.26200000000000001</v>
      </c>
      <c r="P237">
        <v>0.38</v>
      </c>
      <c r="Q237">
        <v>0.46800000000000003</v>
      </c>
      <c r="R237">
        <v>0.84799999999999998</v>
      </c>
      <c r="S237">
        <v>3</v>
      </c>
    </row>
    <row r="238" spans="1:19" x14ac:dyDescent="0.3">
      <c r="A238">
        <v>237</v>
      </c>
      <c r="B238" t="s">
        <v>2845</v>
      </c>
      <c r="C238" t="s">
        <v>3254</v>
      </c>
      <c r="D238" t="s">
        <v>2725</v>
      </c>
      <c r="E238">
        <v>100</v>
      </c>
      <c r="F238" s="1">
        <v>0.61728395061728403</v>
      </c>
      <c r="H238" s="1"/>
      <c r="I238">
        <v>332</v>
      </c>
      <c r="J238">
        <v>86</v>
      </c>
      <c r="K238">
        <v>17</v>
      </c>
      <c r="L238">
        <v>2</v>
      </c>
      <c r="M238">
        <v>14</v>
      </c>
      <c r="N238">
        <v>45</v>
      </c>
      <c r="O238">
        <v>0.25900000000000001</v>
      </c>
      <c r="P238">
        <v>0.29399999999999998</v>
      </c>
      <c r="Q238">
        <v>0.44900000000000001</v>
      </c>
      <c r="R238">
        <v>0.74299999999999999</v>
      </c>
      <c r="S238">
        <v>1.7</v>
      </c>
    </row>
    <row r="239" spans="1:19" x14ac:dyDescent="0.3">
      <c r="A239">
        <v>238</v>
      </c>
      <c r="B239" t="s">
        <v>2846</v>
      </c>
      <c r="C239" t="s">
        <v>3255</v>
      </c>
      <c r="D239" t="s">
        <v>862</v>
      </c>
      <c r="E239">
        <v>114</v>
      </c>
      <c r="F239" s="1">
        <v>0.70370370370370405</v>
      </c>
      <c r="H239" s="1"/>
      <c r="I239">
        <v>330</v>
      </c>
      <c r="J239">
        <v>87</v>
      </c>
      <c r="K239">
        <v>13</v>
      </c>
      <c r="L239">
        <v>2</v>
      </c>
      <c r="M239">
        <v>8</v>
      </c>
      <c r="N239">
        <v>30</v>
      </c>
      <c r="O239">
        <v>0.26400000000000001</v>
      </c>
      <c r="P239">
        <v>0.309</v>
      </c>
      <c r="Q239">
        <v>0.38800000000000001</v>
      </c>
      <c r="R239">
        <v>0.69699999999999995</v>
      </c>
      <c r="S239">
        <v>-0.2</v>
      </c>
    </row>
    <row r="240" spans="1:19" x14ac:dyDescent="0.3">
      <c r="A240">
        <v>239</v>
      </c>
      <c r="B240" t="s">
        <v>2343</v>
      </c>
      <c r="C240" t="s">
        <v>3256</v>
      </c>
      <c r="D240" t="s">
        <v>62</v>
      </c>
      <c r="E240">
        <v>97</v>
      </c>
      <c r="F240" s="1">
        <v>0.59876543209876498</v>
      </c>
      <c r="H240" s="1"/>
      <c r="I240">
        <v>305</v>
      </c>
      <c r="J240">
        <v>81</v>
      </c>
      <c r="K240">
        <v>18</v>
      </c>
      <c r="L240">
        <v>1</v>
      </c>
      <c r="M240">
        <v>5</v>
      </c>
      <c r="N240">
        <v>45</v>
      </c>
      <c r="O240">
        <v>0.26600000000000001</v>
      </c>
      <c r="P240">
        <v>0.35299999999999998</v>
      </c>
      <c r="Q240">
        <v>0.38</v>
      </c>
      <c r="R240">
        <v>0.73399999999999999</v>
      </c>
      <c r="S240">
        <v>2.6</v>
      </c>
    </row>
    <row r="241" spans="1:19" x14ac:dyDescent="0.3">
      <c r="A241">
        <v>240</v>
      </c>
      <c r="B241" t="s">
        <v>2847</v>
      </c>
      <c r="C241" t="s">
        <v>3106</v>
      </c>
      <c r="D241" t="s">
        <v>2729</v>
      </c>
      <c r="E241">
        <v>96</v>
      </c>
      <c r="F241" s="1">
        <v>0.592592592592593</v>
      </c>
      <c r="H241" s="1"/>
      <c r="I241">
        <v>325</v>
      </c>
      <c r="J241">
        <v>86</v>
      </c>
      <c r="K241">
        <v>20</v>
      </c>
      <c r="L241">
        <v>0</v>
      </c>
      <c r="M241">
        <v>6</v>
      </c>
      <c r="N241">
        <v>39</v>
      </c>
      <c r="O241">
        <v>0.26500000000000001</v>
      </c>
      <c r="P241">
        <v>0.313</v>
      </c>
      <c r="Q241">
        <v>0.38200000000000001</v>
      </c>
      <c r="R241">
        <v>0.69499999999999995</v>
      </c>
      <c r="S241">
        <v>1.2</v>
      </c>
    </row>
    <row r="242" spans="1:19" x14ac:dyDescent="0.3">
      <c r="A242">
        <v>241</v>
      </c>
      <c r="B242" t="s">
        <v>2848</v>
      </c>
      <c r="C242" t="s">
        <v>3257</v>
      </c>
      <c r="D242" t="s">
        <v>26</v>
      </c>
      <c r="E242">
        <v>109</v>
      </c>
      <c r="F242" s="1">
        <v>0.67283950617283905</v>
      </c>
      <c r="H242" s="1"/>
      <c r="I242">
        <v>298</v>
      </c>
      <c r="J242">
        <v>74</v>
      </c>
      <c r="K242">
        <v>12</v>
      </c>
      <c r="L242">
        <v>1</v>
      </c>
      <c r="M242">
        <v>7</v>
      </c>
      <c r="N242">
        <v>29</v>
      </c>
      <c r="O242">
        <v>0.248</v>
      </c>
      <c r="P242">
        <v>0.35699999999999998</v>
      </c>
      <c r="Q242">
        <v>0.36599999999999999</v>
      </c>
      <c r="R242">
        <v>0.72299999999999998</v>
      </c>
      <c r="S242">
        <v>0.6</v>
      </c>
    </row>
    <row r="243" spans="1:19" x14ac:dyDescent="0.3">
      <c r="A243">
        <v>242</v>
      </c>
      <c r="B243" t="s">
        <v>2849</v>
      </c>
      <c r="C243" t="s">
        <v>3258</v>
      </c>
      <c r="D243" t="s">
        <v>2729</v>
      </c>
      <c r="E243">
        <v>98</v>
      </c>
      <c r="F243" s="1">
        <v>0.60493827160493796</v>
      </c>
      <c r="H243" s="1"/>
      <c r="I243">
        <v>324</v>
      </c>
      <c r="J243">
        <v>77</v>
      </c>
      <c r="K243">
        <v>14</v>
      </c>
      <c r="L243">
        <v>0</v>
      </c>
      <c r="M243">
        <v>6</v>
      </c>
      <c r="N243">
        <v>23</v>
      </c>
      <c r="O243">
        <v>0.23799999999999999</v>
      </c>
      <c r="P243">
        <v>0.28899999999999998</v>
      </c>
      <c r="Q243">
        <v>0.33600000000000002</v>
      </c>
      <c r="R243">
        <v>0.626</v>
      </c>
      <c r="S243">
        <v>-0.8</v>
      </c>
    </row>
    <row r="244" spans="1:19" x14ac:dyDescent="0.3">
      <c r="A244">
        <v>243</v>
      </c>
      <c r="B244" t="s">
        <v>2716</v>
      </c>
      <c r="C244" t="s">
        <v>3259</v>
      </c>
      <c r="D244" t="s">
        <v>43</v>
      </c>
      <c r="E244">
        <v>116</v>
      </c>
      <c r="F244" s="1">
        <v>0.71604938271604901</v>
      </c>
      <c r="H244" s="1"/>
      <c r="I244">
        <v>302</v>
      </c>
      <c r="J244">
        <v>60</v>
      </c>
      <c r="K244">
        <v>9</v>
      </c>
      <c r="L244">
        <v>2</v>
      </c>
      <c r="M244">
        <v>12</v>
      </c>
      <c r="N244">
        <v>43</v>
      </c>
      <c r="O244">
        <v>0.19900000000000001</v>
      </c>
      <c r="P244">
        <v>0.30099999999999999</v>
      </c>
      <c r="Q244">
        <v>0.36099999999999999</v>
      </c>
      <c r="R244">
        <v>0.66200000000000003</v>
      </c>
      <c r="S244">
        <v>-0.3</v>
      </c>
    </row>
    <row r="245" spans="1:19" x14ac:dyDescent="0.3">
      <c r="A245">
        <v>244</v>
      </c>
      <c r="B245" t="s">
        <v>2850</v>
      </c>
      <c r="C245" t="s">
        <v>3260</v>
      </c>
      <c r="D245" t="s">
        <v>74</v>
      </c>
      <c r="E245">
        <v>123</v>
      </c>
      <c r="F245" s="1">
        <v>0.75925925925925897</v>
      </c>
      <c r="H245" s="1"/>
      <c r="I245">
        <v>323</v>
      </c>
      <c r="J245">
        <v>81</v>
      </c>
      <c r="K245">
        <v>16</v>
      </c>
      <c r="L245">
        <v>5</v>
      </c>
      <c r="M245">
        <v>7</v>
      </c>
      <c r="N245">
        <v>37</v>
      </c>
      <c r="O245">
        <v>0.251</v>
      </c>
      <c r="P245">
        <v>0.28999999999999998</v>
      </c>
      <c r="Q245">
        <v>0.39600000000000002</v>
      </c>
      <c r="R245">
        <v>0.68600000000000005</v>
      </c>
      <c r="S245">
        <v>-0.8</v>
      </c>
    </row>
    <row r="246" spans="1:19" x14ac:dyDescent="0.3">
      <c r="A246">
        <v>245</v>
      </c>
      <c r="B246" t="s">
        <v>1513</v>
      </c>
      <c r="C246" t="s">
        <v>3261</v>
      </c>
      <c r="D246" t="s">
        <v>2731</v>
      </c>
      <c r="E246">
        <v>103</v>
      </c>
      <c r="F246" s="1">
        <v>0.63580246913580296</v>
      </c>
      <c r="H246" s="1"/>
      <c r="I246">
        <v>332</v>
      </c>
      <c r="J246">
        <v>93</v>
      </c>
      <c r="K246">
        <v>18</v>
      </c>
      <c r="L246">
        <v>3</v>
      </c>
      <c r="M246">
        <v>3</v>
      </c>
      <c r="N246">
        <v>32</v>
      </c>
      <c r="O246">
        <v>0.28000000000000003</v>
      </c>
      <c r="P246">
        <v>0.30599999999999999</v>
      </c>
      <c r="Q246">
        <v>0.38</v>
      </c>
      <c r="R246">
        <v>0.68600000000000005</v>
      </c>
      <c r="S246">
        <v>-0.1</v>
      </c>
    </row>
    <row r="247" spans="1:19" x14ac:dyDescent="0.3">
      <c r="A247">
        <v>246</v>
      </c>
      <c r="B247" t="s">
        <v>1957</v>
      </c>
      <c r="C247" t="s">
        <v>3262</v>
      </c>
      <c r="D247" t="s">
        <v>53</v>
      </c>
      <c r="E247">
        <v>130</v>
      </c>
      <c r="F247" s="1">
        <v>0.80246913580246904</v>
      </c>
      <c r="H247" s="1"/>
      <c r="I247">
        <v>319</v>
      </c>
      <c r="J247">
        <v>79</v>
      </c>
      <c r="K247">
        <v>22</v>
      </c>
      <c r="L247">
        <v>3</v>
      </c>
      <c r="M247">
        <v>7</v>
      </c>
      <c r="N247">
        <v>35</v>
      </c>
      <c r="O247">
        <v>0.248</v>
      </c>
      <c r="P247">
        <v>0.29899999999999999</v>
      </c>
      <c r="Q247">
        <v>0.40100000000000002</v>
      </c>
      <c r="R247">
        <v>0.70099999999999996</v>
      </c>
      <c r="S247">
        <v>2</v>
      </c>
    </row>
    <row r="248" spans="1:19" x14ac:dyDescent="0.3">
      <c r="A248">
        <v>247</v>
      </c>
      <c r="B248" t="s">
        <v>1361</v>
      </c>
      <c r="C248" t="s">
        <v>3263</v>
      </c>
      <c r="D248" t="s">
        <v>98</v>
      </c>
      <c r="E248">
        <v>129</v>
      </c>
      <c r="F248" s="1">
        <v>0.79629629629629595</v>
      </c>
      <c r="H248" s="1"/>
      <c r="I248">
        <v>315</v>
      </c>
      <c r="J248">
        <v>75</v>
      </c>
      <c r="K248">
        <v>17</v>
      </c>
      <c r="L248">
        <v>1</v>
      </c>
      <c r="M248">
        <v>4</v>
      </c>
      <c r="N248">
        <v>31</v>
      </c>
      <c r="O248">
        <v>0.23799999999999999</v>
      </c>
      <c r="P248">
        <v>0.28899999999999998</v>
      </c>
      <c r="Q248">
        <v>0.33700000000000002</v>
      </c>
      <c r="R248">
        <v>0.626</v>
      </c>
      <c r="S248">
        <v>-0.9</v>
      </c>
    </row>
    <row r="249" spans="1:19" x14ac:dyDescent="0.3">
      <c r="A249">
        <v>248</v>
      </c>
      <c r="B249" t="s">
        <v>2392</v>
      </c>
      <c r="C249" t="s">
        <v>3241</v>
      </c>
      <c r="D249" t="s">
        <v>53</v>
      </c>
      <c r="E249">
        <v>100</v>
      </c>
      <c r="F249" s="1">
        <v>0.61728395061728403</v>
      </c>
      <c r="H249" s="1"/>
      <c r="I249">
        <v>308</v>
      </c>
      <c r="J249">
        <v>73</v>
      </c>
      <c r="K249">
        <v>14</v>
      </c>
      <c r="L249">
        <v>2</v>
      </c>
      <c r="M249">
        <v>11</v>
      </c>
      <c r="N249">
        <v>47</v>
      </c>
      <c r="O249">
        <v>0.23699999999999999</v>
      </c>
      <c r="P249">
        <v>0.307</v>
      </c>
      <c r="Q249">
        <v>0.40300000000000002</v>
      </c>
      <c r="R249">
        <v>0.71</v>
      </c>
      <c r="S249">
        <v>0.8</v>
      </c>
    </row>
    <row r="250" spans="1:19" x14ac:dyDescent="0.3">
      <c r="A250">
        <v>249</v>
      </c>
      <c r="B250" t="s">
        <v>822</v>
      </c>
      <c r="C250" t="s">
        <v>3264</v>
      </c>
      <c r="D250" t="s">
        <v>37</v>
      </c>
      <c r="E250">
        <v>99</v>
      </c>
      <c r="F250" s="1">
        <v>0.61111111111111105</v>
      </c>
      <c r="H250" s="1"/>
      <c r="I250">
        <v>307</v>
      </c>
      <c r="J250">
        <v>73</v>
      </c>
      <c r="K250">
        <v>16</v>
      </c>
      <c r="L250">
        <v>0</v>
      </c>
      <c r="M250">
        <v>15</v>
      </c>
      <c r="N250">
        <v>48</v>
      </c>
      <c r="O250">
        <v>0.23799999999999999</v>
      </c>
      <c r="P250">
        <v>0.30199999999999999</v>
      </c>
      <c r="Q250">
        <v>0.436</v>
      </c>
      <c r="R250">
        <v>0.73899999999999999</v>
      </c>
      <c r="S250">
        <v>1.1000000000000001</v>
      </c>
    </row>
    <row r="251" spans="1:19" x14ac:dyDescent="0.3">
      <c r="A251">
        <v>250</v>
      </c>
      <c r="B251" t="s">
        <v>2509</v>
      </c>
      <c r="C251" t="s">
        <v>3265</v>
      </c>
      <c r="D251" t="s">
        <v>2726</v>
      </c>
      <c r="E251">
        <v>96</v>
      </c>
      <c r="F251" s="1">
        <v>0.592592592592593</v>
      </c>
      <c r="H251" s="1"/>
      <c r="I251">
        <v>314</v>
      </c>
      <c r="J251">
        <v>88</v>
      </c>
      <c r="K251">
        <v>19</v>
      </c>
      <c r="L251">
        <v>2</v>
      </c>
      <c r="M251">
        <v>15</v>
      </c>
      <c r="N251">
        <v>34</v>
      </c>
      <c r="O251">
        <v>0.28000000000000003</v>
      </c>
      <c r="P251">
        <v>0.33400000000000002</v>
      </c>
      <c r="Q251">
        <v>0.497</v>
      </c>
      <c r="R251">
        <v>0.83099999999999996</v>
      </c>
      <c r="S251">
        <v>2.7</v>
      </c>
    </row>
    <row r="252" spans="1:19" x14ac:dyDescent="0.3">
      <c r="A252">
        <v>251</v>
      </c>
      <c r="B252" t="s">
        <v>2851</v>
      </c>
      <c r="C252" t="s">
        <v>3237</v>
      </c>
      <c r="D252" t="s">
        <v>45</v>
      </c>
      <c r="E252">
        <v>85</v>
      </c>
      <c r="F252" s="1">
        <v>0.52469135802469102</v>
      </c>
      <c r="H252" s="1"/>
      <c r="I252">
        <v>297</v>
      </c>
      <c r="J252">
        <v>67</v>
      </c>
      <c r="K252">
        <v>5</v>
      </c>
      <c r="L252">
        <v>1</v>
      </c>
      <c r="M252">
        <v>13</v>
      </c>
      <c r="N252">
        <v>55</v>
      </c>
      <c r="O252">
        <v>0.22600000000000001</v>
      </c>
      <c r="P252">
        <v>0.31</v>
      </c>
      <c r="Q252">
        <v>0.38</v>
      </c>
      <c r="R252">
        <v>0.69</v>
      </c>
      <c r="S252">
        <v>0.5</v>
      </c>
    </row>
    <row r="253" spans="1:19" x14ac:dyDescent="0.3">
      <c r="A253">
        <v>252</v>
      </c>
      <c r="B253" t="s">
        <v>2852</v>
      </c>
      <c r="C253" t="s">
        <v>3210</v>
      </c>
      <c r="D253" t="s">
        <v>39</v>
      </c>
      <c r="E253">
        <v>78</v>
      </c>
      <c r="F253" s="1">
        <v>0.48148148148148101</v>
      </c>
      <c r="H253" s="1"/>
      <c r="I253">
        <v>277</v>
      </c>
      <c r="J253">
        <v>80</v>
      </c>
      <c r="K253">
        <v>13</v>
      </c>
      <c r="L253">
        <v>0</v>
      </c>
      <c r="M253">
        <v>23</v>
      </c>
      <c r="N253">
        <v>49</v>
      </c>
      <c r="O253">
        <v>0.28899999999999998</v>
      </c>
      <c r="P253">
        <v>0.40799999999999997</v>
      </c>
      <c r="Q253">
        <v>0.58499999999999996</v>
      </c>
      <c r="R253">
        <v>0.99299999999999999</v>
      </c>
      <c r="S253">
        <v>4.5999999999999996</v>
      </c>
    </row>
    <row r="254" spans="1:19" x14ac:dyDescent="0.3">
      <c r="A254">
        <v>253</v>
      </c>
      <c r="B254" t="s">
        <v>1928</v>
      </c>
      <c r="C254" t="s">
        <v>3266</v>
      </c>
      <c r="D254" t="s">
        <v>31</v>
      </c>
      <c r="E254">
        <v>102</v>
      </c>
      <c r="F254" s="1">
        <v>0.62962962962962998</v>
      </c>
      <c r="H254" s="1"/>
      <c r="I254">
        <v>310</v>
      </c>
      <c r="J254">
        <v>61</v>
      </c>
      <c r="K254">
        <v>16</v>
      </c>
      <c r="L254">
        <v>1</v>
      </c>
      <c r="M254">
        <v>10</v>
      </c>
      <c r="N254">
        <v>36</v>
      </c>
      <c r="O254">
        <v>0.19700000000000001</v>
      </c>
      <c r="P254">
        <v>0.255</v>
      </c>
      <c r="Q254">
        <v>0.35199999999999998</v>
      </c>
      <c r="R254">
        <v>0.60699999999999998</v>
      </c>
      <c r="S254">
        <v>0.9</v>
      </c>
    </row>
    <row r="255" spans="1:19" x14ac:dyDescent="0.3">
      <c r="A255">
        <v>254</v>
      </c>
      <c r="B255" t="s">
        <v>993</v>
      </c>
      <c r="C255" t="s">
        <v>3267</v>
      </c>
      <c r="D255" t="s">
        <v>35</v>
      </c>
      <c r="E255">
        <v>103</v>
      </c>
      <c r="F255" s="1">
        <v>0.63580246913580296</v>
      </c>
      <c r="H255" s="1"/>
      <c r="I255">
        <v>307</v>
      </c>
      <c r="J255">
        <v>87</v>
      </c>
      <c r="K255">
        <v>21</v>
      </c>
      <c r="L255">
        <v>0</v>
      </c>
      <c r="M255">
        <v>6</v>
      </c>
      <c r="N255">
        <v>36</v>
      </c>
      <c r="O255">
        <v>0.28299999999999997</v>
      </c>
      <c r="P255">
        <v>0.33700000000000002</v>
      </c>
      <c r="Q255">
        <v>0.41</v>
      </c>
      <c r="R255">
        <v>0.748</v>
      </c>
      <c r="S255">
        <v>3.4</v>
      </c>
    </row>
    <row r="256" spans="1:19" x14ac:dyDescent="0.3">
      <c r="A256">
        <v>255</v>
      </c>
      <c r="B256" t="s">
        <v>1883</v>
      </c>
      <c r="C256">
        <v>6</v>
      </c>
      <c r="D256" t="s">
        <v>89</v>
      </c>
      <c r="E256">
        <v>81</v>
      </c>
      <c r="F256" s="1">
        <v>0.5</v>
      </c>
      <c r="H256" s="1"/>
      <c r="I256">
        <v>311</v>
      </c>
      <c r="J256">
        <v>70</v>
      </c>
      <c r="K256">
        <v>16</v>
      </c>
      <c r="L256">
        <v>1</v>
      </c>
      <c r="M256">
        <v>4</v>
      </c>
      <c r="N256">
        <v>31</v>
      </c>
      <c r="O256">
        <v>0.22500000000000001</v>
      </c>
      <c r="P256">
        <v>0.27700000000000002</v>
      </c>
      <c r="Q256">
        <v>0.32200000000000001</v>
      </c>
      <c r="R256">
        <v>0.59799999999999998</v>
      </c>
      <c r="S256">
        <v>-0.3</v>
      </c>
    </row>
    <row r="257" spans="1:19" x14ac:dyDescent="0.3">
      <c r="A257">
        <v>256</v>
      </c>
      <c r="B257" t="s">
        <v>2853</v>
      </c>
      <c r="C257">
        <v>7</v>
      </c>
      <c r="D257" t="s">
        <v>2728</v>
      </c>
      <c r="E257">
        <v>79</v>
      </c>
      <c r="F257" s="1">
        <v>0.48765432098765399</v>
      </c>
      <c r="H257" s="1"/>
      <c r="I257">
        <v>295</v>
      </c>
      <c r="J257">
        <v>78</v>
      </c>
      <c r="K257">
        <v>13</v>
      </c>
      <c r="L257">
        <v>4</v>
      </c>
      <c r="M257">
        <v>9</v>
      </c>
      <c r="N257">
        <v>41</v>
      </c>
      <c r="O257">
        <v>0.26400000000000001</v>
      </c>
      <c r="P257">
        <v>0.35399999999999998</v>
      </c>
      <c r="Q257">
        <v>0.42699999999999999</v>
      </c>
      <c r="R257">
        <v>0.78100000000000003</v>
      </c>
      <c r="S257">
        <v>1.1000000000000001</v>
      </c>
    </row>
    <row r="258" spans="1:19" x14ac:dyDescent="0.3">
      <c r="A258">
        <v>257</v>
      </c>
      <c r="B258" t="s">
        <v>2153</v>
      </c>
      <c r="C258" t="s">
        <v>3251</v>
      </c>
      <c r="D258" t="s">
        <v>579</v>
      </c>
      <c r="E258">
        <v>110</v>
      </c>
      <c r="F258" s="1">
        <v>0.67901234567901203</v>
      </c>
      <c r="H258" s="1"/>
      <c r="I258">
        <v>308</v>
      </c>
      <c r="J258">
        <v>70</v>
      </c>
      <c r="K258">
        <v>16</v>
      </c>
      <c r="L258">
        <v>0</v>
      </c>
      <c r="M258">
        <v>4</v>
      </c>
      <c r="N258">
        <v>29</v>
      </c>
      <c r="O258">
        <v>0.22700000000000001</v>
      </c>
      <c r="P258">
        <v>0.25900000000000001</v>
      </c>
      <c r="Q258">
        <v>0.318</v>
      </c>
      <c r="R258">
        <v>0.57699999999999996</v>
      </c>
      <c r="S258">
        <v>0.2</v>
      </c>
    </row>
    <row r="259" spans="1:19" x14ac:dyDescent="0.3">
      <c r="A259">
        <v>258</v>
      </c>
      <c r="B259" t="s">
        <v>1305</v>
      </c>
      <c r="C259" t="s">
        <v>3268</v>
      </c>
      <c r="D259" t="s">
        <v>2729</v>
      </c>
      <c r="E259">
        <v>95</v>
      </c>
      <c r="F259" s="1">
        <v>0.58641975308642003</v>
      </c>
      <c r="H259" s="1"/>
      <c r="I259">
        <v>293</v>
      </c>
      <c r="J259">
        <v>65</v>
      </c>
      <c r="K259">
        <v>9</v>
      </c>
      <c r="L259">
        <v>3</v>
      </c>
      <c r="M259">
        <v>4</v>
      </c>
      <c r="N259">
        <v>15</v>
      </c>
      <c r="O259">
        <v>0.222</v>
      </c>
      <c r="P259">
        <v>0.311</v>
      </c>
      <c r="Q259">
        <v>0.314</v>
      </c>
      <c r="R259">
        <v>0.625</v>
      </c>
      <c r="S259">
        <v>0.2</v>
      </c>
    </row>
    <row r="260" spans="1:19" x14ac:dyDescent="0.3">
      <c r="A260">
        <v>259</v>
      </c>
      <c r="B260" t="s">
        <v>2854</v>
      </c>
      <c r="C260" t="s">
        <v>3269</v>
      </c>
      <c r="D260" t="s">
        <v>59</v>
      </c>
      <c r="E260">
        <v>124</v>
      </c>
      <c r="F260" s="1">
        <v>0.76543209876543195</v>
      </c>
      <c r="H260" s="1"/>
      <c r="I260">
        <v>298</v>
      </c>
      <c r="J260">
        <v>68</v>
      </c>
      <c r="K260">
        <v>7</v>
      </c>
      <c r="L260">
        <v>2</v>
      </c>
      <c r="M260">
        <v>2</v>
      </c>
      <c r="N260">
        <v>20</v>
      </c>
      <c r="O260">
        <v>0.22800000000000001</v>
      </c>
      <c r="P260">
        <v>0.28499999999999998</v>
      </c>
      <c r="Q260">
        <v>0.28499999999999998</v>
      </c>
      <c r="R260">
        <v>0.56999999999999995</v>
      </c>
      <c r="S260">
        <v>0.8</v>
      </c>
    </row>
    <row r="261" spans="1:19" x14ac:dyDescent="0.3">
      <c r="A261">
        <v>260</v>
      </c>
      <c r="B261" t="s">
        <v>1009</v>
      </c>
      <c r="C261" t="s">
        <v>3270</v>
      </c>
      <c r="D261" t="s">
        <v>37</v>
      </c>
      <c r="E261">
        <v>104</v>
      </c>
      <c r="F261" s="1">
        <v>0.64197530864197505</v>
      </c>
      <c r="H261" s="1"/>
      <c r="I261">
        <v>303</v>
      </c>
      <c r="J261">
        <v>55</v>
      </c>
      <c r="K261">
        <v>10</v>
      </c>
      <c r="L261">
        <v>0</v>
      </c>
      <c r="M261">
        <v>11</v>
      </c>
      <c r="N261">
        <v>30</v>
      </c>
      <c r="O261">
        <v>0.182</v>
      </c>
      <c r="P261">
        <v>0.245</v>
      </c>
      <c r="Q261">
        <v>0.32300000000000001</v>
      </c>
      <c r="R261">
        <v>0.56899999999999995</v>
      </c>
      <c r="S261">
        <v>-1.4</v>
      </c>
    </row>
    <row r="262" spans="1:19" x14ac:dyDescent="0.3">
      <c r="A262">
        <v>261</v>
      </c>
      <c r="B262" t="s">
        <v>2855</v>
      </c>
      <c r="C262" t="s">
        <v>3271</v>
      </c>
      <c r="D262" t="s">
        <v>2730</v>
      </c>
      <c r="E262">
        <v>112</v>
      </c>
      <c r="F262" s="1">
        <v>0.69135802469135799</v>
      </c>
      <c r="H262" s="1"/>
      <c r="I262">
        <v>290</v>
      </c>
      <c r="J262">
        <v>66</v>
      </c>
      <c r="K262">
        <v>13</v>
      </c>
      <c r="L262">
        <v>0</v>
      </c>
      <c r="M262">
        <v>3</v>
      </c>
      <c r="N262">
        <v>31</v>
      </c>
      <c r="O262">
        <v>0.22800000000000001</v>
      </c>
      <c r="P262">
        <v>0.317</v>
      </c>
      <c r="Q262">
        <v>0.30299999999999999</v>
      </c>
      <c r="R262">
        <v>0.621</v>
      </c>
      <c r="S262">
        <v>0.9</v>
      </c>
    </row>
    <row r="263" spans="1:19" x14ac:dyDescent="0.3">
      <c r="A263">
        <v>262</v>
      </c>
      <c r="B263" t="s">
        <v>2856</v>
      </c>
      <c r="C263" t="s">
        <v>3272</v>
      </c>
      <c r="D263" t="s">
        <v>41</v>
      </c>
      <c r="E263">
        <v>108</v>
      </c>
      <c r="F263" s="1">
        <v>0.66666666666666696</v>
      </c>
      <c r="H263" s="1"/>
      <c r="I263">
        <v>299</v>
      </c>
      <c r="J263">
        <v>74</v>
      </c>
      <c r="K263">
        <v>11</v>
      </c>
      <c r="L263">
        <v>0</v>
      </c>
      <c r="M263">
        <v>8</v>
      </c>
      <c r="N263">
        <v>36</v>
      </c>
      <c r="O263">
        <v>0.247</v>
      </c>
      <c r="P263">
        <v>0.29599999999999999</v>
      </c>
      <c r="Q263">
        <v>0.36499999999999999</v>
      </c>
      <c r="R263">
        <v>0.66100000000000003</v>
      </c>
      <c r="S263">
        <v>1.3</v>
      </c>
    </row>
    <row r="264" spans="1:19" x14ac:dyDescent="0.3">
      <c r="A264">
        <v>263</v>
      </c>
      <c r="B264" t="s">
        <v>2367</v>
      </c>
      <c r="C264" t="s">
        <v>3273</v>
      </c>
      <c r="D264" t="s">
        <v>98</v>
      </c>
      <c r="E264">
        <v>82</v>
      </c>
      <c r="F264" s="1">
        <v>0.50617283950617298</v>
      </c>
      <c r="H264" s="1"/>
      <c r="I264">
        <v>292</v>
      </c>
      <c r="J264">
        <v>68</v>
      </c>
      <c r="K264">
        <v>16</v>
      </c>
      <c r="L264">
        <v>0</v>
      </c>
      <c r="M264">
        <v>16</v>
      </c>
      <c r="N264">
        <v>47</v>
      </c>
      <c r="O264">
        <v>0.23300000000000001</v>
      </c>
      <c r="P264">
        <v>0.29499999999999998</v>
      </c>
      <c r="Q264">
        <v>0.45200000000000001</v>
      </c>
      <c r="R264">
        <v>0.747</v>
      </c>
      <c r="S264">
        <v>0.7</v>
      </c>
    </row>
    <row r="265" spans="1:19" x14ac:dyDescent="0.3">
      <c r="A265">
        <v>264</v>
      </c>
      <c r="B265" t="s">
        <v>2857</v>
      </c>
      <c r="C265" t="s">
        <v>3274</v>
      </c>
      <c r="D265" t="s">
        <v>31</v>
      </c>
      <c r="E265">
        <v>118</v>
      </c>
      <c r="F265" s="1">
        <v>0.72839506172839497</v>
      </c>
      <c r="H265" s="1"/>
      <c r="I265">
        <v>297</v>
      </c>
      <c r="J265">
        <v>64</v>
      </c>
      <c r="K265">
        <v>14</v>
      </c>
      <c r="L265">
        <v>5</v>
      </c>
      <c r="M265">
        <v>4</v>
      </c>
      <c r="N265">
        <v>23</v>
      </c>
      <c r="O265">
        <v>0.215</v>
      </c>
      <c r="P265">
        <v>0.27700000000000002</v>
      </c>
      <c r="Q265">
        <v>0.33700000000000002</v>
      </c>
      <c r="R265">
        <v>0.61399999999999999</v>
      </c>
      <c r="S265">
        <v>0.8</v>
      </c>
    </row>
    <row r="266" spans="1:19" x14ac:dyDescent="0.3">
      <c r="A266">
        <v>265</v>
      </c>
      <c r="B266" t="s">
        <v>1721</v>
      </c>
      <c r="C266" t="s">
        <v>3275</v>
      </c>
      <c r="D266" t="s">
        <v>2729</v>
      </c>
      <c r="E266">
        <v>92</v>
      </c>
      <c r="F266" s="1">
        <v>0.56790123456790098</v>
      </c>
      <c r="H266" s="1"/>
      <c r="I266">
        <v>278</v>
      </c>
      <c r="J266">
        <v>57</v>
      </c>
      <c r="K266">
        <v>13</v>
      </c>
      <c r="L266">
        <v>0</v>
      </c>
      <c r="M266">
        <v>9</v>
      </c>
      <c r="N266">
        <v>24</v>
      </c>
      <c r="O266">
        <v>0.20499999999999999</v>
      </c>
      <c r="P266">
        <v>0.309</v>
      </c>
      <c r="Q266">
        <v>0.34899999999999998</v>
      </c>
      <c r="R266">
        <v>0.65800000000000003</v>
      </c>
      <c r="S266">
        <v>0.7</v>
      </c>
    </row>
    <row r="267" spans="1:19" x14ac:dyDescent="0.3">
      <c r="A267">
        <v>266</v>
      </c>
      <c r="B267" t="s">
        <v>1571</v>
      </c>
      <c r="C267" t="s">
        <v>3276</v>
      </c>
      <c r="D267" t="s">
        <v>118</v>
      </c>
      <c r="E267">
        <v>75</v>
      </c>
      <c r="F267" s="1">
        <v>0.46296296296296302</v>
      </c>
      <c r="H267" s="1"/>
      <c r="I267">
        <v>302</v>
      </c>
      <c r="J267">
        <v>86</v>
      </c>
      <c r="K267">
        <v>14</v>
      </c>
      <c r="L267">
        <v>1</v>
      </c>
      <c r="M267">
        <v>4</v>
      </c>
      <c r="N267">
        <v>30</v>
      </c>
      <c r="O267">
        <v>0.28499999999999998</v>
      </c>
      <c r="P267">
        <v>0.32</v>
      </c>
      <c r="Q267">
        <v>0.377</v>
      </c>
      <c r="R267">
        <v>0.69699999999999995</v>
      </c>
      <c r="S267">
        <v>0.4</v>
      </c>
    </row>
    <row r="268" spans="1:19" x14ac:dyDescent="0.3">
      <c r="A268">
        <v>267</v>
      </c>
      <c r="B268" t="s">
        <v>2858</v>
      </c>
      <c r="C268" t="s">
        <v>3277</v>
      </c>
      <c r="D268" t="s">
        <v>2729</v>
      </c>
      <c r="E268">
        <v>91</v>
      </c>
      <c r="F268" s="1">
        <v>0.561728395061728</v>
      </c>
      <c r="H268" s="1"/>
      <c r="I268">
        <v>297</v>
      </c>
      <c r="J268">
        <v>52</v>
      </c>
      <c r="K268">
        <v>12</v>
      </c>
      <c r="L268">
        <v>0</v>
      </c>
      <c r="M268">
        <v>10</v>
      </c>
      <c r="N268">
        <v>35</v>
      </c>
      <c r="O268">
        <v>0.17499999999999999</v>
      </c>
      <c r="P268">
        <v>0.215</v>
      </c>
      <c r="Q268">
        <v>0.316</v>
      </c>
      <c r="R268">
        <v>0.53100000000000003</v>
      </c>
      <c r="S268">
        <v>-1.6</v>
      </c>
    </row>
    <row r="269" spans="1:19" x14ac:dyDescent="0.3">
      <c r="A269">
        <v>268</v>
      </c>
      <c r="B269" t="s">
        <v>2859</v>
      </c>
      <c r="C269" t="s">
        <v>3278</v>
      </c>
      <c r="D269" t="s">
        <v>22</v>
      </c>
      <c r="E269">
        <v>98</v>
      </c>
      <c r="F269" s="1">
        <v>0.60493827160493796</v>
      </c>
      <c r="H269" s="1"/>
      <c r="I269">
        <v>294</v>
      </c>
      <c r="J269">
        <v>73</v>
      </c>
      <c r="K269">
        <v>17</v>
      </c>
      <c r="L269">
        <v>1</v>
      </c>
      <c r="M269">
        <v>8</v>
      </c>
      <c r="N269">
        <v>28</v>
      </c>
      <c r="O269">
        <v>0.248</v>
      </c>
      <c r="P269">
        <v>0.30299999999999999</v>
      </c>
      <c r="Q269">
        <v>0.39500000000000002</v>
      </c>
      <c r="R269">
        <v>0.69699999999999995</v>
      </c>
      <c r="S269">
        <v>2.8</v>
      </c>
    </row>
    <row r="270" spans="1:19" x14ac:dyDescent="0.3">
      <c r="A270">
        <v>269</v>
      </c>
      <c r="B270" t="s">
        <v>2860</v>
      </c>
      <c r="C270" t="s">
        <v>3279</v>
      </c>
      <c r="D270" t="s">
        <v>2730</v>
      </c>
      <c r="E270">
        <v>92</v>
      </c>
      <c r="F270" s="1">
        <v>0.56790123456790098</v>
      </c>
      <c r="H270" s="1"/>
      <c r="I270">
        <v>264</v>
      </c>
      <c r="J270">
        <v>59</v>
      </c>
      <c r="K270">
        <v>8</v>
      </c>
      <c r="L270">
        <v>1</v>
      </c>
      <c r="M270">
        <v>5</v>
      </c>
      <c r="N270">
        <v>21</v>
      </c>
      <c r="O270">
        <v>0.223</v>
      </c>
      <c r="P270">
        <v>0.34599999999999997</v>
      </c>
      <c r="Q270">
        <v>0.318</v>
      </c>
      <c r="R270">
        <v>0.66400000000000003</v>
      </c>
      <c r="S270">
        <v>1.8</v>
      </c>
    </row>
    <row r="271" spans="1:19" x14ac:dyDescent="0.3">
      <c r="A271">
        <v>270</v>
      </c>
      <c r="B271" t="s">
        <v>2861</v>
      </c>
      <c r="C271" t="s">
        <v>3280</v>
      </c>
      <c r="D271" t="s">
        <v>98</v>
      </c>
      <c r="E271">
        <v>93</v>
      </c>
      <c r="F271" s="1">
        <v>0.57407407407407396</v>
      </c>
      <c r="H271" s="1"/>
      <c r="I271">
        <v>294</v>
      </c>
      <c r="J271">
        <v>65</v>
      </c>
      <c r="K271">
        <v>10</v>
      </c>
      <c r="L271">
        <v>0</v>
      </c>
      <c r="M271">
        <v>7</v>
      </c>
      <c r="N271">
        <v>27</v>
      </c>
      <c r="O271">
        <v>0.221</v>
      </c>
      <c r="P271">
        <v>0.248</v>
      </c>
      <c r="Q271">
        <v>0.32700000000000001</v>
      </c>
      <c r="R271">
        <v>0.57499999999999996</v>
      </c>
      <c r="S271">
        <v>-0.2</v>
      </c>
    </row>
    <row r="272" spans="1:19" x14ac:dyDescent="0.3">
      <c r="A272">
        <v>271</v>
      </c>
      <c r="B272" t="s">
        <v>2862</v>
      </c>
      <c r="C272" t="s">
        <v>3281</v>
      </c>
      <c r="D272" t="s">
        <v>43</v>
      </c>
      <c r="E272">
        <v>73</v>
      </c>
      <c r="F272" s="1">
        <v>0.45061728395061701</v>
      </c>
      <c r="H272" s="1"/>
      <c r="I272">
        <v>270</v>
      </c>
      <c r="J272">
        <v>85</v>
      </c>
      <c r="K272">
        <v>12</v>
      </c>
      <c r="L272">
        <v>3</v>
      </c>
      <c r="M272">
        <v>11</v>
      </c>
      <c r="N272">
        <v>42</v>
      </c>
      <c r="O272">
        <v>0.315</v>
      </c>
      <c r="P272">
        <v>0.40600000000000003</v>
      </c>
      <c r="Q272">
        <v>0.504</v>
      </c>
      <c r="R272">
        <v>0.90900000000000003</v>
      </c>
      <c r="S272">
        <v>2.2999999999999998</v>
      </c>
    </row>
    <row r="273" spans="1:19" x14ac:dyDescent="0.3">
      <c r="A273">
        <v>272</v>
      </c>
      <c r="B273" t="s">
        <v>820</v>
      </c>
      <c r="C273" t="s">
        <v>3282</v>
      </c>
      <c r="D273" t="s">
        <v>2729</v>
      </c>
      <c r="E273">
        <v>100</v>
      </c>
      <c r="F273" s="1">
        <v>0.61728395061728403</v>
      </c>
      <c r="H273" s="1"/>
      <c r="I273">
        <v>284</v>
      </c>
      <c r="J273">
        <v>65</v>
      </c>
      <c r="K273">
        <v>16</v>
      </c>
      <c r="L273">
        <v>1</v>
      </c>
      <c r="M273">
        <v>8</v>
      </c>
      <c r="N273">
        <v>45</v>
      </c>
      <c r="O273">
        <v>0.22900000000000001</v>
      </c>
      <c r="P273">
        <v>0.29099999999999998</v>
      </c>
      <c r="Q273">
        <v>0.377</v>
      </c>
      <c r="R273">
        <v>0.66700000000000004</v>
      </c>
      <c r="S273">
        <v>0.3</v>
      </c>
    </row>
    <row r="274" spans="1:19" x14ac:dyDescent="0.3">
      <c r="A274">
        <v>273</v>
      </c>
      <c r="B274" t="s">
        <v>2523</v>
      </c>
      <c r="C274" t="s">
        <v>3127</v>
      </c>
      <c r="D274" t="s">
        <v>2728</v>
      </c>
      <c r="E274">
        <v>76</v>
      </c>
      <c r="F274" s="1">
        <v>0.469135802469136</v>
      </c>
      <c r="H274" s="1"/>
      <c r="I274">
        <v>281</v>
      </c>
      <c r="J274">
        <v>65</v>
      </c>
      <c r="K274">
        <v>11</v>
      </c>
      <c r="L274">
        <v>0</v>
      </c>
      <c r="M274">
        <v>3</v>
      </c>
      <c r="N274">
        <v>42</v>
      </c>
      <c r="O274">
        <v>0.23100000000000001</v>
      </c>
      <c r="P274">
        <v>0.29099999999999998</v>
      </c>
      <c r="Q274">
        <v>0.30199999999999999</v>
      </c>
      <c r="R274">
        <v>0.59299999999999997</v>
      </c>
      <c r="S274">
        <v>-0.6</v>
      </c>
    </row>
    <row r="275" spans="1:19" x14ac:dyDescent="0.3">
      <c r="A275">
        <v>274</v>
      </c>
      <c r="B275" t="s">
        <v>1404</v>
      </c>
      <c r="C275" t="s">
        <v>3266</v>
      </c>
      <c r="D275" t="s">
        <v>2729</v>
      </c>
      <c r="E275">
        <v>91</v>
      </c>
      <c r="F275" s="1">
        <v>0.561728395061728</v>
      </c>
      <c r="H275" s="1"/>
      <c r="I275">
        <v>281</v>
      </c>
      <c r="J275">
        <v>67</v>
      </c>
      <c r="K275">
        <v>9</v>
      </c>
      <c r="L275">
        <v>1</v>
      </c>
      <c r="M275">
        <v>9</v>
      </c>
      <c r="N275">
        <v>37</v>
      </c>
      <c r="O275">
        <v>0.23799999999999999</v>
      </c>
      <c r="P275">
        <v>0.313</v>
      </c>
      <c r="Q275">
        <v>0.374</v>
      </c>
      <c r="R275">
        <v>0.68700000000000006</v>
      </c>
      <c r="S275">
        <v>0.5</v>
      </c>
    </row>
    <row r="276" spans="1:19" x14ac:dyDescent="0.3">
      <c r="A276">
        <v>275</v>
      </c>
      <c r="B276" t="s">
        <v>1722</v>
      </c>
      <c r="C276" t="s">
        <v>3283</v>
      </c>
      <c r="D276" t="s">
        <v>62</v>
      </c>
      <c r="E276">
        <v>111</v>
      </c>
      <c r="F276" s="1">
        <v>0.68518518518518501</v>
      </c>
      <c r="H276" s="1"/>
      <c r="I276">
        <v>288</v>
      </c>
      <c r="J276">
        <v>80</v>
      </c>
      <c r="K276">
        <v>17</v>
      </c>
      <c r="L276">
        <v>1</v>
      </c>
      <c r="M276">
        <v>3</v>
      </c>
      <c r="N276">
        <v>28</v>
      </c>
      <c r="O276">
        <v>0.27800000000000002</v>
      </c>
      <c r="P276">
        <v>0.311</v>
      </c>
      <c r="Q276">
        <v>0.375</v>
      </c>
      <c r="R276">
        <v>0.68600000000000005</v>
      </c>
      <c r="S276">
        <v>2.2000000000000002</v>
      </c>
    </row>
    <row r="277" spans="1:19" x14ac:dyDescent="0.3">
      <c r="A277">
        <v>276</v>
      </c>
      <c r="B277" t="s">
        <v>593</v>
      </c>
      <c r="C277" t="s">
        <v>3284</v>
      </c>
      <c r="D277" t="s">
        <v>2727</v>
      </c>
      <c r="E277">
        <v>96</v>
      </c>
      <c r="F277" s="1">
        <v>0.592592592592593</v>
      </c>
      <c r="H277" s="1"/>
      <c r="I277">
        <v>283</v>
      </c>
      <c r="J277">
        <v>81</v>
      </c>
      <c r="K277">
        <v>13</v>
      </c>
      <c r="L277">
        <v>0</v>
      </c>
      <c r="M277">
        <v>8</v>
      </c>
      <c r="N277">
        <v>35</v>
      </c>
      <c r="O277">
        <v>0.28599999999999998</v>
      </c>
      <c r="P277">
        <v>0.34300000000000003</v>
      </c>
      <c r="Q277">
        <v>0.41699999999999998</v>
      </c>
      <c r="R277">
        <v>0.76</v>
      </c>
      <c r="S277">
        <v>1</v>
      </c>
    </row>
    <row r="278" spans="1:19" x14ac:dyDescent="0.3">
      <c r="A278">
        <v>277</v>
      </c>
      <c r="B278" t="s">
        <v>2863</v>
      </c>
      <c r="C278" t="s">
        <v>3285</v>
      </c>
      <c r="D278" t="s">
        <v>2729</v>
      </c>
      <c r="E278">
        <v>98</v>
      </c>
      <c r="F278" s="1">
        <v>0.60493827160493796</v>
      </c>
      <c r="H278" s="1"/>
      <c r="I278">
        <v>286</v>
      </c>
      <c r="J278">
        <v>74</v>
      </c>
      <c r="K278">
        <v>16</v>
      </c>
      <c r="L278">
        <v>1</v>
      </c>
      <c r="M278">
        <v>11</v>
      </c>
      <c r="N278">
        <v>33</v>
      </c>
      <c r="O278">
        <v>0.25900000000000001</v>
      </c>
      <c r="P278">
        <v>0.311</v>
      </c>
      <c r="Q278">
        <v>0.437</v>
      </c>
      <c r="R278">
        <v>0.748</v>
      </c>
      <c r="S278">
        <v>1.3</v>
      </c>
    </row>
    <row r="279" spans="1:19" x14ac:dyDescent="0.3">
      <c r="A279">
        <v>278</v>
      </c>
      <c r="B279" t="s">
        <v>1161</v>
      </c>
      <c r="C279" t="s">
        <v>3286</v>
      </c>
      <c r="D279" t="s">
        <v>22</v>
      </c>
      <c r="E279">
        <v>93</v>
      </c>
      <c r="F279" s="1">
        <v>0.57407407407407396</v>
      </c>
      <c r="H279" s="1"/>
      <c r="I279">
        <v>272</v>
      </c>
      <c r="J279">
        <v>77</v>
      </c>
      <c r="K279">
        <v>16</v>
      </c>
      <c r="L279">
        <v>1</v>
      </c>
      <c r="M279">
        <v>11</v>
      </c>
      <c r="N279">
        <v>40</v>
      </c>
      <c r="O279">
        <v>0.28299999999999997</v>
      </c>
      <c r="P279">
        <v>0.35899999999999999</v>
      </c>
      <c r="Q279">
        <v>0.47099999999999997</v>
      </c>
      <c r="R279">
        <v>0.83</v>
      </c>
      <c r="S279">
        <v>0.9</v>
      </c>
    </row>
    <row r="280" spans="1:19" x14ac:dyDescent="0.3">
      <c r="A280">
        <v>279</v>
      </c>
      <c r="B280" t="s">
        <v>2718</v>
      </c>
      <c r="C280" t="s">
        <v>3287</v>
      </c>
      <c r="D280" t="s">
        <v>2729</v>
      </c>
      <c r="E280">
        <v>93</v>
      </c>
      <c r="F280" s="1">
        <v>0.57407407407407396</v>
      </c>
      <c r="H280" s="1"/>
      <c r="I280">
        <v>275</v>
      </c>
      <c r="J280">
        <v>64</v>
      </c>
      <c r="K280">
        <v>22</v>
      </c>
      <c r="L280">
        <v>0</v>
      </c>
      <c r="M280">
        <v>6</v>
      </c>
      <c r="N280">
        <v>34</v>
      </c>
      <c r="O280">
        <v>0.23300000000000001</v>
      </c>
      <c r="P280">
        <v>0.313</v>
      </c>
      <c r="Q280">
        <v>0.378</v>
      </c>
      <c r="R280">
        <v>0.69099999999999995</v>
      </c>
      <c r="S280">
        <v>0</v>
      </c>
    </row>
    <row r="281" spans="1:19" x14ac:dyDescent="0.3">
      <c r="A281">
        <v>280</v>
      </c>
      <c r="B281" t="s">
        <v>2864</v>
      </c>
      <c r="C281" t="s">
        <v>3288</v>
      </c>
      <c r="D281" t="s">
        <v>87</v>
      </c>
      <c r="E281">
        <v>78</v>
      </c>
      <c r="F281" s="1">
        <v>0.48148148148148101</v>
      </c>
      <c r="H281" s="1"/>
      <c r="I281">
        <v>283</v>
      </c>
      <c r="J281">
        <v>85</v>
      </c>
      <c r="K281">
        <v>13</v>
      </c>
      <c r="L281">
        <v>1</v>
      </c>
      <c r="M281">
        <v>6</v>
      </c>
      <c r="N281">
        <v>30</v>
      </c>
      <c r="O281">
        <v>0.3</v>
      </c>
      <c r="P281">
        <v>0.34699999999999998</v>
      </c>
      <c r="Q281">
        <v>0.41699999999999998</v>
      </c>
      <c r="R281">
        <v>0.76300000000000001</v>
      </c>
      <c r="S281">
        <v>1.8</v>
      </c>
    </row>
    <row r="282" spans="1:19" x14ac:dyDescent="0.3">
      <c r="A282">
        <v>281</v>
      </c>
      <c r="B282" t="s">
        <v>2865</v>
      </c>
      <c r="C282" t="s">
        <v>3289</v>
      </c>
      <c r="D282" t="s">
        <v>579</v>
      </c>
      <c r="E282">
        <v>70</v>
      </c>
      <c r="F282" s="1">
        <v>0.43209876543209902</v>
      </c>
      <c r="H282" s="1"/>
      <c r="I282">
        <v>265</v>
      </c>
      <c r="J282">
        <v>87</v>
      </c>
      <c r="K282">
        <v>12</v>
      </c>
      <c r="L282">
        <v>5</v>
      </c>
      <c r="M282">
        <v>1</v>
      </c>
      <c r="N282">
        <v>26</v>
      </c>
      <c r="O282">
        <v>0.32800000000000001</v>
      </c>
      <c r="P282">
        <v>0.39700000000000002</v>
      </c>
      <c r="Q282">
        <v>0.42299999999999999</v>
      </c>
      <c r="R282">
        <v>0.82</v>
      </c>
      <c r="S282">
        <v>2.1</v>
      </c>
    </row>
    <row r="283" spans="1:19" x14ac:dyDescent="0.3">
      <c r="A283">
        <v>282</v>
      </c>
      <c r="B283" t="s">
        <v>2866</v>
      </c>
      <c r="C283" t="s">
        <v>3290</v>
      </c>
      <c r="D283" t="s">
        <v>2728</v>
      </c>
      <c r="E283">
        <v>95</v>
      </c>
      <c r="F283" s="1">
        <v>0.58641975308642003</v>
      </c>
      <c r="H283" s="1"/>
      <c r="I283">
        <v>272</v>
      </c>
      <c r="J283">
        <v>67</v>
      </c>
      <c r="K283">
        <v>16</v>
      </c>
      <c r="L283">
        <v>0</v>
      </c>
      <c r="M283">
        <v>1</v>
      </c>
      <c r="N283">
        <v>30</v>
      </c>
      <c r="O283">
        <v>0.246</v>
      </c>
      <c r="P283">
        <v>0.29499999999999998</v>
      </c>
      <c r="Q283">
        <v>0.316</v>
      </c>
      <c r="R283">
        <v>0.61099999999999999</v>
      </c>
      <c r="S283">
        <v>-0.5</v>
      </c>
    </row>
    <row r="284" spans="1:19" x14ac:dyDescent="0.3">
      <c r="A284">
        <v>283</v>
      </c>
      <c r="B284" t="s">
        <v>2292</v>
      </c>
      <c r="C284" t="s">
        <v>3291</v>
      </c>
      <c r="D284" t="s">
        <v>2729</v>
      </c>
      <c r="E284">
        <v>123</v>
      </c>
      <c r="F284" s="1">
        <v>0.75925925925925897</v>
      </c>
      <c r="H284" s="1"/>
      <c r="I284">
        <v>265</v>
      </c>
      <c r="J284">
        <v>63</v>
      </c>
      <c r="K284">
        <v>9</v>
      </c>
      <c r="L284">
        <v>2</v>
      </c>
      <c r="M284">
        <v>5</v>
      </c>
      <c r="N284">
        <v>29</v>
      </c>
      <c r="O284">
        <v>0.23799999999999999</v>
      </c>
      <c r="P284">
        <v>0.312</v>
      </c>
      <c r="Q284">
        <v>0.34300000000000003</v>
      </c>
      <c r="R284">
        <v>0.65600000000000003</v>
      </c>
      <c r="S284">
        <v>-0.3</v>
      </c>
    </row>
    <row r="285" spans="1:19" x14ac:dyDescent="0.3">
      <c r="A285">
        <v>284</v>
      </c>
      <c r="B285" t="s">
        <v>2867</v>
      </c>
      <c r="C285" t="s">
        <v>3292</v>
      </c>
      <c r="D285" t="s">
        <v>98</v>
      </c>
      <c r="E285">
        <v>94</v>
      </c>
      <c r="F285" s="1">
        <v>0.58024691358024705</v>
      </c>
      <c r="H285" s="1"/>
      <c r="I285">
        <v>266</v>
      </c>
      <c r="J285">
        <v>53</v>
      </c>
      <c r="K285">
        <v>9</v>
      </c>
      <c r="L285">
        <v>0</v>
      </c>
      <c r="M285">
        <v>8</v>
      </c>
      <c r="N285">
        <v>21</v>
      </c>
      <c r="O285">
        <v>0.19900000000000001</v>
      </c>
      <c r="P285">
        <v>0.29199999999999998</v>
      </c>
      <c r="Q285">
        <v>0.32300000000000001</v>
      </c>
      <c r="R285">
        <v>0.61599999999999999</v>
      </c>
      <c r="S285">
        <v>-0.2</v>
      </c>
    </row>
    <row r="286" spans="1:19" x14ac:dyDescent="0.3">
      <c r="A286">
        <v>285</v>
      </c>
      <c r="B286" t="s">
        <v>2868</v>
      </c>
      <c r="C286" t="s">
        <v>3293</v>
      </c>
      <c r="D286" t="s">
        <v>51</v>
      </c>
      <c r="E286">
        <v>100</v>
      </c>
      <c r="F286" s="1">
        <v>0.61728395061728403</v>
      </c>
      <c r="H286" s="1"/>
      <c r="I286">
        <v>272</v>
      </c>
      <c r="J286">
        <v>69</v>
      </c>
      <c r="K286">
        <v>9</v>
      </c>
      <c r="L286">
        <v>2</v>
      </c>
      <c r="M286">
        <v>11</v>
      </c>
      <c r="N286">
        <v>37</v>
      </c>
      <c r="O286">
        <v>0.254</v>
      </c>
      <c r="P286">
        <v>0.32200000000000001</v>
      </c>
      <c r="Q286">
        <v>0.42299999999999999</v>
      </c>
      <c r="R286">
        <v>0.745</v>
      </c>
      <c r="S286">
        <v>1.4</v>
      </c>
    </row>
    <row r="287" spans="1:19" x14ac:dyDescent="0.3">
      <c r="A287">
        <v>286</v>
      </c>
      <c r="B287" t="s">
        <v>2626</v>
      </c>
      <c r="C287" t="s">
        <v>3294</v>
      </c>
      <c r="D287" t="s">
        <v>71</v>
      </c>
      <c r="E287">
        <v>113</v>
      </c>
      <c r="F287" s="1">
        <v>0.69753086419753096</v>
      </c>
      <c r="H287" s="1"/>
      <c r="I287">
        <v>269</v>
      </c>
      <c r="J287">
        <v>52</v>
      </c>
      <c r="K287">
        <v>9</v>
      </c>
      <c r="L287">
        <v>1</v>
      </c>
      <c r="M287">
        <v>5</v>
      </c>
      <c r="N287">
        <v>21</v>
      </c>
      <c r="O287">
        <v>0.193</v>
      </c>
      <c r="P287">
        <v>0.253</v>
      </c>
      <c r="Q287">
        <v>0.28999999999999998</v>
      </c>
      <c r="R287">
        <v>0.54300000000000004</v>
      </c>
      <c r="S287">
        <v>0.9</v>
      </c>
    </row>
    <row r="288" spans="1:19" x14ac:dyDescent="0.3">
      <c r="A288">
        <v>287</v>
      </c>
      <c r="B288" t="s">
        <v>2104</v>
      </c>
      <c r="C288" t="s">
        <v>3295</v>
      </c>
      <c r="D288" t="s">
        <v>2727</v>
      </c>
      <c r="E288">
        <v>91</v>
      </c>
      <c r="F288" s="1">
        <v>0.561728395061728</v>
      </c>
      <c r="H288" s="1"/>
      <c r="I288">
        <v>277</v>
      </c>
      <c r="J288">
        <v>63</v>
      </c>
      <c r="K288">
        <v>13</v>
      </c>
      <c r="L288">
        <v>0</v>
      </c>
      <c r="M288">
        <v>8</v>
      </c>
      <c r="N288">
        <v>40</v>
      </c>
      <c r="O288">
        <v>0.22700000000000001</v>
      </c>
      <c r="P288">
        <v>0.28100000000000003</v>
      </c>
      <c r="Q288">
        <v>0.36099999999999999</v>
      </c>
      <c r="R288">
        <v>0.64200000000000002</v>
      </c>
      <c r="S288">
        <v>-0.7</v>
      </c>
    </row>
    <row r="289" spans="1:19" x14ac:dyDescent="0.3">
      <c r="A289">
        <v>288</v>
      </c>
      <c r="B289" t="s">
        <v>2869</v>
      </c>
      <c r="C289" t="s">
        <v>3296</v>
      </c>
      <c r="D289" t="s">
        <v>31</v>
      </c>
      <c r="E289">
        <v>82</v>
      </c>
      <c r="F289" s="1">
        <v>0.50617283950617298</v>
      </c>
      <c r="H289" s="1"/>
      <c r="I289">
        <v>270</v>
      </c>
      <c r="J289">
        <v>66</v>
      </c>
      <c r="K289">
        <v>12</v>
      </c>
      <c r="L289">
        <v>6</v>
      </c>
      <c r="M289">
        <v>9</v>
      </c>
      <c r="N289">
        <v>28</v>
      </c>
      <c r="O289">
        <v>0.24399999999999999</v>
      </c>
      <c r="P289">
        <v>0.31</v>
      </c>
      <c r="Q289">
        <v>0.433</v>
      </c>
      <c r="R289">
        <v>0.74299999999999999</v>
      </c>
      <c r="S289">
        <v>2.1</v>
      </c>
    </row>
    <row r="290" spans="1:19" x14ac:dyDescent="0.3">
      <c r="A290">
        <v>289</v>
      </c>
      <c r="B290" t="s">
        <v>2870</v>
      </c>
      <c r="C290" t="s">
        <v>3297</v>
      </c>
      <c r="D290" t="s">
        <v>74</v>
      </c>
      <c r="E290">
        <v>79</v>
      </c>
      <c r="F290" s="1">
        <v>0.48765432098765399</v>
      </c>
      <c r="H290" s="1"/>
      <c r="I290">
        <v>256</v>
      </c>
      <c r="J290">
        <v>58</v>
      </c>
      <c r="K290">
        <v>13</v>
      </c>
      <c r="L290">
        <v>1</v>
      </c>
      <c r="M290">
        <v>3</v>
      </c>
      <c r="N290">
        <v>28</v>
      </c>
      <c r="O290">
        <v>0.22700000000000001</v>
      </c>
      <c r="P290">
        <v>0.32100000000000001</v>
      </c>
      <c r="Q290">
        <v>0.32</v>
      </c>
      <c r="R290">
        <v>0.64100000000000001</v>
      </c>
      <c r="S290">
        <v>-0.8</v>
      </c>
    </row>
    <row r="291" spans="1:19" x14ac:dyDescent="0.3">
      <c r="A291">
        <v>290</v>
      </c>
      <c r="B291" t="s">
        <v>2871</v>
      </c>
      <c r="C291" t="s">
        <v>3298</v>
      </c>
      <c r="D291" t="s">
        <v>31</v>
      </c>
      <c r="E291">
        <v>87</v>
      </c>
      <c r="F291" s="1">
        <v>0.53703703703703698</v>
      </c>
      <c r="H291" s="1"/>
      <c r="I291">
        <v>264</v>
      </c>
      <c r="J291">
        <v>75</v>
      </c>
      <c r="K291">
        <v>16</v>
      </c>
      <c r="L291">
        <v>5</v>
      </c>
      <c r="M291">
        <v>18</v>
      </c>
      <c r="N291">
        <v>57</v>
      </c>
      <c r="O291">
        <v>0.28399999999999997</v>
      </c>
      <c r="P291">
        <v>0.34499999999999997</v>
      </c>
      <c r="Q291">
        <v>0.58699999999999997</v>
      </c>
      <c r="R291">
        <v>0.93200000000000005</v>
      </c>
      <c r="S291">
        <v>2.1</v>
      </c>
    </row>
    <row r="292" spans="1:19" x14ac:dyDescent="0.3">
      <c r="A292">
        <v>291</v>
      </c>
      <c r="B292" t="s">
        <v>2872</v>
      </c>
      <c r="C292" t="s">
        <v>3299</v>
      </c>
      <c r="D292" t="s">
        <v>2729</v>
      </c>
      <c r="E292">
        <v>91</v>
      </c>
      <c r="F292" s="1">
        <v>0.561728395061728</v>
      </c>
      <c r="H292" s="1"/>
      <c r="I292">
        <v>254</v>
      </c>
      <c r="J292">
        <v>78</v>
      </c>
      <c r="K292">
        <v>20</v>
      </c>
      <c r="L292">
        <v>0</v>
      </c>
      <c r="M292">
        <v>4</v>
      </c>
      <c r="N292">
        <v>28</v>
      </c>
      <c r="O292">
        <v>0.307</v>
      </c>
      <c r="P292">
        <v>0.38100000000000001</v>
      </c>
      <c r="Q292">
        <v>0.433</v>
      </c>
      <c r="R292">
        <v>0.81399999999999995</v>
      </c>
      <c r="S292">
        <v>3.1</v>
      </c>
    </row>
    <row r="293" spans="1:19" x14ac:dyDescent="0.3">
      <c r="A293">
        <v>292</v>
      </c>
      <c r="B293" t="s">
        <v>2873</v>
      </c>
      <c r="C293" t="s">
        <v>3300</v>
      </c>
      <c r="D293" t="s">
        <v>2725</v>
      </c>
      <c r="E293">
        <v>104</v>
      </c>
      <c r="F293" s="1">
        <v>0.64197530864197505</v>
      </c>
      <c r="H293" s="1"/>
      <c r="I293">
        <v>262</v>
      </c>
      <c r="J293">
        <v>53</v>
      </c>
      <c r="K293">
        <v>10</v>
      </c>
      <c r="L293">
        <v>1</v>
      </c>
      <c r="M293">
        <v>4</v>
      </c>
      <c r="N293">
        <v>22</v>
      </c>
      <c r="O293">
        <v>0.20200000000000001</v>
      </c>
      <c r="P293">
        <v>0.28199999999999997</v>
      </c>
      <c r="Q293">
        <v>0.29399999999999998</v>
      </c>
      <c r="R293">
        <v>0.57599999999999996</v>
      </c>
      <c r="S293">
        <v>0.4</v>
      </c>
    </row>
    <row r="294" spans="1:19" x14ac:dyDescent="0.3">
      <c r="A294">
        <v>293</v>
      </c>
      <c r="B294" t="s">
        <v>2874</v>
      </c>
      <c r="C294" t="s">
        <v>3232</v>
      </c>
      <c r="D294" t="s">
        <v>35</v>
      </c>
      <c r="E294">
        <v>73</v>
      </c>
      <c r="F294" s="1">
        <v>0.45061728395061701</v>
      </c>
      <c r="H294" s="1"/>
      <c r="I294">
        <v>237</v>
      </c>
      <c r="J294">
        <v>55</v>
      </c>
      <c r="K294">
        <v>17</v>
      </c>
      <c r="L294">
        <v>0</v>
      </c>
      <c r="M294">
        <v>15</v>
      </c>
      <c r="N294">
        <v>48</v>
      </c>
      <c r="O294">
        <v>0.23200000000000001</v>
      </c>
      <c r="P294">
        <v>0.35799999999999998</v>
      </c>
      <c r="Q294">
        <v>0.49399999999999999</v>
      </c>
      <c r="R294">
        <v>0.85199999999999998</v>
      </c>
      <c r="S294">
        <v>3</v>
      </c>
    </row>
    <row r="295" spans="1:19" x14ac:dyDescent="0.3">
      <c r="A295">
        <v>294</v>
      </c>
      <c r="B295" t="s">
        <v>471</v>
      </c>
      <c r="C295" t="s">
        <v>3301</v>
      </c>
      <c r="D295" t="s">
        <v>53</v>
      </c>
      <c r="E295">
        <v>85</v>
      </c>
      <c r="F295" s="1">
        <v>0.52469135802469102</v>
      </c>
      <c r="H295" s="1"/>
      <c r="I295">
        <v>270</v>
      </c>
      <c r="J295">
        <v>91</v>
      </c>
      <c r="K295">
        <v>16</v>
      </c>
      <c r="L295">
        <v>1</v>
      </c>
      <c r="M295">
        <v>4</v>
      </c>
      <c r="N295">
        <v>26</v>
      </c>
      <c r="O295">
        <v>0.33700000000000002</v>
      </c>
      <c r="P295">
        <v>0.38100000000000001</v>
      </c>
      <c r="Q295">
        <v>0.44800000000000001</v>
      </c>
      <c r="R295">
        <v>0.83</v>
      </c>
      <c r="S295">
        <v>3</v>
      </c>
    </row>
    <row r="296" spans="1:19" x14ac:dyDescent="0.3">
      <c r="A296">
        <v>295</v>
      </c>
      <c r="B296" t="s">
        <v>2493</v>
      </c>
      <c r="C296" t="s">
        <v>3238</v>
      </c>
      <c r="D296" t="s">
        <v>31</v>
      </c>
      <c r="E296">
        <v>80</v>
      </c>
      <c r="F296" s="1">
        <v>0.49382716049382702</v>
      </c>
      <c r="H296" s="1"/>
      <c r="I296">
        <v>272</v>
      </c>
      <c r="J296">
        <v>50</v>
      </c>
      <c r="K296">
        <v>12</v>
      </c>
      <c r="L296">
        <v>0</v>
      </c>
      <c r="M296">
        <v>6</v>
      </c>
      <c r="N296">
        <v>37</v>
      </c>
      <c r="O296">
        <v>0.184</v>
      </c>
      <c r="P296">
        <v>0.221</v>
      </c>
      <c r="Q296">
        <v>0.29399999999999998</v>
      </c>
      <c r="R296">
        <v>0.51600000000000001</v>
      </c>
      <c r="S296">
        <v>-1.2</v>
      </c>
    </row>
    <row r="297" spans="1:19" x14ac:dyDescent="0.3">
      <c r="A297">
        <v>296</v>
      </c>
      <c r="B297" t="s">
        <v>2875</v>
      </c>
      <c r="C297" t="s">
        <v>3302</v>
      </c>
      <c r="D297" t="s">
        <v>68</v>
      </c>
      <c r="E297">
        <v>92</v>
      </c>
      <c r="F297" s="1">
        <v>0.56790123456790098</v>
      </c>
      <c r="H297" s="1"/>
      <c r="I297">
        <v>268</v>
      </c>
      <c r="J297">
        <v>66</v>
      </c>
      <c r="K297">
        <v>11</v>
      </c>
      <c r="L297">
        <v>0</v>
      </c>
      <c r="M297">
        <v>3</v>
      </c>
      <c r="N297">
        <v>20</v>
      </c>
      <c r="O297">
        <v>0.246</v>
      </c>
      <c r="P297">
        <v>0.28799999999999998</v>
      </c>
      <c r="Q297">
        <v>0.32100000000000001</v>
      </c>
      <c r="R297">
        <v>0.60899999999999999</v>
      </c>
      <c r="S297">
        <v>0.2</v>
      </c>
    </row>
    <row r="298" spans="1:19" x14ac:dyDescent="0.3">
      <c r="A298">
        <v>297</v>
      </c>
      <c r="B298" t="s">
        <v>2063</v>
      </c>
      <c r="C298" t="s">
        <v>3106</v>
      </c>
      <c r="D298" t="s">
        <v>71</v>
      </c>
      <c r="E298">
        <v>80</v>
      </c>
      <c r="F298" s="1">
        <v>0.49382716049382702</v>
      </c>
      <c r="H298" s="1"/>
      <c r="I298">
        <v>253</v>
      </c>
      <c r="J298">
        <v>67</v>
      </c>
      <c r="K298">
        <v>11</v>
      </c>
      <c r="L298">
        <v>0</v>
      </c>
      <c r="M298">
        <v>13</v>
      </c>
      <c r="N298">
        <v>45</v>
      </c>
      <c r="O298">
        <v>0.26500000000000001</v>
      </c>
      <c r="P298">
        <v>0.33700000000000002</v>
      </c>
      <c r="Q298">
        <v>0.46200000000000002</v>
      </c>
      <c r="R298">
        <v>0.79900000000000004</v>
      </c>
      <c r="S298">
        <v>2.2000000000000002</v>
      </c>
    </row>
    <row r="299" spans="1:19" x14ac:dyDescent="0.3">
      <c r="A299">
        <v>298</v>
      </c>
      <c r="B299" t="s">
        <v>1372</v>
      </c>
      <c r="C299" t="s">
        <v>3241</v>
      </c>
      <c r="D299" t="s">
        <v>74</v>
      </c>
      <c r="E299">
        <v>82</v>
      </c>
      <c r="F299" s="1">
        <v>0.50617283950617298</v>
      </c>
      <c r="H299" s="1"/>
      <c r="I299">
        <v>243</v>
      </c>
      <c r="J299">
        <v>64</v>
      </c>
      <c r="K299">
        <v>17</v>
      </c>
      <c r="L299">
        <v>1</v>
      </c>
      <c r="M299">
        <v>9</v>
      </c>
      <c r="N299">
        <v>36</v>
      </c>
      <c r="O299">
        <v>0.26300000000000001</v>
      </c>
      <c r="P299">
        <v>0.35699999999999998</v>
      </c>
      <c r="Q299">
        <v>0.45300000000000001</v>
      </c>
      <c r="R299">
        <v>0.81</v>
      </c>
      <c r="S299">
        <v>1.7</v>
      </c>
    </row>
    <row r="300" spans="1:19" x14ac:dyDescent="0.3">
      <c r="A300">
        <v>299</v>
      </c>
      <c r="B300" t="s">
        <v>2876</v>
      </c>
      <c r="C300" t="s">
        <v>3303</v>
      </c>
      <c r="D300" t="s">
        <v>2729</v>
      </c>
      <c r="E300">
        <v>116</v>
      </c>
      <c r="F300" s="1">
        <v>0.71604938271604901</v>
      </c>
      <c r="H300" s="1"/>
      <c r="I300">
        <v>259</v>
      </c>
      <c r="J300">
        <v>51</v>
      </c>
      <c r="K300">
        <v>9</v>
      </c>
      <c r="L300">
        <v>3</v>
      </c>
      <c r="M300">
        <v>5</v>
      </c>
      <c r="N300">
        <v>26</v>
      </c>
      <c r="O300">
        <v>0.19700000000000001</v>
      </c>
      <c r="P300">
        <v>0.23699999999999999</v>
      </c>
      <c r="Q300">
        <v>0.313</v>
      </c>
      <c r="R300">
        <v>0.55000000000000004</v>
      </c>
      <c r="S300">
        <v>0.9</v>
      </c>
    </row>
    <row r="301" spans="1:19" x14ac:dyDescent="0.3">
      <c r="A301">
        <v>300</v>
      </c>
      <c r="B301" t="s">
        <v>2496</v>
      </c>
      <c r="C301" t="s">
        <v>3304</v>
      </c>
      <c r="D301" t="s">
        <v>43</v>
      </c>
      <c r="E301">
        <v>89</v>
      </c>
      <c r="F301" s="1">
        <v>0.54938271604938305</v>
      </c>
      <c r="H301" s="1"/>
      <c r="I301">
        <v>245</v>
      </c>
      <c r="J301">
        <v>54</v>
      </c>
      <c r="K301">
        <v>7</v>
      </c>
      <c r="L301">
        <v>1</v>
      </c>
      <c r="M301">
        <v>11</v>
      </c>
      <c r="N301">
        <v>37</v>
      </c>
      <c r="O301">
        <v>0.22</v>
      </c>
      <c r="P301">
        <v>0.307</v>
      </c>
      <c r="Q301">
        <v>0.39200000000000002</v>
      </c>
      <c r="R301">
        <v>0.69899999999999995</v>
      </c>
      <c r="S301">
        <v>0.2</v>
      </c>
    </row>
    <row r="302" spans="1:19" x14ac:dyDescent="0.3">
      <c r="A302">
        <v>301</v>
      </c>
      <c r="B302" t="s">
        <v>994</v>
      </c>
      <c r="C302" t="s">
        <v>3305</v>
      </c>
      <c r="D302" t="s">
        <v>62</v>
      </c>
      <c r="E302">
        <v>106</v>
      </c>
      <c r="F302" s="1">
        <v>0.65432098765432101</v>
      </c>
      <c r="H302" s="1"/>
      <c r="I302">
        <v>254</v>
      </c>
      <c r="J302">
        <v>74</v>
      </c>
      <c r="K302">
        <v>20</v>
      </c>
      <c r="L302">
        <v>2</v>
      </c>
      <c r="M302">
        <v>12</v>
      </c>
      <c r="N302">
        <v>46</v>
      </c>
      <c r="O302">
        <v>0.29099999999999998</v>
      </c>
      <c r="P302">
        <v>0.34799999999999998</v>
      </c>
      <c r="Q302">
        <v>0.52800000000000002</v>
      </c>
      <c r="R302">
        <v>0.875</v>
      </c>
      <c r="S302">
        <v>2.2000000000000002</v>
      </c>
    </row>
    <row r="303" spans="1:19" x14ac:dyDescent="0.3">
      <c r="A303">
        <v>302</v>
      </c>
      <c r="B303" t="s">
        <v>2877</v>
      </c>
      <c r="C303" t="s">
        <v>3306</v>
      </c>
      <c r="D303" t="s">
        <v>579</v>
      </c>
      <c r="E303">
        <v>102</v>
      </c>
      <c r="F303" s="1">
        <v>0.62962962962962998</v>
      </c>
      <c r="H303" s="1"/>
      <c r="I303">
        <v>248</v>
      </c>
      <c r="J303">
        <v>55</v>
      </c>
      <c r="K303">
        <v>14</v>
      </c>
      <c r="L303">
        <v>2</v>
      </c>
      <c r="M303">
        <v>2</v>
      </c>
      <c r="N303">
        <v>16</v>
      </c>
      <c r="O303">
        <v>0.222</v>
      </c>
      <c r="P303">
        <v>0.30299999999999999</v>
      </c>
      <c r="Q303">
        <v>0.31900000000000001</v>
      </c>
      <c r="R303">
        <v>0.622</v>
      </c>
      <c r="S303">
        <v>0.6</v>
      </c>
    </row>
    <row r="304" spans="1:19" x14ac:dyDescent="0.3">
      <c r="A304">
        <v>303</v>
      </c>
      <c r="B304" t="s">
        <v>2160</v>
      </c>
      <c r="C304" t="s">
        <v>3307</v>
      </c>
      <c r="D304" t="s">
        <v>118</v>
      </c>
      <c r="E304">
        <v>87</v>
      </c>
      <c r="F304" s="1">
        <v>0.53703703703703698</v>
      </c>
      <c r="H304" s="1"/>
      <c r="I304">
        <v>245</v>
      </c>
      <c r="J304">
        <v>50</v>
      </c>
      <c r="K304">
        <v>10</v>
      </c>
      <c r="L304">
        <v>0</v>
      </c>
      <c r="M304">
        <v>7</v>
      </c>
      <c r="N304">
        <v>20</v>
      </c>
      <c r="O304">
        <v>0.20399999999999999</v>
      </c>
      <c r="P304">
        <v>0.28799999999999998</v>
      </c>
      <c r="Q304">
        <v>0.33100000000000002</v>
      </c>
      <c r="R304">
        <v>0.61799999999999999</v>
      </c>
      <c r="S304">
        <v>-0.2</v>
      </c>
    </row>
    <row r="305" spans="1:19" x14ac:dyDescent="0.3">
      <c r="A305">
        <v>304</v>
      </c>
      <c r="B305" t="s">
        <v>2878</v>
      </c>
      <c r="C305" t="s">
        <v>3308</v>
      </c>
      <c r="D305" t="s">
        <v>71</v>
      </c>
      <c r="E305">
        <v>88</v>
      </c>
      <c r="F305" s="1">
        <v>0.54320987654320996</v>
      </c>
      <c r="H305" s="1"/>
      <c r="I305">
        <v>247</v>
      </c>
      <c r="J305">
        <v>45</v>
      </c>
      <c r="K305">
        <v>8</v>
      </c>
      <c r="L305">
        <v>0</v>
      </c>
      <c r="M305">
        <v>9</v>
      </c>
      <c r="N305">
        <v>26</v>
      </c>
      <c r="O305">
        <v>0.182</v>
      </c>
      <c r="P305">
        <v>0.26400000000000001</v>
      </c>
      <c r="Q305">
        <v>0.32400000000000001</v>
      </c>
      <c r="R305">
        <v>0.58799999999999997</v>
      </c>
      <c r="S305">
        <v>-1.7</v>
      </c>
    </row>
    <row r="306" spans="1:19" x14ac:dyDescent="0.3">
      <c r="A306">
        <v>305</v>
      </c>
      <c r="B306" t="s">
        <v>2879</v>
      </c>
      <c r="C306" t="s">
        <v>3309</v>
      </c>
      <c r="D306" t="s">
        <v>579</v>
      </c>
      <c r="E306">
        <v>95</v>
      </c>
      <c r="F306" s="1">
        <v>0.58641975308642003</v>
      </c>
      <c r="H306" s="1"/>
      <c r="I306">
        <v>260</v>
      </c>
      <c r="J306">
        <v>59</v>
      </c>
      <c r="K306">
        <v>11</v>
      </c>
      <c r="L306">
        <v>1</v>
      </c>
      <c r="M306">
        <v>8</v>
      </c>
      <c r="N306">
        <v>32</v>
      </c>
      <c r="O306">
        <v>0.22700000000000001</v>
      </c>
      <c r="P306">
        <v>0.25800000000000001</v>
      </c>
      <c r="Q306">
        <v>0.36899999999999999</v>
      </c>
      <c r="R306">
        <v>0.627</v>
      </c>
      <c r="S306">
        <v>-1.6</v>
      </c>
    </row>
    <row r="307" spans="1:19" x14ac:dyDescent="0.3">
      <c r="A307">
        <v>306</v>
      </c>
      <c r="B307" t="s">
        <v>2880</v>
      </c>
      <c r="C307" t="s">
        <v>3310</v>
      </c>
      <c r="D307" t="s">
        <v>39</v>
      </c>
      <c r="E307">
        <v>87</v>
      </c>
      <c r="F307" s="1">
        <v>0.53703703703703698</v>
      </c>
      <c r="H307" s="1"/>
      <c r="I307">
        <v>245</v>
      </c>
      <c r="J307">
        <v>66</v>
      </c>
      <c r="K307">
        <v>8</v>
      </c>
      <c r="L307">
        <v>1</v>
      </c>
      <c r="M307">
        <v>8</v>
      </c>
      <c r="N307">
        <v>30</v>
      </c>
      <c r="O307">
        <v>0.26900000000000002</v>
      </c>
      <c r="P307">
        <v>0.33600000000000002</v>
      </c>
      <c r="Q307">
        <v>0.40799999999999997</v>
      </c>
      <c r="R307">
        <v>0.74399999999999999</v>
      </c>
      <c r="S307">
        <v>1.3</v>
      </c>
    </row>
    <row r="308" spans="1:19" x14ac:dyDescent="0.3">
      <c r="A308">
        <v>307</v>
      </c>
      <c r="B308" t="s">
        <v>1819</v>
      </c>
      <c r="C308" t="s">
        <v>3311</v>
      </c>
      <c r="D308" t="s">
        <v>96</v>
      </c>
      <c r="E308">
        <v>90</v>
      </c>
      <c r="F308" s="1">
        <v>0.55555555555555602</v>
      </c>
      <c r="H308" s="1"/>
      <c r="I308">
        <v>249</v>
      </c>
      <c r="J308">
        <v>64</v>
      </c>
      <c r="K308">
        <v>12</v>
      </c>
      <c r="L308">
        <v>4</v>
      </c>
      <c r="M308">
        <v>7</v>
      </c>
      <c r="N308">
        <v>31</v>
      </c>
      <c r="O308">
        <v>0.25700000000000001</v>
      </c>
      <c r="P308">
        <v>0.313</v>
      </c>
      <c r="Q308">
        <v>0.42199999999999999</v>
      </c>
      <c r="R308">
        <v>0.73399999999999999</v>
      </c>
      <c r="S308">
        <v>2.2000000000000002</v>
      </c>
    </row>
    <row r="309" spans="1:19" x14ac:dyDescent="0.3">
      <c r="A309">
        <v>308</v>
      </c>
      <c r="B309" t="s">
        <v>2323</v>
      </c>
      <c r="C309" t="s">
        <v>3312</v>
      </c>
      <c r="D309" t="s">
        <v>579</v>
      </c>
      <c r="E309">
        <v>71</v>
      </c>
      <c r="F309" s="1">
        <v>0.438271604938272</v>
      </c>
      <c r="H309" s="1"/>
      <c r="I309">
        <v>232</v>
      </c>
      <c r="J309">
        <v>64</v>
      </c>
      <c r="K309">
        <v>10</v>
      </c>
      <c r="L309">
        <v>0</v>
      </c>
      <c r="M309">
        <v>11</v>
      </c>
      <c r="N309">
        <v>39</v>
      </c>
      <c r="O309">
        <v>0.27600000000000002</v>
      </c>
      <c r="P309">
        <v>0.35699999999999998</v>
      </c>
      <c r="Q309">
        <v>0.46100000000000002</v>
      </c>
      <c r="R309">
        <v>0.81799999999999995</v>
      </c>
      <c r="S309">
        <v>0.9</v>
      </c>
    </row>
    <row r="310" spans="1:19" x14ac:dyDescent="0.3">
      <c r="A310">
        <v>309</v>
      </c>
      <c r="B310" t="s">
        <v>2881</v>
      </c>
      <c r="C310" t="s">
        <v>3313</v>
      </c>
      <c r="D310" t="s">
        <v>2726</v>
      </c>
      <c r="E310">
        <v>91</v>
      </c>
      <c r="F310" s="1">
        <v>0.561728395061728</v>
      </c>
      <c r="H310" s="1"/>
      <c r="I310">
        <v>252</v>
      </c>
      <c r="J310">
        <v>60</v>
      </c>
      <c r="K310">
        <v>13</v>
      </c>
      <c r="L310">
        <v>1</v>
      </c>
      <c r="M310">
        <v>4</v>
      </c>
      <c r="N310">
        <v>31</v>
      </c>
      <c r="O310">
        <v>0.23799999999999999</v>
      </c>
      <c r="P310">
        <v>0.27800000000000002</v>
      </c>
      <c r="Q310">
        <v>0.34499999999999997</v>
      </c>
      <c r="R310">
        <v>0.623</v>
      </c>
      <c r="S310">
        <v>0.4</v>
      </c>
    </row>
    <row r="311" spans="1:19" x14ac:dyDescent="0.3">
      <c r="A311">
        <v>310</v>
      </c>
      <c r="B311" t="s">
        <v>2114</v>
      </c>
      <c r="C311" t="s">
        <v>3314</v>
      </c>
      <c r="D311" t="s">
        <v>39</v>
      </c>
      <c r="E311">
        <v>94</v>
      </c>
      <c r="F311" s="1">
        <v>0.58024691358024705</v>
      </c>
      <c r="H311" s="1"/>
      <c r="I311">
        <v>242</v>
      </c>
      <c r="J311">
        <v>51</v>
      </c>
      <c r="K311">
        <v>6</v>
      </c>
      <c r="L311">
        <v>1</v>
      </c>
      <c r="M311">
        <v>5</v>
      </c>
      <c r="N311">
        <v>27</v>
      </c>
      <c r="O311">
        <v>0.21099999999999999</v>
      </c>
      <c r="P311">
        <v>0.27100000000000002</v>
      </c>
      <c r="Q311">
        <v>0.30599999999999999</v>
      </c>
      <c r="R311">
        <v>0.57599999999999996</v>
      </c>
      <c r="S311">
        <v>-0.7</v>
      </c>
    </row>
    <row r="312" spans="1:19" x14ac:dyDescent="0.3">
      <c r="A312">
        <v>311</v>
      </c>
      <c r="B312" t="s">
        <v>1869</v>
      </c>
      <c r="C312" t="s">
        <v>3315</v>
      </c>
      <c r="D312" t="s">
        <v>2729</v>
      </c>
      <c r="E312">
        <v>74</v>
      </c>
      <c r="F312" s="1">
        <v>0.45679012345678999</v>
      </c>
      <c r="H312" s="1"/>
      <c r="I312">
        <v>236</v>
      </c>
      <c r="J312">
        <v>46</v>
      </c>
      <c r="K312">
        <v>11</v>
      </c>
      <c r="L312">
        <v>0</v>
      </c>
      <c r="M312">
        <v>7</v>
      </c>
      <c r="N312">
        <v>18</v>
      </c>
      <c r="O312">
        <v>0.19500000000000001</v>
      </c>
      <c r="P312">
        <v>0.28299999999999997</v>
      </c>
      <c r="Q312">
        <v>0.33100000000000002</v>
      </c>
      <c r="R312">
        <v>0.61399999999999999</v>
      </c>
      <c r="S312">
        <v>-1.4</v>
      </c>
    </row>
    <row r="313" spans="1:19" x14ac:dyDescent="0.3">
      <c r="A313">
        <v>312</v>
      </c>
      <c r="B313" t="s">
        <v>2882</v>
      </c>
      <c r="C313" t="s">
        <v>3316</v>
      </c>
      <c r="D313" t="s">
        <v>2729</v>
      </c>
      <c r="E313">
        <v>96</v>
      </c>
      <c r="F313" s="1">
        <v>0.592592592592593</v>
      </c>
      <c r="H313" s="1"/>
      <c r="I313">
        <v>235</v>
      </c>
      <c r="J313">
        <v>49</v>
      </c>
      <c r="K313">
        <v>7</v>
      </c>
      <c r="L313">
        <v>0</v>
      </c>
      <c r="M313">
        <v>3</v>
      </c>
      <c r="N313">
        <v>25</v>
      </c>
      <c r="O313">
        <v>0.20899999999999999</v>
      </c>
      <c r="P313">
        <v>0.28699999999999998</v>
      </c>
      <c r="Q313">
        <v>0.27700000000000002</v>
      </c>
      <c r="R313">
        <v>0.56299999999999994</v>
      </c>
      <c r="S313">
        <v>-1.2</v>
      </c>
    </row>
    <row r="314" spans="1:19" x14ac:dyDescent="0.3">
      <c r="A314">
        <v>313</v>
      </c>
      <c r="B314" t="s">
        <v>1930</v>
      </c>
      <c r="C314" t="s">
        <v>3317</v>
      </c>
      <c r="D314" t="s">
        <v>37</v>
      </c>
      <c r="E314">
        <v>72</v>
      </c>
      <c r="F314" s="1">
        <v>0.44444444444444398</v>
      </c>
      <c r="H314" s="1"/>
      <c r="I314">
        <v>233</v>
      </c>
      <c r="J314">
        <v>45</v>
      </c>
      <c r="K314">
        <v>5</v>
      </c>
      <c r="L314">
        <v>1</v>
      </c>
      <c r="M314">
        <v>10</v>
      </c>
      <c r="N314">
        <v>25</v>
      </c>
      <c r="O314">
        <v>0.193</v>
      </c>
      <c r="P314">
        <v>0.28399999999999997</v>
      </c>
      <c r="Q314">
        <v>0.35199999999999998</v>
      </c>
      <c r="R314">
        <v>0.63600000000000001</v>
      </c>
      <c r="S314">
        <v>1.3</v>
      </c>
    </row>
    <row r="315" spans="1:19" x14ac:dyDescent="0.3">
      <c r="A315">
        <v>314</v>
      </c>
      <c r="B315" t="s">
        <v>1728</v>
      </c>
      <c r="C315" t="s">
        <v>3317</v>
      </c>
      <c r="D315" t="s">
        <v>2727</v>
      </c>
      <c r="E315">
        <v>84</v>
      </c>
      <c r="F315" s="1">
        <v>0.51851851851851805</v>
      </c>
      <c r="H315" s="1"/>
      <c r="I315">
        <v>246</v>
      </c>
      <c r="J315">
        <v>54</v>
      </c>
      <c r="K315">
        <v>10</v>
      </c>
      <c r="L315">
        <v>1</v>
      </c>
      <c r="M315">
        <v>17</v>
      </c>
      <c r="N315">
        <v>45</v>
      </c>
      <c r="O315">
        <v>0.22</v>
      </c>
      <c r="P315">
        <v>0.26300000000000001</v>
      </c>
      <c r="Q315">
        <v>0.47599999999999998</v>
      </c>
      <c r="R315">
        <v>0.73899999999999999</v>
      </c>
      <c r="S315">
        <v>1.4</v>
      </c>
    </row>
    <row r="316" spans="1:19" x14ac:dyDescent="0.3">
      <c r="A316">
        <v>315</v>
      </c>
      <c r="B316" t="s">
        <v>2883</v>
      </c>
      <c r="C316" t="s">
        <v>3318</v>
      </c>
      <c r="D316" t="s">
        <v>2729</v>
      </c>
      <c r="E316">
        <v>81</v>
      </c>
      <c r="F316" s="1">
        <v>0.5</v>
      </c>
      <c r="H316" s="1"/>
      <c r="I316">
        <v>243</v>
      </c>
      <c r="J316">
        <v>52</v>
      </c>
      <c r="K316">
        <v>13</v>
      </c>
      <c r="L316">
        <v>4</v>
      </c>
      <c r="M316">
        <v>4</v>
      </c>
      <c r="N316">
        <v>25</v>
      </c>
      <c r="O316">
        <v>0.214</v>
      </c>
      <c r="P316">
        <v>0.26400000000000001</v>
      </c>
      <c r="Q316">
        <v>0.35</v>
      </c>
      <c r="R316">
        <v>0.61399999999999999</v>
      </c>
      <c r="S316">
        <v>0.4</v>
      </c>
    </row>
    <row r="317" spans="1:19" x14ac:dyDescent="0.3">
      <c r="A317">
        <v>316</v>
      </c>
      <c r="B317" t="s">
        <v>2884</v>
      </c>
      <c r="C317" t="s">
        <v>3319</v>
      </c>
      <c r="D317" t="s">
        <v>98</v>
      </c>
      <c r="E317">
        <v>75</v>
      </c>
      <c r="F317" s="1">
        <v>0.46296296296296302</v>
      </c>
      <c r="H317" s="1"/>
      <c r="I317">
        <v>220</v>
      </c>
      <c r="J317">
        <v>57</v>
      </c>
      <c r="K317">
        <v>17</v>
      </c>
      <c r="L317">
        <v>1</v>
      </c>
      <c r="M317">
        <v>13</v>
      </c>
      <c r="N317">
        <v>37</v>
      </c>
      <c r="O317">
        <v>0.25900000000000001</v>
      </c>
      <c r="P317">
        <v>0.372</v>
      </c>
      <c r="Q317">
        <v>0.52300000000000002</v>
      </c>
      <c r="R317">
        <v>0.89400000000000002</v>
      </c>
      <c r="S317">
        <v>2.2000000000000002</v>
      </c>
    </row>
    <row r="318" spans="1:19" x14ac:dyDescent="0.3">
      <c r="A318">
        <v>317</v>
      </c>
      <c r="B318" t="s">
        <v>2885</v>
      </c>
      <c r="C318" t="s">
        <v>3320</v>
      </c>
      <c r="D318" t="s">
        <v>2728</v>
      </c>
      <c r="E318">
        <v>76</v>
      </c>
      <c r="F318" s="1">
        <v>0.469135802469136</v>
      </c>
      <c r="H318" s="1"/>
      <c r="I318">
        <v>223</v>
      </c>
      <c r="J318">
        <v>36</v>
      </c>
      <c r="K318">
        <v>9</v>
      </c>
      <c r="L318">
        <v>0</v>
      </c>
      <c r="M318">
        <v>10</v>
      </c>
      <c r="N318">
        <v>27</v>
      </c>
      <c r="O318">
        <v>0.161</v>
      </c>
      <c r="P318">
        <v>0.27700000000000002</v>
      </c>
      <c r="Q318">
        <v>0.33600000000000002</v>
      </c>
      <c r="R318">
        <v>0.61299999999999999</v>
      </c>
      <c r="S318">
        <v>0.2</v>
      </c>
    </row>
    <row r="319" spans="1:19" x14ac:dyDescent="0.3">
      <c r="A319">
        <v>318</v>
      </c>
      <c r="B319" t="s">
        <v>2886</v>
      </c>
      <c r="C319" t="s">
        <v>3321</v>
      </c>
      <c r="D319" t="s">
        <v>2727</v>
      </c>
      <c r="E319">
        <v>91</v>
      </c>
      <c r="F319" s="1">
        <v>0.561728395061728</v>
      </c>
      <c r="H319" s="1"/>
      <c r="I319">
        <v>236</v>
      </c>
      <c r="J319">
        <v>63</v>
      </c>
      <c r="K319">
        <v>11</v>
      </c>
      <c r="L319">
        <v>0</v>
      </c>
      <c r="M319">
        <v>8</v>
      </c>
      <c r="N319">
        <v>28</v>
      </c>
      <c r="O319">
        <v>0.26700000000000002</v>
      </c>
      <c r="P319">
        <v>0.33500000000000002</v>
      </c>
      <c r="Q319">
        <v>0.41499999999999998</v>
      </c>
      <c r="R319">
        <v>0.75</v>
      </c>
      <c r="S319">
        <v>0.8</v>
      </c>
    </row>
    <row r="320" spans="1:19" x14ac:dyDescent="0.3">
      <c r="A320">
        <v>319</v>
      </c>
      <c r="B320" t="s">
        <v>2515</v>
      </c>
      <c r="C320" t="s">
        <v>3106</v>
      </c>
      <c r="D320" t="s">
        <v>59</v>
      </c>
      <c r="E320">
        <v>72</v>
      </c>
      <c r="F320" s="1">
        <v>0.44444444444444398</v>
      </c>
      <c r="H320" s="1"/>
      <c r="I320">
        <v>229</v>
      </c>
      <c r="J320">
        <v>69</v>
      </c>
      <c r="K320">
        <v>12</v>
      </c>
      <c r="L320">
        <v>1</v>
      </c>
      <c r="M320">
        <v>5</v>
      </c>
      <c r="N320">
        <v>27</v>
      </c>
      <c r="O320">
        <v>0.30099999999999999</v>
      </c>
      <c r="P320">
        <v>0.372</v>
      </c>
      <c r="Q320">
        <v>0.42799999999999999</v>
      </c>
      <c r="R320">
        <v>0.8</v>
      </c>
      <c r="S320">
        <v>1.8</v>
      </c>
    </row>
    <row r="321" spans="1:19" x14ac:dyDescent="0.3">
      <c r="A321">
        <v>320</v>
      </c>
      <c r="B321" t="s">
        <v>2887</v>
      </c>
      <c r="C321" t="s">
        <v>3322</v>
      </c>
      <c r="D321" t="s">
        <v>2729</v>
      </c>
      <c r="E321">
        <v>87</v>
      </c>
      <c r="F321" s="1">
        <v>0.53703703703703698</v>
      </c>
      <c r="H321" s="1"/>
      <c r="I321">
        <v>228</v>
      </c>
      <c r="J321">
        <v>48</v>
      </c>
      <c r="K321">
        <v>12</v>
      </c>
      <c r="L321">
        <v>2</v>
      </c>
      <c r="M321">
        <v>10</v>
      </c>
      <c r="N321">
        <v>37</v>
      </c>
      <c r="O321">
        <v>0.21099999999999999</v>
      </c>
      <c r="P321">
        <v>0.28799999999999998</v>
      </c>
      <c r="Q321">
        <v>0.41199999999999998</v>
      </c>
      <c r="R321">
        <v>0.7</v>
      </c>
      <c r="S321">
        <v>1.1000000000000001</v>
      </c>
    </row>
    <row r="322" spans="1:19" x14ac:dyDescent="0.3">
      <c r="A322">
        <v>321</v>
      </c>
      <c r="B322" t="s">
        <v>2517</v>
      </c>
      <c r="C322" t="s">
        <v>3323</v>
      </c>
      <c r="D322" t="s">
        <v>98</v>
      </c>
      <c r="E322">
        <v>93</v>
      </c>
      <c r="F322" s="1">
        <v>0.57407407407407396</v>
      </c>
      <c r="H322" s="1"/>
      <c r="I322">
        <v>233</v>
      </c>
      <c r="J322">
        <v>59</v>
      </c>
      <c r="K322">
        <v>18</v>
      </c>
      <c r="L322">
        <v>1</v>
      </c>
      <c r="M322">
        <v>1</v>
      </c>
      <c r="N322">
        <v>16</v>
      </c>
      <c r="O322">
        <v>0.253</v>
      </c>
      <c r="P322">
        <v>0.318</v>
      </c>
      <c r="Q322">
        <v>0.35199999999999998</v>
      </c>
      <c r="R322">
        <v>0.67</v>
      </c>
      <c r="S322">
        <v>-1</v>
      </c>
    </row>
    <row r="323" spans="1:19" x14ac:dyDescent="0.3">
      <c r="A323">
        <v>322</v>
      </c>
      <c r="B323" t="s">
        <v>1546</v>
      </c>
      <c r="C323" t="s">
        <v>3324</v>
      </c>
      <c r="D323" t="s">
        <v>2729</v>
      </c>
      <c r="E323">
        <v>85</v>
      </c>
      <c r="F323" s="1">
        <v>0.52469135802469102</v>
      </c>
      <c r="H323" s="1"/>
      <c r="I323">
        <v>235</v>
      </c>
      <c r="J323">
        <v>60</v>
      </c>
      <c r="K323">
        <v>18</v>
      </c>
      <c r="L323">
        <v>0</v>
      </c>
      <c r="M323">
        <v>5</v>
      </c>
      <c r="N323">
        <v>20</v>
      </c>
      <c r="O323">
        <v>0.255</v>
      </c>
      <c r="P323">
        <v>0.30299999999999999</v>
      </c>
      <c r="Q323">
        <v>0.39600000000000002</v>
      </c>
      <c r="R323">
        <v>0.69899999999999995</v>
      </c>
      <c r="S323">
        <v>-0.2</v>
      </c>
    </row>
    <row r="324" spans="1:19" x14ac:dyDescent="0.3">
      <c r="A324">
        <v>323</v>
      </c>
      <c r="B324" t="s">
        <v>2888</v>
      </c>
      <c r="C324" t="s">
        <v>3325</v>
      </c>
      <c r="D324" t="s">
        <v>87</v>
      </c>
      <c r="E324">
        <v>68</v>
      </c>
      <c r="F324" s="1">
        <v>0.41975308641975301</v>
      </c>
      <c r="H324" s="1"/>
      <c r="I324">
        <v>229</v>
      </c>
      <c r="J324">
        <v>56</v>
      </c>
      <c r="K324">
        <v>16</v>
      </c>
      <c r="L324">
        <v>0</v>
      </c>
      <c r="M324">
        <v>5</v>
      </c>
      <c r="N324">
        <v>20</v>
      </c>
      <c r="O324">
        <v>0.245</v>
      </c>
      <c r="P324">
        <v>0.315</v>
      </c>
      <c r="Q324">
        <v>0.38</v>
      </c>
      <c r="R324">
        <v>0.69499999999999995</v>
      </c>
      <c r="S324">
        <v>-0.2</v>
      </c>
    </row>
    <row r="325" spans="1:19" x14ac:dyDescent="0.3">
      <c r="A325">
        <v>324</v>
      </c>
      <c r="B325" t="s">
        <v>2889</v>
      </c>
      <c r="C325" t="s">
        <v>3199</v>
      </c>
      <c r="D325" t="s">
        <v>2730</v>
      </c>
      <c r="E325">
        <v>84</v>
      </c>
      <c r="F325" s="1">
        <v>0.51851851851851805</v>
      </c>
      <c r="H325" s="1"/>
      <c r="I325">
        <v>218</v>
      </c>
      <c r="J325">
        <v>40</v>
      </c>
      <c r="K325">
        <v>5</v>
      </c>
      <c r="L325">
        <v>3</v>
      </c>
      <c r="M325">
        <v>1</v>
      </c>
      <c r="N325">
        <v>14</v>
      </c>
      <c r="O325">
        <v>0.183</v>
      </c>
      <c r="P325">
        <v>0.28199999999999997</v>
      </c>
      <c r="Q325">
        <v>0.248</v>
      </c>
      <c r="R325">
        <v>0.52900000000000003</v>
      </c>
      <c r="S325">
        <v>1.4</v>
      </c>
    </row>
    <row r="326" spans="1:19" x14ac:dyDescent="0.3">
      <c r="A326">
        <v>325</v>
      </c>
      <c r="B326" t="s">
        <v>2299</v>
      </c>
      <c r="C326" t="s">
        <v>3127</v>
      </c>
      <c r="D326" t="s">
        <v>2728</v>
      </c>
      <c r="E326">
        <v>62</v>
      </c>
      <c r="F326" s="1">
        <v>0.38271604938271597</v>
      </c>
      <c r="H326" s="1"/>
      <c r="I326">
        <v>226</v>
      </c>
      <c r="J326">
        <v>64</v>
      </c>
      <c r="K326">
        <v>15</v>
      </c>
      <c r="L326">
        <v>0</v>
      </c>
      <c r="M326">
        <v>6</v>
      </c>
      <c r="N326">
        <v>26</v>
      </c>
      <c r="O326">
        <v>0.28299999999999997</v>
      </c>
      <c r="P326">
        <v>0.33500000000000002</v>
      </c>
      <c r="Q326">
        <v>0.42899999999999999</v>
      </c>
      <c r="R326">
        <v>0.76400000000000001</v>
      </c>
      <c r="S326">
        <v>0.6</v>
      </c>
    </row>
    <row r="327" spans="1:19" x14ac:dyDescent="0.3">
      <c r="A327">
        <v>326</v>
      </c>
      <c r="B327" t="s">
        <v>2310</v>
      </c>
      <c r="C327" t="s">
        <v>3127</v>
      </c>
      <c r="D327" t="s">
        <v>74</v>
      </c>
      <c r="E327">
        <v>67</v>
      </c>
      <c r="F327" s="1">
        <v>0.41358024691357997</v>
      </c>
      <c r="H327" s="1"/>
      <c r="I327">
        <v>224</v>
      </c>
      <c r="J327">
        <v>46</v>
      </c>
      <c r="K327">
        <v>10</v>
      </c>
      <c r="L327">
        <v>0</v>
      </c>
      <c r="M327">
        <v>4</v>
      </c>
      <c r="N327">
        <v>28</v>
      </c>
      <c r="O327">
        <v>0.20499999999999999</v>
      </c>
      <c r="P327">
        <v>0.26700000000000002</v>
      </c>
      <c r="Q327">
        <v>0.30399999999999999</v>
      </c>
      <c r="R327">
        <v>0.57099999999999995</v>
      </c>
      <c r="S327">
        <v>-1.7</v>
      </c>
    </row>
    <row r="328" spans="1:19" x14ac:dyDescent="0.3">
      <c r="A328">
        <v>327</v>
      </c>
      <c r="B328" t="s">
        <v>982</v>
      </c>
      <c r="C328" t="s">
        <v>3326</v>
      </c>
      <c r="D328" t="s">
        <v>35</v>
      </c>
      <c r="E328">
        <v>87</v>
      </c>
      <c r="F328" s="1">
        <v>0.53703703703703698</v>
      </c>
      <c r="H328" s="1"/>
      <c r="I328">
        <v>213</v>
      </c>
      <c r="J328">
        <v>43</v>
      </c>
      <c r="K328">
        <v>7</v>
      </c>
      <c r="L328">
        <v>1</v>
      </c>
      <c r="M328">
        <v>4</v>
      </c>
      <c r="N328">
        <v>23</v>
      </c>
      <c r="O328">
        <v>0.20200000000000001</v>
      </c>
      <c r="P328">
        <v>0.29799999999999999</v>
      </c>
      <c r="Q328">
        <v>0.3</v>
      </c>
      <c r="R328">
        <v>0.59799999999999998</v>
      </c>
      <c r="S328">
        <v>-0.2</v>
      </c>
    </row>
    <row r="329" spans="1:19" x14ac:dyDescent="0.3">
      <c r="A329">
        <v>328</v>
      </c>
      <c r="B329" t="s">
        <v>2890</v>
      </c>
      <c r="C329" t="s">
        <v>3327</v>
      </c>
      <c r="D329" t="s">
        <v>2729</v>
      </c>
      <c r="E329">
        <v>73</v>
      </c>
      <c r="F329" s="1">
        <v>0.45061728395061701</v>
      </c>
      <c r="H329" s="1"/>
      <c r="I329">
        <v>238</v>
      </c>
      <c r="J329">
        <v>62</v>
      </c>
      <c r="K329">
        <v>7</v>
      </c>
      <c r="L329">
        <v>1</v>
      </c>
      <c r="M329">
        <v>2</v>
      </c>
      <c r="N329">
        <v>29</v>
      </c>
      <c r="O329">
        <v>0.26100000000000001</v>
      </c>
      <c r="P329">
        <v>0.28000000000000003</v>
      </c>
      <c r="Q329">
        <v>0.32400000000000001</v>
      </c>
      <c r="R329">
        <v>0.60399999999999998</v>
      </c>
      <c r="S329">
        <v>-0.1</v>
      </c>
    </row>
    <row r="330" spans="1:19" x14ac:dyDescent="0.3">
      <c r="A330">
        <v>329</v>
      </c>
      <c r="B330" t="s">
        <v>2891</v>
      </c>
      <c r="C330" t="s">
        <v>3328</v>
      </c>
      <c r="D330" t="s">
        <v>2731</v>
      </c>
      <c r="E330">
        <v>87</v>
      </c>
      <c r="F330" s="1">
        <v>0.53703703703703698</v>
      </c>
      <c r="H330" s="1"/>
      <c r="I330">
        <v>208</v>
      </c>
      <c r="J330">
        <v>44</v>
      </c>
      <c r="K330">
        <v>8</v>
      </c>
      <c r="L330">
        <v>0</v>
      </c>
      <c r="M330">
        <v>3</v>
      </c>
      <c r="N330">
        <v>16</v>
      </c>
      <c r="O330">
        <v>0.21199999999999999</v>
      </c>
      <c r="P330">
        <v>0.32200000000000001</v>
      </c>
      <c r="Q330">
        <v>0.29299999999999998</v>
      </c>
      <c r="R330">
        <v>0.61599999999999999</v>
      </c>
      <c r="S330">
        <v>-0.2</v>
      </c>
    </row>
    <row r="331" spans="1:19" x14ac:dyDescent="0.3">
      <c r="A331">
        <v>330</v>
      </c>
      <c r="B331" t="s">
        <v>2892</v>
      </c>
      <c r="C331" t="s">
        <v>3329</v>
      </c>
      <c r="D331" t="s">
        <v>31</v>
      </c>
      <c r="E331">
        <v>99</v>
      </c>
      <c r="F331" s="1">
        <v>0.61111111111111105</v>
      </c>
      <c r="H331" s="1"/>
      <c r="I331">
        <v>224</v>
      </c>
      <c r="J331">
        <v>54</v>
      </c>
      <c r="K331">
        <v>9</v>
      </c>
      <c r="L331">
        <v>1</v>
      </c>
      <c r="M331">
        <v>5</v>
      </c>
      <c r="N331">
        <v>32</v>
      </c>
      <c r="O331">
        <v>0.24099999999999999</v>
      </c>
      <c r="P331">
        <v>0.29499999999999998</v>
      </c>
      <c r="Q331">
        <v>0.35699999999999998</v>
      </c>
      <c r="R331">
        <v>0.65200000000000002</v>
      </c>
      <c r="S331">
        <v>1.3</v>
      </c>
    </row>
    <row r="332" spans="1:19" x14ac:dyDescent="0.3">
      <c r="A332">
        <v>331</v>
      </c>
      <c r="B332" t="s">
        <v>2893</v>
      </c>
      <c r="C332" t="s">
        <v>3330</v>
      </c>
      <c r="D332" t="s">
        <v>22</v>
      </c>
      <c r="E332">
        <v>63</v>
      </c>
      <c r="F332" s="1">
        <v>0.38888888888888901</v>
      </c>
      <c r="H332" s="1"/>
      <c r="I332">
        <v>212</v>
      </c>
      <c r="J332">
        <v>51</v>
      </c>
      <c r="K332">
        <v>8</v>
      </c>
      <c r="L332">
        <v>0</v>
      </c>
      <c r="M332">
        <v>13</v>
      </c>
      <c r="N332">
        <v>32</v>
      </c>
      <c r="O332">
        <v>0.24099999999999999</v>
      </c>
      <c r="P332">
        <v>0.33700000000000002</v>
      </c>
      <c r="Q332">
        <v>0.46200000000000002</v>
      </c>
      <c r="R332">
        <v>0.8</v>
      </c>
      <c r="S332">
        <v>0.7</v>
      </c>
    </row>
    <row r="333" spans="1:19" x14ac:dyDescent="0.3">
      <c r="A333">
        <v>332</v>
      </c>
      <c r="B333" t="s">
        <v>2894</v>
      </c>
      <c r="C333" t="s">
        <v>3331</v>
      </c>
      <c r="D333" t="s">
        <v>71</v>
      </c>
      <c r="E333">
        <v>72</v>
      </c>
      <c r="F333" s="1">
        <v>0.44444444444444398</v>
      </c>
      <c r="H333" s="1"/>
      <c r="I333">
        <v>215</v>
      </c>
      <c r="J333">
        <v>49</v>
      </c>
      <c r="K333">
        <v>10</v>
      </c>
      <c r="L333">
        <v>0</v>
      </c>
      <c r="M333">
        <v>9</v>
      </c>
      <c r="N333">
        <v>27</v>
      </c>
      <c r="O333">
        <v>0.22800000000000001</v>
      </c>
      <c r="P333">
        <v>0.30399999999999999</v>
      </c>
      <c r="Q333">
        <v>0.4</v>
      </c>
      <c r="R333">
        <v>0.70399999999999996</v>
      </c>
      <c r="S333">
        <v>0.7</v>
      </c>
    </row>
    <row r="334" spans="1:19" x14ac:dyDescent="0.3">
      <c r="A334">
        <v>333</v>
      </c>
      <c r="B334" t="s">
        <v>1563</v>
      </c>
      <c r="C334" t="s">
        <v>3332</v>
      </c>
      <c r="D334" t="s">
        <v>98</v>
      </c>
      <c r="E334">
        <v>107</v>
      </c>
      <c r="F334" s="1">
        <v>0.66049382716049398</v>
      </c>
      <c r="H334" s="1"/>
      <c r="I334">
        <v>215</v>
      </c>
      <c r="J334">
        <v>46</v>
      </c>
      <c r="K334">
        <v>13</v>
      </c>
      <c r="L334">
        <v>1</v>
      </c>
      <c r="M334">
        <v>5</v>
      </c>
      <c r="N334">
        <v>25</v>
      </c>
      <c r="O334">
        <v>0.214</v>
      </c>
      <c r="P334">
        <v>0.29299999999999998</v>
      </c>
      <c r="Q334">
        <v>0.35299999999999998</v>
      </c>
      <c r="R334">
        <v>0.64700000000000002</v>
      </c>
      <c r="S334">
        <v>-0.3</v>
      </c>
    </row>
    <row r="335" spans="1:19" x14ac:dyDescent="0.3">
      <c r="A335">
        <v>334</v>
      </c>
      <c r="B335" t="s">
        <v>821</v>
      </c>
      <c r="C335" t="s">
        <v>3333</v>
      </c>
      <c r="D335" t="s">
        <v>2726</v>
      </c>
      <c r="E335">
        <v>71</v>
      </c>
      <c r="F335" s="1">
        <v>0.438271604938272</v>
      </c>
      <c r="H335" s="1"/>
      <c r="I335">
        <v>214</v>
      </c>
      <c r="J335">
        <v>44</v>
      </c>
      <c r="K335">
        <v>12</v>
      </c>
      <c r="L335">
        <v>0</v>
      </c>
      <c r="M335">
        <v>4</v>
      </c>
      <c r="N335">
        <v>26</v>
      </c>
      <c r="O335">
        <v>0.20599999999999999</v>
      </c>
      <c r="P335">
        <v>0.27700000000000002</v>
      </c>
      <c r="Q335">
        <v>0.318</v>
      </c>
      <c r="R335">
        <v>0.59499999999999997</v>
      </c>
      <c r="S335">
        <v>-0.6</v>
      </c>
    </row>
    <row r="336" spans="1:19" x14ac:dyDescent="0.3">
      <c r="A336">
        <v>335</v>
      </c>
      <c r="B336" t="s">
        <v>2895</v>
      </c>
      <c r="C336" t="s">
        <v>3273</v>
      </c>
      <c r="D336" t="s">
        <v>45</v>
      </c>
      <c r="E336">
        <v>66</v>
      </c>
      <c r="F336" s="1">
        <v>0.407407407407407</v>
      </c>
      <c r="H336" s="1"/>
      <c r="I336">
        <v>229</v>
      </c>
      <c r="J336">
        <v>48</v>
      </c>
      <c r="K336">
        <v>9</v>
      </c>
      <c r="L336">
        <v>0</v>
      </c>
      <c r="M336">
        <v>4</v>
      </c>
      <c r="N336">
        <v>18</v>
      </c>
      <c r="O336">
        <v>0.21</v>
      </c>
      <c r="P336">
        <v>0.248</v>
      </c>
      <c r="Q336">
        <v>0.30099999999999999</v>
      </c>
      <c r="R336">
        <v>0.54900000000000004</v>
      </c>
      <c r="S336">
        <v>-1.8</v>
      </c>
    </row>
    <row r="337" spans="1:19" x14ac:dyDescent="0.3">
      <c r="A337">
        <v>336</v>
      </c>
      <c r="B337" t="s">
        <v>1302</v>
      </c>
      <c r="C337" t="s">
        <v>3238</v>
      </c>
      <c r="D337" t="s">
        <v>579</v>
      </c>
      <c r="E337">
        <v>65</v>
      </c>
      <c r="F337" s="1">
        <v>0.40123456790123502</v>
      </c>
      <c r="H337" s="1"/>
      <c r="I337">
        <v>234</v>
      </c>
      <c r="J337">
        <v>50</v>
      </c>
      <c r="K337">
        <v>3</v>
      </c>
      <c r="L337">
        <v>0</v>
      </c>
      <c r="M337">
        <v>0</v>
      </c>
      <c r="N337">
        <v>9</v>
      </c>
      <c r="O337">
        <v>0.214</v>
      </c>
      <c r="P337">
        <v>0.23699999999999999</v>
      </c>
      <c r="Q337">
        <v>0.22600000000000001</v>
      </c>
      <c r="R337">
        <v>0.46300000000000002</v>
      </c>
      <c r="S337">
        <v>-1.3</v>
      </c>
    </row>
    <row r="338" spans="1:19" x14ac:dyDescent="0.3">
      <c r="A338">
        <v>337</v>
      </c>
      <c r="B338" t="s">
        <v>2896</v>
      </c>
      <c r="C338" t="s">
        <v>3334</v>
      </c>
      <c r="D338" t="s">
        <v>66</v>
      </c>
      <c r="E338">
        <v>72</v>
      </c>
      <c r="F338" s="1">
        <v>0.44444444444444398</v>
      </c>
      <c r="H338" s="1"/>
      <c r="I338">
        <v>223</v>
      </c>
      <c r="J338">
        <v>46</v>
      </c>
      <c r="K338">
        <v>8</v>
      </c>
      <c r="L338">
        <v>0</v>
      </c>
      <c r="M338">
        <v>1</v>
      </c>
      <c r="N338">
        <v>17</v>
      </c>
      <c r="O338">
        <v>0.20599999999999999</v>
      </c>
      <c r="P338">
        <v>0.252</v>
      </c>
      <c r="Q338">
        <v>0.25600000000000001</v>
      </c>
      <c r="R338">
        <v>0.50800000000000001</v>
      </c>
      <c r="S338">
        <v>-0.4</v>
      </c>
    </row>
    <row r="339" spans="1:19" x14ac:dyDescent="0.3">
      <c r="A339">
        <v>338</v>
      </c>
      <c r="B339" t="s">
        <v>785</v>
      </c>
      <c r="C339" t="s">
        <v>3335</v>
      </c>
      <c r="D339" t="s">
        <v>87</v>
      </c>
      <c r="E339">
        <v>57</v>
      </c>
      <c r="F339" s="1">
        <v>0.35185185185185203</v>
      </c>
      <c r="H339" s="1"/>
      <c r="I339">
        <v>206</v>
      </c>
      <c r="J339">
        <v>45</v>
      </c>
      <c r="K339">
        <v>10</v>
      </c>
      <c r="L339">
        <v>0</v>
      </c>
      <c r="M339">
        <v>0</v>
      </c>
      <c r="N339">
        <v>14</v>
      </c>
      <c r="O339">
        <v>0.218</v>
      </c>
      <c r="P339">
        <v>0.307</v>
      </c>
      <c r="Q339">
        <v>0.26700000000000002</v>
      </c>
      <c r="R339">
        <v>0.57399999999999995</v>
      </c>
      <c r="S339">
        <v>0.6</v>
      </c>
    </row>
    <row r="340" spans="1:19" x14ac:dyDescent="0.3">
      <c r="A340">
        <v>339</v>
      </c>
      <c r="B340" t="s">
        <v>2377</v>
      </c>
      <c r="C340" t="s">
        <v>3336</v>
      </c>
      <c r="D340" t="s">
        <v>2729</v>
      </c>
      <c r="E340">
        <v>72</v>
      </c>
      <c r="F340" s="1">
        <v>0.44444444444444398</v>
      </c>
      <c r="H340" s="1"/>
      <c r="I340">
        <v>206</v>
      </c>
      <c r="J340">
        <v>31</v>
      </c>
      <c r="K340">
        <v>7</v>
      </c>
      <c r="L340">
        <v>0</v>
      </c>
      <c r="M340">
        <v>5</v>
      </c>
      <c r="N340">
        <v>16</v>
      </c>
      <c r="O340">
        <v>0.15</v>
      </c>
      <c r="P340">
        <v>0.249</v>
      </c>
      <c r="Q340">
        <v>0.25700000000000001</v>
      </c>
      <c r="R340">
        <v>0.50600000000000001</v>
      </c>
      <c r="S340">
        <v>-0.8</v>
      </c>
    </row>
    <row r="341" spans="1:19" x14ac:dyDescent="0.3">
      <c r="A341">
        <v>340</v>
      </c>
      <c r="B341" t="s">
        <v>1903</v>
      </c>
      <c r="C341" t="s">
        <v>3337</v>
      </c>
      <c r="D341" t="s">
        <v>41</v>
      </c>
      <c r="E341">
        <v>73</v>
      </c>
      <c r="F341" s="1">
        <v>0.45061728395061701</v>
      </c>
      <c r="H341" s="1"/>
      <c r="I341">
        <v>209</v>
      </c>
      <c r="J341">
        <v>45</v>
      </c>
      <c r="K341">
        <v>5</v>
      </c>
      <c r="L341">
        <v>0</v>
      </c>
      <c r="M341">
        <v>8</v>
      </c>
      <c r="N341">
        <v>28</v>
      </c>
      <c r="O341">
        <v>0.215</v>
      </c>
      <c r="P341">
        <v>0.28799999999999998</v>
      </c>
      <c r="Q341">
        <v>0.35399999999999998</v>
      </c>
      <c r="R341">
        <v>0.64200000000000002</v>
      </c>
      <c r="S341">
        <v>0.6</v>
      </c>
    </row>
    <row r="342" spans="1:19" x14ac:dyDescent="0.3">
      <c r="A342">
        <v>341</v>
      </c>
      <c r="B342" t="s">
        <v>2334</v>
      </c>
      <c r="C342" t="s">
        <v>3338</v>
      </c>
      <c r="D342" t="s">
        <v>45</v>
      </c>
      <c r="E342">
        <v>94</v>
      </c>
      <c r="F342" s="1">
        <v>0.58024691358024705</v>
      </c>
      <c r="H342" s="1"/>
      <c r="I342">
        <v>209</v>
      </c>
      <c r="J342">
        <v>45</v>
      </c>
      <c r="K342">
        <v>8</v>
      </c>
      <c r="L342">
        <v>0</v>
      </c>
      <c r="M342">
        <v>8</v>
      </c>
      <c r="N342">
        <v>30</v>
      </c>
      <c r="O342">
        <v>0.215</v>
      </c>
      <c r="P342">
        <v>0.28599999999999998</v>
      </c>
      <c r="Q342">
        <v>0.36799999999999999</v>
      </c>
      <c r="R342">
        <v>0.65400000000000003</v>
      </c>
      <c r="S342">
        <v>1</v>
      </c>
    </row>
    <row r="343" spans="1:19" x14ac:dyDescent="0.3">
      <c r="A343">
        <v>342</v>
      </c>
      <c r="B343" t="s">
        <v>1036</v>
      </c>
      <c r="C343" s="3">
        <v>46024</v>
      </c>
      <c r="D343" t="s">
        <v>51</v>
      </c>
      <c r="E343">
        <v>65</v>
      </c>
      <c r="F343" s="1">
        <v>0.40123456790123502</v>
      </c>
      <c r="H343" s="1"/>
      <c r="I343">
        <v>214</v>
      </c>
      <c r="J343">
        <v>50</v>
      </c>
      <c r="K343">
        <v>9</v>
      </c>
      <c r="L343">
        <v>0</v>
      </c>
      <c r="M343">
        <v>8</v>
      </c>
      <c r="N343">
        <v>31</v>
      </c>
      <c r="O343">
        <v>0.23400000000000001</v>
      </c>
      <c r="P343">
        <v>0.27900000000000003</v>
      </c>
      <c r="Q343">
        <v>0.38800000000000001</v>
      </c>
      <c r="R343">
        <v>0.66700000000000004</v>
      </c>
      <c r="S343">
        <v>0.7</v>
      </c>
    </row>
    <row r="344" spans="1:19" x14ac:dyDescent="0.3">
      <c r="A344">
        <v>343</v>
      </c>
      <c r="B344" t="s">
        <v>1730</v>
      </c>
      <c r="C344" t="s">
        <v>3339</v>
      </c>
      <c r="D344" t="s">
        <v>2725</v>
      </c>
      <c r="E344">
        <v>113</v>
      </c>
      <c r="F344" s="1">
        <v>0.69753086419753096</v>
      </c>
      <c r="H344" s="1"/>
      <c r="I344">
        <v>213</v>
      </c>
      <c r="J344">
        <v>49</v>
      </c>
      <c r="K344">
        <v>13</v>
      </c>
      <c r="L344">
        <v>1</v>
      </c>
      <c r="M344">
        <v>0</v>
      </c>
      <c r="N344">
        <v>16</v>
      </c>
      <c r="O344">
        <v>0.23</v>
      </c>
      <c r="P344">
        <v>0.27500000000000002</v>
      </c>
      <c r="Q344">
        <v>0.3</v>
      </c>
      <c r="R344">
        <v>0.57599999999999996</v>
      </c>
      <c r="S344">
        <v>0.5</v>
      </c>
    </row>
    <row r="345" spans="1:19" x14ac:dyDescent="0.3">
      <c r="A345">
        <v>344</v>
      </c>
      <c r="B345" t="s">
        <v>2521</v>
      </c>
      <c r="C345" t="s">
        <v>3340</v>
      </c>
      <c r="D345" t="s">
        <v>31</v>
      </c>
      <c r="E345">
        <v>71</v>
      </c>
      <c r="F345" s="1">
        <v>0.438271604938272</v>
      </c>
      <c r="H345" s="1"/>
      <c r="I345">
        <v>202</v>
      </c>
      <c r="J345">
        <v>41</v>
      </c>
      <c r="K345">
        <v>7</v>
      </c>
      <c r="L345">
        <v>1</v>
      </c>
      <c r="M345">
        <v>8</v>
      </c>
      <c r="N345">
        <v>21</v>
      </c>
      <c r="O345">
        <v>0.20300000000000001</v>
      </c>
      <c r="P345">
        <v>0.29099999999999998</v>
      </c>
      <c r="Q345">
        <v>0.36599999999999999</v>
      </c>
      <c r="R345">
        <v>0.65800000000000003</v>
      </c>
      <c r="S345">
        <v>-0.5</v>
      </c>
    </row>
    <row r="346" spans="1:19" x14ac:dyDescent="0.3">
      <c r="A346">
        <v>345</v>
      </c>
      <c r="B346" t="s">
        <v>2897</v>
      </c>
      <c r="C346" t="s">
        <v>3341</v>
      </c>
      <c r="D346" t="s">
        <v>2725</v>
      </c>
      <c r="E346">
        <v>64</v>
      </c>
      <c r="F346" s="1">
        <v>0.39506172839506198</v>
      </c>
      <c r="H346" s="1"/>
      <c r="I346">
        <v>205</v>
      </c>
      <c r="J346">
        <v>41</v>
      </c>
      <c r="K346">
        <v>8</v>
      </c>
      <c r="L346">
        <v>1</v>
      </c>
      <c r="M346">
        <v>8</v>
      </c>
      <c r="N346">
        <v>27</v>
      </c>
      <c r="O346">
        <v>0.2</v>
      </c>
      <c r="P346">
        <v>0.27400000000000002</v>
      </c>
      <c r="Q346">
        <v>0.36599999999999999</v>
      </c>
      <c r="R346">
        <v>0.64</v>
      </c>
      <c r="S346">
        <v>-0.5</v>
      </c>
    </row>
    <row r="347" spans="1:19" x14ac:dyDescent="0.3">
      <c r="A347">
        <v>346</v>
      </c>
      <c r="B347" t="s">
        <v>2898</v>
      </c>
      <c r="C347" t="s">
        <v>3342</v>
      </c>
      <c r="D347" t="s">
        <v>41</v>
      </c>
      <c r="E347">
        <v>67</v>
      </c>
      <c r="F347" s="1">
        <v>0.41358024691357997</v>
      </c>
      <c r="H347" s="1"/>
      <c r="I347">
        <v>201</v>
      </c>
      <c r="J347">
        <v>41</v>
      </c>
      <c r="K347">
        <v>5</v>
      </c>
      <c r="L347">
        <v>0</v>
      </c>
      <c r="M347">
        <v>2</v>
      </c>
      <c r="N347">
        <v>26</v>
      </c>
      <c r="O347">
        <v>0.20399999999999999</v>
      </c>
      <c r="P347">
        <v>0.26900000000000002</v>
      </c>
      <c r="Q347">
        <v>0.25900000000000001</v>
      </c>
      <c r="R347">
        <v>0.52700000000000002</v>
      </c>
      <c r="S347">
        <v>-1.5</v>
      </c>
    </row>
    <row r="348" spans="1:19" x14ac:dyDescent="0.3">
      <c r="A348">
        <v>347</v>
      </c>
      <c r="B348" t="s">
        <v>1008</v>
      </c>
      <c r="C348" t="s">
        <v>3289</v>
      </c>
      <c r="D348" t="s">
        <v>2731</v>
      </c>
      <c r="E348">
        <v>71</v>
      </c>
      <c r="F348" s="1">
        <v>0.438271604938272</v>
      </c>
      <c r="H348" s="1"/>
      <c r="I348">
        <v>210</v>
      </c>
      <c r="J348">
        <v>48</v>
      </c>
      <c r="K348">
        <v>6</v>
      </c>
      <c r="L348">
        <v>1</v>
      </c>
      <c r="M348">
        <v>2</v>
      </c>
      <c r="N348">
        <v>17</v>
      </c>
      <c r="O348">
        <v>0.22900000000000001</v>
      </c>
      <c r="P348">
        <v>0.26700000000000002</v>
      </c>
      <c r="Q348">
        <v>0.29499999999999998</v>
      </c>
      <c r="R348">
        <v>0.56200000000000006</v>
      </c>
      <c r="S348">
        <v>-0.4</v>
      </c>
    </row>
    <row r="349" spans="1:19" x14ac:dyDescent="0.3">
      <c r="A349">
        <v>348</v>
      </c>
      <c r="B349" t="s">
        <v>2899</v>
      </c>
      <c r="C349" t="s">
        <v>3343</v>
      </c>
      <c r="D349" t="s">
        <v>89</v>
      </c>
      <c r="E349">
        <v>69</v>
      </c>
      <c r="F349" s="1">
        <v>0.42592592592592599</v>
      </c>
      <c r="H349" s="1"/>
      <c r="I349">
        <v>208</v>
      </c>
      <c r="J349">
        <v>41</v>
      </c>
      <c r="K349">
        <v>11</v>
      </c>
      <c r="L349">
        <v>0</v>
      </c>
      <c r="M349">
        <v>7</v>
      </c>
      <c r="N349">
        <v>28</v>
      </c>
      <c r="O349">
        <v>0.19700000000000001</v>
      </c>
      <c r="P349">
        <v>0.25</v>
      </c>
      <c r="Q349">
        <v>0.35099999999999998</v>
      </c>
      <c r="R349">
        <v>0.60099999999999998</v>
      </c>
      <c r="S349">
        <v>0.3</v>
      </c>
    </row>
    <row r="350" spans="1:19" x14ac:dyDescent="0.3">
      <c r="A350">
        <v>349</v>
      </c>
      <c r="B350" t="s">
        <v>2514</v>
      </c>
      <c r="C350" t="s">
        <v>3344</v>
      </c>
      <c r="D350" t="s">
        <v>74</v>
      </c>
      <c r="E350">
        <v>70</v>
      </c>
      <c r="F350" s="1">
        <v>0.43209876543209902</v>
      </c>
      <c r="H350" s="1"/>
      <c r="I350">
        <v>211</v>
      </c>
      <c r="J350">
        <v>40</v>
      </c>
      <c r="K350">
        <v>9</v>
      </c>
      <c r="L350">
        <v>0</v>
      </c>
      <c r="M350">
        <v>13</v>
      </c>
      <c r="N350">
        <v>36</v>
      </c>
      <c r="O350">
        <v>0.19</v>
      </c>
      <c r="P350">
        <v>0.22800000000000001</v>
      </c>
      <c r="Q350">
        <v>0.41699999999999998</v>
      </c>
      <c r="R350">
        <v>0.64500000000000002</v>
      </c>
      <c r="S350">
        <v>-0.9</v>
      </c>
    </row>
    <row r="351" spans="1:19" x14ac:dyDescent="0.3">
      <c r="A351">
        <v>350</v>
      </c>
      <c r="B351" t="s">
        <v>2900</v>
      </c>
      <c r="C351" t="s">
        <v>3345</v>
      </c>
      <c r="D351" t="s">
        <v>43</v>
      </c>
      <c r="E351">
        <v>69</v>
      </c>
      <c r="F351" s="1">
        <v>0.42592592592592599</v>
      </c>
      <c r="H351" s="1"/>
      <c r="I351">
        <v>196</v>
      </c>
      <c r="J351">
        <v>50</v>
      </c>
      <c r="K351">
        <v>12</v>
      </c>
      <c r="L351">
        <v>3</v>
      </c>
      <c r="M351">
        <v>8</v>
      </c>
      <c r="N351">
        <v>21</v>
      </c>
      <c r="O351">
        <v>0.255</v>
      </c>
      <c r="P351">
        <v>0.34200000000000003</v>
      </c>
      <c r="Q351">
        <v>0.46899999999999997</v>
      </c>
      <c r="R351">
        <v>0.81200000000000006</v>
      </c>
      <c r="S351">
        <v>2.1</v>
      </c>
    </row>
    <row r="352" spans="1:19" x14ac:dyDescent="0.3">
      <c r="A352">
        <v>351</v>
      </c>
      <c r="B352" t="s">
        <v>2901</v>
      </c>
      <c r="C352" t="s">
        <v>3346</v>
      </c>
      <c r="D352" t="s">
        <v>2731</v>
      </c>
      <c r="E352">
        <v>78</v>
      </c>
      <c r="F352" s="1">
        <v>0.48148148148148101</v>
      </c>
      <c r="H352" s="1"/>
      <c r="I352">
        <v>188</v>
      </c>
      <c r="J352">
        <v>37</v>
      </c>
      <c r="K352">
        <v>5</v>
      </c>
      <c r="L352">
        <v>0</v>
      </c>
      <c r="M352">
        <v>5</v>
      </c>
      <c r="N352">
        <v>19</v>
      </c>
      <c r="O352">
        <v>0.19700000000000001</v>
      </c>
      <c r="P352">
        <v>0.314</v>
      </c>
      <c r="Q352">
        <v>0.30299999999999999</v>
      </c>
      <c r="R352">
        <v>0.61699999999999999</v>
      </c>
      <c r="S352">
        <v>0.1</v>
      </c>
    </row>
    <row r="353" spans="1:19" x14ac:dyDescent="0.3">
      <c r="A353">
        <v>352</v>
      </c>
      <c r="B353" t="s">
        <v>2902</v>
      </c>
      <c r="C353" t="s">
        <v>3347</v>
      </c>
      <c r="D353" t="s">
        <v>22</v>
      </c>
      <c r="E353">
        <v>76</v>
      </c>
      <c r="F353" s="1">
        <v>0.469135802469136</v>
      </c>
      <c r="H353" s="1"/>
      <c r="I353">
        <v>201</v>
      </c>
      <c r="J353">
        <v>43</v>
      </c>
      <c r="K353">
        <v>12</v>
      </c>
      <c r="L353">
        <v>0</v>
      </c>
      <c r="M353">
        <v>6</v>
      </c>
      <c r="N353">
        <v>28</v>
      </c>
      <c r="O353">
        <v>0.214</v>
      </c>
      <c r="P353">
        <v>0.27</v>
      </c>
      <c r="Q353">
        <v>0.36299999999999999</v>
      </c>
      <c r="R353">
        <v>0.63300000000000001</v>
      </c>
      <c r="S353">
        <v>-0.5</v>
      </c>
    </row>
    <row r="354" spans="1:19" x14ac:dyDescent="0.3">
      <c r="A354">
        <v>353</v>
      </c>
      <c r="B354" t="s">
        <v>2581</v>
      </c>
      <c r="C354">
        <v>9</v>
      </c>
      <c r="D354" t="s">
        <v>37</v>
      </c>
      <c r="E354">
        <v>49</v>
      </c>
      <c r="F354" s="1">
        <v>0.30246913580246898</v>
      </c>
      <c r="H354" s="1"/>
      <c r="I354">
        <v>192</v>
      </c>
      <c r="J354">
        <v>48</v>
      </c>
      <c r="K354">
        <v>8</v>
      </c>
      <c r="L354">
        <v>1</v>
      </c>
      <c r="M354">
        <v>4</v>
      </c>
      <c r="N354">
        <v>15</v>
      </c>
      <c r="O354">
        <v>0.25</v>
      </c>
      <c r="P354">
        <v>0.35099999999999998</v>
      </c>
      <c r="Q354">
        <v>0.36499999999999999</v>
      </c>
      <c r="R354">
        <v>0.71599999999999997</v>
      </c>
      <c r="S354">
        <v>0</v>
      </c>
    </row>
    <row r="355" spans="1:19" x14ac:dyDescent="0.3">
      <c r="A355">
        <v>354</v>
      </c>
      <c r="B355" t="s">
        <v>2903</v>
      </c>
      <c r="C355" t="s">
        <v>3348</v>
      </c>
      <c r="D355" t="s">
        <v>862</v>
      </c>
      <c r="E355">
        <v>73</v>
      </c>
      <c r="F355" s="1">
        <v>0.45061728395061701</v>
      </c>
      <c r="H355" s="1"/>
      <c r="I355">
        <v>193</v>
      </c>
      <c r="J355">
        <v>42</v>
      </c>
      <c r="K355">
        <v>10</v>
      </c>
      <c r="L355">
        <v>2</v>
      </c>
      <c r="M355">
        <v>5</v>
      </c>
      <c r="N355">
        <v>22</v>
      </c>
      <c r="O355">
        <v>0.218</v>
      </c>
      <c r="P355">
        <v>0.30299999999999999</v>
      </c>
      <c r="Q355">
        <v>0.36799999999999999</v>
      </c>
      <c r="R355">
        <v>0.67100000000000004</v>
      </c>
      <c r="S355">
        <v>0.7</v>
      </c>
    </row>
    <row r="356" spans="1:19" x14ac:dyDescent="0.3">
      <c r="A356">
        <v>355</v>
      </c>
      <c r="B356" t="s">
        <v>2904</v>
      </c>
      <c r="C356" t="s">
        <v>3331</v>
      </c>
      <c r="D356" t="s">
        <v>59</v>
      </c>
      <c r="E356">
        <v>68</v>
      </c>
      <c r="F356" s="1">
        <v>0.41975308641975301</v>
      </c>
      <c r="H356" s="1"/>
      <c r="I356">
        <v>202</v>
      </c>
      <c r="J356">
        <v>48</v>
      </c>
      <c r="K356">
        <v>3</v>
      </c>
      <c r="L356">
        <v>2</v>
      </c>
      <c r="M356">
        <v>7</v>
      </c>
      <c r="N356">
        <v>27</v>
      </c>
      <c r="O356">
        <v>0.23799999999999999</v>
      </c>
      <c r="P356">
        <v>0.28100000000000003</v>
      </c>
      <c r="Q356">
        <v>0.376</v>
      </c>
      <c r="R356">
        <v>0.65700000000000003</v>
      </c>
      <c r="S356">
        <v>0.8</v>
      </c>
    </row>
    <row r="357" spans="1:19" x14ac:dyDescent="0.3">
      <c r="A357">
        <v>356</v>
      </c>
      <c r="B357" t="s">
        <v>2905</v>
      </c>
      <c r="C357" t="s">
        <v>3349</v>
      </c>
      <c r="D357" t="s">
        <v>22</v>
      </c>
      <c r="E357">
        <v>89</v>
      </c>
      <c r="F357" s="1">
        <v>0.54938271604938305</v>
      </c>
      <c r="H357" s="1"/>
      <c r="I357">
        <v>199</v>
      </c>
      <c r="J357">
        <v>53</v>
      </c>
      <c r="K357">
        <v>10</v>
      </c>
      <c r="L357">
        <v>1</v>
      </c>
      <c r="M357">
        <v>6</v>
      </c>
      <c r="N357">
        <v>29</v>
      </c>
      <c r="O357">
        <v>0.26600000000000001</v>
      </c>
      <c r="P357">
        <v>0.30599999999999999</v>
      </c>
      <c r="Q357">
        <v>0.41699999999999998</v>
      </c>
      <c r="R357">
        <v>0.72299999999999998</v>
      </c>
      <c r="S357">
        <v>1</v>
      </c>
    </row>
    <row r="358" spans="1:19" x14ac:dyDescent="0.3">
      <c r="A358">
        <v>357</v>
      </c>
      <c r="B358" t="s">
        <v>2906</v>
      </c>
      <c r="C358" t="s">
        <v>3350</v>
      </c>
      <c r="D358" t="s">
        <v>118</v>
      </c>
      <c r="E358">
        <v>61</v>
      </c>
      <c r="F358" s="1">
        <v>0.37654320987654299</v>
      </c>
      <c r="H358" s="1"/>
      <c r="I358">
        <v>189</v>
      </c>
      <c r="J358">
        <v>44</v>
      </c>
      <c r="K358">
        <v>10</v>
      </c>
      <c r="L358">
        <v>0</v>
      </c>
      <c r="M358">
        <v>9</v>
      </c>
      <c r="N358">
        <v>26</v>
      </c>
      <c r="O358">
        <v>0.23300000000000001</v>
      </c>
      <c r="P358">
        <v>0.315</v>
      </c>
      <c r="Q358">
        <v>0.42899999999999999</v>
      </c>
      <c r="R358">
        <v>0.74299999999999999</v>
      </c>
      <c r="S358">
        <v>0.5</v>
      </c>
    </row>
    <row r="359" spans="1:19" x14ac:dyDescent="0.3">
      <c r="A359">
        <v>358</v>
      </c>
      <c r="B359" t="s">
        <v>1518</v>
      </c>
      <c r="C359" t="s">
        <v>3351</v>
      </c>
      <c r="D359" t="s">
        <v>2731</v>
      </c>
      <c r="E359">
        <v>84</v>
      </c>
      <c r="F359" s="1">
        <v>0.51851851851851805</v>
      </c>
      <c r="H359" s="1"/>
      <c r="I359">
        <v>177</v>
      </c>
      <c r="J359">
        <v>37</v>
      </c>
      <c r="K359">
        <v>4</v>
      </c>
      <c r="L359">
        <v>0</v>
      </c>
      <c r="M359">
        <v>2</v>
      </c>
      <c r="N359">
        <v>18</v>
      </c>
      <c r="O359">
        <v>0.20899999999999999</v>
      </c>
      <c r="P359">
        <v>0.32100000000000001</v>
      </c>
      <c r="Q359">
        <v>0.26600000000000001</v>
      </c>
      <c r="R359">
        <v>0.58599999999999997</v>
      </c>
      <c r="S359">
        <v>-0.3</v>
      </c>
    </row>
    <row r="360" spans="1:19" x14ac:dyDescent="0.3">
      <c r="A360">
        <v>359</v>
      </c>
      <c r="B360" t="s">
        <v>2524</v>
      </c>
      <c r="C360" t="s">
        <v>3352</v>
      </c>
      <c r="D360" t="s">
        <v>2728</v>
      </c>
      <c r="E360">
        <v>61</v>
      </c>
      <c r="F360" s="1">
        <v>0.37654320987654299</v>
      </c>
      <c r="H360" s="1"/>
      <c r="I360">
        <v>190</v>
      </c>
      <c r="J360">
        <v>38</v>
      </c>
      <c r="K360">
        <v>3</v>
      </c>
      <c r="L360">
        <v>0</v>
      </c>
      <c r="M360">
        <v>1</v>
      </c>
      <c r="N360">
        <v>10</v>
      </c>
      <c r="O360">
        <v>0.2</v>
      </c>
      <c r="P360">
        <v>0.26800000000000002</v>
      </c>
      <c r="Q360">
        <v>0.23200000000000001</v>
      </c>
      <c r="R360">
        <v>0.5</v>
      </c>
      <c r="S360">
        <v>-0.2</v>
      </c>
    </row>
    <row r="361" spans="1:19" x14ac:dyDescent="0.3">
      <c r="A361">
        <v>360</v>
      </c>
      <c r="B361" t="s">
        <v>2907</v>
      </c>
      <c r="C361" t="s">
        <v>3353</v>
      </c>
      <c r="D361" t="s">
        <v>89</v>
      </c>
      <c r="E361">
        <v>63</v>
      </c>
      <c r="F361" s="1">
        <v>0.38888888888888901</v>
      </c>
      <c r="H361" s="1"/>
      <c r="I361">
        <v>179</v>
      </c>
      <c r="J361">
        <v>41</v>
      </c>
      <c r="K361">
        <v>11</v>
      </c>
      <c r="L361">
        <v>0</v>
      </c>
      <c r="M361">
        <v>4</v>
      </c>
      <c r="N361">
        <v>19</v>
      </c>
      <c r="O361">
        <v>0.22900000000000001</v>
      </c>
      <c r="P361">
        <v>0.32900000000000001</v>
      </c>
      <c r="Q361">
        <v>0.35799999999999998</v>
      </c>
      <c r="R361">
        <v>0.68600000000000005</v>
      </c>
      <c r="S361">
        <v>0.9</v>
      </c>
    </row>
    <row r="362" spans="1:19" x14ac:dyDescent="0.3">
      <c r="A362">
        <v>361</v>
      </c>
      <c r="B362" t="s">
        <v>2908</v>
      </c>
      <c r="C362" t="s">
        <v>3354</v>
      </c>
      <c r="D362" t="s">
        <v>41</v>
      </c>
      <c r="E362">
        <v>76</v>
      </c>
      <c r="F362" s="1">
        <v>0.469135802469136</v>
      </c>
      <c r="H362" s="1"/>
      <c r="I362">
        <v>179</v>
      </c>
      <c r="J362">
        <v>34</v>
      </c>
      <c r="K362">
        <v>8</v>
      </c>
      <c r="L362">
        <v>0</v>
      </c>
      <c r="M362">
        <v>9</v>
      </c>
      <c r="N362">
        <v>31</v>
      </c>
      <c r="O362">
        <v>0.19</v>
      </c>
      <c r="P362">
        <v>0.28999999999999998</v>
      </c>
      <c r="Q362">
        <v>0.38500000000000001</v>
      </c>
      <c r="R362">
        <v>0.67500000000000004</v>
      </c>
      <c r="S362">
        <v>0.4</v>
      </c>
    </row>
    <row r="363" spans="1:19" x14ac:dyDescent="0.3">
      <c r="A363">
        <v>362</v>
      </c>
      <c r="B363" t="s">
        <v>2909</v>
      </c>
      <c r="C363" t="s">
        <v>3355</v>
      </c>
      <c r="D363" t="s">
        <v>2729</v>
      </c>
      <c r="E363">
        <v>69</v>
      </c>
      <c r="F363" s="1">
        <v>0.42592592592592599</v>
      </c>
      <c r="H363" s="1"/>
      <c r="I363">
        <v>192</v>
      </c>
      <c r="J363">
        <v>40</v>
      </c>
      <c r="K363">
        <v>11</v>
      </c>
      <c r="L363">
        <v>2</v>
      </c>
      <c r="M363">
        <v>3</v>
      </c>
      <c r="N363">
        <v>24</v>
      </c>
      <c r="O363">
        <v>0.20799999999999999</v>
      </c>
      <c r="P363">
        <v>0.26800000000000002</v>
      </c>
      <c r="Q363">
        <v>0.33300000000000002</v>
      </c>
      <c r="R363">
        <v>0.60099999999999998</v>
      </c>
      <c r="S363">
        <v>-0.4</v>
      </c>
    </row>
    <row r="364" spans="1:19" x14ac:dyDescent="0.3">
      <c r="A364">
        <v>363</v>
      </c>
      <c r="B364" t="s">
        <v>2910</v>
      </c>
      <c r="C364" t="s">
        <v>3356</v>
      </c>
      <c r="D364" t="s">
        <v>51</v>
      </c>
      <c r="E364">
        <v>60</v>
      </c>
      <c r="F364" s="1">
        <v>0.37037037037037002</v>
      </c>
      <c r="H364" s="1"/>
      <c r="I364">
        <v>190</v>
      </c>
      <c r="J364">
        <v>36</v>
      </c>
      <c r="K364">
        <v>4</v>
      </c>
      <c r="L364">
        <v>2</v>
      </c>
      <c r="M364">
        <v>5</v>
      </c>
      <c r="N364">
        <v>23</v>
      </c>
      <c r="O364">
        <v>0.189</v>
      </c>
      <c r="P364">
        <v>0.255</v>
      </c>
      <c r="Q364">
        <v>0.311</v>
      </c>
      <c r="R364">
        <v>0.56499999999999995</v>
      </c>
      <c r="S364">
        <v>0</v>
      </c>
    </row>
    <row r="365" spans="1:19" x14ac:dyDescent="0.3">
      <c r="A365">
        <v>364</v>
      </c>
      <c r="B365" t="s">
        <v>2092</v>
      </c>
      <c r="C365" t="s">
        <v>3357</v>
      </c>
      <c r="D365" t="s">
        <v>51</v>
      </c>
      <c r="E365">
        <v>68</v>
      </c>
      <c r="F365" s="1">
        <v>0.41975308641975301</v>
      </c>
      <c r="H365" s="1"/>
      <c r="I365">
        <v>192</v>
      </c>
      <c r="J365">
        <v>44</v>
      </c>
      <c r="K365">
        <v>14</v>
      </c>
      <c r="L365">
        <v>2</v>
      </c>
      <c r="M365">
        <v>5</v>
      </c>
      <c r="N365">
        <v>18</v>
      </c>
      <c r="O365">
        <v>0.22900000000000001</v>
      </c>
      <c r="P365">
        <v>0.26700000000000002</v>
      </c>
      <c r="Q365">
        <v>0.40100000000000002</v>
      </c>
      <c r="R365">
        <v>0.66800000000000004</v>
      </c>
      <c r="S365">
        <v>0.8</v>
      </c>
    </row>
    <row r="366" spans="1:19" x14ac:dyDescent="0.3">
      <c r="A366">
        <v>365</v>
      </c>
      <c r="B366" t="s">
        <v>2911</v>
      </c>
      <c r="C366" t="s">
        <v>3358</v>
      </c>
      <c r="D366" t="s">
        <v>68</v>
      </c>
      <c r="E366">
        <v>104</v>
      </c>
      <c r="F366" s="1">
        <v>0.64197530864197505</v>
      </c>
      <c r="H366" s="1"/>
      <c r="I366">
        <v>190</v>
      </c>
      <c r="J366">
        <v>38</v>
      </c>
      <c r="K366">
        <v>5</v>
      </c>
      <c r="L366">
        <v>0</v>
      </c>
      <c r="M366">
        <v>1</v>
      </c>
      <c r="N366">
        <v>12</v>
      </c>
      <c r="O366">
        <v>0.2</v>
      </c>
      <c r="P366">
        <v>0.26600000000000001</v>
      </c>
      <c r="Q366">
        <v>0.24199999999999999</v>
      </c>
      <c r="R366">
        <v>0.50800000000000001</v>
      </c>
      <c r="S366">
        <v>0.4</v>
      </c>
    </row>
    <row r="367" spans="1:19" x14ac:dyDescent="0.3">
      <c r="A367">
        <v>366</v>
      </c>
      <c r="B367" t="s">
        <v>2525</v>
      </c>
      <c r="C367" t="s">
        <v>3359</v>
      </c>
      <c r="D367" t="s">
        <v>862</v>
      </c>
      <c r="E367">
        <v>67</v>
      </c>
      <c r="F367" s="1">
        <v>0.41358024691357997</v>
      </c>
      <c r="H367" s="1"/>
      <c r="I367">
        <v>179</v>
      </c>
      <c r="J367">
        <v>39</v>
      </c>
      <c r="K367">
        <v>7</v>
      </c>
      <c r="L367">
        <v>1</v>
      </c>
      <c r="M367">
        <v>13</v>
      </c>
      <c r="N367">
        <v>28</v>
      </c>
      <c r="O367">
        <v>0.218</v>
      </c>
      <c r="P367">
        <v>0.28799999999999998</v>
      </c>
      <c r="Q367">
        <v>0.48599999999999999</v>
      </c>
      <c r="R367">
        <v>0.77400000000000002</v>
      </c>
      <c r="S367">
        <v>1</v>
      </c>
    </row>
    <row r="368" spans="1:19" x14ac:dyDescent="0.3">
      <c r="A368">
        <v>367</v>
      </c>
      <c r="B368" t="s">
        <v>2064</v>
      </c>
      <c r="C368" t="s">
        <v>3360</v>
      </c>
      <c r="D368" t="s">
        <v>71</v>
      </c>
      <c r="E368">
        <v>55</v>
      </c>
      <c r="F368" s="1">
        <v>0.33950617283950602</v>
      </c>
      <c r="H368" s="1"/>
      <c r="I368">
        <v>174</v>
      </c>
      <c r="J368">
        <v>39</v>
      </c>
      <c r="K368">
        <v>4</v>
      </c>
      <c r="L368">
        <v>0</v>
      </c>
      <c r="M368">
        <v>5</v>
      </c>
      <c r="N368">
        <v>23</v>
      </c>
      <c r="O368">
        <v>0.224</v>
      </c>
      <c r="P368">
        <v>0.29099999999999998</v>
      </c>
      <c r="Q368">
        <v>0.33300000000000002</v>
      </c>
      <c r="R368">
        <v>0.624</v>
      </c>
      <c r="S368">
        <v>-0.7</v>
      </c>
    </row>
    <row r="369" spans="1:19" x14ac:dyDescent="0.3">
      <c r="A369">
        <v>368</v>
      </c>
      <c r="B369" t="s">
        <v>2912</v>
      </c>
      <c r="C369" t="s">
        <v>3361</v>
      </c>
      <c r="D369" t="s">
        <v>53</v>
      </c>
      <c r="E369">
        <v>74</v>
      </c>
      <c r="F369" s="1">
        <v>0.45679012345678999</v>
      </c>
      <c r="H369" s="1"/>
      <c r="I369">
        <v>158</v>
      </c>
      <c r="J369">
        <v>28</v>
      </c>
      <c r="K369">
        <v>4</v>
      </c>
      <c r="L369">
        <v>0</v>
      </c>
      <c r="M369">
        <v>5</v>
      </c>
      <c r="N369">
        <v>19</v>
      </c>
      <c r="O369">
        <v>0.17699999999999999</v>
      </c>
      <c r="P369">
        <v>0.32500000000000001</v>
      </c>
      <c r="Q369">
        <v>0.29699999999999999</v>
      </c>
      <c r="R369">
        <v>0.622</v>
      </c>
      <c r="S369">
        <v>-0.8</v>
      </c>
    </row>
    <row r="370" spans="1:19" x14ac:dyDescent="0.3">
      <c r="A370">
        <v>369</v>
      </c>
      <c r="B370" t="s">
        <v>2547</v>
      </c>
      <c r="C370" t="s">
        <v>3362</v>
      </c>
      <c r="D370" t="s">
        <v>2729</v>
      </c>
      <c r="E370">
        <v>45</v>
      </c>
      <c r="F370" s="1">
        <v>0.27777777777777801</v>
      </c>
      <c r="H370" s="1"/>
      <c r="I370">
        <v>178</v>
      </c>
      <c r="J370">
        <v>42</v>
      </c>
      <c r="K370">
        <v>9</v>
      </c>
      <c r="L370">
        <v>0</v>
      </c>
      <c r="M370">
        <v>9</v>
      </c>
      <c r="N370">
        <v>20</v>
      </c>
      <c r="O370">
        <v>0.23599999999999999</v>
      </c>
      <c r="P370">
        <v>0.29399999999999998</v>
      </c>
      <c r="Q370">
        <v>0.438</v>
      </c>
      <c r="R370">
        <v>0.73199999999999998</v>
      </c>
      <c r="S370">
        <v>0.3</v>
      </c>
    </row>
    <row r="371" spans="1:19" x14ac:dyDescent="0.3">
      <c r="A371">
        <v>370</v>
      </c>
      <c r="B371" t="s">
        <v>2518</v>
      </c>
      <c r="C371" t="s">
        <v>3363</v>
      </c>
      <c r="D371" t="s">
        <v>66</v>
      </c>
      <c r="E371">
        <v>66</v>
      </c>
      <c r="F371" s="1">
        <v>0.407407407407407</v>
      </c>
      <c r="H371" s="1"/>
      <c r="I371">
        <v>173</v>
      </c>
      <c r="J371">
        <v>37</v>
      </c>
      <c r="K371">
        <v>7</v>
      </c>
      <c r="L371">
        <v>0</v>
      </c>
      <c r="M371">
        <v>3</v>
      </c>
      <c r="N371">
        <v>14</v>
      </c>
      <c r="O371">
        <v>0.214</v>
      </c>
      <c r="P371">
        <v>0.27500000000000002</v>
      </c>
      <c r="Q371">
        <v>0.30599999999999999</v>
      </c>
      <c r="R371">
        <v>0.58099999999999996</v>
      </c>
      <c r="S371">
        <v>-1.1000000000000001</v>
      </c>
    </row>
    <row r="372" spans="1:19" x14ac:dyDescent="0.3">
      <c r="A372">
        <v>371</v>
      </c>
      <c r="B372" t="s">
        <v>2913</v>
      </c>
      <c r="C372" t="s">
        <v>3364</v>
      </c>
      <c r="D372" t="s">
        <v>48</v>
      </c>
      <c r="E372">
        <v>67</v>
      </c>
      <c r="F372" s="1">
        <v>0.41358024691357997</v>
      </c>
      <c r="H372" s="1"/>
      <c r="I372">
        <v>168</v>
      </c>
      <c r="J372">
        <v>33</v>
      </c>
      <c r="K372">
        <v>7</v>
      </c>
      <c r="L372">
        <v>0</v>
      </c>
      <c r="M372">
        <v>8</v>
      </c>
      <c r="N372">
        <v>17</v>
      </c>
      <c r="O372">
        <v>0.19600000000000001</v>
      </c>
      <c r="P372">
        <v>0.27100000000000002</v>
      </c>
      <c r="Q372">
        <v>0.38100000000000001</v>
      </c>
      <c r="R372">
        <v>0.65200000000000002</v>
      </c>
      <c r="S372">
        <v>0.2</v>
      </c>
    </row>
    <row r="373" spans="1:19" x14ac:dyDescent="0.3">
      <c r="A373">
        <v>372</v>
      </c>
      <c r="B373" t="s">
        <v>2347</v>
      </c>
      <c r="C373" t="s">
        <v>3335</v>
      </c>
      <c r="D373" t="s">
        <v>68</v>
      </c>
      <c r="E373">
        <v>46</v>
      </c>
      <c r="F373" s="1">
        <v>0.28395061728395099</v>
      </c>
      <c r="H373" s="1"/>
      <c r="I373">
        <v>178</v>
      </c>
      <c r="J373">
        <v>47</v>
      </c>
      <c r="K373">
        <v>5</v>
      </c>
      <c r="L373">
        <v>1</v>
      </c>
      <c r="M373">
        <v>7</v>
      </c>
      <c r="N373">
        <v>16</v>
      </c>
      <c r="O373">
        <v>0.26400000000000001</v>
      </c>
      <c r="P373">
        <v>0.29799999999999999</v>
      </c>
      <c r="Q373">
        <v>0.42099999999999999</v>
      </c>
      <c r="R373">
        <v>0.71899999999999997</v>
      </c>
      <c r="S373">
        <v>0.7</v>
      </c>
    </row>
    <row r="374" spans="1:19" x14ac:dyDescent="0.3">
      <c r="A374">
        <v>373</v>
      </c>
      <c r="B374" t="s">
        <v>2914</v>
      </c>
      <c r="C374" t="s">
        <v>3365</v>
      </c>
      <c r="D374" t="s">
        <v>96</v>
      </c>
      <c r="E374">
        <v>54</v>
      </c>
      <c r="F374" s="1">
        <v>0.33333333333333298</v>
      </c>
      <c r="H374" s="1"/>
      <c r="I374">
        <v>164</v>
      </c>
      <c r="J374">
        <v>34</v>
      </c>
      <c r="K374">
        <v>4</v>
      </c>
      <c r="L374">
        <v>1</v>
      </c>
      <c r="M374">
        <v>1</v>
      </c>
      <c r="N374">
        <v>11</v>
      </c>
      <c r="O374">
        <v>0.20699999999999999</v>
      </c>
      <c r="P374">
        <v>0.29599999999999999</v>
      </c>
      <c r="Q374">
        <v>0.26200000000000001</v>
      </c>
      <c r="R374">
        <v>0.55800000000000005</v>
      </c>
      <c r="S374">
        <v>0.3</v>
      </c>
    </row>
    <row r="375" spans="1:19" x14ac:dyDescent="0.3">
      <c r="A375">
        <v>374</v>
      </c>
      <c r="B375" t="s">
        <v>2915</v>
      </c>
      <c r="C375" t="s">
        <v>3366</v>
      </c>
      <c r="D375" t="s">
        <v>2731</v>
      </c>
      <c r="E375">
        <v>77</v>
      </c>
      <c r="F375" s="1">
        <v>0.47530864197530898</v>
      </c>
      <c r="H375" s="1"/>
      <c r="I375">
        <v>161</v>
      </c>
      <c r="J375">
        <v>33</v>
      </c>
      <c r="K375">
        <v>9</v>
      </c>
      <c r="L375">
        <v>1</v>
      </c>
      <c r="M375">
        <v>0</v>
      </c>
      <c r="N375">
        <v>10</v>
      </c>
      <c r="O375">
        <v>0.20499999999999999</v>
      </c>
      <c r="P375">
        <v>0.30099999999999999</v>
      </c>
      <c r="Q375">
        <v>0.27300000000000002</v>
      </c>
      <c r="R375">
        <v>0.57399999999999995</v>
      </c>
      <c r="S375">
        <v>0.2</v>
      </c>
    </row>
    <row r="376" spans="1:19" x14ac:dyDescent="0.3">
      <c r="A376">
        <v>375</v>
      </c>
      <c r="B376" t="s">
        <v>2079</v>
      </c>
      <c r="C376" t="s">
        <v>3355</v>
      </c>
      <c r="D376" t="s">
        <v>118</v>
      </c>
      <c r="E376">
        <v>66</v>
      </c>
      <c r="F376" s="1">
        <v>0.407407407407407</v>
      </c>
      <c r="H376" s="1"/>
      <c r="I376">
        <v>170</v>
      </c>
      <c r="J376">
        <v>34</v>
      </c>
      <c r="K376">
        <v>5</v>
      </c>
      <c r="L376">
        <v>1</v>
      </c>
      <c r="M376">
        <v>5</v>
      </c>
      <c r="N376">
        <v>15</v>
      </c>
      <c r="O376">
        <v>0.2</v>
      </c>
      <c r="P376">
        <v>0.25800000000000001</v>
      </c>
      <c r="Q376">
        <v>0.32900000000000001</v>
      </c>
      <c r="R376">
        <v>0.58699999999999997</v>
      </c>
      <c r="S376">
        <v>-0.5</v>
      </c>
    </row>
    <row r="377" spans="1:19" x14ac:dyDescent="0.3">
      <c r="A377">
        <v>376</v>
      </c>
      <c r="B377" t="s">
        <v>2916</v>
      </c>
      <c r="C377" t="s">
        <v>3266</v>
      </c>
      <c r="D377" t="s">
        <v>87</v>
      </c>
      <c r="E377">
        <v>57</v>
      </c>
      <c r="F377" s="1">
        <v>0.35185185185185203</v>
      </c>
      <c r="H377" s="1"/>
      <c r="I377">
        <v>157</v>
      </c>
      <c r="J377">
        <v>32</v>
      </c>
      <c r="K377">
        <v>9</v>
      </c>
      <c r="L377">
        <v>0</v>
      </c>
      <c r="M377">
        <v>2</v>
      </c>
      <c r="N377">
        <v>16</v>
      </c>
      <c r="O377">
        <v>0.20399999999999999</v>
      </c>
      <c r="P377">
        <v>0.32300000000000001</v>
      </c>
      <c r="Q377">
        <v>0.29899999999999999</v>
      </c>
      <c r="R377">
        <v>0.622</v>
      </c>
      <c r="S377">
        <v>0.6</v>
      </c>
    </row>
    <row r="378" spans="1:19" x14ac:dyDescent="0.3">
      <c r="A378">
        <v>377</v>
      </c>
      <c r="B378" t="s">
        <v>2522</v>
      </c>
      <c r="C378" t="s">
        <v>3367</v>
      </c>
      <c r="D378" t="s">
        <v>62</v>
      </c>
      <c r="E378">
        <v>61</v>
      </c>
      <c r="F378" s="1">
        <v>0.37654320987654299</v>
      </c>
      <c r="H378" s="1"/>
      <c r="I378">
        <v>166</v>
      </c>
      <c r="J378">
        <v>41</v>
      </c>
      <c r="K378">
        <v>7</v>
      </c>
      <c r="L378">
        <v>0</v>
      </c>
      <c r="M378">
        <v>3</v>
      </c>
      <c r="N378">
        <v>21</v>
      </c>
      <c r="O378">
        <v>0.247</v>
      </c>
      <c r="P378">
        <v>0.32100000000000001</v>
      </c>
      <c r="Q378">
        <v>0.34300000000000003</v>
      </c>
      <c r="R378">
        <v>0.66400000000000003</v>
      </c>
      <c r="S378">
        <v>0</v>
      </c>
    </row>
    <row r="379" spans="1:19" x14ac:dyDescent="0.3">
      <c r="A379">
        <v>378</v>
      </c>
      <c r="B379" t="s">
        <v>2917</v>
      </c>
      <c r="C379" t="s">
        <v>3368</v>
      </c>
      <c r="D379" t="s">
        <v>98</v>
      </c>
      <c r="E379">
        <v>50</v>
      </c>
      <c r="F379" s="1">
        <v>0.30864197530864201</v>
      </c>
      <c r="H379" s="1"/>
      <c r="I379">
        <v>172</v>
      </c>
      <c r="J379">
        <v>38</v>
      </c>
      <c r="K379">
        <v>6</v>
      </c>
      <c r="L379">
        <v>1</v>
      </c>
      <c r="M379">
        <v>3</v>
      </c>
      <c r="N379">
        <v>27</v>
      </c>
      <c r="O379">
        <v>0.221</v>
      </c>
      <c r="P379">
        <v>0.26500000000000001</v>
      </c>
      <c r="Q379">
        <v>0.32</v>
      </c>
      <c r="R379">
        <v>0.58499999999999996</v>
      </c>
      <c r="S379">
        <v>-0.2</v>
      </c>
    </row>
    <row r="380" spans="1:19" x14ac:dyDescent="0.3">
      <c r="A380">
        <v>379</v>
      </c>
      <c r="B380" t="s">
        <v>2511</v>
      </c>
      <c r="C380" t="s">
        <v>3369</v>
      </c>
      <c r="D380" t="s">
        <v>74</v>
      </c>
      <c r="E380">
        <v>55</v>
      </c>
      <c r="F380" s="1">
        <v>0.33950617283950602</v>
      </c>
      <c r="H380" s="1"/>
      <c r="I380">
        <v>170</v>
      </c>
      <c r="J380">
        <v>32</v>
      </c>
      <c r="K380">
        <v>6</v>
      </c>
      <c r="L380">
        <v>0</v>
      </c>
      <c r="M380">
        <v>3</v>
      </c>
      <c r="N380">
        <v>13</v>
      </c>
      <c r="O380">
        <v>0.188</v>
      </c>
      <c r="P380">
        <v>0.245</v>
      </c>
      <c r="Q380">
        <v>0.27600000000000002</v>
      </c>
      <c r="R380">
        <v>0.52100000000000002</v>
      </c>
      <c r="S380">
        <v>-0.9</v>
      </c>
    </row>
    <row r="381" spans="1:19" x14ac:dyDescent="0.3">
      <c r="A381">
        <v>380</v>
      </c>
      <c r="B381" t="s">
        <v>2308</v>
      </c>
      <c r="C381" t="s">
        <v>3370</v>
      </c>
      <c r="D381" t="s">
        <v>2731</v>
      </c>
      <c r="E381">
        <v>88</v>
      </c>
      <c r="F381" s="1">
        <v>0.54320987654320996</v>
      </c>
      <c r="H381" s="1"/>
      <c r="I381">
        <v>165</v>
      </c>
      <c r="J381">
        <v>33</v>
      </c>
      <c r="K381">
        <v>8</v>
      </c>
      <c r="L381">
        <v>1</v>
      </c>
      <c r="M381">
        <v>1</v>
      </c>
      <c r="N381">
        <v>16</v>
      </c>
      <c r="O381">
        <v>0.2</v>
      </c>
      <c r="P381">
        <v>0.27300000000000002</v>
      </c>
      <c r="Q381">
        <v>0.27900000000000003</v>
      </c>
      <c r="R381">
        <v>0.55200000000000005</v>
      </c>
      <c r="S381">
        <v>-0.2</v>
      </c>
    </row>
    <row r="382" spans="1:19" x14ac:dyDescent="0.3">
      <c r="A382">
        <v>381</v>
      </c>
      <c r="B382" t="s">
        <v>2918</v>
      </c>
      <c r="C382" t="s">
        <v>3371</v>
      </c>
      <c r="D382" t="s">
        <v>98</v>
      </c>
      <c r="E382">
        <v>57</v>
      </c>
      <c r="F382" s="1">
        <v>0.35185185185185203</v>
      </c>
      <c r="H382" s="1"/>
      <c r="I382">
        <v>159</v>
      </c>
      <c r="J382">
        <v>32</v>
      </c>
      <c r="K382">
        <v>8</v>
      </c>
      <c r="L382">
        <v>3</v>
      </c>
      <c r="M382">
        <v>5</v>
      </c>
      <c r="N382">
        <v>20</v>
      </c>
      <c r="O382">
        <v>0.20100000000000001</v>
      </c>
      <c r="P382">
        <v>0.27</v>
      </c>
      <c r="Q382">
        <v>0.38400000000000001</v>
      </c>
      <c r="R382">
        <v>0.65300000000000002</v>
      </c>
      <c r="S382">
        <v>-0.6</v>
      </c>
    </row>
    <row r="383" spans="1:19" x14ac:dyDescent="0.3">
      <c r="A383">
        <v>382</v>
      </c>
      <c r="B383" t="s">
        <v>2919</v>
      </c>
      <c r="C383" t="s">
        <v>3350</v>
      </c>
      <c r="D383" t="s">
        <v>41</v>
      </c>
      <c r="E383">
        <v>50</v>
      </c>
      <c r="F383" s="1">
        <v>0.30864197530864201</v>
      </c>
      <c r="H383" s="1"/>
      <c r="I383">
        <v>152</v>
      </c>
      <c r="J383">
        <v>26</v>
      </c>
      <c r="K383">
        <v>6</v>
      </c>
      <c r="L383">
        <v>0</v>
      </c>
      <c r="M383">
        <v>7</v>
      </c>
      <c r="N383">
        <v>23</v>
      </c>
      <c r="O383">
        <v>0.17100000000000001</v>
      </c>
      <c r="P383">
        <v>0.26400000000000001</v>
      </c>
      <c r="Q383">
        <v>0.34899999999999998</v>
      </c>
      <c r="R383">
        <v>0.61299999999999999</v>
      </c>
      <c r="S383">
        <v>-0.4</v>
      </c>
    </row>
    <row r="384" spans="1:19" x14ac:dyDescent="0.3">
      <c r="A384">
        <v>383</v>
      </c>
      <c r="B384" t="s">
        <v>2411</v>
      </c>
      <c r="C384" t="s">
        <v>3372</v>
      </c>
      <c r="D384" t="s">
        <v>59</v>
      </c>
      <c r="E384">
        <v>51</v>
      </c>
      <c r="F384" s="1">
        <v>0.31481481481481499</v>
      </c>
      <c r="H384" s="1"/>
      <c r="I384">
        <v>164</v>
      </c>
      <c r="J384">
        <v>33</v>
      </c>
      <c r="K384">
        <v>10</v>
      </c>
      <c r="L384">
        <v>1</v>
      </c>
      <c r="M384">
        <v>5</v>
      </c>
      <c r="N384">
        <v>20</v>
      </c>
      <c r="O384">
        <v>0.20100000000000001</v>
      </c>
      <c r="P384">
        <v>0.253</v>
      </c>
      <c r="Q384">
        <v>0.36599999999999999</v>
      </c>
      <c r="R384">
        <v>0.61899999999999999</v>
      </c>
      <c r="S384">
        <v>-0.8</v>
      </c>
    </row>
    <row r="385" spans="1:19" x14ac:dyDescent="0.3">
      <c r="A385">
        <v>384</v>
      </c>
      <c r="B385" t="s">
        <v>2540</v>
      </c>
      <c r="C385" t="s">
        <v>3373</v>
      </c>
      <c r="D385" t="s">
        <v>2730</v>
      </c>
      <c r="E385">
        <v>43</v>
      </c>
      <c r="F385" s="1">
        <v>0.265432098765432</v>
      </c>
      <c r="H385" s="1"/>
      <c r="I385">
        <v>165</v>
      </c>
      <c r="J385">
        <v>41</v>
      </c>
      <c r="K385">
        <v>9</v>
      </c>
      <c r="L385">
        <v>1</v>
      </c>
      <c r="M385">
        <v>6</v>
      </c>
      <c r="N385">
        <v>18</v>
      </c>
      <c r="O385">
        <v>0.248</v>
      </c>
      <c r="P385">
        <v>0.29899999999999999</v>
      </c>
      <c r="Q385">
        <v>0.42399999999999999</v>
      </c>
      <c r="R385">
        <v>0.72399999999999998</v>
      </c>
      <c r="S385">
        <v>0.7</v>
      </c>
    </row>
    <row r="386" spans="1:19" x14ac:dyDescent="0.3">
      <c r="A386">
        <v>385</v>
      </c>
      <c r="B386" t="s">
        <v>1727</v>
      </c>
      <c r="C386" t="s">
        <v>3374</v>
      </c>
      <c r="D386" t="s">
        <v>26</v>
      </c>
      <c r="E386">
        <v>75</v>
      </c>
      <c r="F386" s="1">
        <v>0.46296296296296302</v>
      </c>
      <c r="H386" s="1"/>
      <c r="I386">
        <v>158</v>
      </c>
      <c r="J386">
        <v>27</v>
      </c>
      <c r="K386">
        <v>7</v>
      </c>
      <c r="L386">
        <v>2</v>
      </c>
      <c r="M386">
        <v>8</v>
      </c>
      <c r="N386">
        <v>23</v>
      </c>
      <c r="O386">
        <v>0.17100000000000001</v>
      </c>
      <c r="P386">
        <v>0.23699999999999999</v>
      </c>
      <c r="Q386">
        <v>0.39200000000000002</v>
      </c>
      <c r="R386">
        <v>0.629</v>
      </c>
      <c r="S386">
        <v>-0.4</v>
      </c>
    </row>
    <row r="387" spans="1:19" x14ac:dyDescent="0.3">
      <c r="A387">
        <v>386</v>
      </c>
      <c r="B387" t="s">
        <v>2103</v>
      </c>
      <c r="C387" t="s">
        <v>3375</v>
      </c>
      <c r="D387" t="s">
        <v>2731</v>
      </c>
      <c r="E387">
        <v>53</v>
      </c>
      <c r="F387" s="1">
        <v>0.327160493827161</v>
      </c>
      <c r="H387" s="1"/>
      <c r="I387">
        <v>162</v>
      </c>
      <c r="J387">
        <v>39</v>
      </c>
      <c r="K387">
        <v>4</v>
      </c>
      <c r="L387">
        <v>2</v>
      </c>
      <c r="M387">
        <v>7</v>
      </c>
      <c r="N387">
        <v>25</v>
      </c>
      <c r="O387">
        <v>0.24099999999999999</v>
      </c>
      <c r="P387">
        <v>0.27100000000000002</v>
      </c>
      <c r="Q387">
        <v>0.42</v>
      </c>
      <c r="R387">
        <v>0.69</v>
      </c>
      <c r="S387">
        <v>0.1</v>
      </c>
    </row>
    <row r="388" spans="1:19" x14ac:dyDescent="0.3">
      <c r="A388">
        <v>387</v>
      </c>
      <c r="B388" t="s">
        <v>2920</v>
      </c>
      <c r="C388" t="s">
        <v>3232</v>
      </c>
      <c r="D388" t="s">
        <v>53</v>
      </c>
      <c r="E388">
        <v>50</v>
      </c>
      <c r="F388" s="1">
        <v>0.30864197530864201</v>
      </c>
      <c r="H388" s="1"/>
      <c r="I388">
        <v>153</v>
      </c>
      <c r="J388">
        <v>35</v>
      </c>
      <c r="K388">
        <v>3</v>
      </c>
      <c r="L388">
        <v>0</v>
      </c>
      <c r="M388">
        <v>4</v>
      </c>
      <c r="N388">
        <v>16</v>
      </c>
      <c r="O388">
        <v>0.22900000000000001</v>
      </c>
      <c r="P388">
        <v>0.30599999999999999</v>
      </c>
      <c r="Q388">
        <v>0.32700000000000001</v>
      </c>
      <c r="R388">
        <v>0.63300000000000001</v>
      </c>
      <c r="S388">
        <v>0.3</v>
      </c>
    </row>
    <row r="389" spans="1:19" x14ac:dyDescent="0.3">
      <c r="A389">
        <v>388</v>
      </c>
      <c r="B389" t="s">
        <v>2527</v>
      </c>
      <c r="C389" t="s">
        <v>3376</v>
      </c>
      <c r="D389" t="s">
        <v>2725</v>
      </c>
      <c r="E389">
        <v>56</v>
      </c>
      <c r="F389" s="1">
        <v>0.34567901234567899</v>
      </c>
      <c r="H389" s="1"/>
      <c r="I389">
        <v>148</v>
      </c>
      <c r="J389">
        <v>28</v>
      </c>
      <c r="K389">
        <v>4</v>
      </c>
      <c r="L389">
        <v>0</v>
      </c>
      <c r="M389">
        <v>1</v>
      </c>
      <c r="N389">
        <v>14</v>
      </c>
      <c r="O389">
        <v>0.189</v>
      </c>
      <c r="P389">
        <v>0.28199999999999997</v>
      </c>
      <c r="Q389">
        <v>0.23599999999999999</v>
      </c>
      <c r="R389">
        <v>0.51900000000000002</v>
      </c>
      <c r="S389">
        <v>0.2</v>
      </c>
    </row>
    <row r="390" spans="1:19" x14ac:dyDescent="0.3">
      <c r="A390">
        <v>389</v>
      </c>
      <c r="B390" t="s">
        <v>2921</v>
      </c>
      <c r="C390" t="s">
        <v>3377</v>
      </c>
      <c r="D390" t="s">
        <v>862</v>
      </c>
      <c r="E390">
        <v>43</v>
      </c>
      <c r="F390" s="1">
        <v>0.265432098765432</v>
      </c>
      <c r="H390" s="1"/>
      <c r="I390">
        <v>151</v>
      </c>
      <c r="J390">
        <v>35</v>
      </c>
      <c r="K390">
        <v>7</v>
      </c>
      <c r="L390">
        <v>0</v>
      </c>
      <c r="M390">
        <v>3</v>
      </c>
      <c r="N390">
        <v>11</v>
      </c>
      <c r="O390">
        <v>0.23200000000000001</v>
      </c>
      <c r="P390">
        <v>0.29799999999999999</v>
      </c>
      <c r="Q390">
        <v>0.33800000000000002</v>
      </c>
      <c r="R390">
        <v>0.63500000000000001</v>
      </c>
      <c r="S390">
        <v>0.1</v>
      </c>
    </row>
    <row r="391" spans="1:19" x14ac:dyDescent="0.3">
      <c r="A391">
        <v>390</v>
      </c>
      <c r="B391" t="s">
        <v>2922</v>
      </c>
      <c r="C391" t="s">
        <v>3378</v>
      </c>
      <c r="D391" t="s">
        <v>2729</v>
      </c>
      <c r="E391">
        <v>44</v>
      </c>
      <c r="F391" s="1">
        <v>0.27160493827160498</v>
      </c>
      <c r="H391" s="1"/>
      <c r="I391">
        <v>161</v>
      </c>
      <c r="J391">
        <v>43</v>
      </c>
      <c r="K391">
        <v>5</v>
      </c>
      <c r="L391">
        <v>0</v>
      </c>
      <c r="M391">
        <v>3</v>
      </c>
      <c r="N391">
        <v>15</v>
      </c>
      <c r="O391">
        <v>0.26700000000000002</v>
      </c>
      <c r="P391">
        <v>0.29799999999999999</v>
      </c>
      <c r="Q391">
        <v>0.35399999999999998</v>
      </c>
      <c r="R391">
        <v>0.65200000000000002</v>
      </c>
      <c r="S391">
        <v>0.2</v>
      </c>
    </row>
    <row r="392" spans="1:19" x14ac:dyDescent="0.3">
      <c r="A392">
        <v>391</v>
      </c>
      <c r="B392" t="s">
        <v>2923</v>
      </c>
      <c r="C392" t="s">
        <v>3379</v>
      </c>
      <c r="D392" t="s">
        <v>45</v>
      </c>
      <c r="E392">
        <v>52</v>
      </c>
      <c r="F392" s="1">
        <v>0.32098765432098803</v>
      </c>
      <c r="H392" s="1"/>
      <c r="I392">
        <v>146</v>
      </c>
      <c r="J392">
        <v>31</v>
      </c>
      <c r="K392">
        <v>4</v>
      </c>
      <c r="L392">
        <v>2</v>
      </c>
      <c r="M392">
        <v>5</v>
      </c>
      <c r="N392">
        <v>24</v>
      </c>
      <c r="O392">
        <v>0.21199999999999999</v>
      </c>
      <c r="P392">
        <v>0.27200000000000002</v>
      </c>
      <c r="Q392">
        <v>0.37</v>
      </c>
      <c r="R392">
        <v>0.64100000000000001</v>
      </c>
      <c r="S392">
        <v>-0.4</v>
      </c>
    </row>
    <row r="393" spans="1:19" x14ac:dyDescent="0.3">
      <c r="A393">
        <v>392</v>
      </c>
      <c r="B393" t="s">
        <v>2924</v>
      </c>
      <c r="C393" t="s">
        <v>3380</v>
      </c>
      <c r="D393" t="s">
        <v>68</v>
      </c>
      <c r="E393">
        <v>45</v>
      </c>
      <c r="F393" s="1">
        <v>0.27777777777777801</v>
      </c>
      <c r="H393" s="1"/>
      <c r="I393">
        <v>144</v>
      </c>
      <c r="J393">
        <v>27</v>
      </c>
      <c r="K393">
        <v>6</v>
      </c>
      <c r="L393">
        <v>2</v>
      </c>
      <c r="M393">
        <v>5</v>
      </c>
      <c r="N393">
        <v>15</v>
      </c>
      <c r="O393">
        <v>0.188</v>
      </c>
      <c r="P393">
        <v>0.27200000000000002</v>
      </c>
      <c r="Q393">
        <v>0.36099999999999999</v>
      </c>
      <c r="R393">
        <v>0.63300000000000001</v>
      </c>
      <c r="S393">
        <v>0.7</v>
      </c>
    </row>
    <row r="394" spans="1:19" x14ac:dyDescent="0.3">
      <c r="A394">
        <v>393</v>
      </c>
      <c r="B394" t="s">
        <v>2376</v>
      </c>
      <c r="C394" t="s">
        <v>3381</v>
      </c>
      <c r="D394" t="s">
        <v>862</v>
      </c>
      <c r="E394">
        <v>53</v>
      </c>
      <c r="F394" s="1">
        <v>0.327160493827161</v>
      </c>
      <c r="H394" s="1"/>
      <c r="I394">
        <v>153</v>
      </c>
      <c r="J394">
        <v>34</v>
      </c>
      <c r="K394">
        <v>9</v>
      </c>
      <c r="L394">
        <v>1</v>
      </c>
      <c r="M394">
        <v>3</v>
      </c>
      <c r="N394">
        <v>15</v>
      </c>
      <c r="O394">
        <v>0.222</v>
      </c>
      <c r="P394">
        <v>0.255</v>
      </c>
      <c r="Q394">
        <v>0.35299999999999998</v>
      </c>
      <c r="R394">
        <v>0.60799999999999998</v>
      </c>
      <c r="S394">
        <v>-0.4</v>
      </c>
    </row>
    <row r="395" spans="1:19" x14ac:dyDescent="0.3">
      <c r="A395">
        <v>394</v>
      </c>
      <c r="B395" t="s">
        <v>2925</v>
      </c>
      <c r="C395" t="s">
        <v>3382</v>
      </c>
      <c r="D395" t="s">
        <v>74</v>
      </c>
      <c r="E395">
        <v>58</v>
      </c>
      <c r="F395" s="1">
        <v>0.358024691358025</v>
      </c>
      <c r="H395" s="1"/>
      <c r="I395">
        <v>138</v>
      </c>
      <c r="J395">
        <v>33</v>
      </c>
      <c r="K395">
        <v>5</v>
      </c>
      <c r="L395">
        <v>1</v>
      </c>
      <c r="M395">
        <v>10</v>
      </c>
      <c r="N395">
        <v>27</v>
      </c>
      <c r="O395">
        <v>0.23899999999999999</v>
      </c>
      <c r="P395">
        <v>0.30499999999999999</v>
      </c>
      <c r="Q395">
        <v>0.50700000000000001</v>
      </c>
      <c r="R395">
        <v>0.81200000000000006</v>
      </c>
      <c r="S395">
        <v>0.4</v>
      </c>
    </row>
    <row r="396" spans="1:19" x14ac:dyDescent="0.3">
      <c r="A396">
        <v>395</v>
      </c>
      <c r="B396" t="s">
        <v>2926</v>
      </c>
      <c r="C396">
        <v>8</v>
      </c>
      <c r="D396" t="s">
        <v>2726</v>
      </c>
      <c r="E396">
        <v>37</v>
      </c>
      <c r="F396" s="1">
        <v>0.22839506172839499</v>
      </c>
      <c r="H396" s="1"/>
      <c r="I396">
        <v>145</v>
      </c>
      <c r="J396">
        <v>38</v>
      </c>
      <c r="K396">
        <v>4</v>
      </c>
      <c r="L396">
        <v>0</v>
      </c>
      <c r="M396">
        <v>2</v>
      </c>
      <c r="N396">
        <v>8</v>
      </c>
      <c r="O396">
        <v>0.26200000000000001</v>
      </c>
      <c r="P396">
        <v>0.31</v>
      </c>
      <c r="Q396">
        <v>0.33100000000000002</v>
      </c>
      <c r="R396">
        <v>0.64100000000000001</v>
      </c>
      <c r="S396">
        <v>0.1</v>
      </c>
    </row>
    <row r="397" spans="1:19" x14ac:dyDescent="0.3">
      <c r="A397">
        <v>396</v>
      </c>
      <c r="B397" t="s">
        <v>2927</v>
      </c>
      <c r="C397" t="s">
        <v>3241</v>
      </c>
      <c r="D397" t="s">
        <v>22</v>
      </c>
      <c r="E397">
        <v>53</v>
      </c>
      <c r="F397" s="1">
        <v>0.327160493827161</v>
      </c>
      <c r="H397" s="1"/>
      <c r="I397">
        <v>139</v>
      </c>
      <c r="J397">
        <v>29</v>
      </c>
      <c r="K397">
        <v>3</v>
      </c>
      <c r="L397">
        <v>0</v>
      </c>
      <c r="M397">
        <v>3</v>
      </c>
      <c r="N397">
        <v>18</v>
      </c>
      <c r="O397">
        <v>0.20899999999999999</v>
      </c>
      <c r="P397">
        <v>0.28000000000000003</v>
      </c>
      <c r="Q397">
        <v>0.29499999999999998</v>
      </c>
      <c r="R397">
        <v>0.57499999999999996</v>
      </c>
      <c r="S397">
        <v>0.2</v>
      </c>
    </row>
    <row r="398" spans="1:19" x14ac:dyDescent="0.3">
      <c r="A398">
        <v>397</v>
      </c>
      <c r="B398" t="s">
        <v>2722</v>
      </c>
      <c r="C398" t="s">
        <v>3383</v>
      </c>
      <c r="D398" t="s">
        <v>62</v>
      </c>
      <c r="E398">
        <v>60</v>
      </c>
      <c r="F398" s="1">
        <v>0.37037037037037002</v>
      </c>
      <c r="H398" s="1"/>
      <c r="I398">
        <v>137</v>
      </c>
      <c r="J398">
        <v>37</v>
      </c>
      <c r="K398">
        <v>11</v>
      </c>
      <c r="L398">
        <v>0</v>
      </c>
      <c r="M398">
        <v>9</v>
      </c>
      <c r="N398">
        <v>36</v>
      </c>
      <c r="O398">
        <v>0.27</v>
      </c>
      <c r="P398">
        <v>0.34799999999999998</v>
      </c>
      <c r="Q398">
        <v>0.54700000000000004</v>
      </c>
      <c r="R398">
        <v>0.89600000000000002</v>
      </c>
      <c r="S398">
        <v>0.6</v>
      </c>
    </row>
    <row r="399" spans="1:19" x14ac:dyDescent="0.3">
      <c r="A399">
        <v>398</v>
      </c>
      <c r="B399" t="s">
        <v>2928</v>
      </c>
      <c r="C399" t="s">
        <v>3384</v>
      </c>
      <c r="D399" t="s">
        <v>59</v>
      </c>
      <c r="E399">
        <v>59</v>
      </c>
      <c r="F399" s="1">
        <v>0.36419753086419798</v>
      </c>
      <c r="H399" s="1"/>
      <c r="I399">
        <v>137</v>
      </c>
      <c r="J399">
        <v>32</v>
      </c>
      <c r="K399">
        <v>7</v>
      </c>
      <c r="L399">
        <v>0</v>
      </c>
      <c r="M399">
        <v>4</v>
      </c>
      <c r="N399">
        <v>15</v>
      </c>
      <c r="O399">
        <v>0.23400000000000001</v>
      </c>
      <c r="P399">
        <v>0.314</v>
      </c>
      <c r="Q399">
        <v>0.372</v>
      </c>
      <c r="R399">
        <v>0.68600000000000005</v>
      </c>
      <c r="S399">
        <v>-0.1</v>
      </c>
    </row>
    <row r="400" spans="1:19" x14ac:dyDescent="0.3">
      <c r="A400">
        <v>399</v>
      </c>
      <c r="B400" t="s">
        <v>2929</v>
      </c>
      <c r="C400" t="s">
        <v>3241</v>
      </c>
      <c r="D400" t="s">
        <v>118</v>
      </c>
      <c r="E400">
        <v>54</v>
      </c>
      <c r="F400" s="1">
        <v>0.33333333333333298</v>
      </c>
      <c r="H400" s="1"/>
      <c r="I400">
        <v>140</v>
      </c>
      <c r="J400">
        <v>33</v>
      </c>
      <c r="K400">
        <v>4</v>
      </c>
      <c r="L400">
        <v>0</v>
      </c>
      <c r="M400">
        <v>5</v>
      </c>
      <c r="N400">
        <v>15</v>
      </c>
      <c r="O400">
        <v>0.23599999999999999</v>
      </c>
      <c r="P400">
        <v>0.318</v>
      </c>
      <c r="Q400">
        <v>0.371</v>
      </c>
      <c r="R400">
        <v>0.69</v>
      </c>
      <c r="S400">
        <v>0.2</v>
      </c>
    </row>
    <row r="401" spans="1:19" x14ac:dyDescent="0.3">
      <c r="A401">
        <v>400</v>
      </c>
      <c r="B401" t="s">
        <v>3674</v>
      </c>
      <c r="C401" t="s">
        <v>3385</v>
      </c>
      <c r="D401" t="s">
        <v>2729</v>
      </c>
      <c r="E401">
        <v>46</v>
      </c>
      <c r="F401" s="1">
        <v>0.28395061728395099</v>
      </c>
      <c r="H401" s="1"/>
      <c r="I401">
        <v>142</v>
      </c>
      <c r="J401">
        <v>31</v>
      </c>
      <c r="K401">
        <v>5</v>
      </c>
      <c r="L401">
        <v>0</v>
      </c>
      <c r="M401">
        <v>4</v>
      </c>
      <c r="N401">
        <v>6</v>
      </c>
      <c r="O401">
        <v>0.218</v>
      </c>
      <c r="P401">
        <v>0.29299999999999998</v>
      </c>
      <c r="Q401">
        <v>0.33800000000000002</v>
      </c>
      <c r="R401">
        <v>0.63100000000000001</v>
      </c>
      <c r="S401">
        <v>-0.4</v>
      </c>
    </row>
    <row r="402" spans="1:19" x14ac:dyDescent="0.3">
      <c r="A402">
        <v>401</v>
      </c>
      <c r="B402" t="s">
        <v>1183</v>
      </c>
      <c r="C402" t="s">
        <v>3386</v>
      </c>
      <c r="D402" t="s">
        <v>35</v>
      </c>
      <c r="E402">
        <v>54</v>
      </c>
      <c r="F402" s="1">
        <v>0.33333333333333298</v>
      </c>
      <c r="H402" s="1"/>
      <c r="I402">
        <v>140</v>
      </c>
      <c r="J402">
        <v>37</v>
      </c>
      <c r="K402">
        <v>3</v>
      </c>
      <c r="L402">
        <v>0</v>
      </c>
      <c r="M402">
        <v>1</v>
      </c>
      <c r="N402">
        <v>11</v>
      </c>
      <c r="O402">
        <v>0.26400000000000001</v>
      </c>
      <c r="P402">
        <v>0.33100000000000002</v>
      </c>
      <c r="Q402">
        <v>0.307</v>
      </c>
      <c r="R402">
        <v>0.63800000000000001</v>
      </c>
      <c r="S402">
        <v>0.7</v>
      </c>
    </row>
    <row r="403" spans="1:19" x14ac:dyDescent="0.3">
      <c r="A403">
        <v>402</v>
      </c>
      <c r="B403" t="s">
        <v>2930</v>
      </c>
      <c r="C403" t="s">
        <v>3387</v>
      </c>
      <c r="D403" t="s">
        <v>862</v>
      </c>
      <c r="E403">
        <v>53</v>
      </c>
      <c r="F403" s="1">
        <v>0.327160493827161</v>
      </c>
      <c r="H403" s="1"/>
      <c r="I403">
        <v>145</v>
      </c>
      <c r="J403">
        <v>34</v>
      </c>
      <c r="K403">
        <v>12</v>
      </c>
      <c r="L403">
        <v>0</v>
      </c>
      <c r="M403">
        <v>5</v>
      </c>
      <c r="N403">
        <v>15</v>
      </c>
      <c r="O403">
        <v>0.23400000000000001</v>
      </c>
      <c r="P403">
        <v>0.28199999999999997</v>
      </c>
      <c r="Q403">
        <v>0.42099999999999999</v>
      </c>
      <c r="R403">
        <v>0.70299999999999996</v>
      </c>
      <c r="S403">
        <v>0</v>
      </c>
    </row>
    <row r="404" spans="1:19" x14ac:dyDescent="0.3">
      <c r="A404">
        <v>403</v>
      </c>
      <c r="B404" t="s">
        <v>2435</v>
      </c>
      <c r="C404" t="s">
        <v>3388</v>
      </c>
      <c r="D404" t="s">
        <v>2726</v>
      </c>
      <c r="E404">
        <v>45</v>
      </c>
      <c r="F404" s="1">
        <v>0.27777777777777801</v>
      </c>
      <c r="H404" s="1"/>
      <c r="I404">
        <v>150</v>
      </c>
      <c r="J404">
        <v>32</v>
      </c>
      <c r="K404">
        <v>5</v>
      </c>
      <c r="L404">
        <v>0</v>
      </c>
      <c r="M404">
        <v>5</v>
      </c>
      <c r="N404">
        <v>25</v>
      </c>
      <c r="O404">
        <v>0.21299999999999999</v>
      </c>
      <c r="P404">
        <v>0.23699999999999999</v>
      </c>
      <c r="Q404">
        <v>0.34699999999999998</v>
      </c>
      <c r="R404">
        <v>0.58399999999999996</v>
      </c>
      <c r="S404">
        <v>-0.2</v>
      </c>
    </row>
    <row r="405" spans="1:19" x14ac:dyDescent="0.3">
      <c r="A405">
        <v>404</v>
      </c>
      <c r="B405" t="s">
        <v>2931</v>
      </c>
      <c r="C405" t="s">
        <v>3389</v>
      </c>
      <c r="D405" t="s">
        <v>35</v>
      </c>
      <c r="E405">
        <v>53</v>
      </c>
      <c r="F405" s="1">
        <v>0.327160493827161</v>
      </c>
      <c r="H405" s="1"/>
      <c r="I405">
        <v>136</v>
      </c>
      <c r="J405">
        <v>20</v>
      </c>
      <c r="K405">
        <v>4</v>
      </c>
      <c r="L405">
        <v>0</v>
      </c>
      <c r="M405">
        <v>4</v>
      </c>
      <c r="N405">
        <v>11</v>
      </c>
      <c r="O405">
        <v>0.14699999999999999</v>
      </c>
      <c r="P405">
        <v>0.25600000000000001</v>
      </c>
      <c r="Q405">
        <v>0.26500000000000001</v>
      </c>
      <c r="R405">
        <v>0.52100000000000002</v>
      </c>
      <c r="S405">
        <v>-0.5</v>
      </c>
    </row>
    <row r="406" spans="1:19" x14ac:dyDescent="0.3">
      <c r="A406">
        <v>405</v>
      </c>
      <c r="B406" t="s">
        <v>2932</v>
      </c>
      <c r="C406" t="s">
        <v>3390</v>
      </c>
      <c r="D406" t="s">
        <v>2727</v>
      </c>
      <c r="E406">
        <v>90</v>
      </c>
      <c r="F406" s="1">
        <v>0.55555555555555602</v>
      </c>
      <c r="H406" s="1"/>
      <c r="I406">
        <v>138</v>
      </c>
      <c r="J406">
        <v>30</v>
      </c>
      <c r="K406">
        <v>3</v>
      </c>
      <c r="L406">
        <v>0</v>
      </c>
      <c r="M406">
        <v>0</v>
      </c>
      <c r="N406">
        <v>8</v>
      </c>
      <c r="O406">
        <v>0.217</v>
      </c>
      <c r="P406">
        <v>0.28499999999999998</v>
      </c>
      <c r="Q406">
        <v>0.23899999999999999</v>
      </c>
      <c r="R406">
        <v>0.52400000000000002</v>
      </c>
      <c r="S406">
        <v>-0.7</v>
      </c>
    </row>
    <row r="407" spans="1:19" x14ac:dyDescent="0.3">
      <c r="A407">
        <v>406</v>
      </c>
      <c r="B407" t="s">
        <v>1107</v>
      </c>
      <c r="C407" t="s">
        <v>3391</v>
      </c>
      <c r="D407" t="s">
        <v>74</v>
      </c>
      <c r="E407">
        <v>37</v>
      </c>
      <c r="F407" s="1">
        <v>0.22839506172839499</v>
      </c>
      <c r="H407" s="1"/>
      <c r="I407">
        <v>133</v>
      </c>
      <c r="J407">
        <v>29</v>
      </c>
      <c r="K407">
        <v>5</v>
      </c>
      <c r="L407">
        <v>0</v>
      </c>
      <c r="M407">
        <v>2</v>
      </c>
      <c r="N407">
        <v>15</v>
      </c>
      <c r="O407">
        <v>0.218</v>
      </c>
      <c r="P407">
        <v>0.32300000000000001</v>
      </c>
      <c r="Q407">
        <v>0.30099999999999999</v>
      </c>
      <c r="R407">
        <v>0.623</v>
      </c>
      <c r="S407">
        <v>-0.8</v>
      </c>
    </row>
    <row r="408" spans="1:19" x14ac:dyDescent="0.3">
      <c r="A408">
        <v>407</v>
      </c>
      <c r="B408" t="s">
        <v>2142</v>
      </c>
      <c r="C408" t="s">
        <v>3317</v>
      </c>
      <c r="D408" t="s">
        <v>2730</v>
      </c>
      <c r="E408">
        <v>58</v>
      </c>
      <c r="F408" s="1">
        <v>0.358024691358025</v>
      </c>
      <c r="H408" s="1"/>
      <c r="I408">
        <v>139</v>
      </c>
      <c r="J408">
        <v>17</v>
      </c>
      <c r="K408">
        <v>7</v>
      </c>
      <c r="L408">
        <v>0</v>
      </c>
      <c r="M408">
        <v>3</v>
      </c>
      <c r="N408">
        <v>12</v>
      </c>
      <c r="O408">
        <v>0.122</v>
      </c>
      <c r="P408">
        <v>0.20100000000000001</v>
      </c>
      <c r="Q408">
        <v>0.23699999999999999</v>
      </c>
      <c r="R408">
        <v>0.439</v>
      </c>
      <c r="S408">
        <v>-0.4</v>
      </c>
    </row>
    <row r="409" spans="1:19" x14ac:dyDescent="0.3">
      <c r="A409">
        <v>408</v>
      </c>
      <c r="B409" t="s">
        <v>2933</v>
      </c>
      <c r="C409" t="s">
        <v>3392</v>
      </c>
      <c r="D409" t="s">
        <v>59</v>
      </c>
      <c r="E409">
        <v>53</v>
      </c>
      <c r="F409" s="1">
        <v>0.327160493827161</v>
      </c>
      <c r="H409" s="1"/>
      <c r="I409">
        <v>145</v>
      </c>
      <c r="J409">
        <v>26</v>
      </c>
      <c r="K409">
        <v>9</v>
      </c>
      <c r="L409">
        <v>0</v>
      </c>
      <c r="M409">
        <v>2</v>
      </c>
      <c r="N409">
        <v>10</v>
      </c>
      <c r="O409">
        <v>0.17899999999999999</v>
      </c>
      <c r="P409">
        <v>0.219</v>
      </c>
      <c r="Q409">
        <v>0.28299999999999997</v>
      </c>
      <c r="R409">
        <v>0.502</v>
      </c>
      <c r="S409">
        <v>-0.5</v>
      </c>
    </row>
    <row r="410" spans="1:19" x14ac:dyDescent="0.3">
      <c r="A410">
        <v>409</v>
      </c>
      <c r="B410" t="s">
        <v>1184</v>
      </c>
      <c r="C410" t="s">
        <v>3393</v>
      </c>
      <c r="D410" t="s">
        <v>45</v>
      </c>
      <c r="E410">
        <v>53</v>
      </c>
      <c r="F410" s="1">
        <v>0.327160493827161</v>
      </c>
      <c r="H410" s="1"/>
      <c r="I410">
        <v>135</v>
      </c>
      <c r="J410">
        <v>24</v>
      </c>
      <c r="K410">
        <v>4</v>
      </c>
      <c r="L410">
        <v>0</v>
      </c>
      <c r="M410">
        <v>2</v>
      </c>
      <c r="N410">
        <v>8</v>
      </c>
      <c r="O410">
        <v>0.17799999999999999</v>
      </c>
      <c r="P410">
        <v>0.26800000000000002</v>
      </c>
      <c r="Q410">
        <v>0.252</v>
      </c>
      <c r="R410">
        <v>0.52</v>
      </c>
      <c r="S410">
        <v>-0.4</v>
      </c>
    </row>
    <row r="411" spans="1:19" x14ac:dyDescent="0.3">
      <c r="A411">
        <v>410</v>
      </c>
      <c r="B411" t="s">
        <v>2934</v>
      </c>
      <c r="C411" t="s">
        <v>3394</v>
      </c>
      <c r="D411" t="s">
        <v>35</v>
      </c>
      <c r="E411">
        <v>37</v>
      </c>
      <c r="F411" s="1">
        <v>0.22839506172839499</v>
      </c>
      <c r="H411" s="1"/>
      <c r="I411">
        <v>139</v>
      </c>
      <c r="J411">
        <v>33</v>
      </c>
      <c r="K411">
        <v>5</v>
      </c>
      <c r="L411">
        <v>1</v>
      </c>
      <c r="M411">
        <v>6</v>
      </c>
      <c r="N411">
        <v>20</v>
      </c>
      <c r="O411">
        <v>0.23699999999999999</v>
      </c>
      <c r="P411">
        <v>0.29399999999999998</v>
      </c>
      <c r="Q411">
        <v>0.41699999999999998</v>
      </c>
      <c r="R411">
        <v>0.71099999999999997</v>
      </c>
      <c r="S411">
        <v>0.9</v>
      </c>
    </row>
    <row r="412" spans="1:19" x14ac:dyDescent="0.3">
      <c r="A412">
        <v>411</v>
      </c>
      <c r="B412" t="s">
        <v>2935</v>
      </c>
      <c r="C412">
        <v>2</v>
      </c>
      <c r="D412" t="s">
        <v>66</v>
      </c>
      <c r="E412">
        <v>48</v>
      </c>
      <c r="F412" s="1">
        <v>0.296296296296296</v>
      </c>
      <c r="H412" s="1"/>
      <c r="I412">
        <v>135</v>
      </c>
      <c r="J412">
        <v>16</v>
      </c>
      <c r="K412">
        <v>3</v>
      </c>
      <c r="L412">
        <v>0</v>
      </c>
      <c r="M412">
        <v>4</v>
      </c>
      <c r="N412">
        <v>11</v>
      </c>
      <c r="O412">
        <v>0.11899999999999999</v>
      </c>
      <c r="P412">
        <v>0.17399999999999999</v>
      </c>
      <c r="Q412">
        <v>0.23</v>
      </c>
      <c r="R412">
        <v>0.40300000000000002</v>
      </c>
      <c r="S412">
        <v>-1.3</v>
      </c>
    </row>
    <row r="413" spans="1:19" x14ac:dyDescent="0.3">
      <c r="A413">
        <v>412</v>
      </c>
      <c r="B413" t="s">
        <v>937</v>
      </c>
      <c r="C413" t="s">
        <v>3266</v>
      </c>
      <c r="D413" t="s">
        <v>2729</v>
      </c>
      <c r="E413">
        <v>62</v>
      </c>
      <c r="F413" s="1">
        <v>0.38271604938271597</v>
      </c>
      <c r="H413" s="1"/>
      <c r="I413">
        <v>139</v>
      </c>
      <c r="J413">
        <v>29</v>
      </c>
      <c r="K413">
        <v>7</v>
      </c>
      <c r="L413">
        <v>0</v>
      </c>
      <c r="M413">
        <v>5</v>
      </c>
      <c r="N413">
        <v>22</v>
      </c>
      <c r="O413">
        <v>0.20899999999999999</v>
      </c>
      <c r="P413">
        <v>0.24099999999999999</v>
      </c>
      <c r="Q413">
        <v>0.36699999999999999</v>
      </c>
      <c r="R413">
        <v>0.60799999999999998</v>
      </c>
      <c r="S413">
        <v>0.4</v>
      </c>
    </row>
    <row r="414" spans="1:19" x14ac:dyDescent="0.3">
      <c r="A414">
        <v>413</v>
      </c>
      <c r="B414" t="s">
        <v>1143</v>
      </c>
      <c r="C414" s="3">
        <v>46024</v>
      </c>
      <c r="D414" t="s">
        <v>862</v>
      </c>
      <c r="E414">
        <v>66</v>
      </c>
      <c r="F414" s="1">
        <v>0.407407407407407</v>
      </c>
      <c r="H414" s="1"/>
      <c r="I414">
        <v>132</v>
      </c>
      <c r="J414">
        <v>20</v>
      </c>
      <c r="K414">
        <v>3</v>
      </c>
      <c r="L414">
        <v>0</v>
      </c>
      <c r="M414">
        <v>2</v>
      </c>
      <c r="N414">
        <v>15</v>
      </c>
      <c r="O414">
        <v>0.152</v>
      </c>
      <c r="P414">
        <v>0.20300000000000001</v>
      </c>
      <c r="Q414">
        <v>0.22</v>
      </c>
      <c r="R414">
        <v>0.42199999999999999</v>
      </c>
      <c r="S414">
        <v>-0.6</v>
      </c>
    </row>
    <row r="415" spans="1:19" x14ac:dyDescent="0.3">
      <c r="A415">
        <v>414</v>
      </c>
      <c r="B415" t="s">
        <v>2936</v>
      </c>
      <c r="C415" t="s">
        <v>3395</v>
      </c>
      <c r="D415" t="s">
        <v>2730</v>
      </c>
      <c r="E415">
        <v>44</v>
      </c>
      <c r="F415" s="1">
        <v>0.27160493827160498</v>
      </c>
      <c r="H415" s="1"/>
      <c r="I415">
        <v>128</v>
      </c>
      <c r="J415">
        <v>30</v>
      </c>
      <c r="K415">
        <v>7</v>
      </c>
      <c r="L415">
        <v>0</v>
      </c>
      <c r="M415">
        <v>6</v>
      </c>
      <c r="N415">
        <v>14</v>
      </c>
      <c r="O415">
        <v>0.23400000000000001</v>
      </c>
      <c r="P415">
        <v>0.308</v>
      </c>
      <c r="Q415">
        <v>0.43</v>
      </c>
      <c r="R415">
        <v>0.73699999999999999</v>
      </c>
      <c r="S415">
        <v>0.7</v>
      </c>
    </row>
    <row r="416" spans="1:19" x14ac:dyDescent="0.3">
      <c r="A416">
        <v>415</v>
      </c>
      <c r="B416" t="s">
        <v>2429</v>
      </c>
      <c r="C416" t="s">
        <v>3396</v>
      </c>
      <c r="D416" t="s">
        <v>43</v>
      </c>
      <c r="E416">
        <v>59</v>
      </c>
      <c r="F416" s="1">
        <v>0.36419753086419798</v>
      </c>
      <c r="H416" s="1"/>
      <c r="I416">
        <v>125</v>
      </c>
      <c r="J416">
        <v>26</v>
      </c>
      <c r="K416">
        <v>5</v>
      </c>
      <c r="L416">
        <v>0</v>
      </c>
      <c r="M416">
        <v>1</v>
      </c>
      <c r="N416">
        <v>16</v>
      </c>
      <c r="O416">
        <v>0.20799999999999999</v>
      </c>
      <c r="P416">
        <v>0.30299999999999999</v>
      </c>
      <c r="Q416">
        <v>0.27200000000000002</v>
      </c>
      <c r="R416">
        <v>0.57499999999999996</v>
      </c>
      <c r="S416">
        <v>-0.1</v>
      </c>
    </row>
    <row r="417" spans="1:19" x14ac:dyDescent="0.3">
      <c r="A417">
        <v>416</v>
      </c>
      <c r="B417" t="s">
        <v>1935</v>
      </c>
      <c r="C417" t="s">
        <v>3397</v>
      </c>
      <c r="D417" t="s">
        <v>66</v>
      </c>
      <c r="E417">
        <v>47</v>
      </c>
      <c r="F417" s="1">
        <v>0.29012345679012302</v>
      </c>
      <c r="H417" s="1"/>
      <c r="I417">
        <v>132</v>
      </c>
      <c r="J417">
        <v>26</v>
      </c>
      <c r="K417">
        <v>7</v>
      </c>
      <c r="L417">
        <v>0</v>
      </c>
      <c r="M417">
        <v>3</v>
      </c>
      <c r="N417">
        <v>8</v>
      </c>
      <c r="O417">
        <v>0.19700000000000001</v>
      </c>
      <c r="P417">
        <v>0.24299999999999999</v>
      </c>
      <c r="Q417">
        <v>0.318</v>
      </c>
      <c r="R417">
        <v>0.56100000000000005</v>
      </c>
      <c r="S417">
        <v>-0.3</v>
      </c>
    </row>
    <row r="418" spans="1:19" x14ac:dyDescent="0.3">
      <c r="A418">
        <v>417</v>
      </c>
      <c r="B418" t="s">
        <v>2615</v>
      </c>
      <c r="C418" t="s">
        <v>3317</v>
      </c>
      <c r="D418" t="s">
        <v>2729</v>
      </c>
      <c r="E418">
        <v>49</v>
      </c>
      <c r="F418" s="1">
        <v>0.30246913580246898</v>
      </c>
      <c r="H418" s="1"/>
      <c r="I418">
        <v>130</v>
      </c>
      <c r="J418">
        <v>25</v>
      </c>
      <c r="K418">
        <v>4</v>
      </c>
      <c r="L418">
        <v>0</v>
      </c>
      <c r="M418">
        <v>4</v>
      </c>
      <c r="N418">
        <v>12</v>
      </c>
      <c r="O418">
        <v>0.192</v>
      </c>
      <c r="P418">
        <v>0.219</v>
      </c>
      <c r="Q418">
        <v>0.315</v>
      </c>
      <c r="R418">
        <v>0.53400000000000003</v>
      </c>
      <c r="S418">
        <v>-0.4</v>
      </c>
    </row>
    <row r="419" spans="1:19" x14ac:dyDescent="0.3">
      <c r="A419">
        <v>418</v>
      </c>
      <c r="B419" t="s">
        <v>2513</v>
      </c>
      <c r="C419" t="s">
        <v>3398</v>
      </c>
      <c r="D419" t="s">
        <v>118</v>
      </c>
      <c r="E419">
        <v>48</v>
      </c>
      <c r="F419" s="1">
        <v>0.296296296296296</v>
      </c>
      <c r="H419" s="1"/>
      <c r="I419">
        <v>120</v>
      </c>
      <c r="J419">
        <v>23</v>
      </c>
      <c r="K419">
        <v>3</v>
      </c>
      <c r="L419">
        <v>0</v>
      </c>
      <c r="M419">
        <v>1</v>
      </c>
      <c r="N419">
        <v>12</v>
      </c>
      <c r="O419">
        <v>0.192</v>
      </c>
      <c r="P419">
        <v>0.26100000000000001</v>
      </c>
      <c r="Q419">
        <v>0.24199999999999999</v>
      </c>
      <c r="R419">
        <v>0.503</v>
      </c>
      <c r="S419">
        <v>-0.8</v>
      </c>
    </row>
    <row r="420" spans="1:19" x14ac:dyDescent="0.3">
      <c r="A420">
        <v>419</v>
      </c>
      <c r="B420" t="s">
        <v>2452</v>
      </c>
      <c r="C420" t="s">
        <v>3399</v>
      </c>
      <c r="D420" t="s">
        <v>2725</v>
      </c>
      <c r="E420">
        <v>88</v>
      </c>
      <c r="F420" s="1">
        <v>0.54320987654320996</v>
      </c>
      <c r="H420" s="1"/>
      <c r="I420">
        <v>120</v>
      </c>
      <c r="J420">
        <v>31</v>
      </c>
      <c r="K420">
        <v>4</v>
      </c>
      <c r="L420">
        <v>0</v>
      </c>
      <c r="M420">
        <v>4</v>
      </c>
      <c r="N420">
        <v>13</v>
      </c>
      <c r="O420">
        <v>0.25800000000000001</v>
      </c>
      <c r="P420">
        <v>0.308</v>
      </c>
      <c r="Q420">
        <v>0.39200000000000002</v>
      </c>
      <c r="R420">
        <v>0.69899999999999995</v>
      </c>
      <c r="S420">
        <v>0.1</v>
      </c>
    </row>
    <row r="421" spans="1:19" x14ac:dyDescent="0.3">
      <c r="A421">
        <v>420</v>
      </c>
      <c r="B421" t="s">
        <v>2937</v>
      </c>
      <c r="C421" t="s">
        <v>3400</v>
      </c>
      <c r="D421" t="s">
        <v>2728</v>
      </c>
      <c r="E421">
        <v>33</v>
      </c>
      <c r="F421" s="1">
        <v>0.203703703703704</v>
      </c>
      <c r="H421" s="1"/>
      <c r="I421">
        <v>121</v>
      </c>
      <c r="J421">
        <v>26</v>
      </c>
      <c r="K421">
        <v>12</v>
      </c>
      <c r="L421">
        <v>0</v>
      </c>
      <c r="M421">
        <v>4</v>
      </c>
      <c r="N421">
        <v>15</v>
      </c>
      <c r="O421">
        <v>0.215</v>
      </c>
      <c r="P421">
        <v>0.28000000000000003</v>
      </c>
      <c r="Q421">
        <v>0.41299999999999998</v>
      </c>
      <c r="R421">
        <v>0.69399999999999995</v>
      </c>
      <c r="S421">
        <v>-0.1</v>
      </c>
    </row>
    <row r="422" spans="1:19" x14ac:dyDescent="0.3">
      <c r="A422">
        <v>421</v>
      </c>
      <c r="B422" t="s">
        <v>2554</v>
      </c>
      <c r="C422" s="3">
        <v>46243</v>
      </c>
      <c r="D422" t="s">
        <v>2728</v>
      </c>
      <c r="E422">
        <v>31</v>
      </c>
      <c r="F422" s="1">
        <v>0.19135802469135799</v>
      </c>
      <c r="H422" s="1"/>
      <c r="I422">
        <v>119</v>
      </c>
      <c r="J422">
        <v>26</v>
      </c>
      <c r="K422">
        <v>5</v>
      </c>
      <c r="L422">
        <v>1</v>
      </c>
      <c r="M422">
        <v>3</v>
      </c>
      <c r="N422">
        <v>8</v>
      </c>
      <c r="O422">
        <v>0.218</v>
      </c>
      <c r="P422">
        <v>0.28799999999999998</v>
      </c>
      <c r="Q422">
        <v>0.35299999999999998</v>
      </c>
      <c r="R422">
        <v>0.64100000000000001</v>
      </c>
      <c r="S422">
        <v>0.6</v>
      </c>
    </row>
    <row r="423" spans="1:19" x14ac:dyDescent="0.3">
      <c r="A423">
        <v>422</v>
      </c>
      <c r="B423" t="s">
        <v>2465</v>
      </c>
      <c r="C423" t="s">
        <v>3401</v>
      </c>
      <c r="D423" t="s">
        <v>2730</v>
      </c>
      <c r="E423">
        <v>38</v>
      </c>
      <c r="F423" s="1">
        <v>0.234567901234568</v>
      </c>
      <c r="H423" s="1"/>
      <c r="I423">
        <v>122</v>
      </c>
      <c r="J423">
        <v>29</v>
      </c>
      <c r="K423">
        <v>3</v>
      </c>
      <c r="L423">
        <v>0</v>
      </c>
      <c r="M423">
        <v>1</v>
      </c>
      <c r="N423">
        <v>7</v>
      </c>
      <c r="O423">
        <v>0.23799999999999999</v>
      </c>
      <c r="P423">
        <v>0.28199999999999997</v>
      </c>
      <c r="Q423">
        <v>0.28699999999999998</v>
      </c>
      <c r="R423">
        <v>0.56899999999999995</v>
      </c>
      <c r="S423">
        <v>-0.5</v>
      </c>
    </row>
    <row r="424" spans="1:19" x14ac:dyDescent="0.3">
      <c r="A424">
        <v>423</v>
      </c>
      <c r="B424" t="s">
        <v>2139</v>
      </c>
      <c r="C424" t="s">
        <v>3266</v>
      </c>
      <c r="D424" t="s">
        <v>2728</v>
      </c>
      <c r="E424">
        <v>41</v>
      </c>
      <c r="F424" s="1">
        <v>0.25308641975308599</v>
      </c>
      <c r="H424" s="1"/>
      <c r="I424">
        <v>116</v>
      </c>
      <c r="J424">
        <v>26</v>
      </c>
      <c r="K424">
        <v>5</v>
      </c>
      <c r="L424">
        <v>1</v>
      </c>
      <c r="M424">
        <v>2</v>
      </c>
      <c r="N424">
        <v>8</v>
      </c>
      <c r="O424">
        <v>0.224</v>
      </c>
      <c r="P424">
        <v>0.29199999999999998</v>
      </c>
      <c r="Q424">
        <v>0.33600000000000002</v>
      </c>
      <c r="R424">
        <v>0.629</v>
      </c>
      <c r="S424">
        <v>0.2</v>
      </c>
    </row>
    <row r="425" spans="1:19" x14ac:dyDescent="0.3">
      <c r="A425">
        <v>424</v>
      </c>
      <c r="B425" t="s">
        <v>2938</v>
      </c>
      <c r="C425">
        <v>8</v>
      </c>
      <c r="D425" t="s">
        <v>2726</v>
      </c>
      <c r="E425">
        <v>37</v>
      </c>
      <c r="F425" s="1">
        <v>0.22839506172839499</v>
      </c>
      <c r="H425" s="1"/>
      <c r="I425">
        <v>124</v>
      </c>
      <c r="J425">
        <v>25</v>
      </c>
      <c r="K425">
        <v>3</v>
      </c>
      <c r="L425">
        <v>2</v>
      </c>
      <c r="M425">
        <v>5</v>
      </c>
      <c r="N425">
        <v>10</v>
      </c>
      <c r="O425">
        <v>0.20200000000000001</v>
      </c>
      <c r="P425">
        <v>0.23799999999999999</v>
      </c>
      <c r="Q425">
        <v>0.379</v>
      </c>
      <c r="R425">
        <v>0.61699999999999999</v>
      </c>
      <c r="S425">
        <v>0</v>
      </c>
    </row>
    <row r="426" spans="1:19" x14ac:dyDescent="0.3">
      <c r="A426">
        <v>425</v>
      </c>
      <c r="B426" t="s">
        <v>1532</v>
      </c>
      <c r="C426" t="s">
        <v>3402</v>
      </c>
      <c r="D426" t="s">
        <v>53</v>
      </c>
      <c r="E426">
        <v>47</v>
      </c>
      <c r="F426" s="1">
        <v>0.29012345679012302</v>
      </c>
      <c r="H426" s="1"/>
      <c r="I426">
        <v>118</v>
      </c>
      <c r="J426">
        <v>27</v>
      </c>
      <c r="K426">
        <v>8</v>
      </c>
      <c r="L426">
        <v>0</v>
      </c>
      <c r="M426">
        <v>3</v>
      </c>
      <c r="N426">
        <v>15</v>
      </c>
      <c r="O426">
        <v>0.22900000000000001</v>
      </c>
      <c r="P426">
        <v>0.29199999999999998</v>
      </c>
      <c r="Q426">
        <v>0.373</v>
      </c>
      <c r="R426">
        <v>0.66500000000000004</v>
      </c>
      <c r="S426">
        <v>0.7</v>
      </c>
    </row>
    <row r="427" spans="1:19" x14ac:dyDescent="0.3">
      <c r="A427">
        <v>426</v>
      </c>
      <c r="B427" t="s">
        <v>336</v>
      </c>
      <c r="C427" t="s">
        <v>3403</v>
      </c>
      <c r="D427" t="s">
        <v>87</v>
      </c>
      <c r="E427">
        <v>29</v>
      </c>
      <c r="F427" s="1">
        <v>0.179012345679012</v>
      </c>
      <c r="H427" s="1"/>
      <c r="I427">
        <v>109</v>
      </c>
      <c r="J427">
        <v>24</v>
      </c>
      <c r="K427">
        <v>1</v>
      </c>
      <c r="L427">
        <v>2</v>
      </c>
      <c r="M427">
        <v>10</v>
      </c>
      <c r="N427">
        <v>14</v>
      </c>
      <c r="O427">
        <v>0.22</v>
      </c>
      <c r="P427">
        <v>0.32500000000000001</v>
      </c>
      <c r="Q427">
        <v>0.54100000000000004</v>
      </c>
      <c r="R427">
        <v>0.86699999999999999</v>
      </c>
      <c r="S427">
        <v>1</v>
      </c>
    </row>
    <row r="428" spans="1:19" x14ac:dyDescent="0.3">
      <c r="A428">
        <v>427</v>
      </c>
      <c r="B428" t="s">
        <v>1012</v>
      </c>
      <c r="C428">
        <v>2</v>
      </c>
      <c r="D428" t="s">
        <v>2726</v>
      </c>
      <c r="E428">
        <v>41</v>
      </c>
      <c r="F428" s="1">
        <v>0.25308641975308599</v>
      </c>
      <c r="H428" s="1"/>
      <c r="I428">
        <v>108</v>
      </c>
      <c r="J428">
        <v>21</v>
      </c>
      <c r="K428">
        <v>3</v>
      </c>
      <c r="L428">
        <v>0</v>
      </c>
      <c r="M428">
        <v>1</v>
      </c>
      <c r="N428">
        <v>8</v>
      </c>
      <c r="O428">
        <v>0.19400000000000001</v>
      </c>
      <c r="P428">
        <v>0.29299999999999998</v>
      </c>
      <c r="Q428">
        <v>0.25</v>
      </c>
      <c r="R428">
        <v>0.54300000000000004</v>
      </c>
      <c r="S428">
        <v>0.3</v>
      </c>
    </row>
    <row r="429" spans="1:19" x14ac:dyDescent="0.3">
      <c r="A429">
        <v>428</v>
      </c>
      <c r="B429" t="s">
        <v>2369</v>
      </c>
      <c r="C429" t="s">
        <v>3404</v>
      </c>
      <c r="D429" t="s">
        <v>87</v>
      </c>
      <c r="E429">
        <v>40</v>
      </c>
      <c r="F429" s="1">
        <v>0.24691358024691401</v>
      </c>
      <c r="H429" s="1"/>
      <c r="I429">
        <v>110</v>
      </c>
      <c r="J429">
        <v>24</v>
      </c>
      <c r="K429">
        <v>4</v>
      </c>
      <c r="L429">
        <v>0</v>
      </c>
      <c r="M429">
        <v>0</v>
      </c>
      <c r="N429">
        <v>8</v>
      </c>
      <c r="O429">
        <v>0.218</v>
      </c>
      <c r="P429">
        <v>0.30099999999999999</v>
      </c>
      <c r="Q429">
        <v>0.255</v>
      </c>
      <c r="R429">
        <v>0.55500000000000005</v>
      </c>
      <c r="S429">
        <v>-0.2</v>
      </c>
    </row>
    <row r="430" spans="1:19" x14ac:dyDescent="0.3">
      <c r="A430">
        <v>429</v>
      </c>
      <c r="B430" t="s">
        <v>2503</v>
      </c>
      <c r="C430">
        <v>3</v>
      </c>
      <c r="D430" t="s">
        <v>45</v>
      </c>
      <c r="E430">
        <v>29</v>
      </c>
      <c r="F430" s="1">
        <v>0.179012345679012</v>
      </c>
      <c r="H430" s="1"/>
      <c r="I430">
        <v>116</v>
      </c>
      <c r="J430">
        <v>22</v>
      </c>
      <c r="K430">
        <v>6</v>
      </c>
      <c r="L430">
        <v>0</v>
      </c>
      <c r="M430">
        <v>2</v>
      </c>
      <c r="N430">
        <v>16</v>
      </c>
      <c r="O430">
        <v>0.19</v>
      </c>
      <c r="P430">
        <v>0.22</v>
      </c>
      <c r="Q430">
        <v>0.29299999999999998</v>
      </c>
      <c r="R430">
        <v>0.51300000000000001</v>
      </c>
      <c r="S430">
        <v>-1</v>
      </c>
    </row>
    <row r="431" spans="1:19" x14ac:dyDescent="0.3">
      <c r="A431">
        <v>430</v>
      </c>
      <c r="B431" t="s">
        <v>2537</v>
      </c>
      <c r="C431" t="s">
        <v>3232</v>
      </c>
      <c r="D431" t="s">
        <v>118</v>
      </c>
      <c r="E431">
        <v>36</v>
      </c>
      <c r="F431" s="1">
        <v>0.22222222222222199</v>
      </c>
      <c r="H431" s="1"/>
      <c r="I431">
        <v>103</v>
      </c>
      <c r="J431">
        <v>15</v>
      </c>
      <c r="K431">
        <v>3</v>
      </c>
      <c r="L431">
        <v>0</v>
      </c>
      <c r="M431">
        <v>3</v>
      </c>
      <c r="N431">
        <v>12</v>
      </c>
      <c r="O431">
        <v>0.14599999999999999</v>
      </c>
      <c r="P431">
        <v>0.27600000000000002</v>
      </c>
      <c r="Q431">
        <v>0.26200000000000001</v>
      </c>
      <c r="R431">
        <v>0.53900000000000003</v>
      </c>
      <c r="S431">
        <v>-0.5</v>
      </c>
    </row>
    <row r="432" spans="1:19" x14ac:dyDescent="0.3">
      <c r="A432">
        <v>431</v>
      </c>
      <c r="B432" t="s">
        <v>2440</v>
      </c>
      <c r="C432" t="s">
        <v>3241</v>
      </c>
      <c r="D432" t="s">
        <v>71</v>
      </c>
      <c r="E432">
        <v>37</v>
      </c>
      <c r="F432" s="1">
        <v>0.22839506172839499</v>
      </c>
      <c r="H432" s="1"/>
      <c r="I432">
        <v>104</v>
      </c>
      <c r="J432">
        <v>15</v>
      </c>
      <c r="K432">
        <v>4</v>
      </c>
      <c r="L432">
        <v>0</v>
      </c>
      <c r="M432">
        <v>1</v>
      </c>
      <c r="N432">
        <v>5</v>
      </c>
      <c r="O432">
        <v>0.14399999999999999</v>
      </c>
      <c r="P432">
        <v>0.24199999999999999</v>
      </c>
      <c r="Q432">
        <v>0.21199999999999999</v>
      </c>
      <c r="R432">
        <v>0.45300000000000001</v>
      </c>
      <c r="S432">
        <v>-0.6</v>
      </c>
    </row>
    <row r="433" spans="1:19" x14ac:dyDescent="0.3">
      <c r="A433">
        <v>432</v>
      </c>
      <c r="B433" t="s">
        <v>2939</v>
      </c>
      <c r="C433" s="3">
        <v>46177</v>
      </c>
      <c r="D433" t="s">
        <v>66</v>
      </c>
      <c r="E433">
        <v>33</v>
      </c>
      <c r="F433" s="1">
        <v>0.203703703703704</v>
      </c>
      <c r="H433" s="1"/>
      <c r="I433">
        <v>114</v>
      </c>
      <c r="J433">
        <v>24</v>
      </c>
      <c r="K433">
        <v>6</v>
      </c>
      <c r="L433">
        <v>0</v>
      </c>
      <c r="M433">
        <v>2</v>
      </c>
      <c r="N433">
        <v>8</v>
      </c>
      <c r="O433">
        <v>0.21099999999999999</v>
      </c>
      <c r="P433">
        <v>0.25</v>
      </c>
      <c r="Q433">
        <v>0.316</v>
      </c>
      <c r="R433">
        <v>0.56599999999999995</v>
      </c>
      <c r="S433">
        <v>0</v>
      </c>
    </row>
    <row r="434" spans="1:19" x14ac:dyDescent="0.3">
      <c r="A434">
        <v>433</v>
      </c>
      <c r="B434" t="s">
        <v>2940</v>
      </c>
      <c r="C434" t="s">
        <v>3247</v>
      </c>
      <c r="D434" t="s">
        <v>39</v>
      </c>
      <c r="E434">
        <v>35</v>
      </c>
      <c r="F434" s="1">
        <v>0.21604938271604901</v>
      </c>
      <c r="H434" s="1"/>
      <c r="I434">
        <v>113</v>
      </c>
      <c r="J434">
        <v>14</v>
      </c>
      <c r="K434">
        <v>2</v>
      </c>
      <c r="L434">
        <v>0</v>
      </c>
      <c r="M434">
        <v>2</v>
      </c>
      <c r="N434">
        <v>7</v>
      </c>
      <c r="O434">
        <v>0.124</v>
      </c>
      <c r="P434">
        <v>0.16700000000000001</v>
      </c>
      <c r="Q434">
        <v>0.19500000000000001</v>
      </c>
      <c r="R434">
        <v>0.36099999999999999</v>
      </c>
      <c r="S434">
        <v>-1.7</v>
      </c>
    </row>
    <row r="435" spans="1:19" x14ac:dyDescent="0.3">
      <c r="A435">
        <v>434</v>
      </c>
      <c r="B435" t="s">
        <v>2941</v>
      </c>
      <c r="C435" t="s">
        <v>3405</v>
      </c>
      <c r="D435" t="s">
        <v>96</v>
      </c>
      <c r="E435">
        <v>43</v>
      </c>
      <c r="F435" s="1">
        <v>0.265432098765432</v>
      </c>
      <c r="H435" s="1"/>
      <c r="I435">
        <v>114</v>
      </c>
      <c r="J435">
        <v>25</v>
      </c>
      <c r="K435">
        <v>9</v>
      </c>
      <c r="L435">
        <v>1</v>
      </c>
      <c r="M435">
        <v>5</v>
      </c>
      <c r="N435">
        <v>18</v>
      </c>
      <c r="O435">
        <v>0.219</v>
      </c>
      <c r="P435">
        <v>0.25800000000000001</v>
      </c>
      <c r="Q435">
        <v>0.44700000000000001</v>
      </c>
      <c r="R435">
        <v>0.70599999999999996</v>
      </c>
      <c r="S435">
        <v>0.3</v>
      </c>
    </row>
    <row r="436" spans="1:19" x14ac:dyDescent="0.3">
      <c r="A436">
        <v>435</v>
      </c>
      <c r="B436" t="s">
        <v>2533</v>
      </c>
      <c r="C436" t="s">
        <v>3406</v>
      </c>
      <c r="D436" t="s">
        <v>2726</v>
      </c>
      <c r="E436">
        <v>35</v>
      </c>
      <c r="F436" s="1">
        <v>0.21604938271604901</v>
      </c>
      <c r="H436" s="1"/>
      <c r="I436">
        <v>113</v>
      </c>
      <c r="J436">
        <v>28</v>
      </c>
      <c r="K436">
        <v>5</v>
      </c>
      <c r="L436">
        <v>0</v>
      </c>
      <c r="M436">
        <v>5</v>
      </c>
      <c r="N436">
        <v>19</v>
      </c>
      <c r="O436">
        <v>0.248</v>
      </c>
      <c r="P436">
        <v>0.27700000000000002</v>
      </c>
      <c r="Q436">
        <v>0.42499999999999999</v>
      </c>
      <c r="R436">
        <v>0.70199999999999996</v>
      </c>
      <c r="S436">
        <v>0.1</v>
      </c>
    </row>
    <row r="437" spans="1:19" x14ac:dyDescent="0.3">
      <c r="A437">
        <v>436</v>
      </c>
      <c r="B437" t="s">
        <v>2942</v>
      </c>
      <c r="C437">
        <v>6</v>
      </c>
      <c r="D437" t="s">
        <v>31</v>
      </c>
      <c r="E437">
        <v>36</v>
      </c>
      <c r="F437" s="1">
        <v>0.22222222222222199</v>
      </c>
      <c r="H437" s="1"/>
      <c r="I437">
        <v>110</v>
      </c>
      <c r="J437">
        <v>24</v>
      </c>
      <c r="K437">
        <v>5</v>
      </c>
      <c r="L437">
        <v>0</v>
      </c>
      <c r="M437">
        <v>4</v>
      </c>
      <c r="N437">
        <v>17</v>
      </c>
      <c r="O437">
        <v>0.218</v>
      </c>
      <c r="P437">
        <v>0.26900000000000002</v>
      </c>
      <c r="Q437">
        <v>0.373</v>
      </c>
      <c r="R437">
        <v>0.64200000000000002</v>
      </c>
      <c r="S437">
        <v>0.7</v>
      </c>
    </row>
    <row r="438" spans="1:19" x14ac:dyDescent="0.3">
      <c r="A438">
        <v>437</v>
      </c>
      <c r="B438" t="s">
        <v>1544</v>
      </c>
      <c r="C438" t="s">
        <v>3407</v>
      </c>
      <c r="D438" t="s">
        <v>2729</v>
      </c>
      <c r="E438">
        <v>36</v>
      </c>
      <c r="F438" s="1">
        <v>0.22222222222222199</v>
      </c>
      <c r="H438" s="1"/>
      <c r="I438">
        <v>107</v>
      </c>
      <c r="J438">
        <v>22</v>
      </c>
      <c r="K438">
        <v>5</v>
      </c>
      <c r="L438">
        <v>1</v>
      </c>
      <c r="M438">
        <v>1</v>
      </c>
      <c r="N438">
        <v>11</v>
      </c>
      <c r="O438">
        <v>0.20599999999999999</v>
      </c>
      <c r="P438">
        <v>0.26700000000000002</v>
      </c>
      <c r="Q438">
        <v>0.29899999999999999</v>
      </c>
      <c r="R438">
        <v>0.56599999999999995</v>
      </c>
      <c r="S438">
        <v>-0.8</v>
      </c>
    </row>
    <row r="439" spans="1:19" x14ac:dyDescent="0.3">
      <c r="A439">
        <v>438</v>
      </c>
      <c r="B439" t="s">
        <v>2309</v>
      </c>
      <c r="C439" t="s">
        <v>3244</v>
      </c>
      <c r="D439" t="s">
        <v>22</v>
      </c>
      <c r="E439">
        <v>31</v>
      </c>
      <c r="F439" s="1">
        <v>0.19135802469135799</v>
      </c>
      <c r="H439" s="1"/>
      <c r="I439">
        <v>105</v>
      </c>
      <c r="J439">
        <v>20</v>
      </c>
      <c r="K439">
        <v>3</v>
      </c>
      <c r="L439">
        <v>0</v>
      </c>
      <c r="M439">
        <v>0</v>
      </c>
      <c r="N439">
        <v>6</v>
      </c>
      <c r="O439">
        <v>0.19</v>
      </c>
      <c r="P439">
        <v>0.246</v>
      </c>
      <c r="Q439">
        <v>0.219</v>
      </c>
      <c r="R439">
        <v>0.46500000000000002</v>
      </c>
      <c r="S439">
        <v>-0.1</v>
      </c>
    </row>
    <row r="440" spans="1:19" x14ac:dyDescent="0.3">
      <c r="A440">
        <v>439</v>
      </c>
      <c r="B440" t="s">
        <v>2943</v>
      </c>
      <c r="C440" t="s">
        <v>3408</v>
      </c>
      <c r="D440" t="s">
        <v>62</v>
      </c>
      <c r="E440">
        <v>42</v>
      </c>
      <c r="F440" s="1">
        <v>0.25925925925925902</v>
      </c>
      <c r="H440" s="1"/>
      <c r="I440">
        <v>97</v>
      </c>
      <c r="J440">
        <v>22</v>
      </c>
      <c r="K440">
        <v>4</v>
      </c>
      <c r="L440">
        <v>1</v>
      </c>
      <c r="M440">
        <v>1</v>
      </c>
      <c r="N440">
        <v>13</v>
      </c>
      <c r="O440">
        <v>0.22700000000000001</v>
      </c>
      <c r="P440">
        <v>0.28999999999999998</v>
      </c>
      <c r="Q440">
        <v>0.32</v>
      </c>
      <c r="R440">
        <v>0.60899999999999999</v>
      </c>
      <c r="S440">
        <v>-0.2</v>
      </c>
    </row>
    <row r="441" spans="1:19" x14ac:dyDescent="0.3">
      <c r="A441">
        <v>440</v>
      </c>
      <c r="B441" t="s">
        <v>2944</v>
      </c>
      <c r="C441" t="s">
        <v>3340</v>
      </c>
      <c r="D441" t="s">
        <v>51</v>
      </c>
      <c r="E441">
        <v>39</v>
      </c>
      <c r="F441" s="1">
        <v>0.240740740740741</v>
      </c>
      <c r="H441" s="1"/>
      <c r="I441">
        <v>99</v>
      </c>
      <c r="J441">
        <v>25</v>
      </c>
      <c r="K441">
        <v>2</v>
      </c>
      <c r="L441">
        <v>0</v>
      </c>
      <c r="M441">
        <v>4</v>
      </c>
      <c r="N441">
        <v>14</v>
      </c>
      <c r="O441">
        <v>0.253</v>
      </c>
      <c r="P441">
        <v>0.35099999999999998</v>
      </c>
      <c r="Q441">
        <v>0.39400000000000002</v>
      </c>
      <c r="R441">
        <v>0.745</v>
      </c>
      <c r="S441">
        <v>0.4</v>
      </c>
    </row>
    <row r="442" spans="1:19" x14ac:dyDescent="0.3">
      <c r="A442">
        <v>441</v>
      </c>
      <c r="B442" t="s">
        <v>2330</v>
      </c>
      <c r="C442" t="s">
        <v>3409</v>
      </c>
      <c r="D442" t="s">
        <v>2728</v>
      </c>
      <c r="E442">
        <v>30</v>
      </c>
      <c r="F442" s="1">
        <v>0.18518518518518501</v>
      </c>
      <c r="H442" s="1"/>
      <c r="I442">
        <v>99</v>
      </c>
      <c r="J442">
        <v>34</v>
      </c>
      <c r="K442">
        <v>9</v>
      </c>
      <c r="L442">
        <v>0</v>
      </c>
      <c r="M442">
        <v>3</v>
      </c>
      <c r="N442">
        <v>14</v>
      </c>
      <c r="O442">
        <v>0.34300000000000003</v>
      </c>
      <c r="P442">
        <v>0.42499999999999999</v>
      </c>
      <c r="Q442">
        <v>0.52500000000000002</v>
      </c>
      <c r="R442">
        <v>0.95</v>
      </c>
      <c r="S442">
        <v>1.5</v>
      </c>
    </row>
    <row r="443" spans="1:19" x14ac:dyDescent="0.3">
      <c r="A443">
        <v>442</v>
      </c>
      <c r="B443" t="s">
        <v>2438</v>
      </c>
      <c r="C443" t="s">
        <v>3410</v>
      </c>
      <c r="D443" t="s">
        <v>2726</v>
      </c>
      <c r="E443">
        <v>40</v>
      </c>
      <c r="F443" s="1">
        <v>0.24691358024691401</v>
      </c>
      <c r="H443" s="1"/>
      <c r="I443">
        <v>107</v>
      </c>
      <c r="J443">
        <v>27</v>
      </c>
      <c r="K443">
        <v>4</v>
      </c>
      <c r="L443">
        <v>1</v>
      </c>
      <c r="M443">
        <v>6</v>
      </c>
      <c r="N443">
        <v>16</v>
      </c>
      <c r="O443">
        <v>0.252</v>
      </c>
      <c r="P443">
        <v>0.28299999999999997</v>
      </c>
      <c r="Q443">
        <v>0.47699999999999998</v>
      </c>
      <c r="R443">
        <v>0.76</v>
      </c>
      <c r="S443">
        <v>0.2</v>
      </c>
    </row>
    <row r="444" spans="1:19" x14ac:dyDescent="0.3">
      <c r="A444">
        <v>443</v>
      </c>
      <c r="B444" t="s">
        <v>2945</v>
      </c>
      <c r="C444" t="s">
        <v>3411</v>
      </c>
      <c r="D444" t="s">
        <v>862</v>
      </c>
      <c r="E444">
        <v>36</v>
      </c>
      <c r="F444" s="1">
        <v>0.22222222222222199</v>
      </c>
      <c r="H444" s="1"/>
      <c r="I444">
        <v>98</v>
      </c>
      <c r="J444">
        <v>17</v>
      </c>
      <c r="K444">
        <v>6</v>
      </c>
      <c r="L444">
        <v>2</v>
      </c>
      <c r="M444">
        <v>3</v>
      </c>
      <c r="N444">
        <v>11</v>
      </c>
      <c r="O444">
        <v>0.17299999999999999</v>
      </c>
      <c r="P444">
        <v>0.26400000000000001</v>
      </c>
      <c r="Q444">
        <v>0.36699999999999999</v>
      </c>
      <c r="R444">
        <v>0.63100000000000001</v>
      </c>
      <c r="S444">
        <v>0.1</v>
      </c>
    </row>
    <row r="445" spans="1:19" x14ac:dyDescent="0.3">
      <c r="A445">
        <v>444</v>
      </c>
      <c r="B445" t="s">
        <v>2946</v>
      </c>
      <c r="C445" t="s">
        <v>3412</v>
      </c>
      <c r="D445" t="s">
        <v>118</v>
      </c>
      <c r="E445">
        <v>36</v>
      </c>
      <c r="F445" s="1">
        <v>0.22222222222222199</v>
      </c>
      <c r="H445" s="1"/>
      <c r="I445">
        <v>95</v>
      </c>
      <c r="J445">
        <v>13</v>
      </c>
      <c r="K445">
        <v>4</v>
      </c>
      <c r="L445">
        <v>0</v>
      </c>
      <c r="M445">
        <v>1</v>
      </c>
      <c r="N445">
        <v>4</v>
      </c>
      <c r="O445">
        <v>0.13700000000000001</v>
      </c>
      <c r="P445">
        <v>0.255</v>
      </c>
      <c r="Q445">
        <v>0.21099999999999999</v>
      </c>
      <c r="R445">
        <v>0.46500000000000002</v>
      </c>
      <c r="S445">
        <v>-0.6</v>
      </c>
    </row>
    <row r="446" spans="1:19" x14ac:dyDescent="0.3">
      <c r="A446">
        <v>445</v>
      </c>
      <c r="B446" t="s">
        <v>2947</v>
      </c>
      <c r="C446" t="s">
        <v>3413</v>
      </c>
      <c r="D446" t="s">
        <v>48</v>
      </c>
      <c r="E446">
        <v>41</v>
      </c>
      <c r="F446" s="1">
        <v>0.25308641975308599</v>
      </c>
      <c r="H446" s="1"/>
      <c r="I446">
        <v>94</v>
      </c>
      <c r="J446">
        <v>18</v>
      </c>
      <c r="K446">
        <v>7</v>
      </c>
      <c r="L446">
        <v>0</v>
      </c>
      <c r="M446">
        <v>4</v>
      </c>
      <c r="N446">
        <v>16</v>
      </c>
      <c r="O446">
        <v>0.191</v>
      </c>
      <c r="P446">
        <v>0.30299999999999999</v>
      </c>
      <c r="Q446">
        <v>0.39400000000000002</v>
      </c>
      <c r="R446">
        <v>0.69599999999999995</v>
      </c>
      <c r="S446">
        <v>0.4</v>
      </c>
    </row>
    <row r="447" spans="1:19" x14ac:dyDescent="0.3">
      <c r="A447">
        <v>446</v>
      </c>
      <c r="B447" t="s">
        <v>2342</v>
      </c>
      <c r="C447" t="s">
        <v>3414</v>
      </c>
      <c r="D447" t="s">
        <v>74</v>
      </c>
      <c r="E447">
        <v>31</v>
      </c>
      <c r="F447" s="1">
        <v>0.19135802469135799</v>
      </c>
      <c r="H447" s="1"/>
      <c r="I447">
        <v>91</v>
      </c>
      <c r="J447">
        <v>17</v>
      </c>
      <c r="K447">
        <v>7</v>
      </c>
      <c r="L447">
        <v>0</v>
      </c>
      <c r="M447">
        <v>1</v>
      </c>
      <c r="N447">
        <v>8</v>
      </c>
      <c r="O447">
        <v>0.187</v>
      </c>
      <c r="P447">
        <v>0.28999999999999998</v>
      </c>
      <c r="Q447">
        <v>0.29699999999999999</v>
      </c>
      <c r="R447">
        <v>0.58599999999999997</v>
      </c>
      <c r="S447">
        <v>-0.6</v>
      </c>
    </row>
    <row r="448" spans="1:19" x14ac:dyDescent="0.3">
      <c r="A448">
        <v>447</v>
      </c>
      <c r="B448" t="s">
        <v>2510</v>
      </c>
      <c r="C448" t="s">
        <v>3415</v>
      </c>
      <c r="D448" t="s">
        <v>579</v>
      </c>
      <c r="E448">
        <v>44</v>
      </c>
      <c r="F448" s="1">
        <v>0.27160493827160498</v>
      </c>
      <c r="H448" s="1"/>
      <c r="I448">
        <v>95</v>
      </c>
      <c r="J448">
        <v>25</v>
      </c>
      <c r="K448">
        <v>6</v>
      </c>
      <c r="L448">
        <v>1</v>
      </c>
      <c r="M448">
        <v>3</v>
      </c>
      <c r="N448">
        <v>19</v>
      </c>
      <c r="O448">
        <v>0.26300000000000001</v>
      </c>
      <c r="P448">
        <v>0.33300000000000002</v>
      </c>
      <c r="Q448">
        <v>0.442</v>
      </c>
      <c r="R448">
        <v>0.77500000000000002</v>
      </c>
      <c r="S448">
        <v>0.6</v>
      </c>
    </row>
    <row r="449" spans="1:19" x14ac:dyDescent="0.3">
      <c r="A449">
        <v>448</v>
      </c>
      <c r="B449" t="s">
        <v>2536</v>
      </c>
      <c r="C449" t="s">
        <v>3416</v>
      </c>
      <c r="D449" t="s">
        <v>66</v>
      </c>
      <c r="E449">
        <v>32</v>
      </c>
      <c r="F449" s="1">
        <v>0.19753086419753099</v>
      </c>
      <c r="H449" s="1"/>
      <c r="I449">
        <v>99</v>
      </c>
      <c r="J449">
        <v>20</v>
      </c>
      <c r="K449">
        <v>4</v>
      </c>
      <c r="L449">
        <v>0</v>
      </c>
      <c r="M449">
        <v>3</v>
      </c>
      <c r="N449">
        <v>11</v>
      </c>
      <c r="O449">
        <v>0.20200000000000001</v>
      </c>
      <c r="P449">
        <v>0.252</v>
      </c>
      <c r="Q449">
        <v>0.33300000000000002</v>
      </c>
      <c r="R449">
        <v>0.58599999999999997</v>
      </c>
      <c r="S449">
        <v>-0.2</v>
      </c>
    </row>
    <row r="450" spans="1:19" x14ac:dyDescent="0.3">
      <c r="A450">
        <v>449</v>
      </c>
      <c r="B450" t="s">
        <v>2948</v>
      </c>
      <c r="C450" t="s">
        <v>3417</v>
      </c>
      <c r="D450" t="s">
        <v>87</v>
      </c>
      <c r="E450">
        <v>30</v>
      </c>
      <c r="F450" s="1">
        <v>0.18518518518518501</v>
      </c>
      <c r="H450" s="1"/>
      <c r="I450">
        <v>93</v>
      </c>
      <c r="J450">
        <v>17</v>
      </c>
      <c r="K450">
        <v>2</v>
      </c>
      <c r="L450">
        <v>0</v>
      </c>
      <c r="M450">
        <v>4</v>
      </c>
      <c r="N450">
        <v>8</v>
      </c>
      <c r="O450">
        <v>0.183</v>
      </c>
      <c r="P450">
        <v>0.28299999999999997</v>
      </c>
      <c r="Q450">
        <v>0.33300000000000002</v>
      </c>
      <c r="R450">
        <v>0.61599999999999999</v>
      </c>
      <c r="S450">
        <v>-0.2</v>
      </c>
    </row>
    <row r="451" spans="1:19" x14ac:dyDescent="0.3">
      <c r="A451">
        <v>450</v>
      </c>
      <c r="B451" t="s">
        <v>2949</v>
      </c>
      <c r="C451" t="s">
        <v>3418</v>
      </c>
      <c r="D451" t="s">
        <v>26</v>
      </c>
      <c r="E451">
        <v>50</v>
      </c>
      <c r="F451" s="1">
        <v>0.30864197530864201</v>
      </c>
      <c r="H451" s="1"/>
      <c r="I451">
        <v>98</v>
      </c>
      <c r="J451">
        <v>19</v>
      </c>
      <c r="K451">
        <v>3</v>
      </c>
      <c r="L451">
        <v>0</v>
      </c>
      <c r="M451">
        <v>0</v>
      </c>
      <c r="N451">
        <v>4</v>
      </c>
      <c r="O451">
        <v>0.19400000000000001</v>
      </c>
      <c r="P451">
        <v>0.245</v>
      </c>
      <c r="Q451">
        <v>0.224</v>
      </c>
      <c r="R451">
        <v>0.47</v>
      </c>
      <c r="S451">
        <v>-0.2</v>
      </c>
    </row>
    <row r="452" spans="1:19" x14ac:dyDescent="0.3">
      <c r="A452">
        <v>451</v>
      </c>
      <c r="B452" t="s">
        <v>1303</v>
      </c>
      <c r="C452">
        <v>6</v>
      </c>
      <c r="D452" t="s">
        <v>22</v>
      </c>
      <c r="E452">
        <v>26</v>
      </c>
      <c r="F452" s="1">
        <v>0.16049382716049401</v>
      </c>
      <c r="H452" s="1"/>
      <c r="I452">
        <v>94</v>
      </c>
      <c r="J452">
        <v>24</v>
      </c>
      <c r="K452">
        <v>7</v>
      </c>
      <c r="L452">
        <v>0</v>
      </c>
      <c r="M452">
        <v>2</v>
      </c>
      <c r="N452">
        <v>10</v>
      </c>
      <c r="O452">
        <v>0.255</v>
      </c>
      <c r="P452">
        <v>0.34</v>
      </c>
      <c r="Q452">
        <v>0.39400000000000002</v>
      </c>
      <c r="R452">
        <v>0.73299999999999998</v>
      </c>
      <c r="S452">
        <v>0.8</v>
      </c>
    </row>
    <row r="453" spans="1:19" x14ac:dyDescent="0.3">
      <c r="A453">
        <v>452</v>
      </c>
      <c r="B453" t="s">
        <v>2300</v>
      </c>
      <c r="C453" t="s">
        <v>3419</v>
      </c>
      <c r="D453" t="s">
        <v>118</v>
      </c>
      <c r="E453">
        <v>41</v>
      </c>
      <c r="F453" s="1">
        <v>0.25308641975308599</v>
      </c>
      <c r="H453" s="1"/>
      <c r="I453">
        <v>97</v>
      </c>
      <c r="J453">
        <v>17</v>
      </c>
      <c r="K453">
        <v>4</v>
      </c>
      <c r="L453">
        <v>0</v>
      </c>
      <c r="M453">
        <v>1</v>
      </c>
      <c r="N453">
        <v>4</v>
      </c>
      <c r="O453">
        <v>0.17499999999999999</v>
      </c>
      <c r="P453">
        <v>0.216</v>
      </c>
      <c r="Q453">
        <v>0.247</v>
      </c>
      <c r="R453">
        <v>0.46300000000000002</v>
      </c>
      <c r="S453">
        <v>0.2</v>
      </c>
    </row>
    <row r="454" spans="1:19" x14ac:dyDescent="0.3">
      <c r="A454">
        <v>453</v>
      </c>
      <c r="B454" t="s">
        <v>2950</v>
      </c>
      <c r="C454" t="s">
        <v>3420</v>
      </c>
      <c r="D454" t="s">
        <v>43</v>
      </c>
      <c r="E454">
        <v>41</v>
      </c>
      <c r="F454" s="1">
        <v>0.25308641975308599</v>
      </c>
      <c r="H454" s="1"/>
      <c r="I454">
        <v>95</v>
      </c>
      <c r="J454">
        <v>21</v>
      </c>
      <c r="K454">
        <v>2</v>
      </c>
      <c r="L454">
        <v>2</v>
      </c>
      <c r="M454">
        <v>1</v>
      </c>
      <c r="N454">
        <v>7</v>
      </c>
      <c r="O454">
        <v>0.221</v>
      </c>
      <c r="P454">
        <v>0.28199999999999997</v>
      </c>
      <c r="Q454">
        <v>0.316</v>
      </c>
      <c r="R454">
        <v>0.59699999999999998</v>
      </c>
      <c r="S454">
        <v>0.2</v>
      </c>
    </row>
    <row r="455" spans="1:19" x14ac:dyDescent="0.3">
      <c r="A455">
        <v>454</v>
      </c>
      <c r="B455" t="s">
        <v>2951</v>
      </c>
      <c r="C455" t="s">
        <v>3237</v>
      </c>
      <c r="D455" t="s">
        <v>62</v>
      </c>
      <c r="E455">
        <v>39</v>
      </c>
      <c r="F455" s="1">
        <v>0.240740740740741</v>
      </c>
      <c r="H455" s="1"/>
      <c r="I455">
        <v>95</v>
      </c>
      <c r="J455">
        <v>18</v>
      </c>
      <c r="K455">
        <v>5</v>
      </c>
      <c r="L455">
        <v>1</v>
      </c>
      <c r="M455">
        <v>3</v>
      </c>
      <c r="N455">
        <v>17</v>
      </c>
      <c r="O455">
        <v>0.189</v>
      </c>
      <c r="P455">
        <v>0.245</v>
      </c>
      <c r="Q455">
        <v>0.35799999999999998</v>
      </c>
      <c r="R455">
        <v>0.60299999999999998</v>
      </c>
      <c r="S455">
        <v>0</v>
      </c>
    </row>
    <row r="456" spans="1:19" x14ac:dyDescent="0.3">
      <c r="A456">
        <v>455</v>
      </c>
      <c r="B456" t="s">
        <v>2529</v>
      </c>
      <c r="C456" t="s">
        <v>3238</v>
      </c>
      <c r="D456" t="s">
        <v>118</v>
      </c>
      <c r="E456">
        <v>28</v>
      </c>
      <c r="F456" s="1">
        <v>0.172839506172839</v>
      </c>
      <c r="H456" s="1"/>
      <c r="I456">
        <v>92</v>
      </c>
      <c r="J456">
        <v>23</v>
      </c>
      <c r="K456">
        <v>2</v>
      </c>
      <c r="L456">
        <v>2</v>
      </c>
      <c r="M456">
        <v>0</v>
      </c>
      <c r="N456">
        <v>3</v>
      </c>
      <c r="O456">
        <v>0.25</v>
      </c>
      <c r="P456">
        <v>0.314</v>
      </c>
      <c r="Q456">
        <v>0.315</v>
      </c>
      <c r="R456">
        <v>0.629</v>
      </c>
      <c r="S456">
        <v>-0.2</v>
      </c>
    </row>
    <row r="457" spans="1:19" x14ac:dyDescent="0.3">
      <c r="A457">
        <v>456</v>
      </c>
      <c r="B457" t="s">
        <v>2952</v>
      </c>
      <c r="C457" t="s">
        <v>3421</v>
      </c>
      <c r="D457" t="s">
        <v>2729</v>
      </c>
      <c r="E457">
        <v>38</v>
      </c>
      <c r="F457" s="1">
        <v>0.234567901234568</v>
      </c>
      <c r="H457" s="1"/>
      <c r="I457">
        <v>81</v>
      </c>
      <c r="J457">
        <v>20</v>
      </c>
      <c r="K457">
        <v>4</v>
      </c>
      <c r="L457">
        <v>0</v>
      </c>
      <c r="M457">
        <v>1</v>
      </c>
      <c r="N457">
        <v>4</v>
      </c>
      <c r="O457">
        <v>0.247</v>
      </c>
      <c r="P457">
        <v>0.38400000000000001</v>
      </c>
      <c r="Q457">
        <v>0.33300000000000002</v>
      </c>
      <c r="R457">
        <v>0.71699999999999997</v>
      </c>
      <c r="S457">
        <v>0.2</v>
      </c>
    </row>
    <row r="458" spans="1:19" x14ac:dyDescent="0.3">
      <c r="A458">
        <v>457</v>
      </c>
      <c r="B458" t="s">
        <v>2526</v>
      </c>
      <c r="C458" t="s">
        <v>3422</v>
      </c>
      <c r="D458" t="s">
        <v>74</v>
      </c>
      <c r="E458">
        <v>39</v>
      </c>
      <c r="F458" s="1">
        <v>0.240740740740741</v>
      </c>
      <c r="H458" s="1"/>
      <c r="I458">
        <v>94</v>
      </c>
      <c r="J458">
        <v>22</v>
      </c>
      <c r="K458">
        <v>3</v>
      </c>
      <c r="L458">
        <v>0</v>
      </c>
      <c r="M458">
        <v>2</v>
      </c>
      <c r="N458">
        <v>7</v>
      </c>
      <c r="O458">
        <v>0.23400000000000001</v>
      </c>
      <c r="P458">
        <v>0.26500000000000001</v>
      </c>
      <c r="Q458">
        <v>0.33</v>
      </c>
      <c r="R458">
        <v>0.59499999999999997</v>
      </c>
      <c r="S458">
        <v>0.2</v>
      </c>
    </row>
    <row r="459" spans="1:19" x14ac:dyDescent="0.3">
      <c r="A459">
        <v>458</v>
      </c>
      <c r="B459" t="s">
        <v>2528</v>
      </c>
      <c r="C459" t="s">
        <v>3423</v>
      </c>
      <c r="D459" t="s">
        <v>96</v>
      </c>
      <c r="E459">
        <v>40</v>
      </c>
      <c r="F459" s="1">
        <v>0.24691358024691401</v>
      </c>
      <c r="H459" s="1"/>
      <c r="I459">
        <v>88</v>
      </c>
      <c r="J459">
        <v>25</v>
      </c>
      <c r="K459">
        <v>7</v>
      </c>
      <c r="L459">
        <v>1</v>
      </c>
      <c r="M459">
        <v>3</v>
      </c>
      <c r="N459">
        <v>10</v>
      </c>
      <c r="O459">
        <v>0.28399999999999997</v>
      </c>
      <c r="P459">
        <v>0.34699999999999998</v>
      </c>
      <c r="Q459">
        <v>0.48899999999999999</v>
      </c>
      <c r="R459">
        <v>0.83599999999999997</v>
      </c>
      <c r="S459">
        <v>0.7</v>
      </c>
    </row>
    <row r="460" spans="1:19" x14ac:dyDescent="0.3">
      <c r="A460">
        <v>459</v>
      </c>
      <c r="B460" t="s">
        <v>2953</v>
      </c>
      <c r="C460" t="s">
        <v>3365</v>
      </c>
      <c r="D460" t="s">
        <v>62</v>
      </c>
      <c r="E460">
        <v>31</v>
      </c>
      <c r="F460" s="1">
        <v>0.19135802469135799</v>
      </c>
      <c r="H460" s="1"/>
      <c r="I460">
        <v>81</v>
      </c>
      <c r="J460">
        <v>14</v>
      </c>
      <c r="K460">
        <v>3</v>
      </c>
      <c r="L460">
        <v>0</v>
      </c>
      <c r="M460">
        <v>0</v>
      </c>
      <c r="N460">
        <v>6</v>
      </c>
      <c r="O460">
        <v>0.17299999999999999</v>
      </c>
      <c r="P460">
        <v>0.28699999999999998</v>
      </c>
      <c r="Q460">
        <v>0.21</v>
      </c>
      <c r="R460">
        <v>0.497</v>
      </c>
      <c r="S460">
        <v>0.3</v>
      </c>
    </row>
    <row r="461" spans="1:19" x14ac:dyDescent="0.3">
      <c r="A461">
        <v>460</v>
      </c>
      <c r="B461" t="s">
        <v>1877</v>
      </c>
      <c r="C461">
        <v>2</v>
      </c>
      <c r="D461" t="s">
        <v>26</v>
      </c>
      <c r="E461">
        <v>34</v>
      </c>
      <c r="F461" s="1">
        <v>0.209876543209877</v>
      </c>
      <c r="H461" s="1"/>
      <c r="I461">
        <v>91</v>
      </c>
      <c r="J461">
        <v>14</v>
      </c>
      <c r="K461">
        <v>2</v>
      </c>
      <c r="L461">
        <v>0</v>
      </c>
      <c r="M461">
        <v>2</v>
      </c>
      <c r="N461">
        <v>7</v>
      </c>
      <c r="O461">
        <v>0.154</v>
      </c>
      <c r="P461">
        <v>0.17899999999999999</v>
      </c>
      <c r="Q461">
        <v>0.24199999999999999</v>
      </c>
      <c r="R461">
        <v>0.42099999999999999</v>
      </c>
      <c r="S461">
        <v>-0.7</v>
      </c>
    </row>
    <row r="462" spans="1:19" x14ac:dyDescent="0.3">
      <c r="A462">
        <v>461</v>
      </c>
      <c r="B462" t="s">
        <v>2954</v>
      </c>
      <c r="C462" t="s">
        <v>3317</v>
      </c>
      <c r="D462" t="s">
        <v>579</v>
      </c>
      <c r="E462">
        <v>31</v>
      </c>
      <c r="F462" s="1">
        <v>0.19135802469135799</v>
      </c>
      <c r="H462" s="1"/>
      <c r="I462">
        <v>84</v>
      </c>
      <c r="J462">
        <v>14</v>
      </c>
      <c r="K462">
        <v>2</v>
      </c>
      <c r="L462">
        <v>0</v>
      </c>
      <c r="M462">
        <v>0</v>
      </c>
      <c r="N462">
        <v>4</v>
      </c>
      <c r="O462">
        <v>0.16700000000000001</v>
      </c>
      <c r="P462">
        <v>0.21099999999999999</v>
      </c>
      <c r="Q462">
        <v>0.19</v>
      </c>
      <c r="R462">
        <v>0.40200000000000002</v>
      </c>
      <c r="S462">
        <v>-0.6</v>
      </c>
    </row>
    <row r="463" spans="1:19" x14ac:dyDescent="0.3">
      <c r="A463">
        <v>462</v>
      </c>
      <c r="B463" t="s">
        <v>2520</v>
      </c>
      <c r="C463" t="s">
        <v>3207</v>
      </c>
      <c r="D463" t="s">
        <v>71</v>
      </c>
      <c r="E463">
        <v>37</v>
      </c>
      <c r="F463" s="1">
        <v>0.22839506172839499</v>
      </c>
      <c r="H463" s="1"/>
      <c r="I463">
        <v>87</v>
      </c>
      <c r="J463">
        <v>18</v>
      </c>
      <c r="K463">
        <v>4</v>
      </c>
      <c r="L463">
        <v>2</v>
      </c>
      <c r="M463">
        <v>0</v>
      </c>
      <c r="N463">
        <v>5</v>
      </c>
      <c r="O463">
        <v>0.20699999999999999</v>
      </c>
      <c r="P463">
        <v>0.24199999999999999</v>
      </c>
      <c r="Q463">
        <v>0.29899999999999999</v>
      </c>
      <c r="R463">
        <v>0.54100000000000004</v>
      </c>
      <c r="S463">
        <v>-0.1</v>
      </c>
    </row>
    <row r="464" spans="1:19" x14ac:dyDescent="0.3">
      <c r="A464">
        <v>463</v>
      </c>
      <c r="B464" t="s">
        <v>2724</v>
      </c>
      <c r="C464" t="s">
        <v>3424</v>
      </c>
      <c r="D464" t="s">
        <v>87</v>
      </c>
      <c r="E464">
        <v>28</v>
      </c>
      <c r="F464" s="1">
        <v>0.172839506172839</v>
      </c>
      <c r="H464" s="1"/>
      <c r="I464">
        <v>83</v>
      </c>
      <c r="J464">
        <v>17</v>
      </c>
      <c r="K464">
        <v>3</v>
      </c>
      <c r="L464">
        <v>0</v>
      </c>
      <c r="M464">
        <v>2</v>
      </c>
      <c r="N464">
        <v>6</v>
      </c>
      <c r="O464">
        <v>0.20499999999999999</v>
      </c>
      <c r="P464">
        <v>0.29499999999999998</v>
      </c>
      <c r="Q464">
        <v>0.313</v>
      </c>
      <c r="R464">
        <v>0.60799999999999998</v>
      </c>
      <c r="S464">
        <v>-0.1</v>
      </c>
    </row>
    <row r="465" spans="1:19" x14ac:dyDescent="0.3">
      <c r="A465">
        <v>464</v>
      </c>
      <c r="B465" t="s">
        <v>2955</v>
      </c>
      <c r="C465" t="s">
        <v>3425</v>
      </c>
      <c r="D465" t="s">
        <v>31</v>
      </c>
      <c r="E465">
        <v>34</v>
      </c>
      <c r="F465" s="1">
        <v>0.209876543209877</v>
      </c>
      <c r="H465" s="1"/>
      <c r="I465">
        <v>79</v>
      </c>
      <c r="J465">
        <v>19</v>
      </c>
      <c r="K465">
        <v>5</v>
      </c>
      <c r="L465">
        <v>0</v>
      </c>
      <c r="M465">
        <v>0</v>
      </c>
      <c r="N465">
        <v>3</v>
      </c>
      <c r="O465">
        <v>0.24099999999999999</v>
      </c>
      <c r="P465">
        <v>0.36199999999999999</v>
      </c>
      <c r="Q465">
        <v>0.30399999999999999</v>
      </c>
      <c r="R465">
        <v>0.66500000000000004</v>
      </c>
      <c r="S465">
        <v>-0.5</v>
      </c>
    </row>
    <row r="466" spans="1:19" x14ac:dyDescent="0.3">
      <c r="A466">
        <v>465</v>
      </c>
      <c r="B466" t="s">
        <v>2057</v>
      </c>
      <c r="C466" t="s">
        <v>3426</v>
      </c>
      <c r="D466" t="s">
        <v>26</v>
      </c>
      <c r="E466">
        <v>51</v>
      </c>
      <c r="F466" s="1">
        <v>0.31481481481481499</v>
      </c>
      <c r="H466" s="1"/>
      <c r="I466">
        <v>86</v>
      </c>
      <c r="J466">
        <v>19</v>
      </c>
      <c r="K466">
        <v>3</v>
      </c>
      <c r="L466">
        <v>0</v>
      </c>
      <c r="M466">
        <v>0</v>
      </c>
      <c r="N466">
        <v>10</v>
      </c>
      <c r="O466">
        <v>0.221</v>
      </c>
      <c r="P466">
        <v>0.28000000000000003</v>
      </c>
      <c r="Q466">
        <v>0.25600000000000001</v>
      </c>
      <c r="R466">
        <v>0.53500000000000003</v>
      </c>
      <c r="S466">
        <v>-0.4</v>
      </c>
    </row>
    <row r="467" spans="1:19" x14ac:dyDescent="0.3">
      <c r="A467">
        <v>466</v>
      </c>
      <c r="B467" t="s">
        <v>2068</v>
      </c>
      <c r="C467" t="s">
        <v>3427</v>
      </c>
      <c r="D467" t="s">
        <v>22</v>
      </c>
      <c r="E467">
        <v>37</v>
      </c>
      <c r="F467" s="1">
        <v>0.22839506172839499</v>
      </c>
      <c r="H467" s="1"/>
      <c r="I467">
        <v>83</v>
      </c>
      <c r="J467">
        <v>11</v>
      </c>
      <c r="K467">
        <v>2</v>
      </c>
      <c r="L467">
        <v>0</v>
      </c>
      <c r="M467">
        <v>1</v>
      </c>
      <c r="N467">
        <v>8</v>
      </c>
      <c r="O467">
        <v>0.13300000000000001</v>
      </c>
      <c r="P467">
        <v>0.217</v>
      </c>
      <c r="Q467">
        <v>0.193</v>
      </c>
      <c r="R467">
        <v>0.41</v>
      </c>
      <c r="S467">
        <v>-0.7</v>
      </c>
    </row>
    <row r="468" spans="1:19" x14ac:dyDescent="0.3">
      <c r="A468">
        <v>467</v>
      </c>
      <c r="B468" t="s">
        <v>1932</v>
      </c>
      <c r="C468" t="s">
        <v>3428</v>
      </c>
      <c r="D468" t="s">
        <v>68</v>
      </c>
      <c r="E468">
        <v>35</v>
      </c>
      <c r="F468" s="1">
        <v>0.21604938271604901</v>
      </c>
      <c r="H468" s="1"/>
      <c r="I468">
        <v>90</v>
      </c>
      <c r="J468">
        <v>15</v>
      </c>
      <c r="K468">
        <v>1</v>
      </c>
      <c r="L468">
        <v>0</v>
      </c>
      <c r="M468">
        <v>1</v>
      </c>
      <c r="N468">
        <v>9</v>
      </c>
      <c r="O468">
        <v>0.16700000000000001</v>
      </c>
      <c r="P468">
        <v>0.183</v>
      </c>
      <c r="Q468">
        <v>0.21099999999999999</v>
      </c>
      <c r="R468">
        <v>0.39400000000000002</v>
      </c>
      <c r="S468">
        <v>-0.8</v>
      </c>
    </row>
    <row r="469" spans="1:19" x14ac:dyDescent="0.3">
      <c r="A469">
        <v>468</v>
      </c>
      <c r="B469" t="s">
        <v>2956</v>
      </c>
      <c r="C469" t="s">
        <v>3429</v>
      </c>
      <c r="D469" t="s">
        <v>39</v>
      </c>
      <c r="E469">
        <v>45</v>
      </c>
      <c r="F469" s="1">
        <v>0.27777777777777801</v>
      </c>
      <c r="H469" s="1"/>
      <c r="I469">
        <v>86</v>
      </c>
      <c r="J469">
        <v>18</v>
      </c>
      <c r="K469">
        <v>8</v>
      </c>
      <c r="L469">
        <v>0</v>
      </c>
      <c r="M469">
        <v>1</v>
      </c>
      <c r="N469">
        <v>8</v>
      </c>
      <c r="O469">
        <v>0.20899999999999999</v>
      </c>
      <c r="P469">
        <v>0.253</v>
      </c>
      <c r="Q469">
        <v>0.33700000000000002</v>
      </c>
      <c r="R469">
        <v>0.59</v>
      </c>
      <c r="S469">
        <v>-0.1</v>
      </c>
    </row>
    <row r="470" spans="1:19" x14ac:dyDescent="0.3">
      <c r="A470">
        <v>469</v>
      </c>
      <c r="B470" t="s">
        <v>2957</v>
      </c>
      <c r="C470" t="s">
        <v>3430</v>
      </c>
      <c r="D470" t="s">
        <v>89</v>
      </c>
      <c r="E470">
        <v>22</v>
      </c>
      <c r="F470" s="1">
        <v>0.13580246913580199</v>
      </c>
      <c r="H470" s="1"/>
      <c r="I470">
        <v>76</v>
      </c>
      <c r="J470">
        <v>23</v>
      </c>
      <c r="K470">
        <v>4</v>
      </c>
      <c r="L470">
        <v>2</v>
      </c>
      <c r="M470">
        <v>1</v>
      </c>
      <c r="N470">
        <v>10</v>
      </c>
      <c r="O470">
        <v>0.30299999999999999</v>
      </c>
      <c r="P470">
        <v>0.371</v>
      </c>
      <c r="Q470">
        <v>0.44700000000000001</v>
      </c>
      <c r="R470">
        <v>0.81799999999999995</v>
      </c>
      <c r="S470">
        <v>1.2</v>
      </c>
    </row>
    <row r="471" spans="1:19" x14ac:dyDescent="0.3">
      <c r="A471">
        <v>470</v>
      </c>
      <c r="B471" t="s">
        <v>2958</v>
      </c>
      <c r="C471" t="s">
        <v>3431</v>
      </c>
      <c r="D471" t="s">
        <v>579</v>
      </c>
      <c r="E471">
        <v>30</v>
      </c>
      <c r="F471" s="1">
        <v>0.18518518518518501</v>
      </c>
      <c r="H471" s="1"/>
      <c r="I471">
        <v>82</v>
      </c>
      <c r="J471">
        <v>22</v>
      </c>
      <c r="K471">
        <v>4</v>
      </c>
      <c r="L471">
        <v>1</v>
      </c>
      <c r="M471">
        <v>3</v>
      </c>
      <c r="N471">
        <v>12</v>
      </c>
      <c r="O471">
        <v>0.26800000000000002</v>
      </c>
      <c r="P471">
        <v>0.32600000000000001</v>
      </c>
      <c r="Q471">
        <v>0.45100000000000001</v>
      </c>
      <c r="R471">
        <v>0.77700000000000002</v>
      </c>
      <c r="S471">
        <v>0.8</v>
      </c>
    </row>
    <row r="472" spans="1:19" x14ac:dyDescent="0.3">
      <c r="A472">
        <v>471</v>
      </c>
      <c r="B472" t="s">
        <v>2140</v>
      </c>
      <c r="C472" t="s">
        <v>3432</v>
      </c>
      <c r="D472" t="s">
        <v>2731</v>
      </c>
      <c r="E472">
        <v>42</v>
      </c>
      <c r="F472" s="1">
        <v>0.25925925925925902</v>
      </c>
      <c r="H472" s="1"/>
      <c r="I472">
        <v>70</v>
      </c>
      <c r="J472">
        <v>9</v>
      </c>
      <c r="K472">
        <v>3</v>
      </c>
      <c r="L472">
        <v>0</v>
      </c>
      <c r="M472">
        <v>0</v>
      </c>
      <c r="N472">
        <v>5</v>
      </c>
      <c r="O472">
        <v>0.129</v>
      </c>
      <c r="P472">
        <v>0.28199999999999997</v>
      </c>
      <c r="Q472">
        <v>0.17100000000000001</v>
      </c>
      <c r="R472">
        <v>0.45400000000000001</v>
      </c>
      <c r="S472">
        <v>-0.1</v>
      </c>
    </row>
    <row r="473" spans="1:19" x14ac:dyDescent="0.3">
      <c r="A473">
        <v>472</v>
      </c>
      <c r="B473" t="s">
        <v>2959</v>
      </c>
      <c r="C473" t="s">
        <v>3317</v>
      </c>
      <c r="D473" t="s">
        <v>62</v>
      </c>
      <c r="E473">
        <v>25</v>
      </c>
      <c r="F473" s="1">
        <v>0.15432098765432101</v>
      </c>
      <c r="H473" s="1"/>
      <c r="I473">
        <v>80</v>
      </c>
      <c r="J473">
        <v>25</v>
      </c>
      <c r="K473">
        <v>5</v>
      </c>
      <c r="L473">
        <v>0</v>
      </c>
      <c r="M473">
        <v>4</v>
      </c>
      <c r="N473">
        <v>19</v>
      </c>
      <c r="O473">
        <v>0.313</v>
      </c>
      <c r="P473">
        <v>0.36799999999999999</v>
      </c>
      <c r="Q473">
        <v>0.52500000000000002</v>
      </c>
      <c r="R473">
        <v>0.89300000000000002</v>
      </c>
      <c r="S473">
        <v>0.5</v>
      </c>
    </row>
    <row r="474" spans="1:19" x14ac:dyDescent="0.3">
      <c r="A474">
        <v>473</v>
      </c>
      <c r="B474" t="s">
        <v>2530</v>
      </c>
      <c r="C474">
        <v>2</v>
      </c>
      <c r="D474" t="s">
        <v>31</v>
      </c>
      <c r="E474">
        <v>27</v>
      </c>
      <c r="F474" s="1">
        <v>0.16666666666666699</v>
      </c>
      <c r="H474" s="1"/>
      <c r="I474">
        <v>84</v>
      </c>
      <c r="J474">
        <v>14</v>
      </c>
      <c r="K474">
        <v>5</v>
      </c>
      <c r="L474">
        <v>2</v>
      </c>
      <c r="M474">
        <v>1</v>
      </c>
      <c r="N474">
        <v>11</v>
      </c>
      <c r="O474">
        <v>0.16700000000000001</v>
      </c>
      <c r="P474">
        <v>0.19500000000000001</v>
      </c>
      <c r="Q474">
        <v>0.31</v>
      </c>
      <c r="R474">
        <v>0.505</v>
      </c>
      <c r="S474">
        <v>-0.3</v>
      </c>
    </row>
    <row r="475" spans="1:19" x14ac:dyDescent="0.3">
      <c r="A475">
        <v>474</v>
      </c>
      <c r="B475" t="s">
        <v>2960</v>
      </c>
      <c r="C475" t="s">
        <v>3433</v>
      </c>
      <c r="D475" t="s">
        <v>48</v>
      </c>
      <c r="E475">
        <v>43</v>
      </c>
      <c r="F475" s="1">
        <v>0.265432098765432</v>
      </c>
      <c r="H475" s="1"/>
      <c r="I475">
        <v>73</v>
      </c>
      <c r="J475">
        <v>17</v>
      </c>
      <c r="K475">
        <v>1</v>
      </c>
      <c r="L475">
        <v>1</v>
      </c>
      <c r="M475">
        <v>0</v>
      </c>
      <c r="N475">
        <v>8</v>
      </c>
      <c r="O475">
        <v>0.23300000000000001</v>
      </c>
      <c r="P475">
        <v>0.33300000000000002</v>
      </c>
      <c r="Q475">
        <v>0.27400000000000002</v>
      </c>
      <c r="R475">
        <v>0.60699999999999998</v>
      </c>
      <c r="S475">
        <v>0.3</v>
      </c>
    </row>
    <row r="476" spans="1:19" x14ac:dyDescent="0.3">
      <c r="A476">
        <v>475</v>
      </c>
      <c r="B476" t="s">
        <v>2961</v>
      </c>
      <c r="C476" t="s">
        <v>3434</v>
      </c>
      <c r="D476" t="s">
        <v>22</v>
      </c>
      <c r="E476">
        <v>31</v>
      </c>
      <c r="F476" s="1">
        <v>0.19135802469135799</v>
      </c>
      <c r="H476" s="1"/>
      <c r="I476">
        <v>77</v>
      </c>
      <c r="J476">
        <v>21</v>
      </c>
      <c r="K476">
        <v>4</v>
      </c>
      <c r="L476">
        <v>0</v>
      </c>
      <c r="M476">
        <v>0</v>
      </c>
      <c r="N476">
        <v>8</v>
      </c>
      <c r="O476">
        <v>0.27300000000000002</v>
      </c>
      <c r="P476">
        <v>0.32600000000000001</v>
      </c>
      <c r="Q476">
        <v>0.32500000000000001</v>
      </c>
      <c r="R476">
        <v>0.65</v>
      </c>
      <c r="S476">
        <v>0.4</v>
      </c>
    </row>
    <row r="477" spans="1:19" x14ac:dyDescent="0.3">
      <c r="A477">
        <v>476</v>
      </c>
      <c r="B477" t="s">
        <v>2962</v>
      </c>
      <c r="C477" t="s">
        <v>3435</v>
      </c>
      <c r="D477" t="s">
        <v>89</v>
      </c>
      <c r="E477">
        <v>24</v>
      </c>
      <c r="F477" s="1">
        <v>0.148148148148148</v>
      </c>
      <c r="H477" s="1"/>
      <c r="I477">
        <v>82</v>
      </c>
      <c r="J477">
        <v>25</v>
      </c>
      <c r="K477">
        <v>6</v>
      </c>
      <c r="L477">
        <v>0</v>
      </c>
      <c r="M477">
        <v>2</v>
      </c>
      <c r="N477">
        <v>11</v>
      </c>
      <c r="O477">
        <v>0.30499999999999999</v>
      </c>
      <c r="P477">
        <v>0.33700000000000002</v>
      </c>
      <c r="Q477">
        <v>0.45100000000000001</v>
      </c>
      <c r="R477">
        <v>0.78800000000000003</v>
      </c>
      <c r="S477">
        <v>0.7</v>
      </c>
    </row>
    <row r="478" spans="1:19" x14ac:dyDescent="0.3">
      <c r="A478">
        <v>477</v>
      </c>
      <c r="B478" t="s">
        <v>2963</v>
      </c>
      <c r="C478" t="s">
        <v>3436</v>
      </c>
      <c r="D478" t="s">
        <v>31</v>
      </c>
      <c r="E478">
        <v>31</v>
      </c>
      <c r="F478" s="1">
        <v>0.19135802469135799</v>
      </c>
      <c r="H478" s="1"/>
      <c r="I478">
        <v>73</v>
      </c>
      <c r="J478">
        <v>10</v>
      </c>
      <c r="K478">
        <v>2</v>
      </c>
      <c r="L478">
        <v>2</v>
      </c>
      <c r="M478">
        <v>2</v>
      </c>
      <c r="N478">
        <v>5</v>
      </c>
      <c r="O478">
        <v>0.13700000000000001</v>
      </c>
      <c r="P478">
        <v>0.22</v>
      </c>
      <c r="Q478">
        <v>0.30099999999999999</v>
      </c>
      <c r="R478">
        <v>0.52100000000000002</v>
      </c>
      <c r="S478">
        <v>-0.5</v>
      </c>
    </row>
    <row r="479" spans="1:19" x14ac:dyDescent="0.3">
      <c r="A479">
        <v>478</v>
      </c>
      <c r="B479" t="s">
        <v>2964</v>
      </c>
      <c r="C479" t="s">
        <v>3437</v>
      </c>
      <c r="D479" t="s">
        <v>71</v>
      </c>
      <c r="E479">
        <v>29</v>
      </c>
      <c r="F479" s="1">
        <v>0.179012345679012</v>
      </c>
      <c r="H479" s="1"/>
      <c r="I479">
        <v>74</v>
      </c>
      <c r="J479">
        <v>14</v>
      </c>
      <c r="K479">
        <v>2</v>
      </c>
      <c r="L479">
        <v>0</v>
      </c>
      <c r="M479">
        <v>0</v>
      </c>
      <c r="N479">
        <v>6</v>
      </c>
      <c r="O479">
        <v>0.189</v>
      </c>
      <c r="P479">
        <v>0.247</v>
      </c>
      <c r="Q479">
        <v>0.216</v>
      </c>
      <c r="R479">
        <v>0.46300000000000002</v>
      </c>
      <c r="S479">
        <v>-0.4</v>
      </c>
    </row>
    <row r="480" spans="1:19" x14ac:dyDescent="0.3">
      <c r="A480">
        <v>479</v>
      </c>
      <c r="B480" t="s">
        <v>2480</v>
      </c>
      <c r="C480" t="s">
        <v>3438</v>
      </c>
      <c r="D480" t="s">
        <v>2726</v>
      </c>
      <c r="E480">
        <v>27</v>
      </c>
      <c r="F480" s="1">
        <v>0.16666666666666699</v>
      </c>
      <c r="H480" s="1"/>
      <c r="I480">
        <v>76</v>
      </c>
      <c r="J480">
        <v>16</v>
      </c>
      <c r="K480">
        <v>5</v>
      </c>
      <c r="L480">
        <v>1</v>
      </c>
      <c r="M480">
        <v>0</v>
      </c>
      <c r="N480">
        <v>3</v>
      </c>
      <c r="O480">
        <v>0.21099999999999999</v>
      </c>
      <c r="P480">
        <v>0.25900000000000001</v>
      </c>
      <c r="Q480">
        <v>0.30299999999999999</v>
      </c>
      <c r="R480">
        <v>0.56200000000000006</v>
      </c>
      <c r="S480">
        <v>-0.4</v>
      </c>
    </row>
    <row r="481" spans="1:19" x14ac:dyDescent="0.3">
      <c r="A481">
        <v>480</v>
      </c>
      <c r="B481" t="s">
        <v>2965</v>
      </c>
      <c r="C481" t="s">
        <v>3439</v>
      </c>
      <c r="D481" t="s">
        <v>59</v>
      </c>
      <c r="E481">
        <v>28</v>
      </c>
      <c r="F481" s="1">
        <v>0.172839506172839</v>
      </c>
      <c r="H481" s="1"/>
      <c r="I481">
        <v>71</v>
      </c>
      <c r="J481">
        <v>12</v>
      </c>
      <c r="K481">
        <v>5</v>
      </c>
      <c r="L481">
        <v>0</v>
      </c>
      <c r="M481">
        <v>1</v>
      </c>
      <c r="N481">
        <v>4</v>
      </c>
      <c r="O481">
        <v>0.16900000000000001</v>
      </c>
      <c r="P481">
        <v>0.26300000000000001</v>
      </c>
      <c r="Q481">
        <v>0.28199999999999997</v>
      </c>
      <c r="R481">
        <v>0.54400000000000004</v>
      </c>
      <c r="S481">
        <v>-0.2</v>
      </c>
    </row>
    <row r="482" spans="1:19" x14ac:dyDescent="0.3">
      <c r="A482">
        <v>481</v>
      </c>
      <c r="B482" t="s">
        <v>2966</v>
      </c>
      <c r="C482" t="s">
        <v>3440</v>
      </c>
      <c r="D482" t="s">
        <v>2727</v>
      </c>
      <c r="E482">
        <v>61</v>
      </c>
      <c r="F482" s="1">
        <v>0.37654320987654299</v>
      </c>
      <c r="H482" s="1"/>
      <c r="I482">
        <v>73</v>
      </c>
      <c r="J482">
        <v>16</v>
      </c>
      <c r="K482">
        <v>2</v>
      </c>
      <c r="L482">
        <v>0</v>
      </c>
      <c r="M482">
        <v>0</v>
      </c>
      <c r="N482">
        <v>2</v>
      </c>
      <c r="O482">
        <v>0.219</v>
      </c>
      <c r="P482">
        <v>0.26900000000000002</v>
      </c>
      <c r="Q482">
        <v>0.247</v>
      </c>
      <c r="R482">
        <v>0.51600000000000001</v>
      </c>
      <c r="S482">
        <v>-0.4</v>
      </c>
    </row>
    <row r="483" spans="1:19" x14ac:dyDescent="0.3">
      <c r="A483">
        <v>482</v>
      </c>
      <c r="B483" t="s">
        <v>2967</v>
      </c>
      <c r="C483" t="s">
        <v>3441</v>
      </c>
      <c r="D483" t="s">
        <v>59</v>
      </c>
      <c r="E483">
        <v>45</v>
      </c>
      <c r="F483" s="1">
        <v>0.27777777777777801</v>
      </c>
      <c r="H483" s="1"/>
      <c r="I483">
        <v>71</v>
      </c>
      <c r="J483">
        <v>11</v>
      </c>
      <c r="K483">
        <v>1</v>
      </c>
      <c r="L483">
        <v>1</v>
      </c>
      <c r="M483">
        <v>0</v>
      </c>
      <c r="N483">
        <v>4</v>
      </c>
      <c r="O483">
        <v>0.155</v>
      </c>
      <c r="P483">
        <v>0.24099999999999999</v>
      </c>
      <c r="Q483">
        <v>0.19700000000000001</v>
      </c>
      <c r="R483">
        <v>0.438</v>
      </c>
      <c r="S483">
        <v>-0.6</v>
      </c>
    </row>
    <row r="484" spans="1:19" x14ac:dyDescent="0.3">
      <c r="A484">
        <v>483</v>
      </c>
      <c r="B484" t="s">
        <v>2968</v>
      </c>
      <c r="C484" t="s">
        <v>55</v>
      </c>
      <c r="D484" t="s">
        <v>89</v>
      </c>
      <c r="E484">
        <v>31</v>
      </c>
      <c r="F484" s="1">
        <v>0.19135802469135799</v>
      </c>
      <c r="H484" s="1"/>
      <c r="I484">
        <v>70</v>
      </c>
      <c r="J484">
        <v>13</v>
      </c>
      <c r="K484">
        <v>5</v>
      </c>
      <c r="L484">
        <v>0</v>
      </c>
      <c r="M484">
        <v>1</v>
      </c>
      <c r="N484">
        <v>8</v>
      </c>
      <c r="O484">
        <v>0.186</v>
      </c>
      <c r="P484">
        <v>0.27800000000000002</v>
      </c>
      <c r="Q484">
        <v>0.3</v>
      </c>
      <c r="R484">
        <v>0.57799999999999996</v>
      </c>
      <c r="S484">
        <v>-0.5</v>
      </c>
    </row>
    <row r="485" spans="1:19" x14ac:dyDescent="0.3">
      <c r="A485">
        <v>484</v>
      </c>
      <c r="B485" t="s">
        <v>2969</v>
      </c>
      <c r="C485" t="s">
        <v>3442</v>
      </c>
      <c r="D485" t="s">
        <v>2728</v>
      </c>
      <c r="E485">
        <v>51</v>
      </c>
      <c r="F485" s="1">
        <v>0.31481481481481499</v>
      </c>
      <c r="H485" s="1"/>
      <c r="I485">
        <v>61</v>
      </c>
      <c r="J485">
        <v>15</v>
      </c>
      <c r="K485">
        <v>1</v>
      </c>
      <c r="L485">
        <v>0</v>
      </c>
      <c r="M485">
        <v>0</v>
      </c>
      <c r="N485">
        <v>1</v>
      </c>
      <c r="O485">
        <v>0.246</v>
      </c>
      <c r="P485">
        <v>0.37</v>
      </c>
      <c r="Q485">
        <v>0.26200000000000001</v>
      </c>
      <c r="R485">
        <v>0.63200000000000001</v>
      </c>
      <c r="S485">
        <v>0.7</v>
      </c>
    </row>
    <row r="486" spans="1:19" x14ac:dyDescent="0.3">
      <c r="A486">
        <v>485</v>
      </c>
      <c r="B486" t="s">
        <v>2970</v>
      </c>
      <c r="C486" t="s">
        <v>3443</v>
      </c>
      <c r="D486" t="s">
        <v>71</v>
      </c>
      <c r="E486">
        <v>23</v>
      </c>
      <c r="F486" s="1">
        <v>0.141975308641975</v>
      </c>
      <c r="H486" s="1"/>
      <c r="I486">
        <v>67</v>
      </c>
      <c r="J486">
        <v>15</v>
      </c>
      <c r="K486">
        <v>2</v>
      </c>
      <c r="L486">
        <v>0</v>
      </c>
      <c r="M486">
        <v>2</v>
      </c>
      <c r="N486">
        <v>9</v>
      </c>
      <c r="O486">
        <v>0.224</v>
      </c>
      <c r="P486">
        <v>0.33300000000000002</v>
      </c>
      <c r="Q486">
        <v>0.34300000000000003</v>
      </c>
      <c r="R486">
        <v>0.67700000000000005</v>
      </c>
      <c r="S486">
        <v>-0.1</v>
      </c>
    </row>
    <row r="487" spans="1:19" x14ac:dyDescent="0.3">
      <c r="A487">
        <v>486</v>
      </c>
      <c r="B487" t="s">
        <v>2378</v>
      </c>
      <c r="C487" t="s">
        <v>3317</v>
      </c>
      <c r="D487" t="s">
        <v>66</v>
      </c>
      <c r="E487">
        <v>26</v>
      </c>
      <c r="F487" s="1">
        <v>0.16049382716049401</v>
      </c>
      <c r="H487" s="1"/>
      <c r="I487">
        <v>70</v>
      </c>
      <c r="J487">
        <v>9</v>
      </c>
      <c r="K487">
        <v>0</v>
      </c>
      <c r="L487">
        <v>0</v>
      </c>
      <c r="M487">
        <v>0</v>
      </c>
      <c r="N487">
        <v>0</v>
      </c>
      <c r="O487">
        <v>0.129</v>
      </c>
      <c r="P487">
        <v>0.19700000000000001</v>
      </c>
      <c r="Q487">
        <v>0.129</v>
      </c>
      <c r="R487">
        <v>0.32600000000000001</v>
      </c>
      <c r="S487">
        <v>-0.5</v>
      </c>
    </row>
    <row r="488" spans="1:19" x14ac:dyDescent="0.3">
      <c r="A488">
        <v>487</v>
      </c>
      <c r="B488" t="s">
        <v>2971</v>
      </c>
      <c r="C488" t="s">
        <v>3444</v>
      </c>
      <c r="D488" t="s">
        <v>66</v>
      </c>
      <c r="E488">
        <v>22</v>
      </c>
      <c r="F488" s="1">
        <v>0.13580246913580199</v>
      </c>
      <c r="H488" s="1"/>
      <c r="I488">
        <v>67</v>
      </c>
      <c r="J488">
        <v>14</v>
      </c>
      <c r="K488">
        <v>5</v>
      </c>
      <c r="L488">
        <v>0</v>
      </c>
      <c r="M488">
        <v>1</v>
      </c>
      <c r="N488">
        <v>5</v>
      </c>
      <c r="O488">
        <v>0.20899999999999999</v>
      </c>
      <c r="P488">
        <v>0.29299999999999998</v>
      </c>
      <c r="Q488">
        <v>0.32800000000000001</v>
      </c>
      <c r="R488">
        <v>0.622</v>
      </c>
      <c r="S488">
        <v>-0.1</v>
      </c>
    </row>
    <row r="489" spans="1:19" x14ac:dyDescent="0.3">
      <c r="A489">
        <v>488</v>
      </c>
      <c r="B489" t="s">
        <v>2972</v>
      </c>
      <c r="C489" t="s">
        <v>3445</v>
      </c>
      <c r="D489" t="s">
        <v>31</v>
      </c>
      <c r="E489">
        <v>21</v>
      </c>
      <c r="F489" s="1">
        <v>0.12962962962963001</v>
      </c>
      <c r="H489" s="1"/>
      <c r="I489">
        <v>67</v>
      </c>
      <c r="J489">
        <v>18</v>
      </c>
      <c r="K489">
        <v>3</v>
      </c>
      <c r="L489">
        <v>0</v>
      </c>
      <c r="M489">
        <v>1</v>
      </c>
      <c r="N489">
        <v>5</v>
      </c>
      <c r="O489">
        <v>0.26900000000000002</v>
      </c>
      <c r="P489">
        <v>0.32400000000000001</v>
      </c>
      <c r="Q489">
        <v>0.35799999999999998</v>
      </c>
      <c r="R489">
        <v>0.68300000000000005</v>
      </c>
      <c r="S489">
        <v>0.2</v>
      </c>
    </row>
    <row r="490" spans="1:19" x14ac:dyDescent="0.3">
      <c r="A490">
        <v>489</v>
      </c>
      <c r="B490" t="s">
        <v>1878</v>
      </c>
      <c r="C490" t="s">
        <v>3446</v>
      </c>
      <c r="D490" t="s">
        <v>41</v>
      </c>
      <c r="E490">
        <v>25</v>
      </c>
      <c r="F490" s="1">
        <v>0.15432098765432101</v>
      </c>
      <c r="H490" s="1"/>
      <c r="I490">
        <v>66</v>
      </c>
      <c r="J490">
        <v>18</v>
      </c>
      <c r="K490">
        <v>0</v>
      </c>
      <c r="L490">
        <v>0</v>
      </c>
      <c r="M490">
        <v>1</v>
      </c>
      <c r="N490">
        <v>6</v>
      </c>
      <c r="O490">
        <v>0.27300000000000002</v>
      </c>
      <c r="P490">
        <v>0.34200000000000003</v>
      </c>
      <c r="Q490">
        <v>0.318</v>
      </c>
      <c r="R490">
        <v>0.66100000000000003</v>
      </c>
      <c r="S490">
        <v>0.7</v>
      </c>
    </row>
    <row r="491" spans="1:19" x14ac:dyDescent="0.3">
      <c r="A491">
        <v>490</v>
      </c>
      <c r="B491" t="s">
        <v>2565</v>
      </c>
      <c r="C491" t="s">
        <v>3447</v>
      </c>
      <c r="D491" t="s">
        <v>87</v>
      </c>
      <c r="E491">
        <v>18</v>
      </c>
      <c r="F491" s="1">
        <v>0.11111111111111099</v>
      </c>
      <c r="H491" s="1"/>
      <c r="I491">
        <v>72</v>
      </c>
      <c r="J491">
        <v>18</v>
      </c>
      <c r="K491">
        <v>5</v>
      </c>
      <c r="L491">
        <v>0</v>
      </c>
      <c r="M491">
        <v>2</v>
      </c>
      <c r="N491">
        <v>10</v>
      </c>
      <c r="O491">
        <v>0.25</v>
      </c>
      <c r="P491">
        <v>0.27</v>
      </c>
      <c r="Q491">
        <v>0.40300000000000002</v>
      </c>
      <c r="R491">
        <v>0.67300000000000004</v>
      </c>
      <c r="S491">
        <v>0.4</v>
      </c>
    </row>
    <row r="492" spans="1:19" x14ac:dyDescent="0.3">
      <c r="A492">
        <v>491</v>
      </c>
      <c r="B492" t="s">
        <v>2973</v>
      </c>
      <c r="C492" t="s">
        <v>3448</v>
      </c>
      <c r="D492" t="s">
        <v>2727</v>
      </c>
      <c r="E492">
        <v>47</v>
      </c>
      <c r="F492" s="1">
        <v>0.29012345679012302</v>
      </c>
      <c r="H492" s="1"/>
      <c r="I492">
        <v>63</v>
      </c>
      <c r="J492">
        <v>13</v>
      </c>
      <c r="K492">
        <v>2</v>
      </c>
      <c r="L492">
        <v>0</v>
      </c>
      <c r="M492">
        <v>0</v>
      </c>
      <c r="N492">
        <v>4</v>
      </c>
      <c r="O492">
        <v>0.20599999999999999</v>
      </c>
      <c r="P492">
        <v>0.28599999999999998</v>
      </c>
      <c r="Q492">
        <v>0.23799999999999999</v>
      </c>
      <c r="R492">
        <v>0.52400000000000002</v>
      </c>
      <c r="S492">
        <v>-0.3</v>
      </c>
    </row>
    <row r="493" spans="1:19" x14ac:dyDescent="0.3">
      <c r="A493">
        <v>492</v>
      </c>
      <c r="B493" t="s">
        <v>2545</v>
      </c>
      <c r="C493" s="3">
        <v>46118</v>
      </c>
      <c r="D493" t="s">
        <v>2729</v>
      </c>
      <c r="E493">
        <v>24</v>
      </c>
      <c r="F493" s="1">
        <v>0.148148148148148</v>
      </c>
      <c r="H493" s="1"/>
      <c r="I493">
        <v>68</v>
      </c>
      <c r="J493">
        <v>12</v>
      </c>
      <c r="K493">
        <v>1</v>
      </c>
      <c r="L493">
        <v>0</v>
      </c>
      <c r="M493">
        <v>0</v>
      </c>
      <c r="N493">
        <v>3</v>
      </c>
      <c r="O493">
        <v>0.17599999999999999</v>
      </c>
      <c r="P493">
        <v>0.222</v>
      </c>
      <c r="Q493">
        <v>0.191</v>
      </c>
      <c r="R493">
        <v>0.41299999999999998</v>
      </c>
      <c r="S493">
        <v>-0.1</v>
      </c>
    </row>
    <row r="494" spans="1:19" x14ac:dyDescent="0.3">
      <c r="A494">
        <v>493</v>
      </c>
      <c r="B494" t="s">
        <v>2531</v>
      </c>
      <c r="C494" t="s">
        <v>3449</v>
      </c>
      <c r="D494" t="s">
        <v>48</v>
      </c>
      <c r="E494">
        <v>33</v>
      </c>
      <c r="F494" s="1">
        <v>0.203703703703704</v>
      </c>
      <c r="H494" s="1"/>
      <c r="I494">
        <v>63</v>
      </c>
      <c r="J494">
        <v>14</v>
      </c>
      <c r="K494">
        <v>3</v>
      </c>
      <c r="L494">
        <v>1</v>
      </c>
      <c r="M494">
        <v>2</v>
      </c>
      <c r="N494">
        <v>9</v>
      </c>
      <c r="O494">
        <v>0.222</v>
      </c>
      <c r="P494">
        <v>0.28999999999999998</v>
      </c>
      <c r="Q494">
        <v>0.39700000000000002</v>
      </c>
      <c r="R494">
        <v>0.68700000000000006</v>
      </c>
      <c r="S494">
        <v>0.4</v>
      </c>
    </row>
    <row r="495" spans="1:19" x14ac:dyDescent="0.3">
      <c r="A495">
        <v>494</v>
      </c>
      <c r="B495" t="s">
        <v>2543</v>
      </c>
      <c r="C495" t="s">
        <v>3450</v>
      </c>
      <c r="D495" t="s">
        <v>87</v>
      </c>
      <c r="E495">
        <v>27</v>
      </c>
      <c r="F495" s="1">
        <v>0.16666666666666699</v>
      </c>
      <c r="H495" s="1"/>
      <c r="I495">
        <v>67</v>
      </c>
      <c r="J495">
        <v>17</v>
      </c>
      <c r="K495">
        <v>3</v>
      </c>
      <c r="L495">
        <v>0</v>
      </c>
      <c r="M495">
        <v>1</v>
      </c>
      <c r="N495">
        <v>6</v>
      </c>
      <c r="O495">
        <v>0.254</v>
      </c>
      <c r="P495">
        <v>0.28599999999999998</v>
      </c>
      <c r="Q495">
        <v>0.34300000000000003</v>
      </c>
      <c r="R495">
        <v>0.629</v>
      </c>
      <c r="S495">
        <v>0</v>
      </c>
    </row>
    <row r="496" spans="1:19" x14ac:dyDescent="0.3">
      <c r="A496">
        <v>495</v>
      </c>
      <c r="B496" t="s">
        <v>2311</v>
      </c>
      <c r="C496" t="s">
        <v>3317</v>
      </c>
      <c r="D496" t="s">
        <v>89</v>
      </c>
      <c r="E496">
        <v>28</v>
      </c>
      <c r="F496" s="1">
        <v>0.172839506172839</v>
      </c>
      <c r="H496" s="1"/>
      <c r="I496">
        <v>63</v>
      </c>
      <c r="J496">
        <v>10</v>
      </c>
      <c r="K496">
        <v>4</v>
      </c>
      <c r="L496">
        <v>0</v>
      </c>
      <c r="M496">
        <v>0</v>
      </c>
      <c r="N496">
        <v>3</v>
      </c>
      <c r="O496">
        <v>0.159</v>
      </c>
      <c r="P496">
        <v>0.24299999999999999</v>
      </c>
      <c r="Q496">
        <v>0.222</v>
      </c>
      <c r="R496">
        <v>0.46500000000000002</v>
      </c>
      <c r="S496">
        <v>0.1</v>
      </c>
    </row>
    <row r="497" spans="1:19" x14ac:dyDescent="0.3">
      <c r="A497">
        <v>496</v>
      </c>
      <c r="B497" t="s">
        <v>2096</v>
      </c>
      <c r="C497" t="s">
        <v>3241</v>
      </c>
      <c r="D497" t="s">
        <v>43</v>
      </c>
      <c r="E497">
        <v>30</v>
      </c>
      <c r="F497" s="1">
        <v>0.18518518518518501</v>
      </c>
      <c r="H497" s="1"/>
      <c r="I497">
        <v>66</v>
      </c>
      <c r="J497">
        <v>18</v>
      </c>
      <c r="K497">
        <v>1</v>
      </c>
      <c r="L497">
        <v>0</v>
      </c>
      <c r="M497">
        <v>5</v>
      </c>
      <c r="N497">
        <v>14</v>
      </c>
      <c r="O497">
        <v>0.27300000000000002</v>
      </c>
      <c r="P497">
        <v>0.30399999999999999</v>
      </c>
      <c r="Q497">
        <v>0.51500000000000001</v>
      </c>
      <c r="R497">
        <v>0.81899999999999995</v>
      </c>
      <c r="S497">
        <v>0.5</v>
      </c>
    </row>
    <row r="498" spans="1:19" x14ac:dyDescent="0.3">
      <c r="A498">
        <v>497</v>
      </c>
      <c r="B498" t="s">
        <v>2974</v>
      </c>
      <c r="C498">
        <v>2</v>
      </c>
      <c r="D498" t="s">
        <v>53</v>
      </c>
      <c r="E498">
        <v>28</v>
      </c>
      <c r="F498" s="1">
        <v>0.172839506172839</v>
      </c>
      <c r="H498" s="1"/>
      <c r="I498">
        <v>65</v>
      </c>
      <c r="J498">
        <v>10</v>
      </c>
      <c r="K498">
        <v>2</v>
      </c>
      <c r="L498">
        <v>0</v>
      </c>
      <c r="M498">
        <v>0</v>
      </c>
      <c r="N498">
        <v>5</v>
      </c>
      <c r="O498">
        <v>0.154</v>
      </c>
      <c r="P498">
        <v>0.191</v>
      </c>
      <c r="Q498">
        <v>0.185</v>
      </c>
      <c r="R498">
        <v>0.376</v>
      </c>
      <c r="S498">
        <v>-0.9</v>
      </c>
    </row>
    <row r="499" spans="1:19" x14ac:dyDescent="0.3">
      <c r="A499">
        <v>498</v>
      </c>
      <c r="B499" t="s">
        <v>2975</v>
      </c>
      <c r="C499" t="s">
        <v>3451</v>
      </c>
      <c r="D499" t="s">
        <v>45</v>
      </c>
      <c r="E499">
        <v>29</v>
      </c>
      <c r="F499" s="1">
        <v>0.179012345679012</v>
      </c>
      <c r="H499" s="1"/>
      <c r="I499">
        <v>54</v>
      </c>
      <c r="J499">
        <v>10</v>
      </c>
      <c r="K499">
        <v>1</v>
      </c>
      <c r="L499">
        <v>1</v>
      </c>
      <c r="M499">
        <v>0</v>
      </c>
      <c r="N499">
        <v>4</v>
      </c>
      <c r="O499">
        <v>0.185</v>
      </c>
      <c r="P499">
        <v>0.29699999999999999</v>
      </c>
      <c r="Q499">
        <v>0.24099999999999999</v>
      </c>
      <c r="R499">
        <v>0.53800000000000003</v>
      </c>
      <c r="S499">
        <v>-0.1</v>
      </c>
    </row>
    <row r="500" spans="1:19" x14ac:dyDescent="0.3">
      <c r="A500">
        <v>499</v>
      </c>
      <c r="B500" t="s">
        <v>2976</v>
      </c>
      <c r="C500" t="s">
        <v>3452</v>
      </c>
      <c r="D500" t="s">
        <v>41</v>
      </c>
      <c r="E500">
        <v>18</v>
      </c>
      <c r="F500" s="1">
        <v>0.11111111111111099</v>
      </c>
      <c r="H500" s="1"/>
      <c r="I500">
        <v>56</v>
      </c>
      <c r="J500">
        <v>10</v>
      </c>
      <c r="K500">
        <v>1</v>
      </c>
      <c r="L500">
        <v>0</v>
      </c>
      <c r="M500">
        <v>2</v>
      </c>
      <c r="N500">
        <v>4</v>
      </c>
      <c r="O500">
        <v>0.17899999999999999</v>
      </c>
      <c r="P500">
        <v>0.313</v>
      </c>
      <c r="Q500">
        <v>0.30399999999999999</v>
      </c>
      <c r="R500">
        <v>0.61699999999999999</v>
      </c>
      <c r="S500">
        <v>0</v>
      </c>
    </row>
    <row r="501" spans="1:19" x14ac:dyDescent="0.3">
      <c r="A501">
        <v>500</v>
      </c>
      <c r="B501" t="s">
        <v>2977</v>
      </c>
      <c r="C501" t="s">
        <v>3453</v>
      </c>
      <c r="D501" t="s">
        <v>66</v>
      </c>
      <c r="E501">
        <v>29</v>
      </c>
      <c r="F501" s="1">
        <v>0.179012345679012</v>
      </c>
      <c r="H501" s="1"/>
      <c r="I501">
        <v>64</v>
      </c>
      <c r="J501">
        <v>8</v>
      </c>
      <c r="K501">
        <v>2</v>
      </c>
      <c r="L501">
        <v>0</v>
      </c>
      <c r="M501">
        <v>1</v>
      </c>
      <c r="N501">
        <v>4</v>
      </c>
      <c r="O501">
        <v>0.125</v>
      </c>
      <c r="P501">
        <v>0.13400000000000001</v>
      </c>
      <c r="Q501">
        <v>0.20300000000000001</v>
      </c>
      <c r="R501">
        <v>0.33700000000000002</v>
      </c>
      <c r="S501">
        <v>-0.6</v>
      </c>
    </row>
    <row r="502" spans="1:19" x14ac:dyDescent="0.3">
      <c r="A502">
        <v>501</v>
      </c>
      <c r="B502" t="s">
        <v>2324</v>
      </c>
      <c r="C502" t="s">
        <v>3454</v>
      </c>
      <c r="D502" t="s">
        <v>74</v>
      </c>
      <c r="E502">
        <v>28</v>
      </c>
      <c r="F502" s="1">
        <v>0.172839506172839</v>
      </c>
      <c r="H502" s="1"/>
      <c r="I502">
        <v>63</v>
      </c>
      <c r="J502">
        <v>9</v>
      </c>
      <c r="K502">
        <v>0</v>
      </c>
      <c r="L502">
        <v>0</v>
      </c>
      <c r="M502">
        <v>0</v>
      </c>
      <c r="N502">
        <v>1</v>
      </c>
      <c r="O502">
        <v>0.14299999999999999</v>
      </c>
      <c r="P502">
        <v>0.182</v>
      </c>
      <c r="Q502">
        <v>0.14299999999999999</v>
      </c>
      <c r="R502">
        <v>0.32500000000000001</v>
      </c>
      <c r="S502">
        <v>-0.8</v>
      </c>
    </row>
    <row r="503" spans="1:19" x14ac:dyDescent="0.3">
      <c r="A503">
        <v>502</v>
      </c>
      <c r="B503" t="s">
        <v>2978</v>
      </c>
      <c r="C503" t="s">
        <v>3452</v>
      </c>
      <c r="D503" t="s">
        <v>2729</v>
      </c>
      <c r="E503">
        <v>26</v>
      </c>
      <c r="F503" s="1">
        <v>0.16049382716049401</v>
      </c>
      <c r="H503" s="1"/>
      <c r="I503">
        <v>61</v>
      </c>
      <c r="J503">
        <v>15</v>
      </c>
      <c r="K503">
        <v>2</v>
      </c>
      <c r="L503">
        <v>0</v>
      </c>
      <c r="M503">
        <v>1</v>
      </c>
      <c r="N503">
        <v>5</v>
      </c>
      <c r="O503">
        <v>0.246</v>
      </c>
      <c r="P503">
        <v>0.30299999999999999</v>
      </c>
      <c r="Q503">
        <v>0.32800000000000001</v>
      </c>
      <c r="R503">
        <v>0.63100000000000001</v>
      </c>
      <c r="S503">
        <v>-0.1</v>
      </c>
    </row>
    <row r="504" spans="1:19" x14ac:dyDescent="0.3">
      <c r="A504">
        <v>503</v>
      </c>
      <c r="B504" t="s">
        <v>2534</v>
      </c>
      <c r="C504" t="s">
        <v>3455</v>
      </c>
      <c r="D504" t="s">
        <v>39</v>
      </c>
      <c r="E504">
        <v>19</v>
      </c>
      <c r="F504" s="1">
        <v>0.117283950617284</v>
      </c>
      <c r="H504" s="1"/>
      <c r="I504">
        <v>62</v>
      </c>
      <c r="J504">
        <v>15</v>
      </c>
      <c r="K504">
        <v>2</v>
      </c>
      <c r="L504">
        <v>0</v>
      </c>
      <c r="M504">
        <v>2</v>
      </c>
      <c r="N504">
        <v>8</v>
      </c>
      <c r="O504">
        <v>0.24199999999999999</v>
      </c>
      <c r="P504">
        <v>0.27700000000000002</v>
      </c>
      <c r="Q504">
        <v>0.371</v>
      </c>
      <c r="R504">
        <v>0.64800000000000002</v>
      </c>
      <c r="S504">
        <v>-0.2</v>
      </c>
    </row>
    <row r="505" spans="1:19" x14ac:dyDescent="0.3">
      <c r="A505">
        <v>504</v>
      </c>
      <c r="B505" t="s">
        <v>2979</v>
      </c>
      <c r="C505" t="s">
        <v>3456</v>
      </c>
      <c r="D505" t="s">
        <v>2725</v>
      </c>
      <c r="E505">
        <v>18</v>
      </c>
      <c r="F505" s="1">
        <v>0.11111111111111099</v>
      </c>
      <c r="H505" s="1"/>
      <c r="I505">
        <v>54</v>
      </c>
      <c r="J505">
        <v>13</v>
      </c>
      <c r="K505">
        <v>3</v>
      </c>
      <c r="L505">
        <v>0</v>
      </c>
      <c r="M505">
        <v>0</v>
      </c>
      <c r="N505">
        <v>6</v>
      </c>
      <c r="O505">
        <v>0.24099999999999999</v>
      </c>
      <c r="P505">
        <v>0.33800000000000002</v>
      </c>
      <c r="Q505">
        <v>0.29599999999999999</v>
      </c>
      <c r="R505">
        <v>0.63500000000000001</v>
      </c>
      <c r="S505">
        <v>0.2</v>
      </c>
    </row>
    <row r="506" spans="1:19" x14ac:dyDescent="0.3">
      <c r="A506">
        <v>505</v>
      </c>
      <c r="B506" t="s">
        <v>2365</v>
      </c>
      <c r="C506" t="s">
        <v>3457</v>
      </c>
      <c r="D506" t="s">
        <v>31</v>
      </c>
      <c r="E506">
        <v>35</v>
      </c>
      <c r="F506" s="1">
        <v>0.21604938271604901</v>
      </c>
      <c r="H506" s="1"/>
      <c r="I506">
        <v>59</v>
      </c>
      <c r="J506">
        <v>7</v>
      </c>
      <c r="K506">
        <v>0</v>
      </c>
      <c r="L506">
        <v>0</v>
      </c>
      <c r="M506">
        <v>1</v>
      </c>
      <c r="N506">
        <v>2</v>
      </c>
      <c r="O506">
        <v>0.11899999999999999</v>
      </c>
      <c r="P506">
        <v>0.2</v>
      </c>
      <c r="Q506">
        <v>0.16900000000000001</v>
      </c>
      <c r="R506">
        <v>0.36899999999999999</v>
      </c>
      <c r="S506">
        <v>-0.5</v>
      </c>
    </row>
    <row r="507" spans="1:19" x14ac:dyDescent="0.3">
      <c r="A507">
        <v>506</v>
      </c>
      <c r="B507" t="s">
        <v>2412</v>
      </c>
      <c r="C507" t="s">
        <v>3458</v>
      </c>
      <c r="D507" t="s">
        <v>118</v>
      </c>
      <c r="E507">
        <v>29</v>
      </c>
      <c r="F507" s="1">
        <v>0.179012345679012</v>
      </c>
      <c r="H507" s="1"/>
      <c r="I507">
        <v>55</v>
      </c>
      <c r="J507">
        <v>11</v>
      </c>
      <c r="K507">
        <v>2</v>
      </c>
      <c r="L507">
        <v>1</v>
      </c>
      <c r="M507">
        <v>2</v>
      </c>
      <c r="N507">
        <v>8</v>
      </c>
      <c r="O507">
        <v>0.2</v>
      </c>
      <c r="P507">
        <v>0.27</v>
      </c>
      <c r="Q507">
        <v>0.38200000000000001</v>
      </c>
      <c r="R507">
        <v>0.65200000000000002</v>
      </c>
      <c r="S507">
        <v>-0.1</v>
      </c>
    </row>
    <row r="508" spans="1:19" x14ac:dyDescent="0.3">
      <c r="A508">
        <v>507</v>
      </c>
      <c r="B508" t="s">
        <v>1723</v>
      </c>
      <c r="C508" t="s">
        <v>3459</v>
      </c>
      <c r="D508" t="s">
        <v>2729</v>
      </c>
      <c r="E508">
        <v>22</v>
      </c>
      <c r="F508" s="1">
        <v>0.13580246913580199</v>
      </c>
      <c r="H508" s="1"/>
      <c r="I508">
        <v>60</v>
      </c>
      <c r="J508">
        <v>11</v>
      </c>
      <c r="K508">
        <v>2</v>
      </c>
      <c r="L508">
        <v>0</v>
      </c>
      <c r="M508">
        <v>0</v>
      </c>
      <c r="N508">
        <v>5</v>
      </c>
      <c r="O508">
        <v>0.183</v>
      </c>
      <c r="P508">
        <v>0.23400000000000001</v>
      </c>
      <c r="Q508">
        <v>0.217</v>
      </c>
      <c r="R508">
        <v>0.45100000000000001</v>
      </c>
      <c r="S508">
        <v>-0.7</v>
      </c>
    </row>
    <row r="509" spans="1:19" x14ac:dyDescent="0.3">
      <c r="A509">
        <v>508</v>
      </c>
      <c r="B509" t="s">
        <v>2980</v>
      </c>
      <c r="C509" t="s">
        <v>3460</v>
      </c>
      <c r="D509" t="s">
        <v>87</v>
      </c>
      <c r="E509">
        <v>18</v>
      </c>
      <c r="F509" s="1">
        <v>0.11111111111111099</v>
      </c>
      <c r="H509" s="1"/>
      <c r="I509">
        <v>57</v>
      </c>
      <c r="J509">
        <v>8</v>
      </c>
      <c r="K509">
        <v>0</v>
      </c>
      <c r="L509">
        <v>0</v>
      </c>
      <c r="M509">
        <v>1</v>
      </c>
      <c r="N509">
        <v>5</v>
      </c>
      <c r="O509">
        <v>0.14000000000000001</v>
      </c>
      <c r="P509">
        <v>0.222</v>
      </c>
      <c r="Q509">
        <v>0.193</v>
      </c>
      <c r="R509">
        <v>0.41499999999999998</v>
      </c>
      <c r="S509">
        <v>-0.7</v>
      </c>
    </row>
    <row r="510" spans="1:19" x14ac:dyDescent="0.3">
      <c r="A510">
        <v>509</v>
      </c>
      <c r="B510" t="s">
        <v>2981</v>
      </c>
      <c r="C510" t="s">
        <v>3461</v>
      </c>
      <c r="D510" t="s">
        <v>96</v>
      </c>
      <c r="E510">
        <v>19</v>
      </c>
      <c r="F510" s="1">
        <v>0.117283950617284</v>
      </c>
      <c r="H510" s="1"/>
      <c r="I510">
        <v>58</v>
      </c>
      <c r="J510">
        <v>12</v>
      </c>
      <c r="K510">
        <v>2</v>
      </c>
      <c r="L510">
        <v>0</v>
      </c>
      <c r="M510">
        <v>3</v>
      </c>
      <c r="N510">
        <v>8</v>
      </c>
      <c r="O510">
        <v>0.20699999999999999</v>
      </c>
      <c r="P510">
        <v>0.24199999999999999</v>
      </c>
      <c r="Q510">
        <v>0.39700000000000002</v>
      </c>
      <c r="R510">
        <v>0.63800000000000001</v>
      </c>
      <c r="S510">
        <v>0.3</v>
      </c>
    </row>
    <row r="511" spans="1:19" x14ac:dyDescent="0.3">
      <c r="A511">
        <v>510</v>
      </c>
      <c r="B511" t="s">
        <v>2982</v>
      </c>
      <c r="C511" t="s">
        <v>3417</v>
      </c>
      <c r="D511" t="s">
        <v>45</v>
      </c>
      <c r="E511">
        <v>17</v>
      </c>
      <c r="F511" s="1">
        <v>0.104938271604938</v>
      </c>
      <c r="H511" s="1"/>
      <c r="I511">
        <v>60</v>
      </c>
      <c r="J511">
        <v>9</v>
      </c>
      <c r="K511">
        <v>0</v>
      </c>
      <c r="L511">
        <v>1</v>
      </c>
      <c r="M511">
        <v>1</v>
      </c>
      <c r="N511">
        <v>4</v>
      </c>
      <c r="O511">
        <v>0.15</v>
      </c>
      <c r="P511">
        <v>0.17699999999999999</v>
      </c>
      <c r="Q511">
        <v>0.23300000000000001</v>
      </c>
      <c r="R511">
        <v>0.41099999999999998</v>
      </c>
      <c r="S511">
        <v>-0.7</v>
      </c>
    </row>
    <row r="512" spans="1:19" x14ac:dyDescent="0.3">
      <c r="A512">
        <v>511</v>
      </c>
      <c r="B512" t="s">
        <v>2983</v>
      </c>
      <c r="C512" t="s">
        <v>3241</v>
      </c>
      <c r="D512" t="s">
        <v>2728</v>
      </c>
      <c r="E512">
        <v>20</v>
      </c>
      <c r="F512" s="1">
        <v>0.12345679012345701</v>
      </c>
      <c r="H512" s="1"/>
      <c r="I512">
        <v>57</v>
      </c>
      <c r="J512">
        <v>14</v>
      </c>
      <c r="K512">
        <v>1</v>
      </c>
      <c r="L512">
        <v>0</v>
      </c>
      <c r="M512">
        <v>1</v>
      </c>
      <c r="N512">
        <v>1</v>
      </c>
      <c r="O512">
        <v>0.246</v>
      </c>
      <c r="P512">
        <v>0.30599999999999999</v>
      </c>
      <c r="Q512">
        <v>0.316</v>
      </c>
      <c r="R512">
        <v>0.622</v>
      </c>
      <c r="S512">
        <v>0.4</v>
      </c>
    </row>
    <row r="513" spans="1:19" x14ac:dyDescent="0.3">
      <c r="A513">
        <v>512</v>
      </c>
      <c r="B513" t="s">
        <v>2984</v>
      </c>
      <c r="C513" t="s">
        <v>3247</v>
      </c>
      <c r="D513" t="s">
        <v>68</v>
      </c>
      <c r="E513">
        <v>17</v>
      </c>
      <c r="F513" s="1">
        <v>0.104938271604938</v>
      </c>
      <c r="H513" s="1"/>
      <c r="I513">
        <v>53</v>
      </c>
      <c r="J513">
        <v>12</v>
      </c>
      <c r="K513">
        <v>2</v>
      </c>
      <c r="L513">
        <v>0</v>
      </c>
      <c r="M513">
        <v>1</v>
      </c>
      <c r="N513">
        <v>7</v>
      </c>
      <c r="O513">
        <v>0.22600000000000001</v>
      </c>
      <c r="P513">
        <v>0.317</v>
      </c>
      <c r="Q513">
        <v>0.32100000000000001</v>
      </c>
      <c r="R513">
        <v>0.63700000000000001</v>
      </c>
      <c r="S513">
        <v>-0.1</v>
      </c>
    </row>
    <row r="514" spans="1:19" x14ac:dyDescent="0.3">
      <c r="A514">
        <v>513</v>
      </c>
      <c r="B514" t="s">
        <v>2555</v>
      </c>
      <c r="C514" t="s">
        <v>3356</v>
      </c>
      <c r="D514" t="s">
        <v>87</v>
      </c>
      <c r="E514">
        <v>21</v>
      </c>
      <c r="F514" s="1">
        <v>0.12962962962963001</v>
      </c>
      <c r="H514" s="1"/>
      <c r="I514">
        <v>51</v>
      </c>
      <c r="J514">
        <v>6</v>
      </c>
      <c r="K514">
        <v>2</v>
      </c>
      <c r="L514">
        <v>0</v>
      </c>
      <c r="M514">
        <v>1</v>
      </c>
      <c r="N514">
        <v>5</v>
      </c>
      <c r="O514">
        <v>0.11799999999999999</v>
      </c>
      <c r="P514">
        <v>0.224</v>
      </c>
      <c r="Q514">
        <v>0.216</v>
      </c>
      <c r="R514">
        <v>0.44</v>
      </c>
      <c r="S514">
        <v>-0.3</v>
      </c>
    </row>
    <row r="515" spans="1:19" x14ac:dyDescent="0.3">
      <c r="A515">
        <v>514</v>
      </c>
      <c r="B515" t="s">
        <v>2373</v>
      </c>
      <c r="C515" t="s">
        <v>3462</v>
      </c>
      <c r="D515" t="s">
        <v>579</v>
      </c>
      <c r="E515">
        <v>23</v>
      </c>
      <c r="F515" s="1">
        <v>0.141975308641975</v>
      </c>
      <c r="H515" s="1"/>
      <c r="I515">
        <v>52</v>
      </c>
      <c r="J515">
        <v>11</v>
      </c>
      <c r="K515">
        <v>1</v>
      </c>
      <c r="L515">
        <v>0</v>
      </c>
      <c r="M515">
        <v>1</v>
      </c>
      <c r="N515">
        <v>4</v>
      </c>
      <c r="O515">
        <v>0.21199999999999999</v>
      </c>
      <c r="P515">
        <v>0.29299999999999998</v>
      </c>
      <c r="Q515">
        <v>0.28799999999999998</v>
      </c>
      <c r="R515">
        <v>0.58199999999999996</v>
      </c>
      <c r="S515">
        <v>-0.4</v>
      </c>
    </row>
    <row r="516" spans="1:19" x14ac:dyDescent="0.3">
      <c r="A516">
        <v>515</v>
      </c>
      <c r="B516" t="s">
        <v>2985</v>
      </c>
      <c r="C516" t="s">
        <v>3417</v>
      </c>
      <c r="D516" t="s">
        <v>43</v>
      </c>
      <c r="E516">
        <v>18</v>
      </c>
      <c r="F516" s="1">
        <v>0.11111111111111099</v>
      </c>
      <c r="H516" s="1"/>
      <c r="I516">
        <v>49</v>
      </c>
      <c r="J516">
        <v>10</v>
      </c>
      <c r="K516">
        <v>2</v>
      </c>
      <c r="L516">
        <v>0</v>
      </c>
      <c r="M516">
        <v>0</v>
      </c>
      <c r="N516">
        <v>2</v>
      </c>
      <c r="O516">
        <v>0.20399999999999999</v>
      </c>
      <c r="P516">
        <v>0.316</v>
      </c>
      <c r="Q516">
        <v>0.245</v>
      </c>
      <c r="R516">
        <v>0.56100000000000005</v>
      </c>
      <c r="S516">
        <v>-0.1</v>
      </c>
    </row>
    <row r="517" spans="1:19" x14ac:dyDescent="0.3">
      <c r="A517">
        <v>516</v>
      </c>
      <c r="B517" t="s">
        <v>2549</v>
      </c>
      <c r="C517">
        <v>6</v>
      </c>
      <c r="D517" t="s">
        <v>2727</v>
      </c>
      <c r="E517">
        <v>19</v>
      </c>
      <c r="F517" s="1">
        <v>0.117283950617284</v>
      </c>
      <c r="H517" s="1"/>
      <c r="I517">
        <v>49</v>
      </c>
      <c r="J517">
        <v>10</v>
      </c>
      <c r="K517">
        <v>2</v>
      </c>
      <c r="L517">
        <v>0</v>
      </c>
      <c r="M517">
        <v>0</v>
      </c>
      <c r="N517">
        <v>3</v>
      </c>
      <c r="O517">
        <v>0.20399999999999999</v>
      </c>
      <c r="P517">
        <v>0.27800000000000002</v>
      </c>
      <c r="Q517">
        <v>0.245</v>
      </c>
      <c r="R517">
        <v>0.52300000000000002</v>
      </c>
      <c r="S517">
        <v>-0.1</v>
      </c>
    </row>
    <row r="518" spans="1:19" x14ac:dyDescent="0.3">
      <c r="A518">
        <v>517</v>
      </c>
      <c r="B518" t="s">
        <v>2481</v>
      </c>
      <c r="C518" t="s">
        <v>3425</v>
      </c>
      <c r="D518" t="s">
        <v>2727</v>
      </c>
      <c r="E518">
        <v>30</v>
      </c>
      <c r="F518" s="1">
        <v>0.18518518518518501</v>
      </c>
      <c r="H518" s="1"/>
      <c r="I518">
        <v>53</v>
      </c>
      <c r="J518">
        <v>13</v>
      </c>
      <c r="K518">
        <v>6</v>
      </c>
      <c r="L518">
        <v>0</v>
      </c>
      <c r="M518">
        <v>3</v>
      </c>
      <c r="N518">
        <v>6</v>
      </c>
      <c r="O518">
        <v>0.245</v>
      </c>
      <c r="P518">
        <v>0.28599999999999998</v>
      </c>
      <c r="Q518">
        <v>0.52800000000000002</v>
      </c>
      <c r="R518">
        <v>0.81399999999999995</v>
      </c>
      <c r="S518">
        <v>0.3</v>
      </c>
    </row>
    <row r="519" spans="1:19" x14ac:dyDescent="0.3">
      <c r="A519">
        <v>518</v>
      </c>
      <c r="B519" t="s">
        <v>2986</v>
      </c>
      <c r="C519" t="s">
        <v>3463</v>
      </c>
      <c r="D519" t="s">
        <v>87</v>
      </c>
      <c r="E519">
        <v>24</v>
      </c>
      <c r="F519" s="1">
        <v>0.148148148148148</v>
      </c>
      <c r="H519" s="1"/>
      <c r="I519">
        <v>50</v>
      </c>
      <c r="J519">
        <v>9</v>
      </c>
      <c r="K519">
        <v>4</v>
      </c>
      <c r="L519">
        <v>1</v>
      </c>
      <c r="M519">
        <v>0</v>
      </c>
      <c r="N519">
        <v>3</v>
      </c>
      <c r="O519">
        <v>0.18</v>
      </c>
      <c r="P519">
        <v>0.26300000000000001</v>
      </c>
      <c r="Q519">
        <v>0.3</v>
      </c>
      <c r="R519">
        <v>0.56299999999999994</v>
      </c>
      <c r="S519">
        <v>-0.5</v>
      </c>
    </row>
    <row r="520" spans="1:19" x14ac:dyDescent="0.3">
      <c r="A520">
        <v>519</v>
      </c>
      <c r="B520" t="s">
        <v>2987</v>
      </c>
      <c r="C520">
        <v>2</v>
      </c>
      <c r="D520" t="s">
        <v>96</v>
      </c>
      <c r="E520">
        <v>17</v>
      </c>
      <c r="F520" s="1">
        <v>0.104938271604938</v>
      </c>
      <c r="H520" s="1"/>
      <c r="I520">
        <v>51</v>
      </c>
      <c r="J520">
        <v>15</v>
      </c>
      <c r="K520">
        <v>4</v>
      </c>
      <c r="L520">
        <v>0</v>
      </c>
      <c r="M520">
        <v>3</v>
      </c>
      <c r="N520">
        <v>6</v>
      </c>
      <c r="O520">
        <v>0.29399999999999998</v>
      </c>
      <c r="P520">
        <v>0.34499999999999997</v>
      </c>
      <c r="Q520">
        <v>0.54900000000000004</v>
      </c>
      <c r="R520">
        <v>0.89400000000000002</v>
      </c>
      <c r="S520">
        <v>0.7</v>
      </c>
    </row>
    <row r="521" spans="1:19" x14ac:dyDescent="0.3">
      <c r="A521">
        <v>520</v>
      </c>
      <c r="B521" t="s">
        <v>2075</v>
      </c>
      <c r="C521">
        <v>2</v>
      </c>
      <c r="D521" t="s">
        <v>37</v>
      </c>
      <c r="E521">
        <v>19</v>
      </c>
      <c r="F521" s="1">
        <v>0.117283950617284</v>
      </c>
      <c r="H521" s="1"/>
      <c r="I521">
        <v>52</v>
      </c>
      <c r="J521">
        <v>13</v>
      </c>
      <c r="K521">
        <v>6</v>
      </c>
      <c r="L521">
        <v>0</v>
      </c>
      <c r="M521">
        <v>0</v>
      </c>
      <c r="N521">
        <v>6</v>
      </c>
      <c r="O521">
        <v>0.25</v>
      </c>
      <c r="P521">
        <v>0.25900000000000001</v>
      </c>
      <c r="Q521">
        <v>0.36499999999999999</v>
      </c>
      <c r="R521">
        <v>0.625</v>
      </c>
      <c r="S521">
        <v>0.2</v>
      </c>
    </row>
    <row r="522" spans="1:19" x14ac:dyDescent="0.3">
      <c r="A522">
        <v>521</v>
      </c>
      <c r="B522" t="s">
        <v>2988</v>
      </c>
      <c r="C522" t="s">
        <v>3266</v>
      </c>
      <c r="D522" t="s">
        <v>74</v>
      </c>
      <c r="E522">
        <v>16</v>
      </c>
      <c r="F522" s="1">
        <v>9.8765432098765399E-2</v>
      </c>
      <c r="H522" s="1"/>
      <c r="I522">
        <v>51</v>
      </c>
      <c r="J522">
        <v>9</v>
      </c>
      <c r="K522">
        <v>3</v>
      </c>
      <c r="L522">
        <v>0</v>
      </c>
      <c r="M522">
        <v>0</v>
      </c>
      <c r="N522">
        <v>6</v>
      </c>
      <c r="O522">
        <v>0.17599999999999999</v>
      </c>
      <c r="P522">
        <v>0.20799999999999999</v>
      </c>
      <c r="Q522">
        <v>0.23499999999999999</v>
      </c>
      <c r="R522">
        <v>0.443</v>
      </c>
      <c r="S522">
        <v>-0.2</v>
      </c>
    </row>
    <row r="523" spans="1:19" x14ac:dyDescent="0.3">
      <c r="A523">
        <v>522</v>
      </c>
      <c r="B523" t="s">
        <v>2564</v>
      </c>
      <c r="C523" s="4">
        <v>23833</v>
      </c>
      <c r="D523" t="s">
        <v>59</v>
      </c>
      <c r="E523">
        <v>18</v>
      </c>
      <c r="F523" s="1">
        <v>0.11111111111111099</v>
      </c>
      <c r="H523" s="1"/>
      <c r="I523">
        <v>49</v>
      </c>
      <c r="J523">
        <v>10</v>
      </c>
      <c r="K523">
        <v>2</v>
      </c>
      <c r="L523">
        <v>0</v>
      </c>
      <c r="M523">
        <v>1</v>
      </c>
      <c r="N523">
        <v>4</v>
      </c>
      <c r="O523">
        <v>0.20399999999999999</v>
      </c>
      <c r="P523">
        <v>0.25</v>
      </c>
      <c r="Q523">
        <v>0.30599999999999999</v>
      </c>
      <c r="R523">
        <v>0.55600000000000005</v>
      </c>
      <c r="S523">
        <v>-0.2</v>
      </c>
    </row>
    <row r="524" spans="1:19" x14ac:dyDescent="0.3">
      <c r="A524">
        <v>523</v>
      </c>
      <c r="B524" t="s">
        <v>2491</v>
      </c>
      <c r="C524" t="s">
        <v>3464</v>
      </c>
      <c r="D524" t="s">
        <v>37</v>
      </c>
      <c r="E524">
        <v>34</v>
      </c>
      <c r="F524" s="1">
        <v>0.209876543209877</v>
      </c>
      <c r="H524" s="1"/>
      <c r="I524">
        <v>46</v>
      </c>
      <c r="J524">
        <v>9</v>
      </c>
      <c r="K524">
        <v>3</v>
      </c>
      <c r="L524">
        <v>0</v>
      </c>
      <c r="M524">
        <v>0</v>
      </c>
      <c r="N524">
        <v>4</v>
      </c>
      <c r="O524">
        <v>0.19600000000000001</v>
      </c>
      <c r="P524">
        <v>0.27500000000000002</v>
      </c>
      <c r="Q524">
        <v>0.26100000000000001</v>
      </c>
      <c r="R524">
        <v>0.53500000000000003</v>
      </c>
      <c r="S524">
        <v>0.2</v>
      </c>
    </row>
    <row r="525" spans="1:19" x14ac:dyDescent="0.3">
      <c r="A525">
        <v>524</v>
      </c>
      <c r="B525" t="s">
        <v>2989</v>
      </c>
      <c r="C525" t="s">
        <v>3465</v>
      </c>
      <c r="D525" t="s">
        <v>579</v>
      </c>
      <c r="E525">
        <v>18</v>
      </c>
      <c r="F525" s="1">
        <v>0.11111111111111099</v>
      </c>
      <c r="H525" s="1"/>
      <c r="I525">
        <v>50</v>
      </c>
      <c r="J525">
        <v>12</v>
      </c>
      <c r="K525">
        <v>1</v>
      </c>
      <c r="L525">
        <v>0</v>
      </c>
      <c r="M525">
        <v>2</v>
      </c>
      <c r="N525">
        <v>2</v>
      </c>
      <c r="O525">
        <v>0.24</v>
      </c>
      <c r="P525">
        <v>0.255</v>
      </c>
      <c r="Q525">
        <v>0.38</v>
      </c>
      <c r="R525">
        <v>0.63500000000000001</v>
      </c>
      <c r="S525">
        <v>-0.2</v>
      </c>
    </row>
    <row r="526" spans="1:19" x14ac:dyDescent="0.3">
      <c r="A526">
        <v>525</v>
      </c>
      <c r="B526" t="s">
        <v>2535</v>
      </c>
      <c r="C526" t="s">
        <v>3466</v>
      </c>
      <c r="D526" t="s">
        <v>45</v>
      </c>
      <c r="E526">
        <v>24</v>
      </c>
      <c r="F526" s="1">
        <v>0.148148148148148</v>
      </c>
      <c r="H526" s="1"/>
      <c r="I526">
        <v>46</v>
      </c>
      <c r="J526">
        <v>12</v>
      </c>
      <c r="K526">
        <v>4</v>
      </c>
      <c r="L526">
        <v>1</v>
      </c>
      <c r="M526">
        <v>5</v>
      </c>
      <c r="N526">
        <v>11</v>
      </c>
      <c r="O526">
        <v>0.26100000000000001</v>
      </c>
      <c r="P526">
        <v>0.33300000000000002</v>
      </c>
      <c r="Q526">
        <v>0.71699999999999997</v>
      </c>
      <c r="R526" s="2">
        <v>1051</v>
      </c>
      <c r="S526">
        <v>0.7</v>
      </c>
    </row>
    <row r="527" spans="1:19" x14ac:dyDescent="0.3">
      <c r="A527">
        <v>526</v>
      </c>
      <c r="B527" t="s">
        <v>2990</v>
      </c>
      <c r="C527" t="s">
        <v>3330</v>
      </c>
      <c r="D527" t="s">
        <v>2730</v>
      </c>
      <c r="E527">
        <v>19</v>
      </c>
      <c r="F527" s="1">
        <v>0.117283950617284</v>
      </c>
      <c r="H527" s="1"/>
      <c r="I527">
        <v>42</v>
      </c>
      <c r="J527">
        <v>9</v>
      </c>
      <c r="K527">
        <v>5</v>
      </c>
      <c r="L527">
        <v>0</v>
      </c>
      <c r="M527">
        <v>1</v>
      </c>
      <c r="N527">
        <v>3</v>
      </c>
      <c r="O527">
        <v>0.214</v>
      </c>
      <c r="P527">
        <v>0.34</v>
      </c>
      <c r="Q527">
        <v>0.40500000000000003</v>
      </c>
      <c r="R527">
        <v>0.745</v>
      </c>
      <c r="S527">
        <v>0.1</v>
      </c>
    </row>
    <row r="528" spans="1:19" x14ac:dyDescent="0.3">
      <c r="A528">
        <v>527</v>
      </c>
      <c r="B528" t="s">
        <v>2548</v>
      </c>
      <c r="C528" t="s">
        <v>3387</v>
      </c>
      <c r="D528" t="s">
        <v>59</v>
      </c>
      <c r="E528">
        <v>21</v>
      </c>
      <c r="F528" s="1">
        <v>0.12962962962963001</v>
      </c>
      <c r="H528" s="1"/>
      <c r="I528">
        <v>40</v>
      </c>
      <c r="J528">
        <v>7</v>
      </c>
      <c r="K528">
        <v>1</v>
      </c>
      <c r="L528">
        <v>1</v>
      </c>
      <c r="M528">
        <v>2</v>
      </c>
      <c r="N528">
        <v>10</v>
      </c>
      <c r="O528">
        <v>0.17499999999999999</v>
      </c>
      <c r="P528">
        <v>0.28599999999999998</v>
      </c>
      <c r="Q528">
        <v>0.4</v>
      </c>
      <c r="R528">
        <v>0.68600000000000005</v>
      </c>
      <c r="S528">
        <v>-0.2</v>
      </c>
    </row>
    <row r="529" spans="1:19" x14ac:dyDescent="0.3">
      <c r="A529">
        <v>528</v>
      </c>
      <c r="B529" t="s">
        <v>2563</v>
      </c>
      <c r="C529" t="s">
        <v>3467</v>
      </c>
      <c r="D529" t="s">
        <v>71</v>
      </c>
      <c r="E529">
        <v>16</v>
      </c>
      <c r="F529" s="1">
        <v>9.8765432098765399E-2</v>
      </c>
      <c r="H529" s="1"/>
      <c r="I529">
        <v>49</v>
      </c>
      <c r="J529">
        <v>11</v>
      </c>
      <c r="K529">
        <v>2</v>
      </c>
      <c r="L529">
        <v>0</v>
      </c>
      <c r="M529">
        <v>3</v>
      </c>
      <c r="N529">
        <v>8</v>
      </c>
      <c r="O529">
        <v>0.224</v>
      </c>
      <c r="P529">
        <v>0.224</v>
      </c>
      <c r="Q529">
        <v>0.44900000000000001</v>
      </c>
      <c r="R529">
        <v>0.67300000000000004</v>
      </c>
      <c r="S529">
        <v>0.6</v>
      </c>
    </row>
    <row r="530" spans="1:19" x14ac:dyDescent="0.3">
      <c r="A530">
        <v>529</v>
      </c>
      <c r="B530" t="s">
        <v>2557</v>
      </c>
      <c r="C530" t="s">
        <v>3247</v>
      </c>
      <c r="D530" t="s">
        <v>48</v>
      </c>
      <c r="E530">
        <v>16</v>
      </c>
      <c r="F530" s="1">
        <v>9.8765432098765399E-2</v>
      </c>
      <c r="H530" s="1"/>
      <c r="I530">
        <v>45</v>
      </c>
      <c r="J530">
        <v>7</v>
      </c>
      <c r="K530">
        <v>1</v>
      </c>
      <c r="L530">
        <v>0</v>
      </c>
      <c r="M530">
        <v>2</v>
      </c>
      <c r="N530">
        <v>3</v>
      </c>
      <c r="O530">
        <v>0.156</v>
      </c>
      <c r="P530">
        <v>0.224</v>
      </c>
      <c r="Q530">
        <v>0.311</v>
      </c>
      <c r="R530">
        <v>0.53600000000000003</v>
      </c>
      <c r="S530">
        <v>-0.3</v>
      </c>
    </row>
    <row r="531" spans="1:19" x14ac:dyDescent="0.3">
      <c r="A531">
        <v>530</v>
      </c>
      <c r="B531" t="s">
        <v>2551</v>
      </c>
      <c r="C531">
        <v>2</v>
      </c>
      <c r="D531" t="s">
        <v>2730</v>
      </c>
      <c r="E531">
        <v>19</v>
      </c>
      <c r="F531" s="1">
        <v>0.117283950617284</v>
      </c>
      <c r="H531" s="1"/>
      <c r="I531">
        <v>42</v>
      </c>
      <c r="J531">
        <v>9</v>
      </c>
      <c r="K531">
        <v>3</v>
      </c>
      <c r="L531">
        <v>0</v>
      </c>
      <c r="M531">
        <v>2</v>
      </c>
      <c r="N531">
        <v>6</v>
      </c>
      <c r="O531">
        <v>0.214</v>
      </c>
      <c r="P531">
        <v>0.29199999999999998</v>
      </c>
      <c r="Q531">
        <v>0.42899999999999999</v>
      </c>
      <c r="R531">
        <v>0.72</v>
      </c>
      <c r="S531">
        <v>-0.1</v>
      </c>
    </row>
    <row r="532" spans="1:19" x14ac:dyDescent="0.3">
      <c r="A532">
        <v>531</v>
      </c>
      <c r="B532" t="s">
        <v>2553</v>
      </c>
      <c r="C532" t="s">
        <v>3468</v>
      </c>
      <c r="D532" t="s">
        <v>31</v>
      </c>
      <c r="E532">
        <v>17</v>
      </c>
      <c r="F532" s="1">
        <v>0.104938271604938</v>
      </c>
      <c r="H532" s="1"/>
      <c r="I532">
        <v>45</v>
      </c>
      <c r="J532">
        <v>8</v>
      </c>
      <c r="K532">
        <v>0</v>
      </c>
      <c r="L532">
        <v>0</v>
      </c>
      <c r="M532">
        <v>1</v>
      </c>
      <c r="N532">
        <v>5</v>
      </c>
      <c r="O532">
        <v>0.17799999999999999</v>
      </c>
      <c r="P532">
        <v>0.20799999999999999</v>
      </c>
      <c r="Q532">
        <v>0.24399999999999999</v>
      </c>
      <c r="R532">
        <v>0.45300000000000001</v>
      </c>
      <c r="S532">
        <v>-0.7</v>
      </c>
    </row>
    <row r="533" spans="1:19" x14ac:dyDescent="0.3">
      <c r="A533">
        <v>532</v>
      </c>
      <c r="B533" t="s">
        <v>2991</v>
      </c>
      <c r="C533" t="s">
        <v>3469</v>
      </c>
      <c r="D533" t="s">
        <v>68</v>
      </c>
      <c r="E533">
        <v>27</v>
      </c>
      <c r="F533" s="1">
        <v>0.16666666666666699</v>
      </c>
      <c r="H533" s="1"/>
      <c r="I533">
        <v>47</v>
      </c>
      <c r="J533">
        <v>6</v>
      </c>
      <c r="K533">
        <v>2</v>
      </c>
      <c r="L533">
        <v>0</v>
      </c>
      <c r="M533">
        <v>1</v>
      </c>
      <c r="N533">
        <v>2</v>
      </c>
      <c r="O533">
        <v>0.128</v>
      </c>
      <c r="P533">
        <v>0.16300000000000001</v>
      </c>
      <c r="Q533">
        <v>0.23400000000000001</v>
      </c>
      <c r="R533">
        <v>0.39700000000000002</v>
      </c>
      <c r="S533">
        <v>-0.1</v>
      </c>
    </row>
    <row r="534" spans="1:19" x14ac:dyDescent="0.3">
      <c r="A534">
        <v>533</v>
      </c>
      <c r="B534" t="s">
        <v>1693</v>
      </c>
      <c r="C534" t="s">
        <v>3470</v>
      </c>
      <c r="D534" t="s">
        <v>26</v>
      </c>
      <c r="E534">
        <v>37</v>
      </c>
      <c r="F534" s="1">
        <v>0.22839506172839499</v>
      </c>
      <c r="H534" s="1"/>
      <c r="I534">
        <v>46</v>
      </c>
      <c r="J534">
        <v>14</v>
      </c>
      <c r="K534">
        <v>4</v>
      </c>
      <c r="L534">
        <v>0</v>
      </c>
      <c r="M534">
        <v>0</v>
      </c>
      <c r="N534">
        <v>6</v>
      </c>
      <c r="O534">
        <v>0.30399999999999999</v>
      </c>
      <c r="P534">
        <v>0.33300000000000002</v>
      </c>
      <c r="Q534">
        <v>0.39100000000000001</v>
      </c>
      <c r="R534">
        <v>0.72499999999999998</v>
      </c>
      <c r="S534">
        <v>0.2</v>
      </c>
    </row>
    <row r="535" spans="1:19" x14ac:dyDescent="0.3">
      <c r="A535">
        <v>534</v>
      </c>
      <c r="B535" t="s">
        <v>2992</v>
      </c>
      <c r="C535" t="s">
        <v>3471</v>
      </c>
      <c r="D535" t="s">
        <v>87</v>
      </c>
      <c r="E535">
        <v>13</v>
      </c>
      <c r="F535" s="1">
        <v>8.0246913580246895E-2</v>
      </c>
      <c r="H535" s="1"/>
      <c r="I535">
        <v>46</v>
      </c>
      <c r="J535">
        <v>11</v>
      </c>
      <c r="K535">
        <v>0</v>
      </c>
      <c r="L535">
        <v>1</v>
      </c>
      <c r="M535">
        <v>1</v>
      </c>
      <c r="N535">
        <v>6</v>
      </c>
      <c r="O535">
        <v>0.23899999999999999</v>
      </c>
      <c r="P535">
        <v>0.27100000000000002</v>
      </c>
      <c r="Q535">
        <v>0.34799999999999998</v>
      </c>
      <c r="R535">
        <v>0.61899999999999999</v>
      </c>
      <c r="S535">
        <v>-0.1</v>
      </c>
    </row>
    <row r="536" spans="1:19" x14ac:dyDescent="0.3">
      <c r="A536">
        <v>535</v>
      </c>
      <c r="B536" t="s">
        <v>2552</v>
      </c>
      <c r="C536" t="s">
        <v>3472</v>
      </c>
      <c r="D536" t="s">
        <v>22</v>
      </c>
      <c r="E536">
        <v>21</v>
      </c>
      <c r="F536" s="1">
        <v>0.12962962962963001</v>
      </c>
      <c r="H536" s="1"/>
      <c r="I536">
        <v>40</v>
      </c>
      <c r="J536">
        <v>6</v>
      </c>
      <c r="K536">
        <v>2</v>
      </c>
      <c r="L536">
        <v>0</v>
      </c>
      <c r="M536">
        <v>2</v>
      </c>
      <c r="N536">
        <v>7</v>
      </c>
      <c r="O536">
        <v>0.15</v>
      </c>
      <c r="P536">
        <v>0.23400000000000001</v>
      </c>
      <c r="Q536">
        <v>0.35</v>
      </c>
      <c r="R536">
        <v>0.58399999999999996</v>
      </c>
      <c r="S536">
        <v>-0.1</v>
      </c>
    </row>
    <row r="537" spans="1:19" x14ac:dyDescent="0.3">
      <c r="A537">
        <v>536</v>
      </c>
      <c r="B537" t="s">
        <v>2094</v>
      </c>
      <c r="C537" t="s">
        <v>3473</v>
      </c>
      <c r="D537" t="s">
        <v>41</v>
      </c>
      <c r="E537">
        <v>33</v>
      </c>
      <c r="F537" s="1">
        <v>0.203703703703704</v>
      </c>
      <c r="H537" s="1"/>
      <c r="I537">
        <v>42</v>
      </c>
      <c r="J537">
        <v>10</v>
      </c>
      <c r="K537">
        <v>1</v>
      </c>
      <c r="L537">
        <v>1</v>
      </c>
      <c r="M537">
        <v>1</v>
      </c>
      <c r="N537">
        <v>4</v>
      </c>
      <c r="O537">
        <v>0.23799999999999999</v>
      </c>
      <c r="P537">
        <v>0.30399999999999999</v>
      </c>
      <c r="Q537">
        <v>0.38100000000000001</v>
      </c>
      <c r="R537">
        <v>0.68500000000000005</v>
      </c>
      <c r="S537">
        <v>0</v>
      </c>
    </row>
    <row r="538" spans="1:19" x14ac:dyDescent="0.3">
      <c r="A538">
        <v>537</v>
      </c>
      <c r="B538" t="s">
        <v>2544</v>
      </c>
      <c r="C538" t="s">
        <v>3474</v>
      </c>
      <c r="D538" t="s">
        <v>51</v>
      </c>
      <c r="E538">
        <v>17</v>
      </c>
      <c r="F538" s="1">
        <v>0.104938271604938</v>
      </c>
      <c r="H538" s="1"/>
      <c r="I538">
        <v>41</v>
      </c>
      <c r="J538">
        <v>4</v>
      </c>
      <c r="K538">
        <v>0</v>
      </c>
      <c r="L538">
        <v>0</v>
      </c>
      <c r="M538">
        <v>0</v>
      </c>
      <c r="N538">
        <v>0</v>
      </c>
      <c r="O538">
        <v>9.8000000000000004E-2</v>
      </c>
      <c r="P538">
        <v>0.19600000000000001</v>
      </c>
      <c r="Q538">
        <v>9.8000000000000004E-2</v>
      </c>
      <c r="R538">
        <v>0.29299999999999998</v>
      </c>
      <c r="S538">
        <v>-0.7</v>
      </c>
    </row>
    <row r="539" spans="1:19" x14ac:dyDescent="0.3">
      <c r="A539">
        <v>538</v>
      </c>
      <c r="B539" t="s">
        <v>2542</v>
      </c>
      <c r="C539" t="s">
        <v>3475</v>
      </c>
      <c r="D539" t="s">
        <v>39</v>
      </c>
      <c r="E539">
        <v>20</v>
      </c>
      <c r="F539" s="1">
        <v>0.12345679012345701</v>
      </c>
      <c r="H539" s="1"/>
      <c r="I539">
        <v>41</v>
      </c>
      <c r="J539">
        <v>9</v>
      </c>
      <c r="K539">
        <v>3</v>
      </c>
      <c r="L539">
        <v>0</v>
      </c>
      <c r="M539">
        <v>0</v>
      </c>
      <c r="N539">
        <v>5</v>
      </c>
      <c r="O539">
        <v>0.22</v>
      </c>
      <c r="P539">
        <v>0.30399999999999999</v>
      </c>
      <c r="Q539">
        <v>0.29299999999999998</v>
      </c>
      <c r="R539">
        <v>0.59699999999999998</v>
      </c>
      <c r="S539">
        <v>-0.4</v>
      </c>
    </row>
    <row r="540" spans="1:19" x14ac:dyDescent="0.3">
      <c r="A540">
        <v>539</v>
      </c>
      <c r="B540" t="s">
        <v>2993</v>
      </c>
      <c r="C540" t="s">
        <v>3448</v>
      </c>
      <c r="D540" t="s">
        <v>89</v>
      </c>
      <c r="E540">
        <v>28</v>
      </c>
      <c r="F540" s="1">
        <v>0.172839506172839</v>
      </c>
      <c r="H540" s="1"/>
      <c r="I540">
        <v>37</v>
      </c>
      <c r="J540">
        <v>7</v>
      </c>
      <c r="K540">
        <v>1</v>
      </c>
      <c r="L540">
        <v>0</v>
      </c>
      <c r="M540">
        <v>0</v>
      </c>
      <c r="N540">
        <v>1</v>
      </c>
      <c r="O540">
        <v>0.189</v>
      </c>
      <c r="P540">
        <v>0.33300000000000002</v>
      </c>
      <c r="Q540">
        <v>0.216</v>
      </c>
      <c r="R540">
        <v>0.55000000000000004</v>
      </c>
      <c r="S540">
        <v>0.3</v>
      </c>
    </row>
    <row r="541" spans="1:19" x14ac:dyDescent="0.3">
      <c r="A541">
        <v>540</v>
      </c>
      <c r="B541" t="s">
        <v>2994</v>
      </c>
      <c r="C541" t="s">
        <v>3416</v>
      </c>
      <c r="D541" t="s">
        <v>66</v>
      </c>
      <c r="E541">
        <v>12</v>
      </c>
      <c r="F541" s="1">
        <v>7.4074074074074098E-2</v>
      </c>
      <c r="H541" s="1"/>
      <c r="I541">
        <v>40</v>
      </c>
      <c r="J541">
        <v>11</v>
      </c>
      <c r="K541">
        <v>3</v>
      </c>
      <c r="L541">
        <v>1</v>
      </c>
      <c r="M541">
        <v>0</v>
      </c>
      <c r="N541">
        <v>0</v>
      </c>
      <c r="O541">
        <v>0.27500000000000002</v>
      </c>
      <c r="P541">
        <v>0.35599999999999998</v>
      </c>
      <c r="Q541">
        <v>0.4</v>
      </c>
      <c r="R541">
        <v>0.75600000000000001</v>
      </c>
      <c r="S541">
        <v>0.3</v>
      </c>
    </row>
    <row r="542" spans="1:19" x14ac:dyDescent="0.3">
      <c r="A542">
        <v>541</v>
      </c>
      <c r="B542" t="s">
        <v>2519</v>
      </c>
      <c r="C542" t="s">
        <v>3476</v>
      </c>
      <c r="D542" t="s">
        <v>68</v>
      </c>
      <c r="E542">
        <v>15</v>
      </c>
      <c r="F542" s="1">
        <v>9.2592592592592601E-2</v>
      </c>
      <c r="H542" s="1"/>
      <c r="I542">
        <v>42</v>
      </c>
      <c r="J542">
        <v>2</v>
      </c>
      <c r="K542">
        <v>1</v>
      </c>
      <c r="L542">
        <v>0</v>
      </c>
      <c r="M542">
        <v>0</v>
      </c>
      <c r="N542">
        <v>1</v>
      </c>
      <c r="O542">
        <v>4.8000000000000001E-2</v>
      </c>
      <c r="P542">
        <v>9.0999999999999998E-2</v>
      </c>
      <c r="Q542">
        <v>7.0999999999999994E-2</v>
      </c>
      <c r="R542">
        <v>0.16200000000000001</v>
      </c>
      <c r="S542">
        <v>-0.7</v>
      </c>
    </row>
    <row r="543" spans="1:19" x14ac:dyDescent="0.3">
      <c r="A543">
        <v>542</v>
      </c>
      <c r="B543" t="s">
        <v>2304</v>
      </c>
      <c r="C543">
        <v>2</v>
      </c>
      <c r="D543" t="s">
        <v>48</v>
      </c>
      <c r="E543">
        <v>18</v>
      </c>
      <c r="F543" s="1">
        <v>0.11111111111111099</v>
      </c>
      <c r="H543" s="1"/>
      <c r="I543">
        <v>39</v>
      </c>
      <c r="J543">
        <v>6</v>
      </c>
      <c r="K543">
        <v>2</v>
      </c>
      <c r="L543">
        <v>0</v>
      </c>
      <c r="M543">
        <v>1</v>
      </c>
      <c r="N543">
        <v>2</v>
      </c>
      <c r="O543">
        <v>0.154</v>
      </c>
      <c r="P543">
        <v>0.214</v>
      </c>
      <c r="Q543">
        <v>0.28199999999999997</v>
      </c>
      <c r="R543">
        <v>0.496</v>
      </c>
      <c r="S543">
        <v>-0.3</v>
      </c>
    </row>
    <row r="544" spans="1:19" x14ac:dyDescent="0.3">
      <c r="A544">
        <v>543</v>
      </c>
      <c r="B544" t="s">
        <v>2082</v>
      </c>
      <c r="C544" t="s">
        <v>3477</v>
      </c>
      <c r="D544" t="s">
        <v>37</v>
      </c>
      <c r="E544">
        <v>35</v>
      </c>
      <c r="F544" s="1">
        <v>0.21604938271604901</v>
      </c>
      <c r="H544" s="1"/>
      <c r="I544">
        <v>39</v>
      </c>
      <c r="J544">
        <v>11</v>
      </c>
      <c r="K544">
        <v>1</v>
      </c>
      <c r="L544">
        <v>1</v>
      </c>
      <c r="M544">
        <v>1</v>
      </c>
      <c r="N544">
        <v>4</v>
      </c>
      <c r="O544">
        <v>0.28199999999999997</v>
      </c>
      <c r="P544">
        <v>0.33300000000000002</v>
      </c>
      <c r="Q544">
        <v>0.436</v>
      </c>
      <c r="R544">
        <v>0.76900000000000002</v>
      </c>
      <c r="S544">
        <v>0.3</v>
      </c>
    </row>
    <row r="545" spans="1:19" x14ac:dyDescent="0.3">
      <c r="A545">
        <v>544</v>
      </c>
      <c r="B545" t="s">
        <v>2506</v>
      </c>
      <c r="C545" t="s">
        <v>3478</v>
      </c>
      <c r="D545" t="s">
        <v>71</v>
      </c>
      <c r="E545">
        <v>11</v>
      </c>
      <c r="F545" s="1">
        <v>6.7901234567901203E-2</v>
      </c>
      <c r="H545" s="1"/>
      <c r="I545">
        <v>37</v>
      </c>
      <c r="J545">
        <v>8</v>
      </c>
      <c r="K545">
        <v>0</v>
      </c>
      <c r="L545">
        <v>0</v>
      </c>
      <c r="M545">
        <v>2</v>
      </c>
      <c r="N545">
        <v>5</v>
      </c>
      <c r="O545">
        <v>0.216</v>
      </c>
      <c r="P545">
        <v>0.28599999999999998</v>
      </c>
      <c r="Q545">
        <v>0.378</v>
      </c>
      <c r="R545">
        <v>0.66400000000000003</v>
      </c>
      <c r="S545">
        <v>-0.2</v>
      </c>
    </row>
    <row r="546" spans="1:19" x14ac:dyDescent="0.3">
      <c r="A546">
        <v>545</v>
      </c>
      <c r="B546" t="s">
        <v>2995</v>
      </c>
      <c r="C546" t="s">
        <v>3479</v>
      </c>
      <c r="D546" t="s">
        <v>53</v>
      </c>
      <c r="E546">
        <v>14</v>
      </c>
      <c r="F546" s="1">
        <v>8.6419753086419707E-2</v>
      </c>
      <c r="H546" s="1"/>
      <c r="I546">
        <v>39</v>
      </c>
      <c r="J546">
        <v>12</v>
      </c>
      <c r="K546">
        <v>2</v>
      </c>
      <c r="L546">
        <v>1</v>
      </c>
      <c r="M546">
        <v>3</v>
      </c>
      <c r="N546">
        <v>6</v>
      </c>
      <c r="O546">
        <v>0.308</v>
      </c>
      <c r="P546">
        <v>0.32500000000000001</v>
      </c>
      <c r="Q546">
        <v>0.64100000000000001</v>
      </c>
      <c r="R546">
        <v>0.96599999999999997</v>
      </c>
      <c r="S546">
        <v>0.5</v>
      </c>
    </row>
    <row r="547" spans="1:19" x14ac:dyDescent="0.3">
      <c r="A547">
        <v>546</v>
      </c>
      <c r="B547" t="s">
        <v>2532</v>
      </c>
      <c r="C547" t="s">
        <v>3480</v>
      </c>
      <c r="D547" t="s">
        <v>68</v>
      </c>
      <c r="E547">
        <v>18</v>
      </c>
      <c r="F547" s="1">
        <v>0.11111111111111099</v>
      </c>
      <c r="H547" s="1"/>
      <c r="I547">
        <v>37</v>
      </c>
      <c r="J547">
        <v>8</v>
      </c>
      <c r="K547">
        <v>2</v>
      </c>
      <c r="L547">
        <v>0</v>
      </c>
      <c r="M547">
        <v>0</v>
      </c>
      <c r="N547">
        <v>3</v>
      </c>
      <c r="O547">
        <v>0.216</v>
      </c>
      <c r="P547">
        <v>0.25600000000000001</v>
      </c>
      <c r="Q547">
        <v>0.27</v>
      </c>
      <c r="R547">
        <v>0.52700000000000002</v>
      </c>
      <c r="S547">
        <v>0</v>
      </c>
    </row>
    <row r="548" spans="1:19" x14ac:dyDescent="0.3">
      <c r="A548">
        <v>547</v>
      </c>
      <c r="B548" t="s">
        <v>2538</v>
      </c>
      <c r="C548" t="s">
        <v>3481</v>
      </c>
      <c r="D548" t="s">
        <v>579</v>
      </c>
      <c r="E548">
        <v>20</v>
      </c>
      <c r="F548" s="1">
        <v>0.12345679012345701</v>
      </c>
      <c r="H548" s="1"/>
      <c r="I548">
        <v>39</v>
      </c>
      <c r="J548">
        <v>9</v>
      </c>
      <c r="K548">
        <v>0</v>
      </c>
      <c r="L548">
        <v>0</v>
      </c>
      <c r="M548">
        <v>0</v>
      </c>
      <c r="N548">
        <v>4</v>
      </c>
      <c r="O548">
        <v>0.23100000000000001</v>
      </c>
      <c r="P548">
        <v>0.25</v>
      </c>
      <c r="Q548">
        <v>0.23100000000000001</v>
      </c>
      <c r="R548">
        <v>0.48099999999999998</v>
      </c>
      <c r="S548">
        <v>0</v>
      </c>
    </row>
    <row r="549" spans="1:19" x14ac:dyDescent="0.3">
      <c r="A549">
        <v>548</v>
      </c>
      <c r="B549" t="s">
        <v>2996</v>
      </c>
      <c r="C549" t="s">
        <v>3482</v>
      </c>
      <c r="D549" t="s">
        <v>862</v>
      </c>
      <c r="E549">
        <v>13</v>
      </c>
      <c r="F549" s="1">
        <v>8.0246913580246895E-2</v>
      </c>
      <c r="H549" s="1"/>
      <c r="I549">
        <v>31</v>
      </c>
      <c r="J549">
        <v>4</v>
      </c>
      <c r="K549">
        <v>1</v>
      </c>
      <c r="L549">
        <v>0</v>
      </c>
      <c r="M549">
        <v>0</v>
      </c>
      <c r="N549">
        <v>5</v>
      </c>
      <c r="O549">
        <v>0.129</v>
      </c>
      <c r="P549">
        <v>0.32500000000000001</v>
      </c>
      <c r="Q549">
        <v>0.161</v>
      </c>
      <c r="R549">
        <v>0.48599999999999999</v>
      </c>
      <c r="S549">
        <v>-0.4</v>
      </c>
    </row>
    <row r="550" spans="1:19" x14ac:dyDescent="0.3">
      <c r="A550">
        <v>549</v>
      </c>
      <c r="B550" t="s">
        <v>2539</v>
      </c>
      <c r="C550" t="s">
        <v>3483</v>
      </c>
      <c r="D550" t="s">
        <v>118</v>
      </c>
      <c r="E550">
        <v>16</v>
      </c>
      <c r="F550" s="1">
        <v>9.8765432098765399E-2</v>
      </c>
      <c r="H550" s="1"/>
      <c r="I550">
        <v>37</v>
      </c>
      <c r="J550">
        <v>9</v>
      </c>
      <c r="K550">
        <v>1</v>
      </c>
      <c r="L550">
        <v>0</v>
      </c>
      <c r="M550">
        <v>0</v>
      </c>
      <c r="N550">
        <v>2</v>
      </c>
      <c r="O550">
        <v>0.24299999999999999</v>
      </c>
      <c r="P550">
        <v>0.28199999999999997</v>
      </c>
      <c r="Q550">
        <v>0.27</v>
      </c>
      <c r="R550">
        <v>0.55200000000000005</v>
      </c>
      <c r="S550">
        <v>-0.4</v>
      </c>
    </row>
    <row r="551" spans="1:19" x14ac:dyDescent="0.3">
      <c r="A551">
        <v>550</v>
      </c>
      <c r="B551" t="s">
        <v>2445</v>
      </c>
      <c r="C551" t="s">
        <v>3484</v>
      </c>
      <c r="D551" t="s">
        <v>66</v>
      </c>
      <c r="E551">
        <v>15</v>
      </c>
      <c r="F551" s="1">
        <v>9.2592592592592601E-2</v>
      </c>
      <c r="H551" s="1"/>
      <c r="I551">
        <v>33</v>
      </c>
      <c r="J551">
        <v>8</v>
      </c>
      <c r="K551">
        <v>1</v>
      </c>
      <c r="L551">
        <v>1</v>
      </c>
      <c r="M551">
        <v>0</v>
      </c>
      <c r="N551">
        <v>1</v>
      </c>
      <c r="O551">
        <v>0.24199999999999999</v>
      </c>
      <c r="P551">
        <v>0.34200000000000003</v>
      </c>
      <c r="Q551">
        <v>0.33300000000000002</v>
      </c>
      <c r="R551">
        <v>0.67500000000000004</v>
      </c>
      <c r="S551">
        <v>0.2</v>
      </c>
    </row>
    <row r="552" spans="1:19" x14ac:dyDescent="0.3">
      <c r="A552">
        <v>551</v>
      </c>
      <c r="B552" t="s">
        <v>2559</v>
      </c>
      <c r="C552" t="s">
        <v>3485</v>
      </c>
      <c r="D552" t="s">
        <v>87</v>
      </c>
      <c r="E552">
        <v>11</v>
      </c>
      <c r="F552" s="1">
        <v>6.7901234567901203E-2</v>
      </c>
      <c r="H552" s="1"/>
      <c r="I552">
        <v>35</v>
      </c>
      <c r="J552">
        <v>8</v>
      </c>
      <c r="K552">
        <v>0</v>
      </c>
      <c r="L552">
        <v>0</v>
      </c>
      <c r="M552">
        <v>1</v>
      </c>
      <c r="N552">
        <v>4</v>
      </c>
      <c r="O552">
        <v>0.22900000000000001</v>
      </c>
      <c r="P552">
        <v>0.28899999999999998</v>
      </c>
      <c r="Q552">
        <v>0.314</v>
      </c>
      <c r="R552">
        <v>0.60399999999999998</v>
      </c>
      <c r="S552">
        <v>-0.2</v>
      </c>
    </row>
    <row r="553" spans="1:19" x14ac:dyDescent="0.3">
      <c r="A553">
        <v>552</v>
      </c>
      <c r="B553" t="s">
        <v>2997</v>
      </c>
      <c r="C553" t="s">
        <v>3486</v>
      </c>
      <c r="D553" t="s">
        <v>66</v>
      </c>
      <c r="E553">
        <v>13</v>
      </c>
      <c r="F553" s="1">
        <v>8.0246913580246895E-2</v>
      </c>
      <c r="H553" s="1"/>
      <c r="I553">
        <v>33</v>
      </c>
      <c r="J553">
        <v>9</v>
      </c>
      <c r="K553">
        <v>0</v>
      </c>
      <c r="L553">
        <v>0</v>
      </c>
      <c r="M553">
        <v>0</v>
      </c>
      <c r="N553">
        <v>4</v>
      </c>
      <c r="O553">
        <v>0.27300000000000002</v>
      </c>
      <c r="P553">
        <v>0.36799999999999999</v>
      </c>
      <c r="Q553">
        <v>0.27300000000000002</v>
      </c>
      <c r="R553">
        <v>0.64100000000000001</v>
      </c>
      <c r="S553">
        <v>0.1</v>
      </c>
    </row>
    <row r="554" spans="1:19" x14ac:dyDescent="0.3">
      <c r="A554">
        <v>553</v>
      </c>
      <c r="B554" t="s">
        <v>1352</v>
      </c>
      <c r="C554" t="s">
        <v>3266</v>
      </c>
      <c r="D554" t="s">
        <v>2726</v>
      </c>
      <c r="E554">
        <v>13</v>
      </c>
      <c r="F554" s="1">
        <v>8.0246913580246895E-2</v>
      </c>
      <c r="H554" s="1"/>
      <c r="I554">
        <v>34</v>
      </c>
      <c r="J554">
        <v>4</v>
      </c>
      <c r="K554">
        <v>1</v>
      </c>
      <c r="L554">
        <v>0</v>
      </c>
      <c r="M554">
        <v>1</v>
      </c>
      <c r="N554">
        <v>2</v>
      </c>
      <c r="O554">
        <v>0.11799999999999999</v>
      </c>
      <c r="P554">
        <v>0.21099999999999999</v>
      </c>
      <c r="Q554">
        <v>0.23499999999999999</v>
      </c>
      <c r="R554">
        <v>0.44600000000000001</v>
      </c>
      <c r="S554">
        <v>-0.4</v>
      </c>
    </row>
    <row r="555" spans="1:19" x14ac:dyDescent="0.3">
      <c r="A555">
        <v>554</v>
      </c>
      <c r="B555" t="s">
        <v>2998</v>
      </c>
      <c r="C555" t="s">
        <v>3487</v>
      </c>
      <c r="D555" t="s">
        <v>2726</v>
      </c>
      <c r="E555">
        <v>11</v>
      </c>
      <c r="F555" s="1">
        <v>6.7901234567901203E-2</v>
      </c>
      <c r="H555" s="1"/>
      <c r="I555">
        <v>32</v>
      </c>
      <c r="J555">
        <v>10</v>
      </c>
      <c r="K555">
        <v>2</v>
      </c>
      <c r="L555">
        <v>0</v>
      </c>
      <c r="M555">
        <v>0</v>
      </c>
      <c r="N555">
        <v>1</v>
      </c>
      <c r="O555">
        <v>0.313</v>
      </c>
      <c r="P555">
        <v>0.42099999999999999</v>
      </c>
      <c r="Q555">
        <v>0.375</v>
      </c>
      <c r="R555">
        <v>0.79600000000000004</v>
      </c>
      <c r="S555">
        <v>0.3</v>
      </c>
    </row>
    <row r="556" spans="1:19" x14ac:dyDescent="0.3">
      <c r="A556">
        <v>555</v>
      </c>
      <c r="B556" t="s">
        <v>2999</v>
      </c>
      <c r="C556">
        <v>2</v>
      </c>
      <c r="D556" t="s">
        <v>2730</v>
      </c>
      <c r="E556">
        <v>15</v>
      </c>
      <c r="F556" s="1">
        <v>9.2592592592592601E-2</v>
      </c>
      <c r="H556" s="1"/>
      <c r="I556">
        <v>35</v>
      </c>
      <c r="J556">
        <v>6</v>
      </c>
      <c r="K556">
        <v>0</v>
      </c>
      <c r="L556">
        <v>0</v>
      </c>
      <c r="M556">
        <v>1</v>
      </c>
      <c r="N556">
        <v>5</v>
      </c>
      <c r="O556">
        <v>0.17100000000000001</v>
      </c>
      <c r="P556">
        <v>0.189</v>
      </c>
      <c r="Q556">
        <v>0.25700000000000001</v>
      </c>
      <c r="R556">
        <v>0.44600000000000001</v>
      </c>
      <c r="S556">
        <v>-0.1</v>
      </c>
    </row>
    <row r="557" spans="1:19" x14ac:dyDescent="0.3">
      <c r="A557">
        <v>556</v>
      </c>
      <c r="B557" t="s">
        <v>2316</v>
      </c>
      <c r="C557" t="s">
        <v>3456</v>
      </c>
      <c r="D557" t="s">
        <v>2726</v>
      </c>
      <c r="E557">
        <v>11</v>
      </c>
      <c r="F557" s="1">
        <v>6.7901234567901203E-2</v>
      </c>
      <c r="H557" s="1"/>
      <c r="I557">
        <v>35</v>
      </c>
      <c r="J557">
        <v>9</v>
      </c>
      <c r="K557">
        <v>4</v>
      </c>
      <c r="L557">
        <v>0</v>
      </c>
      <c r="M557">
        <v>1</v>
      </c>
      <c r="N557">
        <v>4</v>
      </c>
      <c r="O557">
        <v>0.25700000000000001</v>
      </c>
      <c r="P557">
        <v>0.27</v>
      </c>
      <c r="Q557">
        <v>0.45700000000000002</v>
      </c>
      <c r="R557">
        <v>0.72699999999999998</v>
      </c>
      <c r="S557">
        <v>0</v>
      </c>
    </row>
    <row r="558" spans="1:19" x14ac:dyDescent="0.3">
      <c r="A558">
        <v>557</v>
      </c>
      <c r="B558" t="s">
        <v>3000</v>
      </c>
      <c r="C558" t="s">
        <v>3488</v>
      </c>
      <c r="D558" t="s">
        <v>53</v>
      </c>
      <c r="E558">
        <v>18</v>
      </c>
      <c r="F558" s="1">
        <v>0.11111111111111099</v>
      </c>
      <c r="H558" s="1"/>
      <c r="I558">
        <v>36</v>
      </c>
      <c r="J558">
        <v>8</v>
      </c>
      <c r="K558">
        <v>1</v>
      </c>
      <c r="L558">
        <v>0</v>
      </c>
      <c r="M558">
        <v>0</v>
      </c>
      <c r="N558">
        <v>1</v>
      </c>
      <c r="O558">
        <v>0.222</v>
      </c>
      <c r="P558">
        <v>0.24299999999999999</v>
      </c>
      <c r="Q558">
        <v>0.25</v>
      </c>
      <c r="R558">
        <v>0.49299999999999999</v>
      </c>
      <c r="S558">
        <v>-0.1</v>
      </c>
    </row>
    <row r="559" spans="1:19" x14ac:dyDescent="0.3">
      <c r="A559">
        <v>558</v>
      </c>
      <c r="B559" t="s">
        <v>3001</v>
      </c>
      <c r="C559">
        <v>4</v>
      </c>
      <c r="D559" t="s">
        <v>74</v>
      </c>
      <c r="E559">
        <v>10</v>
      </c>
      <c r="F559" s="1">
        <v>6.1728395061728399E-2</v>
      </c>
      <c r="H559" s="1"/>
      <c r="I559">
        <v>35</v>
      </c>
      <c r="J559">
        <v>6</v>
      </c>
      <c r="K559">
        <v>1</v>
      </c>
      <c r="L559">
        <v>0</v>
      </c>
      <c r="M559">
        <v>0</v>
      </c>
      <c r="N559">
        <v>0</v>
      </c>
      <c r="O559">
        <v>0.17100000000000001</v>
      </c>
      <c r="P559">
        <v>0.19400000000000001</v>
      </c>
      <c r="Q559">
        <v>0.2</v>
      </c>
      <c r="R559">
        <v>0.39400000000000002</v>
      </c>
      <c r="S559">
        <v>-0.4</v>
      </c>
    </row>
    <row r="560" spans="1:19" x14ac:dyDescent="0.3">
      <c r="A560">
        <v>559</v>
      </c>
      <c r="B560" t="s">
        <v>2561</v>
      </c>
      <c r="C560" t="s">
        <v>3489</v>
      </c>
      <c r="D560" t="s">
        <v>579</v>
      </c>
      <c r="E560">
        <v>15</v>
      </c>
      <c r="F560" s="1">
        <v>9.2592592592592601E-2</v>
      </c>
      <c r="H560" s="1"/>
      <c r="I560">
        <v>35</v>
      </c>
      <c r="J560">
        <v>8</v>
      </c>
      <c r="K560">
        <v>2</v>
      </c>
      <c r="L560">
        <v>0</v>
      </c>
      <c r="M560">
        <v>0</v>
      </c>
      <c r="N560">
        <v>2</v>
      </c>
      <c r="O560">
        <v>0.22900000000000001</v>
      </c>
      <c r="P560">
        <v>0.25</v>
      </c>
      <c r="Q560">
        <v>0.28599999999999998</v>
      </c>
      <c r="R560">
        <v>0.53600000000000003</v>
      </c>
      <c r="S560">
        <v>0</v>
      </c>
    </row>
    <row r="561" spans="1:19" x14ac:dyDescent="0.3">
      <c r="A561">
        <v>560</v>
      </c>
      <c r="B561" t="s">
        <v>3002</v>
      </c>
      <c r="C561" t="s">
        <v>3490</v>
      </c>
      <c r="D561" t="s">
        <v>2729</v>
      </c>
      <c r="E561">
        <v>16</v>
      </c>
      <c r="F561" s="1">
        <v>9.8765432098765399E-2</v>
      </c>
      <c r="H561" s="1"/>
      <c r="I561">
        <v>32</v>
      </c>
      <c r="J561">
        <v>8</v>
      </c>
      <c r="K561">
        <v>0</v>
      </c>
      <c r="L561">
        <v>0</v>
      </c>
      <c r="M561">
        <v>0</v>
      </c>
      <c r="N561">
        <v>1</v>
      </c>
      <c r="O561">
        <v>0.25</v>
      </c>
      <c r="P561">
        <v>0.314</v>
      </c>
      <c r="Q561">
        <v>0.25</v>
      </c>
      <c r="R561">
        <v>0.56399999999999995</v>
      </c>
      <c r="S561">
        <v>0</v>
      </c>
    </row>
    <row r="562" spans="1:19" x14ac:dyDescent="0.3">
      <c r="A562">
        <v>561</v>
      </c>
      <c r="B562" t="s">
        <v>3003</v>
      </c>
      <c r="C562" t="s">
        <v>3491</v>
      </c>
      <c r="D562" t="s">
        <v>2729</v>
      </c>
      <c r="E562">
        <v>14</v>
      </c>
      <c r="F562" s="1">
        <v>8.6419753086419707E-2</v>
      </c>
      <c r="H562" s="1"/>
      <c r="I562">
        <v>33</v>
      </c>
      <c r="J562">
        <v>3</v>
      </c>
      <c r="K562">
        <v>0</v>
      </c>
      <c r="L562">
        <v>0</v>
      </c>
      <c r="M562">
        <v>0</v>
      </c>
      <c r="N562">
        <v>1</v>
      </c>
      <c r="O562">
        <v>9.0999999999999998E-2</v>
      </c>
      <c r="P562">
        <v>0.11799999999999999</v>
      </c>
      <c r="Q562">
        <v>9.0999999999999998E-2</v>
      </c>
      <c r="R562">
        <v>0.20899999999999999</v>
      </c>
      <c r="S562">
        <v>-0.6</v>
      </c>
    </row>
    <row r="563" spans="1:19" x14ac:dyDescent="0.3">
      <c r="A563">
        <v>562</v>
      </c>
      <c r="B563" t="s">
        <v>3004</v>
      </c>
      <c r="C563" t="s">
        <v>3492</v>
      </c>
      <c r="D563" t="s">
        <v>2729</v>
      </c>
      <c r="E563">
        <v>13</v>
      </c>
      <c r="F563" s="1">
        <v>8.0246913580246895E-2</v>
      </c>
      <c r="H563" s="1"/>
      <c r="I563">
        <v>29</v>
      </c>
      <c r="J563">
        <v>3</v>
      </c>
      <c r="K563">
        <v>0</v>
      </c>
      <c r="L563">
        <v>0</v>
      </c>
      <c r="M563">
        <v>0</v>
      </c>
      <c r="N563">
        <v>0</v>
      </c>
      <c r="O563">
        <v>0.10299999999999999</v>
      </c>
      <c r="P563">
        <v>0.188</v>
      </c>
      <c r="Q563">
        <v>0.10299999999999999</v>
      </c>
      <c r="R563">
        <v>0.29099999999999998</v>
      </c>
      <c r="S563">
        <v>-0.8</v>
      </c>
    </row>
    <row r="564" spans="1:19" x14ac:dyDescent="0.3">
      <c r="A564">
        <v>563</v>
      </c>
      <c r="B564" t="s">
        <v>3675</v>
      </c>
      <c r="C564" t="s">
        <v>3493</v>
      </c>
      <c r="D564" t="s">
        <v>37</v>
      </c>
      <c r="E564">
        <v>8</v>
      </c>
      <c r="F564" s="1">
        <v>4.9382716049382699E-2</v>
      </c>
      <c r="H564" s="1"/>
      <c r="I564">
        <v>30</v>
      </c>
      <c r="J564">
        <v>3</v>
      </c>
      <c r="K564">
        <v>0</v>
      </c>
      <c r="L564">
        <v>0</v>
      </c>
      <c r="M564">
        <v>0</v>
      </c>
      <c r="N564">
        <v>0</v>
      </c>
      <c r="O564">
        <v>0.1</v>
      </c>
      <c r="P564">
        <v>0.156</v>
      </c>
      <c r="Q564">
        <v>0.1</v>
      </c>
      <c r="R564">
        <v>0.25600000000000001</v>
      </c>
      <c r="S564">
        <v>-0.5</v>
      </c>
    </row>
    <row r="565" spans="1:19" x14ac:dyDescent="0.3">
      <c r="A565">
        <v>564</v>
      </c>
      <c r="B565" t="s">
        <v>3005</v>
      </c>
      <c r="C565" t="s">
        <v>3494</v>
      </c>
      <c r="D565" t="s">
        <v>2728</v>
      </c>
      <c r="E565">
        <v>13</v>
      </c>
      <c r="F565" s="1">
        <v>8.0246913580246895E-2</v>
      </c>
      <c r="H565" s="1"/>
      <c r="I565">
        <v>31</v>
      </c>
      <c r="J565">
        <v>4</v>
      </c>
      <c r="K565">
        <v>1</v>
      </c>
      <c r="L565">
        <v>0</v>
      </c>
      <c r="M565">
        <v>0</v>
      </c>
      <c r="N565">
        <v>5</v>
      </c>
      <c r="O565">
        <v>0.129</v>
      </c>
      <c r="P565">
        <v>0.156</v>
      </c>
      <c r="Q565">
        <v>0.161</v>
      </c>
      <c r="R565">
        <v>0.318</v>
      </c>
      <c r="S565">
        <v>-0.5</v>
      </c>
    </row>
    <row r="566" spans="1:19" x14ac:dyDescent="0.3">
      <c r="A566">
        <v>565</v>
      </c>
      <c r="B566" t="s">
        <v>3006</v>
      </c>
      <c r="C566" t="s">
        <v>3495</v>
      </c>
      <c r="D566" t="s">
        <v>2727</v>
      </c>
      <c r="E566">
        <v>13</v>
      </c>
      <c r="F566" s="1">
        <v>8.0246913580246895E-2</v>
      </c>
      <c r="H566" s="1"/>
      <c r="I566">
        <v>32</v>
      </c>
      <c r="J566">
        <v>4</v>
      </c>
      <c r="K566">
        <v>0</v>
      </c>
      <c r="L566">
        <v>0</v>
      </c>
      <c r="M566">
        <v>2</v>
      </c>
      <c r="N566">
        <v>5</v>
      </c>
      <c r="O566">
        <v>0.125</v>
      </c>
      <c r="P566">
        <v>0.125</v>
      </c>
      <c r="Q566">
        <v>0.313</v>
      </c>
      <c r="R566">
        <v>0.438</v>
      </c>
      <c r="S566">
        <v>-0.4</v>
      </c>
    </row>
    <row r="567" spans="1:19" x14ac:dyDescent="0.3">
      <c r="A567">
        <v>566</v>
      </c>
      <c r="B567" t="s">
        <v>3007</v>
      </c>
      <c r="C567" t="s">
        <v>3266</v>
      </c>
      <c r="D567" t="s">
        <v>39</v>
      </c>
      <c r="E567">
        <v>12</v>
      </c>
      <c r="F567" s="1">
        <v>7.4074074074074098E-2</v>
      </c>
      <c r="H567" s="1"/>
      <c r="I567">
        <v>25</v>
      </c>
      <c r="J567">
        <v>8</v>
      </c>
      <c r="K567">
        <v>2</v>
      </c>
      <c r="L567">
        <v>0</v>
      </c>
      <c r="M567">
        <v>0</v>
      </c>
      <c r="N567">
        <v>8</v>
      </c>
      <c r="O567">
        <v>0.32</v>
      </c>
      <c r="P567">
        <v>0.38700000000000001</v>
      </c>
      <c r="Q567">
        <v>0.4</v>
      </c>
      <c r="R567">
        <v>0.78700000000000003</v>
      </c>
      <c r="S567">
        <v>0.2</v>
      </c>
    </row>
    <row r="568" spans="1:19" x14ac:dyDescent="0.3">
      <c r="A568">
        <v>567</v>
      </c>
      <c r="B568" t="s">
        <v>2546</v>
      </c>
      <c r="C568" t="s">
        <v>3496</v>
      </c>
      <c r="D568" t="s">
        <v>89</v>
      </c>
      <c r="E568">
        <v>13</v>
      </c>
      <c r="F568" s="1">
        <v>8.0246913580246895E-2</v>
      </c>
      <c r="H568" s="1"/>
      <c r="I568">
        <v>29</v>
      </c>
      <c r="J568">
        <v>5</v>
      </c>
      <c r="K568">
        <v>2</v>
      </c>
      <c r="L568">
        <v>0</v>
      </c>
      <c r="M568">
        <v>0</v>
      </c>
      <c r="N568">
        <v>1</v>
      </c>
      <c r="O568">
        <v>0.17199999999999999</v>
      </c>
      <c r="P568">
        <v>0.22600000000000001</v>
      </c>
      <c r="Q568">
        <v>0.24099999999999999</v>
      </c>
      <c r="R568">
        <v>0.46700000000000003</v>
      </c>
      <c r="S568">
        <v>-0.1</v>
      </c>
    </row>
    <row r="569" spans="1:19" x14ac:dyDescent="0.3">
      <c r="A569">
        <v>568</v>
      </c>
      <c r="B569" t="s">
        <v>3008</v>
      </c>
      <c r="C569" t="s">
        <v>3497</v>
      </c>
      <c r="D569" t="s">
        <v>2729</v>
      </c>
      <c r="E569">
        <v>15</v>
      </c>
      <c r="F569" s="1">
        <v>9.2592592592592601E-2</v>
      </c>
      <c r="H569" s="1"/>
      <c r="I569">
        <v>28</v>
      </c>
      <c r="J569">
        <v>3</v>
      </c>
      <c r="K569">
        <v>1</v>
      </c>
      <c r="L569">
        <v>0</v>
      </c>
      <c r="M569">
        <v>0</v>
      </c>
      <c r="N569">
        <v>0</v>
      </c>
      <c r="O569">
        <v>0.107</v>
      </c>
      <c r="P569">
        <v>0.19400000000000001</v>
      </c>
      <c r="Q569">
        <v>0.14299999999999999</v>
      </c>
      <c r="R569">
        <v>0.33600000000000002</v>
      </c>
      <c r="S569">
        <v>-0.1</v>
      </c>
    </row>
    <row r="570" spans="1:19" x14ac:dyDescent="0.3">
      <c r="A570">
        <v>569</v>
      </c>
      <c r="B570" t="s">
        <v>3009</v>
      </c>
      <c r="C570" t="s">
        <v>3498</v>
      </c>
      <c r="D570" t="s">
        <v>48</v>
      </c>
      <c r="E570">
        <v>10</v>
      </c>
      <c r="F570" s="1">
        <v>6.1728395061728399E-2</v>
      </c>
      <c r="H570" s="1"/>
      <c r="I570">
        <v>28</v>
      </c>
      <c r="J570">
        <v>5</v>
      </c>
      <c r="K570">
        <v>1</v>
      </c>
      <c r="L570">
        <v>1</v>
      </c>
      <c r="M570">
        <v>0</v>
      </c>
      <c r="N570">
        <v>3</v>
      </c>
      <c r="O570">
        <v>0.17899999999999999</v>
      </c>
      <c r="P570">
        <v>0.23300000000000001</v>
      </c>
      <c r="Q570">
        <v>0.28599999999999998</v>
      </c>
      <c r="R570">
        <v>0.51900000000000002</v>
      </c>
      <c r="S570">
        <v>-0.1</v>
      </c>
    </row>
    <row r="571" spans="1:19" x14ac:dyDescent="0.3">
      <c r="A571">
        <v>570</v>
      </c>
      <c r="B571" t="s">
        <v>3010</v>
      </c>
      <c r="C571" t="s">
        <v>3499</v>
      </c>
      <c r="D571" t="s">
        <v>2726</v>
      </c>
      <c r="E571">
        <v>12</v>
      </c>
      <c r="F571" s="1">
        <v>7.4074074074074098E-2</v>
      </c>
      <c r="H571" s="1"/>
      <c r="I571">
        <v>25</v>
      </c>
      <c r="J571">
        <v>3</v>
      </c>
      <c r="K571">
        <v>0</v>
      </c>
      <c r="L571">
        <v>0</v>
      </c>
      <c r="M571">
        <v>0</v>
      </c>
      <c r="N571">
        <v>1</v>
      </c>
      <c r="O571">
        <v>0.12</v>
      </c>
      <c r="P571">
        <v>0.24099999999999999</v>
      </c>
      <c r="Q571">
        <v>0.12</v>
      </c>
      <c r="R571">
        <v>0.36099999999999999</v>
      </c>
      <c r="S571">
        <v>-0.3</v>
      </c>
    </row>
    <row r="572" spans="1:19" x14ac:dyDescent="0.3">
      <c r="A572">
        <v>571</v>
      </c>
      <c r="B572" t="s">
        <v>2541</v>
      </c>
      <c r="C572" t="s">
        <v>3500</v>
      </c>
      <c r="D572" t="s">
        <v>45</v>
      </c>
      <c r="E572">
        <v>19</v>
      </c>
      <c r="F572" s="1">
        <v>0.117283950617284</v>
      </c>
      <c r="H572" s="1"/>
      <c r="I572">
        <v>26</v>
      </c>
      <c r="J572">
        <v>4</v>
      </c>
      <c r="K572">
        <v>1</v>
      </c>
      <c r="L572">
        <v>0</v>
      </c>
      <c r="M572">
        <v>1</v>
      </c>
      <c r="N572">
        <v>1</v>
      </c>
      <c r="O572">
        <v>0.154</v>
      </c>
      <c r="P572">
        <v>0.24099999999999999</v>
      </c>
      <c r="Q572">
        <v>0.308</v>
      </c>
      <c r="R572">
        <v>0.54900000000000004</v>
      </c>
      <c r="S572">
        <v>-0.2</v>
      </c>
    </row>
    <row r="573" spans="1:19" x14ac:dyDescent="0.3">
      <c r="A573">
        <v>572</v>
      </c>
      <c r="B573" t="s">
        <v>3011</v>
      </c>
      <c r="C573" t="s">
        <v>3501</v>
      </c>
      <c r="D573" t="s">
        <v>87</v>
      </c>
      <c r="E573">
        <v>8</v>
      </c>
      <c r="F573" s="1">
        <v>4.9382716049382699E-2</v>
      </c>
      <c r="H573" s="1"/>
      <c r="I573">
        <v>26</v>
      </c>
      <c r="J573">
        <v>5</v>
      </c>
      <c r="K573">
        <v>1</v>
      </c>
      <c r="L573">
        <v>0</v>
      </c>
      <c r="M573">
        <v>1</v>
      </c>
      <c r="N573">
        <v>2</v>
      </c>
      <c r="O573">
        <v>0.192</v>
      </c>
      <c r="P573">
        <v>0.25</v>
      </c>
      <c r="Q573">
        <v>0.34599999999999997</v>
      </c>
      <c r="R573">
        <v>0.59599999999999997</v>
      </c>
      <c r="S573">
        <v>0.1</v>
      </c>
    </row>
    <row r="574" spans="1:19" x14ac:dyDescent="0.3">
      <c r="A574">
        <v>573</v>
      </c>
      <c r="B574" t="s">
        <v>2489</v>
      </c>
      <c r="C574" t="s">
        <v>3502</v>
      </c>
      <c r="D574" t="s">
        <v>26</v>
      </c>
      <c r="E574">
        <v>15</v>
      </c>
      <c r="F574" s="1">
        <v>9.2592592592592601E-2</v>
      </c>
      <c r="H574" s="1"/>
      <c r="I574">
        <v>25</v>
      </c>
      <c r="J574">
        <v>7</v>
      </c>
      <c r="K574">
        <v>1</v>
      </c>
      <c r="L574">
        <v>0</v>
      </c>
      <c r="M574">
        <v>1</v>
      </c>
      <c r="N574">
        <v>2</v>
      </c>
      <c r="O574">
        <v>0.28000000000000003</v>
      </c>
      <c r="P574">
        <v>0.35699999999999998</v>
      </c>
      <c r="Q574">
        <v>0.44</v>
      </c>
      <c r="R574">
        <v>0.79700000000000004</v>
      </c>
      <c r="S574">
        <v>0.3</v>
      </c>
    </row>
    <row r="575" spans="1:19" x14ac:dyDescent="0.3">
      <c r="A575">
        <v>574</v>
      </c>
      <c r="B575" t="s">
        <v>2307</v>
      </c>
      <c r="C575" t="s">
        <v>3503</v>
      </c>
      <c r="D575" t="s">
        <v>87</v>
      </c>
      <c r="E575">
        <v>11</v>
      </c>
      <c r="F575" s="1">
        <v>6.7901234567901203E-2</v>
      </c>
      <c r="H575" s="1"/>
      <c r="I575">
        <v>21</v>
      </c>
      <c r="J575">
        <v>4</v>
      </c>
      <c r="K575">
        <v>0</v>
      </c>
      <c r="L575">
        <v>0</v>
      </c>
      <c r="M575">
        <v>2</v>
      </c>
      <c r="N575">
        <v>6</v>
      </c>
      <c r="O575">
        <v>0.19</v>
      </c>
      <c r="P575">
        <v>0.39300000000000002</v>
      </c>
      <c r="Q575">
        <v>0.47599999999999998</v>
      </c>
      <c r="R575">
        <v>0.86899999999999999</v>
      </c>
      <c r="S575">
        <v>0.1</v>
      </c>
    </row>
    <row r="576" spans="1:19" x14ac:dyDescent="0.3">
      <c r="A576">
        <v>575</v>
      </c>
      <c r="B576" t="s">
        <v>3012</v>
      </c>
      <c r="C576" t="s">
        <v>3504</v>
      </c>
      <c r="D576" t="s">
        <v>71</v>
      </c>
      <c r="E576">
        <v>10</v>
      </c>
      <c r="F576" s="1">
        <v>6.1728395061728399E-2</v>
      </c>
      <c r="H576" s="1"/>
      <c r="I576">
        <v>25</v>
      </c>
      <c r="J576">
        <v>5</v>
      </c>
      <c r="K576">
        <v>1</v>
      </c>
      <c r="L576">
        <v>0</v>
      </c>
      <c r="M576">
        <v>0</v>
      </c>
      <c r="N576">
        <v>2</v>
      </c>
      <c r="O576">
        <v>0.2</v>
      </c>
      <c r="P576">
        <v>0.28599999999999998</v>
      </c>
      <c r="Q576">
        <v>0.24</v>
      </c>
      <c r="R576">
        <v>0.52600000000000002</v>
      </c>
      <c r="S576">
        <v>0</v>
      </c>
    </row>
    <row r="577" spans="1:19" x14ac:dyDescent="0.3">
      <c r="A577">
        <v>576</v>
      </c>
      <c r="B577" t="s">
        <v>3013</v>
      </c>
      <c r="C577" t="s">
        <v>3505</v>
      </c>
      <c r="D577" t="s">
        <v>26</v>
      </c>
      <c r="E577">
        <v>9</v>
      </c>
      <c r="F577" s="1">
        <v>5.5555555555555601E-2</v>
      </c>
      <c r="H577" s="1"/>
      <c r="I577">
        <v>26</v>
      </c>
      <c r="J577">
        <v>3</v>
      </c>
      <c r="K577">
        <v>1</v>
      </c>
      <c r="L577">
        <v>0</v>
      </c>
      <c r="M577">
        <v>0</v>
      </c>
      <c r="N577">
        <v>3</v>
      </c>
      <c r="O577">
        <v>0.115</v>
      </c>
      <c r="P577">
        <v>0.14799999999999999</v>
      </c>
      <c r="Q577">
        <v>0.154</v>
      </c>
      <c r="R577">
        <v>0.30199999999999999</v>
      </c>
      <c r="S577">
        <v>-0.4</v>
      </c>
    </row>
    <row r="578" spans="1:19" x14ac:dyDescent="0.3">
      <c r="A578">
        <v>577</v>
      </c>
      <c r="B578" t="s">
        <v>2578</v>
      </c>
      <c r="C578" t="s">
        <v>3500</v>
      </c>
      <c r="D578" t="s">
        <v>2729</v>
      </c>
      <c r="E578">
        <v>21</v>
      </c>
      <c r="F578" s="1">
        <v>0.12962962962963001</v>
      </c>
      <c r="H578" s="1"/>
      <c r="I578">
        <v>26</v>
      </c>
      <c r="J578">
        <v>4</v>
      </c>
      <c r="K578">
        <v>0</v>
      </c>
      <c r="L578">
        <v>0</v>
      </c>
      <c r="M578">
        <v>0</v>
      </c>
      <c r="N578">
        <v>0</v>
      </c>
      <c r="O578">
        <v>0.154</v>
      </c>
      <c r="P578">
        <v>0.214</v>
      </c>
      <c r="Q578">
        <v>0.154</v>
      </c>
      <c r="R578">
        <v>0.36799999999999999</v>
      </c>
      <c r="S578">
        <v>-0.2</v>
      </c>
    </row>
    <row r="579" spans="1:19" x14ac:dyDescent="0.3">
      <c r="A579">
        <v>578</v>
      </c>
      <c r="B579" t="s">
        <v>1870</v>
      </c>
      <c r="C579" t="s">
        <v>3506</v>
      </c>
      <c r="D579" t="s">
        <v>87</v>
      </c>
      <c r="E579">
        <v>10</v>
      </c>
      <c r="F579" s="1">
        <v>6.1728395061728399E-2</v>
      </c>
      <c r="H579" s="1"/>
      <c r="I579">
        <v>27</v>
      </c>
      <c r="J579">
        <v>4</v>
      </c>
      <c r="K579">
        <v>0</v>
      </c>
      <c r="L579">
        <v>0</v>
      </c>
      <c r="M579">
        <v>0</v>
      </c>
      <c r="N579">
        <v>1</v>
      </c>
      <c r="O579">
        <v>0.14799999999999999</v>
      </c>
      <c r="P579">
        <v>0.14799999999999999</v>
      </c>
      <c r="Q579">
        <v>0.14799999999999999</v>
      </c>
      <c r="R579">
        <v>0.29599999999999999</v>
      </c>
      <c r="S579">
        <v>-0.6</v>
      </c>
    </row>
    <row r="580" spans="1:19" x14ac:dyDescent="0.3">
      <c r="A580">
        <v>579</v>
      </c>
      <c r="B580" t="s">
        <v>2286</v>
      </c>
      <c r="C580" t="s">
        <v>3507</v>
      </c>
      <c r="D580" t="s">
        <v>43</v>
      </c>
      <c r="E580">
        <v>14</v>
      </c>
      <c r="F580" s="1">
        <v>8.6419753086419707E-2</v>
      </c>
      <c r="H580" s="1"/>
      <c r="I580">
        <v>27</v>
      </c>
      <c r="J580">
        <v>5</v>
      </c>
      <c r="K580">
        <v>1</v>
      </c>
      <c r="L580">
        <v>0</v>
      </c>
      <c r="M580">
        <v>0</v>
      </c>
      <c r="N580">
        <v>3</v>
      </c>
      <c r="O580">
        <v>0.185</v>
      </c>
      <c r="P580">
        <v>0.185</v>
      </c>
      <c r="Q580">
        <v>0.222</v>
      </c>
      <c r="R580">
        <v>0.40699999999999997</v>
      </c>
      <c r="S580">
        <v>-0.5</v>
      </c>
    </row>
    <row r="581" spans="1:19" x14ac:dyDescent="0.3">
      <c r="A581">
        <v>580</v>
      </c>
      <c r="B581" t="s">
        <v>3014</v>
      </c>
      <c r="C581" t="s">
        <v>3508</v>
      </c>
      <c r="D581" t="s">
        <v>96</v>
      </c>
      <c r="E581">
        <v>18</v>
      </c>
      <c r="F581" s="1">
        <v>0.11111111111111099</v>
      </c>
      <c r="H581" s="1"/>
      <c r="I581">
        <v>24</v>
      </c>
      <c r="J581">
        <v>6</v>
      </c>
      <c r="K581">
        <v>3</v>
      </c>
      <c r="L581">
        <v>0</v>
      </c>
      <c r="M581">
        <v>0</v>
      </c>
      <c r="N581">
        <v>6</v>
      </c>
      <c r="O581">
        <v>0.25</v>
      </c>
      <c r="P581">
        <v>0.33300000000000002</v>
      </c>
      <c r="Q581">
        <v>0.375</v>
      </c>
      <c r="R581">
        <v>0.70799999999999996</v>
      </c>
      <c r="S581">
        <v>-0.1</v>
      </c>
    </row>
    <row r="582" spans="1:19" x14ac:dyDescent="0.3">
      <c r="A582">
        <v>581</v>
      </c>
      <c r="B582" t="s">
        <v>3015</v>
      </c>
      <c r="C582" t="s">
        <v>3509</v>
      </c>
      <c r="D582" t="s">
        <v>62</v>
      </c>
      <c r="E582">
        <v>14</v>
      </c>
      <c r="F582" s="1">
        <v>8.6419753086419707E-2</v>
      </c>
      <c r="H582" s="1"/>
      <c r="I582">
        <v>22</v>
      </c>
      <c r="J582">
        <v>1</v>
      </c>
      <c r="K582">
        <v>0</v>
      </c>
      <c r="L582">
        <v>0</v>
      </c>
      <c r="M582">
        <v>0</v>
      </c>
      <c r="N582">
        <v>1</v>
      </c>
      <c r="O582">
        <v>4.4999999999999998E-2</v>
      </c>
      <c r="P582">
        <v>0.154</v>
      </c>
      <c r="Q582">
        <v>4.4999999999999998E-2</v>
      </c>
      <c r="R582">
        <v>0.19900000000000001</v>
      </c>
      <c r="S582">
        <v>-0.6</v>
      </c>
    </row>
    <row r="583" spans="1:19" x14ac:dyDescent="0.3">
      <c r="A583">
        <v>582</v>
      </c>
      <c r="B583" t="s">
        <v>2352</v>
      </c>
      <c r="C583" t="s">
        <v>3510</v>
      </c>
      <c r="D583" t="s">
        <v>2729</v>
      </c>
      <c r="E583">
        <v>14</v>
      </c>
      <c r="F583" s="1">
        <v>8.6419753086419707E-2</v>
      </c>
      <c r="H583" s="1"/>
      <c r="I583">
        <v>21</v>
      </c>
      <c r="J583">
        <v>4</v>
      </c>
      <c r="K583">
        <v>1</v>
      </c>
      <c r="L583">
        <v>0</v>
      </c>
      <c r="M583">
        <v>1</v>
      </c>
      <c r="N583">
        <v>6</v>
      </c>
      <c r="O583">
        <v>0.19</v>
      </c>
      <c r="P583">
        <v>0.308</v>
      </c>
      <c r="Q583">
        <v>0.38100000000000001</v>
      </c>
      <c r="R583">
        <v>0.68899999999999995</v>
      </c>
      <c r="S583">
        <v>0.2</v>
      </c>
    </row>
    <row r="584" spans="1:19" x14ac:dyDescent="0.3">
      <c r="A584">
        <v>583</v>
      </c>
      <c r="B584" t="s">
        <v>2483</v>
      </c>
      <c r="C584" t="s">
        <v>3511</v>
      </c>
      <c r="D584" t="s">
        <v>39</v>
      </c>
      <c r="E584">
        <v>22</v>
      </c>
      <c r="F584" s="1">
        <v>0.13580246913580199</v>
      </c>
      <c r="H584" s="1"/>
      <c r="I584">
        <v>21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0.16</v>
      </c>
      <c r="Q584">
        <v>0</v>
      </c>
      <c r="R584">
        <v>0.16</v>
      </c>
      <c r="S584">
        <v>-0.4</v>
      </c>
    </row>
    <row r="585" spans="1:19" x14ac:dyDescent="0.3">
      <c r="A585">
        <v>584</v>
      </c>
      <c r="B585" t="s">
        <v>3016</v>
      </c>
      <c r="C585" t="s">
        <v>3512</v>
      </c>
      <c r="D585" t="s">
        <v>2726</v>
      </c>
      <c r="E585">
        <v>9</v>
      </c>
      <c r="F585" s="1">
        <v>5.5555555555555601E-2</v>
      </c>
      <c r="H585" s="1"/>
      <c r="I585">
        <v>22</v>
      </c>
      <c r="J585">
        <v>3</v>
      </c>
      <c r="K585">
        <v>0</v>
      </c>
      <c r="L585">
        <v>0</v>
      </c>
      <c r="M585">
        <v>1</v>
      </c>
      <c r="N585">
        <v>2</v>
      </c>
      <c r="O585">
        <v>0.13600000000000001</v>
      </c>
      <c r="P585">
        <v>0.24</v>
      </c>
      <c r="Q585">
        <v>0.27300000000000002</v>
      </c>
      <c r="R585">
        <v>0.51300000000000001</v>
      </c>
      <c r="S585">
        <v>0</v>
      </c>
    </row>
    <row r="586" spans="1:19" x14ac:dyDescent="0.3">
      <c r="A586">
        <v>585</v>
      </c>
      <c r="B586" t="s">
        <v>3017</v>
      </c>
      <c r="C586" t="s">
        <v>3513</v>
      </c>
      <c r="D586" t="s">
        <v>22</v>
      </c>
      <c r="E586">
        <v>13</v>
      </c>
      <c r="F586" s="1">
        <v>8.0246913580246895E-2</v>
      </c>
      <c r="H586" s="1"/>
      <c r="I586">
        <v>18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0.217</v>
      </c>
      <c r="Q586">
        <v>0</v>
      </c>
      <c r="R586">
        <v>0.217</v>
      </c>
      <c r="S586">
        <v>-0.2</v>
      </c>
    </row>
    <row r="587" spans="1:19" x14ac:dyDescent="0.3">
      <c r="A587">
        <v>586</v>
      </c>
      <c r="B587" t="s">
        <v>2560</v>
      </c>
      <c r="C587" t="s">
        <v>3514</v>
      </c>
      <c r="D587" t="s">
        <v>39</v>
      </c>
      <c r="E587">
        <v>7</v>
      </c>
      <c r="F587" s="1">
        <v>4.3209876543209902E-2</v>
      </c>
      <c r="H587" s="1"/>
      <c r="I587">
        <v>20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0.1</v>
      </c>
      <c r="P587">
        <v>0.14299999999999999</v>
      </c>
      <c r="Q587">
        <v>0.1</v>
      </c>
      <c r="R587">
        <v>0.24299999999999999</v>
      </c>
      <c r="S587">
        <v>-0.3</v>
      </c>
    </row>
    <row r="588" spans="1:19" x14ac:dyDescent="0.3">
      <c r="A588">
        <v>587</v>
      </c>
      <c r="B588" t="s">
        <v>1709</v>
      </c>
      <c r="C588" t="s">
        <v>3515</v>
      </c>
      <c r="D588" t="s">
        <v>45</v>
      </c>
      <c r="E588">
        <v>7</v>
      </c>
      <c r="F588" s="1">
        <v>4.3209876543209902E-2</v>
      </c>
      <c r="H588" s="1"/>
      <c r="I588">
        <v>19</v>
      </c>
      <c r="J588">
        <v>7</v>
      </c>
      <c r="K588">
        <v>4</v>
      </c>
      <c r="L588">
        <v>0</v>
      </c>
      <c r="M588">
        <v>0</v>
      </c>
      <c r="N588">
        <v>2</v>
      </c>
      <c r="O588">
        <v>0.36799999999999999</v>
      </c>
      <c r="P588">
        <v>0.4</v>
      </c>
      <c r="Q588">
        <v>0.57899999999999996</v>
      </c>
      <c r="R588">
        <v>0.97899999999999998</v>
      </c>
      <c r="S588">
        <v>0.4</v>
      </c>
    </row>
    <row r="589" spans="1:19" x14ac:dyDescent="0.3">
      <c r="A589">
        <v>588</v>
      </c>
      <c r="B589" t="s">
        <v>3018</v>
      </c>
      <c r="C589" t="s">
        <v>3516</v>
      </c>
      <c r="D589" t="s">
        <v>43</v>
      </c>
      <c r="E589">
        <v>11</v>
      </c>
      <c r="F589" s="1">
        <v>6.7901234567901203E-2</v>
      </c>
      <c r="H589" s="1"/>
      <c r="I589">
        <v>17</v>
      </c>
      <c r="J589">
        <v>2</v>
      </c>
      <c r="K589">
        <v>0</v>
      </c>
      <c r="L589">
        <v>0</v>
      </c>
      <c r="M589">
        <v>0</v>
      </c>
      <c r="N589">
        <v>0</v>
      </c>
      <c r="O589">
        <v>0.11799999999999999</v>
      </c>
      <c r="P589">
        <v>0.21099999999999999</v>
      </c>
      <c r="Q589">
        <v>0.11799999999999999</v>
      </c>
      <c r="R589">
        <v>0.32800000000000001</v>
      </c>
      <c r="S589">
        <v>-0.3</v>
      </c>
    </row>
    <row r="590" spans="1:19" x14ac:dyDescent="0.3">
      <c r="A590">
        <v>589</v>
      </c>
      <c r="B590" t="s">
        <v>2322</v>
      </c>
      <c r="C590" t="s">
        <v>3487</v>
      </c>
      <c r="D590" t="s">
        <v>71</v>
      </c>
      <c r="E590">
        <v>7</v>
      </c>
      <c r="F590" s="1">
        <v>4.3209876543209902E-2</v>
      </c>
      <c r="H590" s="1"/>
      <c r="I590">
        <v>15</v>
      </c>
      <c r="J590">
        <v>3</v>
      </c>
      <c r="K590">
        <v>3</v>
      </c>
      <c r="L590">
        <v>0</v>
      </c>
      <c r="M590">
        <v>0</v>
      </c>
      <c r="N590">
        <v>6</v>
      </c>
      <c r="O590">
        <v>0.2</v>
      </c>
      <c r="P590">
        <v>0.33300000000000002</v>
      </c>
      <c r="Q590">
        <v>0.4</v>
      </c>
      <c r="R590">
        <v>0.73299999999999998</v>
      </c>
      <c r="S590">
        <v>0.1</v>
      </c>
    </row>
    <row r="591" spans="1:19" x14ac:dyDescent="0.3">
      <c r="A591">
        <v>590</v>
      </c>
      <c r="B591" t="s">
        <v>3019</v>
      </c>
      <c r="C591" t="s">
        <v>3517</v>
      </c>
      <c r="D591" t="s">
        <v>2725</v>
      </c>
      <c r="E591">
        <v>7</v>
      </c>
      <c r="F591" s="1">
        <v>4.3209876543209902E-2</v>
      </c>
      <c r="H591" s="1"/>
      <c r="I591">
        <v>16</v>
      </c>
      <c r="J591">
        <v>3</v>
      </c>
      <c r="K591">
        <v>1</v>
      </c>
      <c r="L591">
        <v>0</v>
      </c>
      <c r="M591">
        <v>0</v>
      </c>
      <c r="N591">
        <v>1</v>
      </c>
      <c r="O591">
        <v>0.188</v>
      </c>
      <c r="P591">
        <v>0.316</v>
      </c>
      <c r="Q591">
        <v>0.25</v>
      </c>
      <c r="R591">
        <v>0.56599999999999995</v>
      </c>
      <c r="S591">
        <v>0</v>
      </c>
    </row>
    <row r="592" spans="1:19" x14ac:dyDescent="0.3">
      <c r="A592">
        <v>591</v>
      </c>
      <c r="B592" t="s">
        <v>3020</v>
      </c>
      <c r="C592" t="s">
        <v>3518</v>
      </c>
      <c r="D592" t="s">
        <v>62</v>
      </c>
      <c r="E592">
        <v>8</v>
      </c>
      <c r="F592" s="1">
        <v>4.9382716049382699E-2</v>
      </c>
      <c r="H592" s="1"/>
      <c r="I592">
        <v>17</v>
      </c>
      <c r="J592">
        <v>3</v>
      </c>
      <c r="K592">
        <v>2</v>
      </c>
      <c r="L592">
        <v>0</v>
      </c>
      <c r="M592">
        <v>0</v>
      </c>
      <c r="N592">
        <v>1</v>
      </c>
      <c r="O592">
        <v>0.17599999999999999</v>
      </c>
      <c r="P592">
        <v>0.17599999999999999</v>
      </c>
      <c r="Q592">
        <v>0.29399999999999998</v>
      </c>
      <c r="R592">
        <v>0.47099999999999997</v>
      </c>
      <c r="S592">
        <v>0</v>
      </c>
    </row>
    <row r="593" spans="1:19" x14ac:dyDescent="0.3">
      <c r="A593">
        <v>592</v>
      </c>
      <c r="B593" t="s">
        <v>2305</v>
      </c>
      <c r="C593" t="s">
        <v>3237</v>
      </c>
      <c r="D593" t="s">
        <v>45</v>
      </c>
      <c r="E593">
        <v>17</v>
      </c>
      <c r="F593" s="1">
        <v>0.104938271604938</v>
      </c>
      <c r="H593" s="1"/>
      <c r="I593">
        <v>18</v>
      </c>
      <c r="J593">
        <v>2</v>
      </c>
      <c r="K593">
        <v>1</v>
      </c>
      <c r="L593">
        <v>0</v>
      </c>
      <c r="M593">
        <v>0</v>
      </c>
      <c r="N593">
        <v>0</v>
      </c>
      <c r="O593">
        <v>0.111</v>
      </c>
      <c r="P593">
        <v>0.111</v>
      </c>
      <c r="Q593">
        <v>0.16700000000000001</v>
      </c>
      <c r="R593">
        <v>0.27800000000000002</v>
      </c>
      <c r="S593">
        <v>-0.3</v>
      </c>
    </row>
    <row r="594" spans="1:19" x14ac:dyDescent="0.3">
      <c r="A594">
        <v>593</v>
      </c>
      <c r="B594" t="s">
        <v>3021</v>
      </c>
      <c r="C594" t="s">
        <v>3519</v>
      </c>
      <c r="D594" t="s">
        <v>66</v>
      </c>
      <c r="E594">
        <v>14</v>
      </c>
      <c r="F594" s="1">
        <v>8.6419753086419707E-2</v>
      </c>
      <c r="H594" s="1"/>
      <c r="I594">
        <v>14</v>
      </c>
      <c r="J594">
        <v>1</v>
      </c>
      <c r="K594">
        <v>0</v>
      </c>
      <c r="L594">
        <v>0</v>
      </c>
      <c r="M594">
        <v>0</v>
      </c>
      <c r="N594">
        <v>1</v>
      </c>
      <c r="O594">
        <v>7.0999999999999994E-2</v>
      </c>
      <c r="P594">
        <v>0.17599999999999999</v>
      </c>
      <c r="Q594">
        <v>7.0999999999999994E-2</v>
      </c>
      <c r="R594">
        <v>0.248</v>
      </c>
      <c r="S594">
        <v>-0.2</v>
      </c>
    </row>
    <row r="595" spans="1:19" x14ac:dyDescent="0.3">
      <c r="A595">
        <v>594</v>
      </c>
      <c r="B595" t="s">
        <v>3022</v>
      </c>
      <c r="C595" t="s">
        <v>3520</v>
      </c>
      <c r="D595" t="s">
        <v>2727</v>
      </c>
      <c r="E595">
        <v>7</v>
      </c>
      <c r="F595" s="1">
        <v>4.3209876543209902E-2</v>
      </c>
      <c r="H595" s="1"/>
      <c r="I595">
        <v>16</v>
      </c>
      <c r="J595">
        <v>3</v>
      </c>
      <c r="K595">
        <v>0</v>
      </c>
      <c r="L595">
        <v>0</v>
      </c>
      <c r="M595">
        <v>1</v>
      </c>
      <c r="N595">
        <v>2</v>
      </c>
      <c r="O595">
        <v>0.188</v>
      </c>
      <c r="P595">
        <v>0.23499999999999999</v>
      </c>
      <c r="Q595">
        <v>0.375</v>
      </c>
      <c r="R595">
        <v>0.61</v>
      </c>
      <c r="S595">
        <v>0</v>
      </c>
    </row>
    <row r="596" spans="1:19" x14ac:dyDescent="0.3">
      <c r="A596">
        <v>595</v>
      </c>
      <c r="B596" t="s">
        <v>3023</v>
      </c>
      <c r="C596" t="s">
        <v>3521</v>
      </c>
      <c r="D596" t="s">
        <v>48</v>
      </c>
      <c r="E596">
        <v>8</v>
      </c>
      <c r="F596" s="1">
        <v>4.9382716049382699E-2</v>
      </c>
      <c r="H596" s="1"/>
      <c r="I596">
        <v>15</v>
      </c>
      <c r="J596">
        <v>1</v>
      </c>
      <c r="K596">
        <v>0</v>
      </c>
      <c r="L596">
        <v>0</v>
      </c>
      <c r="M596">
        <v>0</v>
      </c>
      <c r="N596">
        <v>1</v>
      </c>
      <c r="O596">
        <v>6.7000000000000004E-2</v>
      </c>
      <c r="P596">
        <v>0.125</v>
      </c>
      <c r="Q596">
        <v>6.7000000000000004E-2</v>
      </c>
      <c r="R596">
        <v>0.192</v>
      </c>
      <c r="S596">
        <v>-0.3</v>
      </c>
    </row>
    <row r="597" spans="1:19" x14ac:dyDescent="0.3">
      <c r="A597">
        <v>596</v>
      </c>
      <c r="B597" t="s">
        <v>3024</v>
      </c>
      <c r="C597" t="s">
        <v>3522</v>
      </c>
      <c r="D597" t="s">
        <v>2729</v>
      </c>
      <c r="E597">
        <v>7</v>
      </c>
      <c r="F597" s="1">
        <v>4.3209876543209902E-2</v>
      </c>
      <c r="H597" s="1"/>
      <c r="I597">
        <v>12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8.3000000000000004E-2</v>
      </c>
      <c r="P597">
        <v>0.313</v>
      </c>
      <c r="Q597">
        <v>8.3000000000000004E-2</v>
      </c>
      <c r="R597">
        <v>0.39600000000000002</v>
      </c>
      <c r="S597">
        <v>0.2</v>
      </c>
    </row>
    <row r="598" spans="1:19" x14ac:dyDescent="0.3">
      <c r="A598">
        <v>597</v>
      </c>
      <c r="B598" t="s">
        <v>3025</v>
      </c>
      <c r="C598" t="s">
        <v>3523</v>
      </c>
      <c r="D598" t="s">
        <v>2729</v>
      </c>
      <c r="E598">
        <v>13</v>
      </c>
      <c r="F598" s="1">
        <v>8.0246913580246895E-2</v>
      </c>
      <c r="H598" s="1"/>
      <c r="I598">
        <v>13</v>
      </c>
      <c r="J598">
        <v>3</v>
      </c>
      <c r="K598">
        <v>1</v>
      </c>
      <c r="L598">
        <v>0</v>
      </c>
      <c r="M598">
        <v>0</v>
      </c>
      <c r="N598">
        <v>0</v>
      </c>
      <c r="O598">
        <v>0.23100000000000001</v>
      </c>
      <c r="P598">
        <v>0.375</v>
      </c>
      <c r="Q598">
        <v>0.308</v>
      </c>
      <c r="R598">
        <v>0.68300000000000005</v>
      </c>
      <c r="S598">
        <v>0.1</v>
      </c>
    </row>
    <row r="599" spans="1:19" x14ac:dyDescent="0.3">
      <c r="A599">
        <v>598</v>
      </c>
      <c r="B599" t="s">
        <v>3026</v>
      </c>
      <c r="C599" t="s">
        <v>3524</v>
      </c>
      <c r="D599" t="s">
        <v>2730</v>
      </c>
      <c r="E599">
        <v>8</v>
      </c>
      <c r="F599" s="1">
        <v>4.9382716049382699E-2</v>
      </c>
      <c r="H599" s="1"/>
      <c r="I599">
        <v>15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6.7000000000000004E-2</v>
      </c>
      <c r="P599">
        <v>6.7000000000000004E-2</v>
      </c>
      <c r="Q599">
        <v>6.7000000000000004E-2</v>
      </c>
      <c r="R599">
        <v>0.13300000000000001</v>
      </c>
      <c r="S599">
        <v>-0.3</v>
      </c>
    </row>
    <row r="600" spans="1:19" x14ac:dyDescent="0.3">
      <c r="A600">
        <v>599</v>
      </c>
      <c r="B600" t="s">
        <v>3027</v>
      </c>
      <c r="C600" t="s">
        <v>3515</v>
      </c>
      <c r="D600" t="s">
        <v>41</v>
      </c>
      <c r="E600">
        <v>6</v>
      </c>
      <c r="F600" s="1">
        <v>3.7037037037037E-2</v>
      </c>
      <c r="H600" s="1"/>
      <c r="I600">
        <v>13</v>
      </c>
      <c r="J600">
        <v>3</v>
      </c>
      <c r="K600">
        <v>0</v>
      </c>
      <c r="L600">
        <v>0</v>
      </c>
      <c r="M600">
        <v>0</v>
      </c>
      <c r="N600">
        <v>0</v>
      </c>
      <c r="O600">
        <v>0.23100000000000001</v>
      </c>
      <c r="P600">
        <v>0.33300000000000002</v>
      </c>
      <c r="Q600">
        <v>0.23100000000000001</v>
      </c>
      <c r="R600">
        <v>0.56399999999999995</v>
      </c>
      <c r="S600">
        <v>0.1</v>
      </c>
    </row>
    <row r="601" spans="1:19" x14ac:dyDescent="0.3">
      <c r="A601">
        <v>600</v>
      </c>
      <c r="B601" t="s">
        <v>2567</v>
      </c>
      <c r="C601" t="s">
        <v>3515</v>
      </c>
      <c r="D601" t="s">
        <v>2726</v>
      </c>
      <c r="E601">
        <v>6</v>
      </c>
      <c r="F601" s="1">
        <v>3.7037037037037E-2</v>
      </c>
      <c r="H601" s="1"/>
      <c r="I601">
        <v>14</v>
      </c>
      <c r="J601">
        <v>2</v>
      </c>
      <c r="K601">
        <v>1</v>
      </c>
      <c r="L601">
        <v>0</v>
      </c>
      <c r="M601">
        <v>1</v>
      </c>
      <c r="N601">
        <v>1</v>
      </c>
      <c r="O601">
        <v>0.14299999999999999</v>
      </c>
      <c r="P601">
        <v>0.2</v>
      </c>
      <c r="Q601">
        <v>0.42899999999999999</v>
      </c>
      <c r="R601">
        <v>0.629</v>
      </c>
      <c r="S601">
        <v>-0.2</v>
      </c>
    </row>
    <row r="602" spans="1:19" x14ac:dyDescent="0.3">
      <c r="A602">
        <v>601</v>
      </c>
      <c r="B602" t="s">
        <v>2131</v>
      </c>
      <c r="C602" t="s">
        <v>3525</v>
      </c>
      <c r="D602" t="s">
        <v>2729</v>
      </c>
      <c r="E602">
        <v>13</v>
      </c>
      <c r="F602" s="1">
        <v>8.0246913580246895E-2</v>
      </c>
      <c r="H602" s="1"/>
      <c r="I602">
        <v>14</v>
      </c>
      <c r="J602">
        <v>3</v>
      </c>
      <c r="K602">
        <v>0</v>
      </c>
      <c r="L602">
        <v>0</v>
      </c>
      <c r="M602">
        <v>2</v>
      </c>
      <c r="N602">
        <v>2</v>
      </c>
      <c r="O602">
        <v>0.214</v>
      </c>
      <c r="P602">
        <v>0.26700000000000002</v>
      </c>
      <c r="Q602">
        <v>0.64300000000000002</v>
      </c>
      <c r="R602">
        <v>0.91</v>
      </c>
      <c r="S602">
        <v>0.1</v>
      </c>
    </row>
    <row r="603" spans="1:19" x14ac:dyDescent="0.3">
      <c r="A603">
        <v>602</v>
      </c>
      <c r="B603" t="s">
        <v>3028</v>
      </c>
      <c r="C603" t="s">
        <v>3526</v>
      </c>
      <c r="D603" t="s">
        <v>2728</v>
      </c>
      <c r="E603">
        <v>9</v>
      </c>
      <c r="F603" s="1">
        <v>5.5555555555555601E-2</v>
      </c>
      <c r="H603" s="1"/>
      <c r="I603">
        <v>14</v>
      </c>
      <c r="J603">
        <v>7</v>
      </c>
      <c r="K603">
        <v>2</v>
      </c>
      <c r="L603">
        <v>0</v>
      </c>
      <c r="M603">
        <v>0</v>
      </c>
      <c r="N603">
        <v>0</v>
      </c>
      <c r="O603">
        <v>0.5</v>
      </c>
      <c r="P603">
        <v>0.5</v>
      </c>
      <c r="Q603">
        <v>0.64300000000000002</v>
      </c>
      <c r="R603" s="2">
        <v>1143</v>
      </c>
      <c r="S603">
        <v>0</v>
      </c>
    </row>
    <row r="604" spans="1:19" x14ac:dyDescent="0.3">
      <c r="A604">
        <v>603</v>
      </c>
      <c r="B604" t="s">
        <v>3029</v>
      </c>
      <c r="C604" t="s">
        <v>3515</v>
      </c>
      <c r="D604" t="s">
        <v>35</v>
      </c>
      <c r="E604">
        <v>5</v>
      </c>
      <c r="F604" s="1">
        <v>3.0864197530864199E-2</v>
      </c>
      <c r="H604" s="1"/>
      <c r="I604">
        <v>12</v>
      </c>
      <c r="J604">
        <v>4</v>
      </c>
      <c r="K604">
        <v>0</v>
      </c>
      <c r="L604">
        <v>0</v>
      </c>
      <c r="M604">
        <v>0</v>
      </c>
      <c r="N604">
        <v>1</v>
      </c>
      <c r="O604">
        <v>0.33300000000000002</v>
      </c>
      <c r="P604">
        <v>0.42899999999999999</v>
      </c>
      <c r="Q604">
        <v>0.33300000000000002</v>
      </c>
      <c r="R604">
        <v>0.76200000000000001</v>
      </c>
      <c r="S604">
        <v>0.1</v>
      </c>
    </row>
    <row r="605" spans="1:19" x14ac:dyDescent="0.3">
      <c r="A605">
        <v>604</v>
      </c>
      <c r="B605" t="s">
        <v>3677</v>
      </c>
      <c r="C605" t="s">
        <v>3527</v>
      </c>
      <c r="D605" t="s">
        <v>98</v>
      </c>
      <c r="E605">
        <v>6</v>
      </c>
      <c r="F605" s="1">
        <v>3.7037037037037E-2</v>
      </c>
      <c r="H605" s="1"/>
      <c r="I605">
        <v>13</v>
      </c>
      <c r="J605">
        <v>2</v>
      </c>
      <c r="K605">
        <v>0</v>
      </c>
      <c r="L605">
        <v>0</v>
      </c>
      <c r="M605">
        <v>1</v>
      </c>
      <c r="N605">
        <v>1</v>
      </c>
      <c r="O605">
        <v>0.154</v>
      </c>
      <c r="P605">
        <v>0.214</v>
      </c>
      <c r="Q605">
        <v>0.38500000000000001</v>
      </c>
      <c r="R605">
        <v>0.59899999999999998</v>
      </c>
      <c r="S605">
        <v>0</v>
      </c>
    </row>
    <row r="606" spans="1:19" x14ac:dyDescent="0.3">
      <c r="A606">
        <v>605</v>
      </c>
      <c r="B606" t="s">
        <v>3030</v>
      </c>
      <c r="C606" t="s">
        <v>3528</v>
      </c>
      <c r="D606" t="s">
        <v>26</v>
      </c>
      <c r="E606">
        <v>11</v>
      </c>
      <c r="F606" s="1">
        <v>6.7901234567901203E-2</v>
      </c>
      <c r="H606" s="1"/>
      <c r="I606">
        <v>12</v>
      </c>
      <c r="J606">
        <v>1</v>
      </c>
      <c r="K606">
        <v>0</v>
      </c>
      <c r="L606">
        <v>0</v>
      </c>
      <c r="M606">
        <v>0</v>
      </c>
      <c r="N606">
        <v>1</v>
      </c>
      <c r="O606">
        <v>8.3000000000000004E-2</v>
      </c>
      <c r="P606">
        <v>0.14299999999999999</v>
      </c>
      <c r="Q606">
        <v>8.3000000000000004E-2</v>
      </c>
      <c r="R606">
        <v>0.22600000000000001</v>
      </c>
      <c r="S606">
        <v>-0.2</v>
      </c>
    </row>
    <row r="607" spans="1:19" x14ac:dyDescent="0.3">
      <c r="A607">
        <v>606</v>
      </c>
      <c r="B607" t="s">
        <v>2566</v>
      </c>
      <c r="C607" t="s">
        <v>3529</v>
      </c>
      <c r="D607" t="s">
        <v>2727</v>
      </c>
      <c r="E607">
        <v>12</v>
      </c>
      <c r="F607" s="1">
        <v>7.4074074074074098E-2</v>
      </c>
      <c r="H607" s="1"/>
      <c r="I607">
        <v>12</v>
      </c>
      <c r="J607">
        <v>2</v>
      </c>
      <c r="K607">
        <v>0</v>
      </c>
      <c r="L607">
        <v>0</v>
      </c>
      <c r="M607">
        <v>1</v>
      </c>
      <c r="N607">
        <v>1</v>
      </c>
      <c r="O607">
        <v>0.16700000000000001</v>
      </c>
      <c r="P607">
        <v>0.16700000000000001</v>
      </c>
      <c r="Q607">
        <v>0.41699999999999998</v>
      </c>
      <c r="R607">
        <v>0.58299999999999996</v>
      </c>
      <c r="S607">
        <v>0</v>
      </c>
    </row>
    <row r="608" spans="1:19" x14ac:dyDescent="0.3">
      <c r="A608">
        <v>607</v>
      </c>
      <c r="B608" t="s">
        <v>2562</v>
      </c>
      <c r="C608" t="s">
        <v>3530</v>
      </c>
      <c r="D608" t="s">
        <v>87</v>
      </c>
      <c r="E608">
        <v>5</v>
      </c>
      <c r="F608" s="1">
        <v>3.0864197530864199E-2</v>
      </c>
      <c r="H608" s="1"/>
      <c r="I608">
        <v>12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8.3000000000000004E-2</v>
      </c>
      <c r="P608">
        <v>8.3000000000000004E-2</v>
      </c>
      <c r="Q608">
        <v>8.3000000000000004E-2</v>
      </c>
      <c r="R608">
        <v>0.16700000000000001</v>
      </c>
      <c r="S608">
        <v>-0.2</v>
      </c>
    </row>
    <row r="609" spans="1:19" x14ac:dyDescent="0.3">
      <c r="A609">
        <v>608</v>
      </c>
      <c r="B609" t="s">
        <v>3031</v>
      </c>
      <c r="C609" t="s">
        <v>3531</v>
      </c>
      <c r="D609" t="s">
        <v>53</v>
      </c>
      <c r="E609">
        <v>12</v>
      </c>
      <c r="F609" s="1">
        <v>7.4074074074074098E-2</v>
      </c>
      <c r="H609" s="1"/>
      <c r="I609">
        <v>9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0.182</v>
      </c>
      <c r="Q609">
        <v>0</v>
      </c>
      <c r="R609">
        <v>0.182</v>
      </c>
      <c r="S609">
        <v>0.1</v>
      </c>
    </row>
    <row r="610" spans="1:19" x14ac:dyDescent="0.3">
      <c r="A610">
        <v>609</v>
      </c>
      <c r="B610" t="s">
        <v>2573</v>
      </c>
      <c r="C610" t="s">
        <v>3532</v>
      </c>
      <c r="D610" t="s">
        <v>45</v>
      </c>
      <c r="E610">
        <v>7</v>
      </c>
      <c r="F610" s="1">
        <v>4.3209876543209902E-2</v>
      </c>
      <c r="H610" s="1"/>
      <c r="I610">
        <v>10</v>
      </c>
      <c r="J610">
        <v>1</v>
      </c>
      <c r="K610">
        <v>1</v>
      </c>
      <c r="L610">
        <v>0</v>
      </c>
      <c r="M610">
        <v>0</v>
      </c>
      <c r="N610">
        <v>1</v>
      </c>
      <c r="O610">
        <v>0.1</v>
      </c>
      <c r="P610">
        <v>9.0999999999999998E-2</v>
      </c>
      <c r="Q610">
        <v>0.2</v>
      </c>
      <c r="R610">
        <v>0.29099999999999998</v>
      </c>
      <c r="S610">
        <v>-0.2</v>
      </c>
    </row>
    <row r="611" spans="1:19" x14ac:dyDescent="0.3">
      <c r="A611">
        <v>610</v>
      </c>
      <c r="B611" t="s">
        <v>2358</v>
      </c>
      <c r="C611" t="s">
        <v>3533</v>
      </c>
      <c r="D611" t="s">
        <v>41</v>
      </c>
      <c r="E611">
        <v>4</v>
      </c>
      <c r="F611" s="1">
        <v>2.4691358024691398E-2</v>
      </c>
      <c r="H611" s="1"/>
      <c r="I611">
        <v>10</v>
      </c>
      <c r="J611">
        <v>2</v>
      </c>
      <c r="K611">
        <v>0</v>
      </c>
      <c r="L611">
        <v>0</v>
      </c>
      <c r="M611">
        <v>1</v>
      </c>
      <c r="N611">
        <v>1</v>
      </c>
      <c r="O611">
        <v>0.2</v>
      </c>
      <c r="P611">
        <v>0.27300000000000002</v>
      </c>
      <c r="Q611">
        <v>0.5</v>
      </c>
      <c r="R611">
        <v>0.77300000000000002</v>
      </c>
      <c r="S611">
        <v>0.1</v>
      </c>
    </row>
    <row r="612" spans="1:19" x14ac:dyDescent="0.3">
      <c r="A612">
        <v>611</v>
      </c>
      <c r="B612" t="s">
        <v>3032</v>
      </c>
      <c r="C612" t="s">
        <v>3534</v>
      </c>
      <c r="D612" t="s">
        <v>26</v>
      </c>
      <c r="E612">
        <v>3</v>
      </c>
      <c r="F612" s="1">
        <v>1.85185185185185E-2</v>
      </c>
      <c r="H612" s="1"/>
      <c r="I612">
        <v>10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0.1</v>
      </c>
      <c r="P612">
        <v>0.1</v>
      </c>
      <c r="Q612">
        <v>0.1</v>
      </c>
      <c r="R612">
        <v>0.2</v>
      </c>
      <c r="S612">
        <v>-0.2</v>
      </c>
    </row>
    <row r="613" spans="1:19" x14ac:dyDescent="0.3">
      <c r="A613">
        <v>612</v>
      </c>
      <c r="B613" t="s">
        <v>1005</v>
      </c>
      <c r="C613" t="s">
        <v>3535</v>
      </c>
      <c r="D613" t="s">
        <v>68</v>
      </c>
      <c r="E613">
        <v>4</v>
      </c>
      <c r="F613" s="1">
        <v>2.4691358024691398E-2</v>
      </c>
      <c r="H613" s="1"/>
      <c r="I613">
        <v>7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0.28599999999999998</v>
      </c>
      <c r="P613">
        <v>0.5</v>
      </c>
      <c r="Q613">
        <v>0.28599999999999998</v>
      </c>
      <c r="R613">
        <v>0.78600000000000003</v>
      </c>
      <c r="S613">
        <v>0.2</v>
      </c>
    </row>
    <row r="614" spans="1:19" x14ac:dyDescent="0.3">
      <c r="A614">
        <v>613</v>
      </c>
      <c r="B614" t="s">
        <v>2568</v>
      </c>
      <c r="C614" t="s">
        <v>3536</v>
      </c>
      <c r="D614" t="s">
        <v>98</v>
      </c>
      <c r="E614">
        <v>9</v>
      </c>
      <c r="F614" s="1">
        <v>5.5555555555555601E-2</v>
      </c>
      <c r="H614" s="1"/>
      <c r="I614">
        <v>10</v>
      </c>
      <c r="J614">
        <v>3</v>
      </c>
      <c r="K614">
        <v>2</v>
      </c>
      <c r="L614">
        <v>0</v>
      </c>
      <c r="M614">
        <v>0</v>
      </c>
      <c r="N614">
        <v>0</v>
      </c>
      <c r="O614">
        <v>0.3</v>
      </c>
      <c r="P614">
        <v>0.3</v>
      </c>
      <c r="Q614">
        <v>0.5</v>
      </c>
      <c r="R614">
        <v>0.8</v>
      </c>
      <c r="S614">
        <v>0.1</v>
      </c>
    </row>
    <row r="615" spans="1:19" x14ac:dyDescent="0.3">
      <c r="A615">
        <v>614</v>
      </c>
      <c r="B615" t="s">
        <v>3033</v>
      </c>
      <c r="C615" t="s">
        <v>3537</v>
      </c>
      <c r="D615" t="s">
        <v>51</v>
      </c>
      <c r="E615">
        <v>5</v>
      </c>
      <c r="F615" s="1">
        <v>3.0864197530864199E-2</v>
      </c>
      <c r="H615" s="1"/>
      <c r="I615">
        <v>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0.1</v>
      </c>
      <c r="Q615">
        <v>0</v>
      </c>
      <c r="R615">
        <v>0.1</v>
      </c>
      <c r="S615">
        <v>-0.2</v>
      </c>
    </row>
    <row r="616" spans="1:19" x14ac:dyDescent="0.3">
      <c r="A616">
        <v>615</v>
      </c>
      <c r="B616" t="s">
        <v>3676</v>
      </c>
      <c r="C616" t="s">
        <v>3538</v>
      </c>
      <c r="D616" t="s">
        <v>37</v>
      </c>
      <c r="E616">
        <v>7</v>
      </c>
      <c r="F616" s="1">
        <v>4.3209876543209902E-2</v>
      </c>
      <c r="H616" s="1"/>
      <c r="I616">
        <v>10</v>
      </c>
      <c r="J616">
        <v>2</v>
      </c>
      <c r="K616">
        <v>1</v>
      </c>
      <c r="L616">
        <v>0</v>
      </c>
      <c r="M616">
        <v>0</v>
      </c>
      <c r="N616">
        <v>0</v>
      </c>
      <c r="O616">
        <v>0.2</v>
      </c>
      <c r="P616">
        <v>0.2</v>
      </c>
      <c r="Q616">
        <v>0.3</v>
      </c>
      <c r="R616">
        <v>0.5</v>
      </c>
      <c r="S616">
        <v>0</v>
      </c>
    </row>
    <row r="617" spans="1:19" x14ac:dyDescent="0.3">
      <c r="A617">
        <v>616</v>
      </c>
      <c r="B617" t="s">
        <v>2441</v>
      </c>
      <c r="C617" t="s">
        <v>3539</v>
      </c>
      <c r="D617" t="s">
        <v>71</v>
      </c>
      <c r="E617">
        <v>3</v>
      </c>
      <c r="F617" s="1">
        <v>1.85185185185185E-2</v>
      </c>
      <c r="H617" s="1"/>
      <c r="I617">
        <v>10</v>
      </c>
      <c r="J617">
        <v>2</v>
      </c>
      <c r="K617">
        <v>1</v>
      </c>
      <c r="L617">
        <v>0</v>
      </c>
      <c r="M617">
        <v>0</v>
      </c>
      <c r="N617">
        <v>2</v>
      </c>
      <c r="O617">
        <v>0.2</v>
      </c>
      <c r="P617">
        <v>0.2</v>
      </c>
      <c r="Q617">
        <v>0.3</v>
      </c>
      <c r="R617">
        <v>0.5</v>
      </c>
      <c r="S617">
        <v>-0.1</v>
      </c>
    </row>
    <row r="618" spans="1:19" x14ac:dyDescent="0.3">
      <c r="A618">
        <v>617</v>
      </c>
      <c r="B618" t="s">
        <v>3034</v>
      </c>
      <c r="C618" t="s">
        <v>3540</v>
      </c>
      <c r="D618" t="s">
        <v>45</v>
      </c>
      <c r="E618">
        <v>5</v>
      </c>
      <c r="F618" s="1">
        <v>3.0864197530864199E-2</v>
      </c>
      <c r="H618" s="1"/>
      <c r="I618">
        <v>9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0.111</v>
      </c>
      <c r="P618">
        <v>0.2</v>
      </c>
      <c r="Q618">
        <v>0.111</v>
      </c>
      <c r="R618">
        <v>0.311</v>
      </c>
      <c r="S618">
        <v>-0.1</v>
      </c>
    </row>
    <row r="619" spans="1:19" x14ac:dyDescent="0.3">
      <c r="A619">
        <v>618</v>
      </c>
      <c r="B619" t="s">
        <v>3035</v>
      </c>
      <c r="C619" t="s">
        <v>3541</v>
      </c>
      <c r="D619" t="s">
        <v>2730</v>
      </c>
      <c r="E619">
        <v>3</v>
      </c>
      <c r="F619" s="1">
        <v>1.85185185185185E-2</v>
      </c>
      <c r="H619" s="1"/>
      <c r="I619">
        <v>9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0.111</v>
      </c>
      <c r="P619">
        <v>0.111</v>
      </c>
      <c r="Q619">
        <v>0.111</v>
      </c>
      <c r="R619">
        <v>0.222</v>
      </c>
      <c r="S619">
        <v>0</v>
      </c>
    </row>
    <row r="620" spans="1:19" x14ac:dyDescent="0.3">
      <c r="A620">
        <v>619</v>
      </c>
      <c r="B620" t="s">
        <v>2395</v>
      </c>
      <c r="C620" t="s">
        <v>3542</v>
      </c>
      <c r="D620" t="s">
        <v>43</v>
      </c>
      <c r="E620">
        <v>3</v>
      </c>
      <c r="F620" s="1">
        <v>1.85185185185185E-2</v>
      </c>
      <c r="H620" s="1"/>
      <c r="I620">
        <v>9</v>
      </c>
      <c r="J620">
        <v>1</v>
      </c>
      <c r="K620">
        <v>1</v>
      </c>
      <c r="L620">
        <v>0</v>
      </c>
      <c r="M620">
        <v>0</v>
      </c>
      <c r="N620">
        <v>0</v>
      </c>
      <c r="O620">
        <v>0.111</v>
      </c>
      <c r="P620">
        <v>0.111</v>
      </c>
      <c r="Q620">
        <v>0.222</v>
      </c>
      <c r="R620">
        <v>0.33300000000000002</v>
      </c>
      <c r="S620">
        <v>-0.1</v>
      </c>
    </row>
    <row r="621" spans="1:19" x14ac:dyDescent="0.3">
      <c r="A621">
        <v>620</v>
      </c>
      <c r="B621" t="s">
        <v>1679</v>
      </c>
      <c r="C621" t="s">
        <v>3543</v>
      </c>
      <c r="D621" t="s">
        <v>37</v>
      </c>
      <c r="E621">
        <v>5</v>
      </c>
      <c r="F621" s="1">
        <v>3.0864197530864199E-2</v>
      </c>
      <c r="H621" s="1"/>
      <c r="I621">
        <v>8</v>
      </c>
      <c r="J621">
        <v>2</v>
      </c>
      <c r="K621">
        <v>0</v>
      </c>
      <c r="L621">
        <v>0</v>
      </c>
      <c r="M621">
        <v>0</v>
      </c>
      <c r="N621">
        <v>2</v>
      </c>
      <c r="O621">
        <v>0.25</v>
      </c>
      <c r="P621">
        <v>0.222</v>
      </c>
      <c r="Q621">
        <v>0.25</v>
      </c>
      <c r="R621">
        <v>0.47199999999999998</v>
      </c>
      <c r="S621">
        <v>0</v>
      </c>
    </row>
    <row r="622" spans="1:19" x14ac:dyDescent="0.3">
      <c r="A622">
        <v>621</v>
      </c>
      <c r="B622" t="s">
        <v>3036</v>
      </c>
      <c r="C622" t="s">
        <v>3544</v>
      </c>
      <c r="D622" t="s">
        <v>48</v>
      </c>
      <c r="E622">
        <v>8</v>
      </c>
      <c r="F622" s="1">
        <v>4.9382716049382699E-2</v>
      </c>
      <c r="H622" s="1"/>
      <c r="I622">
        <v>8</v>
      </c>
      <c r="J622">
        <v>2</v>
      </c>
      <c r="K622">
        <v>0</v>
      </c>
      <c r="L622">
        <v>0</v>
      </c>
      <c r="M622">
        <v>0</v>
      </c>
      <c r="N622">
        <v>0</v>
      </c>
      <c r="O622">
        <v>0.25</v>
      </c>
      <c r="P622">
        <v>0.33300000000000002</v>
      </c>
      <c r="Q622">
        <v>0.25</v>
      </c>
      <c r="R622">
        <v>0.58299999999999996</v>
      </c>
      <c r="S622">
        <v>0</v>
      </c>
    </row>
    <row r="623" spans="1:19" x14ac:dyDescent="0.3">
      <c r="A623">
        <v>622</v>
      </c>
      <c r="B623" t="s">
        <v>3037</v>
      </c>
      <c r="C623" t="s">
        <v>3545</v>
      </c>
      <c r="D623" t="s">
        <v>2725</v>
      </c>
      <c r="E623">
        <v>4</v>
      </c>
      <c r="F623" s="1">
        <v>2.4691358024691398E-2</v>
      </c>
      <c r="H623" s="1"/>
      <c r="I623">
        <v>8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0.125</v>
      </c>
      <c r="P623">
        <v>0.125</v>
      </c>
      <c r="Q623">
        <v>0.125</v>
      </c>
      <c r="R623">
        <v>0.25</v>
      </c>
      <c r="S623">
        <v>-0.2</v>
      </c>
    </row>
    <row r="624" spans="1:19" x14ac:dyDescent="0.3">
      <c r="A624">
        <v>623</v>
      </c>
      <c r="B624" t="s">
        <v>3038</v>
      </c>
      <c r="C624" t="s">
        <v>3546</v>
      </c>
      <c r="D624" t="s">
        <v>45</v>
      </c>
      <c r="E624">
        <v>5</v>
      </c>
      <c r="F624" s="1">
        <v>3.0864197530864199E-2</v>
      </c>
      <c r="H624" s="1"/>
      <c r="I624">
        <v>8</v>
      </c>
      <c r="J624">
        <v>2</v>
      </c>
      <c r="K624">
        <v>0</v>
      </c>
      <c r="L624">
        <v>0</v>
      </c>
      <c r="M624">
        <v>0</v>
      </c>
      <c r="N624">
        <v>0</v>
      </c>
      <c r="O624">
        <v>0.25</v>
      </c>
      <c r="P624">
        <v>0.25</v>
      </c>
      <c r="Q624">
        <v>0.25</v>
      </c>
      <c r="R624">
        <v>0.5</v>
      </c>
      <c r="S624">
        <v>-0.1</v>
      </c>
    </row>
    <row r="625" spans="1:19" x14ac:dyDescent="0.3">
      <c r="A625">
        <v>624</v>
      </c>
      <c r="B625" t="s">
        <v>1841</v>
      </c>
      <c r="C625" t="s">
        <v>3545</v>
      </c>
      <c r="D625" t="s">
        <v>98</v>
      </c>
      <c r="E625">
        <v>4</v>
      </c>
      <c r="F625" s="1">
        <v>2.4691358024691398E-2</v>
      </c>
      <c r="H625" s="1"/>
      <c r="I625">
        <v>6</v>
      </c>
      <c r="J625">
        <v>2</v>
      </c>
      <c r="K625">
        <v>1</v>
      </c>
      <c r="L625">
        <v>0</v>
      </c>
      <c r="M625">
        <v>0</v>
      </c>
      <c r="N625">
        <v>2</v>
      </c>
      <c r="O625">
        <v>0.33300000000000002</v>
      </c>
      <c r="P625">
        <v>0.5</v>
      </c>
      <c r="Q625">
        <v>0.5</v>
      </c>
      <c r="R625" s="2">
        <v>1000</v>
      </c>
      <c r="S625">
        <v>0.2</v>
      </c>
    </row>
    <row r="626" spans="1:19" x14ac:dyDescent="0.3">
      <c r="A626">
        <v>625</v>
      </c>
      <c r="B626" t="s">
        <v>3039</v>
      </c>
      <c r="C626" t="s">
        <v>3547</v>
      </c>
      <c r="D626" t="s">
        <v>39</v>
      </c>
      <c r="E626">
        <v>6</v>
      </c>
      <c r="F626" s="1">
        <v>3.7037037037037E-2</v>
      </c>
      <c r="H626" s="1"/>
      <c r="I626">
        <v>8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-0.1</v>
      </c>
    </row>
    <row r="627" spans="1:19" x14ac:dyDescent="0.3">
      <c r="A627">
        <v>626</v>
      </c>
      <c r="B627" t="s">
        <v>2570</v>
      </c>
      <c r="C627" t="s">
        <v>3515</v>
      </c>
      <c r="D627" t="s">
        <v>71</v>
      </c>
      <c r="E627">
        <v>3</v>
      </c>
      <c r="F627" s="1">
        <v>1.85185185185185E-2</v>
      </c>
      <c r="H627" s="1"/>
      <c r="I627">
        <v>7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0.125</v>
      </c>
      <c r="Q627">
        <v>0</v>
      </c>
      <c r="R627">
        <v>0.125</v>
      </c>
      <c r="S627">
        <v>-0.1</v>
      </c>
    </row>
    <row r="628" spans="1:19" x14ac:dyDescent="0.3">
      <c r="A628">
        <v>627</v>
      </c>
      <c r="B628" t="s">
        <v>3040</v>
      </c>
      <c r="C628" t="s">
        <v>3548</v>
      </c>
      <c r="D628" t="s">
        <v>2729</v>
      </c>
      <c r="E628">
        <v>10</v>
      </c>
      <c r="F628" s="1">
        <v>6.1728395061728399E-2</v>
      </c>
      <c r="H628" s="1"/>
      <c r="I628">
        <v>7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0.14299999999999999</v>
      </c>
      <c r="P628">
        <v>0.25</v>
      </c>
      <c r="Q628">
        <v>0.14299999999999999</v>
      </c>
      <c r="R628">
        <v>0.39300000000000002</v>
      </c>
      <c r="S628">
        <v>-0.2</v>
      </c>
    </row>
    <row r="629" spans="1:19" x14ac:dyDescent="0.3">
      <c r="A629">
        <v>628</v>
      </c>
      <c r="B629" t="s">
        <v>2556</v>
      </c>
      <c r="C629" t="s">
        <v>3487</v>
      </c>
      <c r="D629" t="s">
        <v>98</v>
      </c>
      <c r="E629">
        <v>5</v>
      </c>
      <c r="F629" s="1">
        <v>3.0864197530864199E-2</v>
      </c>
      <c r="H629" s="1"/>
      <c r="I629">
        <v>6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0.14299999999999999</v>
      </c>
      <c r="Q629">
        <v>0</v>
      </c>
      <c r="R629">
        <v>0.14299999999999999</v>
      </c>
      <c r="S629">
        <v>-0.1</v>
      </c>
    </row>
    <row r="630" spans="1:19" x14ac:dyDescent="0.3">
      <c r="A630">
        <v>629</v>
      </c>
      <c r="B630" t="s">
        <v>1719</v>
      </c>
      <c r="C630" t="s">
        <v>3541</v>
      </c>
      <c r="D630" t="s">
        <v>96</v>
      </c>
      <c r="E630">
        <v>3</v>
      </c>
      <c r="F630" s="1">
        <v>1.85185185185185E-2</v>
      </c>
      <c r="H630" s="1"/>
      <c r="I630">
        <v>7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-0.1</v>
      </c>
    </row>
    <row r="631" spans="1:19" x14ac:dyDescent="0.3">
      <c r="A631">
        <v>630</v>
      </c>
      <c r="B631" t="s">
        <v>3041</v>
      </c>
      <c r="C631" t="s">
        <v>3549</v>
      </c>
      <c r="D631" t="s">
        <v>68</v>
      </c>
      <c r="E631">
        <v>2</v>
      </c>
      <c r="F631" s="1">
        <v>1.2345679012345699E-2</v>
      </c>
      <c r="H631" s="1"/>
      <c r="I631">
        <v>6</v>
      </c>
      <c r="J631">
        <v>2</v>
      </c>
      <c r="K631">
        <v>1</v>
      </c>
      <c r="L631">
        <v>0</v>
      </c>
      <c r="M631">
        <v>1</v>
      </c>
      <c r="N631">
        <v>3</v>
      </c>
      <c r="O631">
        <v>0.33300000000000002</v>
      </c>
      <c r="P631">
        <v>0.42899999999999999</v>
      </c>
      <c r="Q631" s="2">
        <v>1000</v>
      </c>
      <c r="R631" s="2">
        <v>1429</v>
      </c>
      <c r="S631">
        <v>0.2</v>
      </c>
    </row>
    <row r="632" spans="1:19" x14ac:dyDescent="0.3">
      <c r="A632">
        <v>631</v>
      </c>
      <c r="B632" t="s">
        <v>2344</v>
      </c>
      <c r="C632" t="s">
        <v>3550</v>
      </c>
      <c r="D632" t="s">
        <v>2728</v>
      </c>
      <c r="E632">
        <v>2</v>
      </c>
      <c r="F632" s="1">
        <v>1.2345679012345699E-2</v>
      </c>
      <c r="H632" s="1"/>
      <c r="I632">
        <v>5</v>
      </c>
      <c r="J632">
        <v>3</v>
      </c>
      <c r="K632">
        <v>1</v>
      </c>
      <c r="L632">
        <v>0</v>
      </c>
      <c r="M632">
        <v>1</v>
      </c>
      <c r="N632">
        <v>3</v>
      </c>
      <c r="O632">
        <v>0.6</v>
      </c>
      <c r="P632">
        <v>0.66700000000000004</v>
      </c>
      <c r="Q632" s="2">
        <v>1400</v>
      </c>
      <c r="R632" s="2">
        <v>2067</v>
      </c>
      <c r="S632">
        <v>0.3</v>
      </c>
    </row>
    <row r="633" spans="1:19" x14ac:dyDescent="0.3">
      <c r="A633">
        <v>632</v>
      </c>
      <c r="B633" t="s">
        <v>3042</v>
      </c>
      <c r="C633" t="s">
        <v>3514</v>
      </c>
      <c r="D633" t="s">
        <v>74</v>
      </c>
      <c r="E633">
        <v>6</v>
      </c>
      <c r="F633" s="1">
        <v>3.7037037037037E-2</v>
      </c>
      <c r="H633" s="1"/>
      <c r="I633">
        <v>5</v>
      </c>
      <c r="J633">
        <v>1</v>
      </c>
      <c r="K633">
        <v>0</v>
      </c>
      <c r="L633">
        <v>0</v>
      </c>
      <c r="M633">
        <v>1</v>
      </c>
      <c r="N633">
        <v>1</v>
      </c>
      <c r="O633">
        <v>0.2</v>
      </c>
      <c r="P633">
        <v>0.33300000000000002</v>
      </c>
      <c r="Q633">
        <v>0.8</v>
      </c>
      <c r="R633" s="2">
        <v>1133</v>
      </c>
      <c r="S633">
        <v>0.1</v>
      </c>
    </row>
    <row r="634" spans="1:19" x14ac:dyDescent="0.3">
      <c r="A634">
        <v>633</v>
      </c>
      <c r="B634" t="s">
        <v>3043</v>
      </c>
      <c r="C634" t="s">
        <v>3541</v>
      </c>
      <c r="D634" t="s">
        <v>2726</v>
      </c>
      <c r="E634">
        <v>3</v>
      </c>
      <c r="F634" s="1">
        <v>1.85185185185185E-2</v>
      </c>
      <c r="H634" s="1"/>
      <c r="I634">
        <v>6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0.16700000000000001</v>
      </c>
      <c r="P634">
        <v>0.16700000000000001</v>
      </c>
      <c r="Q634">
        <v>0.16700000000000001</v>
      </c>
      <c r="R634">
        <v>0.33300000000000002</v>
      </c>
      <c r="S634">
        <v>-0.1</v>
      </c>
    </row>
    <row r="635" spans="1:19" x14ac:dyDescent="0.3">
      <c r="A635">
        <v>634</v>
      </c>
      <c r="B635" t="s">
        <v>1529</v>
      </c>
      <c r="C635" t="s">
        <v>3551</v>
      </c>
      <c r="D635" t="s">
        <v>37</v>
      </c>
      <c r="E635">
        <v>3</v>
      </c>
      <c r="F635" s="1">
        <v>1.85185185185185E-2</v>
      </c>
      <c r="H635" s="1"/>
      <c r="I635">
        <v>5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-0.2</v>
      </c>
    </row>
    <row r="636" spans="1:19" x14ac:dyDescent="0.3">
      <c r="A636">
        <v>635</v>
      </c>
      <c r="B636" t="s">
        <v>2558</v>
      </c>
      <c r="C636" t="s">
        <v>3552</v>
      </c>
      <c r="D636" t="s">
        <v>68</v>
      </c>
      <c r="E636">
        <v>3</v>
      </c>
      <c r="F636" s="1">
        <v>1.85185185185185E-2</v>
      </c>
      <c r="H636" s="1"/>
      <c r="I636">
        <v>5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-0.1</v>
      </c>
    </row>
    <row r="637" spans="1:19" x14ac:dyDescent="0.3">
      <c r="A637">
        <v>636</v>
      </c>
      <c r="B637" t="s">
        <v>2575</v>
      </c>
      <c r="C637" t="s">
        <v>3514</v>
      </c>
      <c r="D637" t="s">
        <v>2725</v>
      </c>
      <c r="E637">
        <v>3</v>
      </c>
      <c r="F637" s="1">
        <v>1.85185185185185E-2</v>
      </c>
      <c r="H637" s="1"/>
      <c r="I637">
        <v>5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-0.1</v>
      </c>
    </row>
    <row r="638" spans="1:19" x14ac:dyDescent="0.3">
      <c r="A638">
        <v>637</v>
      </c>
      <c r="B638" t="s">
        <v>2574</v>
      </c>
      <c r="C638" t="s">
        <v>3514</v>
      </c>
      <c r="D638" t="s">
        <v>43</v>
      </c>
      <c r="E638">
        <v>3</v>
      </c>
      <c r="F638" s="1">
        <v>1.85185185185185E-2</v>
      </c>
      <c r="H638" s="1"/>
      <c r="I638">
        <v>5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-0.2</v>
      </c>
    </row>
    <row r="639" spans="1:19" x14ac:dyDescent="0.3">
      <c r="A639">
        <v>638</v>
      </c>
      <c r="B639" t="s">
        <v>3044</v>
      </c>
      <c r="C639" t="s">
        <v>3553</v>
      </c>
      <c r="D639" t="s">
        <v>51</v>
      </c>
      <c r="E639">
        <v>5</v>
      </c>
      <c r="F639" s="1">
        <v>3.0864197530864199E-2</v>
      </c>
      <c r="H639" s="1"/>
      <c r="I639">
        <v>5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-0.1</v>
      </c>
    </row>
    <row r="640" spans="1:19" x14ac:dyDescent="0.3">
      <c r="A640">
        <v>639</v>
      </c>
      <c r="B640" t="s">
        <v>2577</v>
      </c>
      <c r="C640" t="s">
        <v>3554</v>
      </c>
      <c r="D640" t="s">
        <v>48</v>
      </c>
      <c r="E640">
        <v>3</v>
      </c>
      <c r="F640" s="1">
        <v>1.85185185185185E-2</v>
      </c>
      <c r="H640" s="1"/>
      <c r="I640">
        <v>5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0.4</v>
      </c>
      <c r="P640">
        <v>0.4</v>
      </c>
      <c r="Q640">
        <v>0.4</v>
      </c>
      <c r="R640">
        <v>0.8</v>
      </c>
      <c r="S640">
        <v>0.1</v>
      </c>
    </row>
    <row r="641" spans="1:19" x14ac:dyDescent="0.3">
      <c r="A641">
        <v>640</v>
      </c>
      <c r="B641" t="s">
        <v>3045</v>
      </c>
      <c r="C641" t="s">
        <v>3555</v>
      </c>
      <c r="D641" t="s">
        <v>2729</v>
      </c>
      <c r="E641">
        <v>11</v>
      </c>
      <c r="F641" s="1">
        <v>6.7901234567901203E-2</v>
      </c>
      <c r="H641" s="1"/>
      <c r="I641">
        <v>5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0.2</v>
      </c>
      <c r="P641">
        <v>0.2</v>
      </c>
      <c r="Q641">
        <v>0.2</v>
      </c>
      <c r="R641">
        <v>0.4</v>
      </c>
      <c r="S641">
        <v>-0.1</v>
      </c>
    </row>
    <row r="642" spans="1:19" x14ac:dyDescent="0.3">
      <c r="A642">
        <v>641</v>
      </c>
      <c r="B642" t="s">
        <v>3046</v>
      </c>
      <c r="C642" t="s">
        <v>3556</v>
      </c>
      <c r="D642" t="s">
        <v>579</v>
      </c>
      <c r="E642">
        <v>3</v>
      </c>
      <c r="F642" s="1">
        <v>1.85185185185185E-2</v>
      </c>
      <c r="H642" s="1"/>
      <c r="I642">
        <v>4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0.25</v>
      </c>
      <c r="P642">
        <v>0.25</v>
      </c>
      <c r="Q642">
        <v>0.25</v>
      </c>
      <c r="R642">
        <v>0.5</v>
      </c>
      <c r="S642">
        <v>0.1</v>
      </c>
    </row>
    <row r="643" spans="1:19" x14ac:dyDescent="0.3">
      <c r="A643">
        <v>642</v>
      </c>
      <c r="B643" t="s">
        <v>2078</v>
      </c>
      <c r="C643" t="s">
        <v>3515</v>
      </c>
      <c r="D643" t="s">
        <v>68</v>
      </c>
      <c r="E643">
        <v>3</v>
      </c>
      <c r="F643">
        <v>1.85185185185185E-2</v>
      </c>
      <c r="I643">
        <v>3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0.25</v>
      </c>
      <c r="Q643">
        <v>0</v>
      </c>
      <c r="R643">
        <v>0.25</v>
      </c>
      <c r="S643">
        <v>0</v>
      </c>
    </row>
    <row r="644" spans="1:19" x14ac:dyDescent="0.3">
      <c r="A644">
        <v>643</v>
      </c>
      <c r="B644" t="s">
        <v>1757</v>
      </c>
      <c r="C644" t="s">
        <v>3557</v>
      </c>
      <c r="D644" t="s">
        <v>862</v>
      </c>
      <c r="E644">
        <v>7</v>
      </c>
      <c r="F644">
        <v>4.3209876543209902E-2</v>
      </c>
      <c r="I644">
        <v>4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0.25</v>
      </c>
      <c r="P644">
        <v>0.25</v>
      </c>
      <c r="Q644">
        <v>0.25</v>
      </c>
      <c r="R644">
        <v>0.5</v>
      </c>
      <c r="S644">
        <v>-0.1</v>
      </c>
    </row>
    <row r="645" spans="1:19" x14ac:dyDescent="0.3">
      <c r="A645">
        <v>644</v>
      </c>
      <c r="B645" t="s">
        <v>2572</v>
      </c>
      <c r="C645" t="s">
        <v>3558</v>
      </c>
      <c r="D645" t="s">
        <v>2727</v>
      </c>
      <c r="E645">
        <v>1</v>
      </c>
      <c r="F645">
        <v>6.17283950617284E-3</v>
      </c>
      <c r="I645">
        <v>3</v>
      </c>
      <c r="J645">
        <v>1</v>
      </c>
      <c r="K645">
        <v>0</v>
      </c>
      <c r="L645">
        <v>1</v>
      </c>
      <c r="M645">
        <v>0</v>
      </c>
      <c r="N645">
        <v>0</v>
      </c>
      <c r="O645">
        <v>0.33300000000000002</v>
      </c>
      <c r="P645">
        <v>0.33300000000000002</v>
      </c>
      <c r="Q645" s="2">
        <v>1000</v>
      </c>
      <c r="R645" s="2">
        <v>1333</v>
      </c>
      <c r="S645">
        <v>0.1</v>
      </c>
    </row>
    <row r="646" spans="1:19" x14ac:dyDescent="0.3">
      <c r="A646">
        <v>645</v>
      </c>
      <c r="B646" t="s">
        <v>3047</v>
      </c>
      <c r="C646" t="s">
        <v>3543</v>
      </c>
      <c r="D646" t="s">
        <v>89</v>
      </c>
      <c r="E646">
        <v>1</v>
      </c>
      <c r="F646">
        <v>6.17283950617284E-3</v>
      </c>
      <c r="I646">
        <v>3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0.33300000000000002</v>
      </c>
      <c r="P646">
        <v>0.33300000000000002</v>
      </c>
      <c r="Q646">
        <v>0.33300000000000002</v>
      </c>
      <c r="R646">
        <v>0.66700000000000004</v>
      </c>
      <c r="S646">
        <v>0</v>
      </c>
    </row>
    <row r="647" spans="1:19" x14ac:dyDescent="0.3">
      <c r="A647">
        <v>646</v>
      </c>
      <c r="B647" t="s">
        <v>3048</v>
      </c>
      <c r="C647" t="s">
        <v>3559</v>
      </c>
      <c r="D647" t="s">
        <v>51</v>
      </c>
      <c r="E647">
        <v>1</v>
      </c>
      <c r="F647">
        <v>6.17283950617284E-3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3">
      <c r="A648">
        <v>647</v>
      </c>
      <c r="B648" t="s">
        <v>1579</v>
      </c>
      <c r="C648">
        <v>1</v>
      </c>
      <c r="D648" t="s">
        <v>48</v>
      </c>
      <c r="E648">
        <v>1</v>
      </c>
      <c r="F648">
        <v>6.17283950617284E-3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3">
      <c r="A649">
        <v>648</v>
      </c>
      <c r="B649" t="s">
        <v>3049</v>
      </c>
      <c r="C649" t="s">
        <v>3514</v>
      </c>
      <c r="D649" t="s">
        <v>51</v>
      </c>
      <c r="E649">
        <v>1</v>
      </c>
      <c r="F649">
        <v>6.17283950617284E-3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3">
      <c r="A650">
        <v>649</v>
      </c>
      <c r="B650" t="s">
        <v>2690</v>
      </c>
      <c r="C650">
        <v>1</v>
      </c>
      <c r="D650" t="s">
        <v>62</v>
      </c>
      <c r="E650">
        <v>2</v>
      </c>
      <c r="F650">
        <v>1.2345679012345699E-2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3">
      <c r="A651">
        <v>650</v>
      </c>
      <c r="B651" t="s">
        <v>2550</v>
      </c>
      <c r="C651" t="s">
        <v>3560</v>
      </c>
      <c r="D651" t="s">
        <v>43</v>
      </c>
      <c r="E651">
        <v>1</v>
      </c>
      <c r="F651">
        <v>6.17283950617284E-3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3">
      <c r="A652">
        <v>651</v>
      </c>
      <c r="B652" t="s">
        <v>2576</v>
      </c>
      <c r="C652" t="s">
        <v>3559</v>
      </c>
      <c r="D652" t="s">
        <v>45</v>
      </c>
      <c r="E652">
        <v>1</v>
      </c>
      <c r="F652">
        <v>6.17283950617284E-3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3">
      <c r="A653">
        <v>652</v>
      </c>
      <c r="B653" t="s">
        <v>1052</v>
      </c>
      <c r="C653">
        <v>1</v>
      </c>
      <c r="D653" t="s">
        <v>22</v>
      </c>
      <c r="E653">
        <v>1</v>
      </c>
      <c r="F653">
        <v>6.17283950617284E-3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S653">
        <v>0</v>
      </c>
    </row>
    <row r="654" spans="1:19" x14ac:dyDescent="0.3">
      <c r="A654">
        <v>653</v>
      </c>
      <c r="B654" t="s">
        <v>2033</v>
      </c>
      <c r="C654">
        <v>1</v>
      </c>
      <c r="D654" t="s">
        <v>862</v>
      </c>
      <c r="E654">
        <v>1</v>
      </c>
      <c r="F654">
        <v>6.17283950617284E-3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S654">
        <v>0</v>
      </c>
    </row>
    <row r="655" spans="1:19" x14ac:dyDescent="0.3">
      <c r="A655">
        <v>654</v>
      </c>
      <c r="B655" t="s">
        <v>2663</v>
      </c>
      <c r="C655">
        <v>1</v>
      </c>
      <c r="D655" t="s">
        <v>2729</v>
      </c>
      <c r="E655">
        <v>2</v>
      </c>
      <c r="F655">
        <v>1.2345679012345699E-2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S655">
        <v>0</v>
      </c>
    </row>
    <row r="656" spans="1:19" x14ac:dyDescent="0.3">
      <c r="A656">
        <v>655</v>
      </c>
      <c r="B656" t="s">
        <v>2645</v>
      </c>
      <c r="C656">
        <v>1</v>
      </c>
      <c r="D656" t="s">
        <v>74</v>
      </c>
      <c r="E656">
        <v>2</v>
      </c>
      <c r="F656">
        <v>1.2345679012345699E-2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S656">
        <v>0</v>
      </c>
    </row>
    <row r="657" spans="1:19" x14ac:dyDescent="0.3">
      <c r="A657">
        <v>656</v>
      </c>
      <c r="B657" t="s">
        <v>2676</v>
      </c>
      <c r="C657">
        <v>1</v>
      </c>
      <c r="D657" t="s">
        <v>22</v>
      </c>
      <c r="E657">
        <v>1</v>
      </c>
      <c r="F657">
        <v>6.17283950617284E-3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S657">
        <v>0</v>
      </c>
    </row>
    <row r="658" spans="1:19" x14ac:dyDescent="0.3">
      <c r="A658">
        <v>657</v>
      </c>
      <c r="B658" t="s">
        <v>3050</v>
      </c>
      <c r="C658">
        <v>1</v>
      </c>
      <c r="D658" t="s">
        <v>66</v>
      </c>
      <c r="E658">
        <v>1</v>
      </c>
      <c r="F658">
        <v>6.17283950617284E-3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S658">
        <v>0</v>
      </c>
    </row>
    <row r="659" spans="1:19" x14ac:dyDescent="0.3">
      <c r="A659">
        <v>658</v>
      </c>
      <c r="B659" t="s">
        <v>2681</v>
      </c>
      <c r="C659">
        <v>1</v>
      </c>
      <c r="D659" t="s">
        <v>2727</v>
      </c>
      <c r="E659">
        <v>1</v>
      </c>
      <c r="F659">
        <v>6.17283950617284E-3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S659">
        <v>0</v>
      </c>
    </row>
    <row r="660" spans="1:19" x14ac:dyDescent="0.3">
      <c r="A660">
        <v>659</v>
      </c>
      <c r="B660" t="s">
        <v>2695</v>
      </c>
      <c r="C660">
        <v>1</v>
      </c>
      <c r="D660" t="s">
        <v>2725</v>
      </c>
      <c r="E660">
        <v>1</v>
      </c>
      <c r="F660">
        <v>6.17283950617284E-3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S660">
        <v>0</v>
      </c>
    </row>
    <row r="661" spans="1:19" x14ac:dyDescent="0.3">
      <c r="A661">
        <v>660</v>
      </c>
      <c r="B661" t="s">
        <v>2653</v>
      </c>
      <c r="C661">
        <v>1</v>
      </c>
      <c r="D661" t="s">
        <v>89</v>
      </c>
      <c r="E661">
        <v>1</v>
      </c>
      <c r="F661">
        <v>6.17283950617284E-3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S661">
        <v>0</v>
      </c>
    </row>
    <row r="662" spans="1:19" x14ac:dyDescent="0.3">
      <c r="A662">
        <v>661</v>
      </c>
      <c r="B662" t="s">
        <v>2712</v>
      </c>
      <c r="C662" t="s">
        <v>3561</v>
      </c>
      <c r="D662" t="s">
        <v>22</v>
      </c>
      <c r="E662">
        <v>2</v>
      </c>
      <c r="F662">
        <v>1.2345679012345699E-2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S662">
        <v>0</v>
      </c>
    </row>
    <row r="663" spans="1:19" x14ac:dyDescent="0.3">
      <c r="A663">
        <v>662</v>
      </c>
      <c r="B663" t="s">
        <v>2696</v>
      </c>
      <c r="C663">
        <v>1</v>
      </c>
      <c r="D663" t="s">
        <v>51</v>
      </c>
      <c r="E663">
        <v>1</v>
      </c>
      <c r="F663">
        <v>6.17283950617284E-3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S663">
        <v>0</v>
      </c>
    </row>
    <row r="664" spans="1:19" x14ac:dyDescent="0.3">
      <c r="A664">
        <v>663</v>
      </c>
      <c r="B664" t="s">
        <v>2702</v>
      </c>
      <c r="C664">
        <v>1</v>
      </c>
      <c r="D664" t="s">
        <v>74</v>
      </c>
      <c r="E664">
        <v>1</v>
      </c>
      <c r="F664">
        <v>6.17283950617284E-3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S664">
        <v>0</v>
      </c>
    </row>
    <row r="665" spans="1:19" x14ac:dyDescent="0.3">
      <c r="A665">
        <v>664</v>
      </c>
      <c r="B665" t="s">
        <v>3051</v>
      </c>
      <c r="C665">
        <v>1</v>
      </c>
      <c r="D665" t="s">
        <v>45</v>
      </c>
      <c r="E665">
        <v>1</v>
      </c>
      <c r="F665">
        <v>6.17283950617284E-3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S665">
        <v>0</v>
      </c>
    </row>
    <row r="666" spans="1:19" x14ac:dyDescent="0.3">
      <c r="A666">
        <v>665</v>
      </c>
      <c r="B666" t="s">
        <v>2667</v>
      </c>
      <c r="C666">
        <v>1</v>
      </c>
      <c r="D666" t="s">
        <v>45</v>
      </c>
      <c r="E666">
        <v>1</v>
      </c>
      <c r="F666">
        <v>6.17283950617284E-3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S666">
        <v>0</v>
      </c>
    </row>
    <row r="667" spans="1:19" x14ac:dyDescent="0.3">
      <c r="A667">
        <v>666</v>
      </c>
      <c r="B667" t="s">
        <v>2671</v>
      </c>
      <c r="C667">
        <v>1</v>
      </c>
      <c r="D667" t="s">
        <v>53</v>
      </c>
      <c r="E667">
        <v>1</v>
      </c>
      <c r="F667">
        <v>6.17283950617284E-3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S667">
        <v>0</v>
      </c>
    </row>
    <row r="668" spans="1:19" x14ac:dyDescent="0.3">
      <c r="A668">
        <v>667</v>
      </c>
      <c r="B668" t="s">
        <v>2205</v>
      </c>
      <c r="C668">
        <v>1</v>
      </c>
      <c r="D668" t="s">
        <v>53</v>
      </c>
      <c r="E668">
        <v>1</v>
      </c>
      <c r="F668">
        <v>6.17283950617284E-3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S668">
        <v>0</v>
      </c>
    </row>
    <row r="669" spans="1:19" x14ac:dyDescent="0.3">
      <c r="A669">
        <v>668</v>
      </c>
      <c r="B669" t="s">
        <v>2662</v>
      </c>
      <c r="C669">
        <v>1</v>
      </c>
      <c r="D669" t="s">
        <v>51</v>
      </c>
      <c r="E669">
        <v>1</v>
      </c>
      <c r="F669">
        <v>6.17283950617284E-3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S669">
        <v>0</v>
      </c>
    </row>
    <row r="670" spans="1:19" x14ac:dyDescent="0.3">
      <c r="A670">
        <v>669</v>
      </c>
      <c r="B670" t="s">
        <v>3052</v>
      </c>
      <c r="C670">
        <v>1</v>
      </c>
      <c r="D670" t="s">
        <v>31</v>
      </c>
      <c r="E670">
        <v>1</v>
      </c>
      <c r="F670">
        <v>6.17283950617284E-3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S670">
        <v>0</v>
      </c>
    </row>
    <row r="671" spans="1:19" x14ac:dyDescent="0.3">
      <c r="A671">
        <v>670</v>
      </c>
      <c r="B671" t="s">
        <v>3053</v>
      </c>
      <c r="C671">
        <v>1</v>
      </c>
      <c r="D671" t="s">
        <v>45</v>
      </c>
      <c r="E671">
        <v>1</v>
      </c>
      <c r="F671">
        <v>6.17283950617284E-3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S671">
        <v>0</v>
      </c>
    </row>
    <row r="672" spans="1:19" x14ac:dyDescent="0.3">
      <c r="A672">
        <v>671</v>
      </c>
      <c r="B672" t="s">
        <v>2646</v>
      </c>
      <c r="C672">
        <v>1</v>
      </c>
      <c r="D672" t="s">
        <v>59</v>
      </c>
      <c r="E672">
        <v>2</v>
      </c>
      <c r="F672">
        <v>1.2345679012345699E-2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S672">
        <v>0</v>
      </c>
    </row>
    <row r="673" spans="1:19" x14ac:dyDescent="0.3">
      <c r="A673">
        <v>672</v>
      </c>
      <c r="B673" t="s">
        <v>2652</v>
      </c>
      <c r="C673">
        <v>1</v>
      </c>
      <c r="D673" t="s">
        <v>2728</v>
      </c>
      <c r="E673">
        <v>1</v>
      </c>
      <c r="F673">
        <v>6.17283950617284E-3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S673">
        <v>0</v>
      </c>
    </row>
    <row r="674" spans="1:19" x14ac:dyDescent="0.3">
      <c r="A674">
        <v>673</v>
      </c>
      <c r="B674" t="s">
        <v>2657</v>
      </c>
      <c r="C674">
        <v>1</v>
      </c>
      <c r="D674" t="s">
        <v>31</v>
      </c>
      <c r="E674">
        <v>1</v>
      </c>
      <c r="F674">
        <v>6.17283950617284E-3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S674">
        <v>0</v>
      </c>
    </row>
    <row r="675" spans="1:19" x14ac:dyDescent="0.3">
      <c r="A675">
        <v>674</v>
      </c>
      <c r="B675" t="s">
        <v>2631</v>
      </c>
      <c r="C675" t="s">
        <v>3562</v>
      </c>
      <c r="D675" t="s">
        <v>74</v>
      </c>
      <c r="E675">
        <v>2</v>
      </c>
      <c r="F675">
        <v>1.2345679012345699E-2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S675">
        <v>0</v>
      </c>
    </row>
    <row r="676" spans="1:19" x14ac:dyDescent="0.3">
      <c r="A676">
        <v>675</v>
      </c>
      <c r="B676" t="s">
        <v>2709</v>
      </c>
      <c r="C676" t="s">
        <v>3561</v>
      </c>
      <c r="D676" t="s">
        <v>62</v>
      </c>
      <c r="E676">
        <v>1</v>
      </c>
      <c r="F676">
        <v>6.17283950617284E-3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S676">
        <v>0</v>
      </c>
    </row>
    <row r="677" spans="1:19" x14ac:dyDescent="0.3">
      <c r="A677">
        <v>676</v>
      </c>
      <c r="B677" t="s">
        <v>2637</v>
      </c>
      <c r="C677">
        <v>1</v>
      </c>
      <c r="D677" t="s">
        <v>862</v>
      </c>
      <c r="E677">
        <v>1</v>
      </c>
      <c r="F677">
        <v>6.17283950617284E-3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S677">
        <v>0</v>
      </c>
    </row>
    <row r="678" spans="1:19" x14ac:dyDescent="0.3">
      <c r="A678">
        <v>677</v>
      </c>
      <c r="B678" t="s">
        <v>3054</v>
      </c>
      <c r="C678">
        <v>1</v>
      </c>
      <c r="D678" t="s">
        <v>62</v>
      </c>
      <c r="E678">
        <v>2</v>
      </c>
      <c r="F678">
        <v>1.2345679012345699E-2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S678">
        <v>0</v>
      </c>
    </row>
    <row r="679" spans="1:19" x14ac:dyDescent="0.3">
      <c r="A679">
        <v>678</v>
      </c>
      <c r="B679" t="s">
        <v>3055</v>
      </c>
      <c r="C679">
        <v>1</v>
      </c>
      <c r="D679" t="s">
        <v>89</v>
      </c>
      <c r="E679">
        <v>1</v>
      </c>
      <c r="F679">
        <v>6.17283950617284E-3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S679">
        <v>0</v>
      </c>
    </row>
    <row r="680" spans="1:19" x14ac:dyDescent="0.3">
      <c r="A680">
        <v>679</v>
      </c>
      <c r="B680" t="s">
        <v>2642</v>
      </c>
      <c r="C680">
        <v>1</v>
      </c>
      <c r="D680" t="s">
        <v>39</v>
      </c>
      <c r="E680">
        <v>3</v>
      </c>
      <c r="F680">
        <v>1.85185185185185E-2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S680">
        <v>0</v>
      </c>
    </row>
    <row r="681" spans="1:19" x14ac:dyDescent="0.3">
      <c r="A681">
        <v>680</v>
      </c>
      <c r="B681" t="s">
        <v>2707</v>
      </c>
      <c r="C681">
        <v>1</v>
      </c>
      <c r="D681" t="s">
        <v>74</v>
      </c>
      <c r="E681">
        <v>1</v>
      </c>
      <c r="F681">
        <v>6.17283950617284E-3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S681">
        <v>0</v>
      </c>
    </row>
    <row r="682" spans="1:19" x14ac:dyDescent="0.3">
      <c r="A682">
        <v>681</v>
      </c>
      <c r="B682" t="s">
        <v>2677</v>
      </c>
      <c r="C682" t="s">
        <v>3561</v>
      </c>
      <c r="D682" t="s">
        <v>2725</v>
      </c>
      <c r="E682">
        <v>1</v>
      </c>
      <c r="F682">
        <v>6.17283950617284E-3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S682">
        <v>0</v>
      </c>
    </row>
    <row r="683" spans="1:19" x14ac:dyDescent="0.3">
      <c r="A683">
        <v>682</v>
      </c>
      <c r="B683" t="s">
        <v>2714</v>
      </c>
      <c r="C683" t="s">
        <v>3561</v>
      </c>
      <c r="D683" t="s">
        <v>51</v>
      </c>
      <c r="E683">
        <v>1</v>
      </c>
      <c r="F683">
        <v>6.17283950617284E-3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S683">
        <v>0</v>
      </c>
    </row>
    <row r="684" spans="1:19" x14ac:dyDescent="0.3">
      <c r="A684">
        <v>683</v>
      </c>
      <c r="B684" t="s">
        <v>1978</v>
      </c>
      <c r="C684">
        <v>1</v>
      </c>
      <c r="D684" t="s">
        <v>59</v>
      </c>
      <c r="E684">
        <v>2</v>
      </c>
      <c r="F684">
        <v>1.2345679012345699E-2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S684">
        <v>0</v>
      </c>
    </row>
    <row r="685" spans="1:19" x14ac:dyDescent="0.3">
      <c r="A685">
        <v>684</v>
      </c>
      <c r="B685" t="s">
        <v>3056</v>
      </c>
      <c r="C685" t="s">
        <v>3561</v>
      </c>
      <c r="D685" t="s">
        <v>43</v>
      </c>
      <c r="E685">
        <v>1</v>
      </c>
      <c r="F685">
        <v>6.17283950617284E-3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S685">
        <v>0</v>
      </c>
    </row>
    <row r="686" spans="1:19" x14ac:dyDescent="0.3">
      <c r="A686">
        <v>685</v>
      </c>
      <c r="B686" t="s">
        <v>2683</v>
      </c>
      <c r="C686">
        <v>1</v>
      </c>
      <c r="D686" t="s">
        <v>68</v>
      </c>
      <c r="E686">
        <v>1</v>
      </c>
      <c r="F686">
        <v>6.17283950617284E-3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S686">
        <v>0</v>
      </c>
    </row>
    <row r="687" spans="1:19" x14ac:dyDescent="0.3">
      <c r="A687">
        <v>686</v>
      </c>
      <c r="B687" t="s">
        <v>2684</v>
      </c>
      <c r="C687">
        <v>1</v>
      </c>
      <c r="D687" t="s">
        <v>26</v>
      </c>
      <c r="E687">
        <v>1</v>
      </c>
      <c r="F687">
        <v>6.17283950617284E-3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S687">
        <v>0</v>
      </c>
    </row>
    <row r="688" spans="1:19" x14ac:dyDescent="0.3">
      <c r="A688">
        <v>687</v>
      </c>
      <c r="B688" t="s">
        <v>2173</v>
      </c>
      <c r="C688" t="s">
        <v>3561</v>
      </c>
      <c r="D688" t="s">
        <v>862</v>
      </c>
      <c r="E688">
        <v>1</v>
      </c>
      <c r="F688">
        <v>6.17283950617284E-3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S688">
        <v>0</v>
      </c>
    </row>
    <row r="689" spans="1:19" x14ac:dyDescent="0.3">
      <c r="A689">
        <v>688</v>
      </c>
      <c r="B689" t="s">
        <v>1766</v>
      </c>
      <c r="C689" t="s">
        <v>3541</v>
      </c>
      <c r="D689" t="s">
        <v>53</v>
      </c>
      <c r="E689">
        <v>1</v>
      </c>
      <c r="F689">
        <v>6.17283950617284E-3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S689">
        <v>0</v>
      </c>
    </row>
    <row r="690" spans="1:19" x14ac:dyDescent="0.3">
      <c r="A690">
        <v>689</v>
      </c>
      <c r="B690" t="s">
        <v>3057</v>
      </c>
      <c r="C690">
        <v>1</v>
      </c>
      <c r="D690" t="s">
        <v>22</v>
      </c>
      <c r="E690">
        <v>1</v>
      </c>
      <c r="F690">
        <v>6.17283950617284E-3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S690">
        <v>0</v>
      </c>
    </row>
    <row r="691" spans="1:19" x14ac:dyDescent="0.3">
      <c r="A691">
        <v>690</v>
      </c>
      <c r="B691" t="s">
        <v>3058</v>
      </c>
      <c r="C691">
        <v>1</v>
      </c>
      <c r="D691" t="s">
        <v>62</v>
      </c>
      <c r="E691">
        <v>2</v>
      </c>
      <c r="F691">
        <v>1.2345679012345699E-2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S691">
        <v>0</v>
      </c>
    </row>
    <row r="692" spans="1:19" x14ac:dyDescent="0.3">
      <c r="A692">
        <v>691</v>
      </c>
      <c r="B692" t="s">
        <v>1241</v>
      </c>
      <c r="C692">
        <v>1</v>
      </c>
      <c r="D692" t="s">
        <v>51</v>
      </c>
      <c r="E692">
        <v>1</v>
      </c>
      <c r="F692">
        <v>6.17283950617284E-3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S692">
        <v>0</v>
      </c>
    </row>
    <row r="693" spans="1:19" x14ac:dyDescent="0.3">
      <c r="A693">
        <v>692</v>
      </c>
      <c r="B693" t="s">
        <v>3059</v>
      </c>
      <c r="C693">
        <v>1</v>
      </c>
      <c r="D693" t="s">
        <v>39</v>
      </c>
      <c r="E693">
        <v>1</v>
      </c>
      <c r="F693">
        <v>6.17283950617284E-3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S693">
        <v>0</v>
      </c>
    </row>
    <row r="694" spans="1:19" x14ac:dyDescent="0.3">
      <c r="A694">
        <v>693</v>
      </c>
      <c r="B694" t="s">
        <v>2658</v>
      </c>
      <c r="C694">
        <v>1</v>
      </c>
      <c r="D694" t="s">
        <v>59</v>
      </c>
      <c r="E694">
        <v>1</v>
      </c>
      <c r="F694">
        <v>6.17283950617284E-3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S694">
        <v>0</v>
      </c>
    </row>
    <row r="695" spans="1:19" x14ac:dyDescent="0.3">
      <c r="A695">
        <v>694</v>
      </c>
      <c r="B695" t="s">
        <v>2028</v>
      </c>
      <c r="C695">
        <v>1</v>
      </c>
      <c r="D695" t="s">
        <v>74</v>
      </c>
      <c r="E695">
        <v>2</v>
      </c>
      <c r="F695">
        <v>1.2345679012345699E-2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S695">
        <v>0</v>
      </c>
    </row>
    <row r="696" spans="1:19" x14ac:dyDescent="0.3">
      <c r="A696">
        <v>695</v>
      </c>
      <c r="B696" t="s">
        <v>1826</v>
      </c>
      <c r="C696">
        <v>1</v>
      </c>
      <c r="D696" t="s">
        <v>59</v>
      </c>
      <c r="E696">
        <v>1</v>
      </c>
      <c r="F696">
        <v>6.17283950617284E-3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S696">
        <v>0</v>
      </c>
    </row>
    <row r="697" spans="1:19" x14ac:dyDescent="0.3">
      <c r="A697">
        <v>696</v>
      </c>
      <c r="B697" t="s">
        <v>3060</v>
      </c>
      <c r="C697" t="s">
        <v>3561</v>
      </c>
      <c r="D697" t="s">
        <v>74</v>
      </c>
      <c r="E697">
        <v>1</v>
      </c>
      <c r="F697">
        <v>6.17283950617284E-3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S697">
        <v>0</v>
      </c>
    </row>
    <row r="698" spans="1:19" x14ac:dyDescent="0.3">
      <c r="A698">
        <v>697</v>
      </c>
      <c r="B698" t="s">
        <v>2211</v>
      </c>
      <c r="C698">
        <v>1</v>
      </c>
      <c r="D698" t="s">
        <v>66</v>
      </c>
      <c r="E698">
        <v>1</v>
      </c>
      <c r="F698">
        <v>6.17283950617284E-3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S698">
        <v>0</v>
      </c>
    </row>
    <row r="699" spans="1:19" x14ac:dyDescent="0.3">
      <c r="A699">
        <v>698</v>
      </c>
      <c r="B699" t="s">
        <v>1939</v>
      </c>
      <c r="C699">
        <v>1</v>
      </c>
      <c r="D699" t="s">
        <v>74</v>
      </c>
      <c r="E699">
        <v>1</v>
      </c>
      <c r="F699">
        <v>6.17283950617284E-3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S699">
        <v>0</v>
      </c>
    </row>
    <row r="700" spans="1:19" x14ac:dyDescent="0.3">
      <c r="A700">
        <v>699</v>
      </c>
      <c r="B700" t="s">
        <v>3061</v>
      </c>
      <c r="C700">
        <v>1</v>
      </c>
      <c r="D700" t="s">
        <v>68</v>
      </c>
      <c r="E700">
        <v>1</v>
      </c>
      <c r="F700">
        <v>6.17283950617284E-3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S700">
        <v>0</v>
      </c>
    </row>
    <row r="701" spans="1:19" x14ac:dyDescent="0.3">
      <c r="A701">
        <v>700</v>
      </c>
      <c r="B701" t="s">
        <v>1457</v>
      </c>
      <c r="C701">
        <v>1</v>
      </c>
      <c r="D701" t="s">
        <v>2728</v>
      </c>
      <c r="E701">
        <v>1</v>
      </c>
      <c r="F701">
        <v>6.17283950617284E-3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S701">
        <v>0</v>
      </c>
    </row>
    <row r="702" spans="1:19" x14ac:dyDescent="0.3">
      <c r="A702">
        <v>701</v>
      </c>
      <c r="B702" t="s">
        <v>2659</v>
      </c>
      <c r="C702">
        <v>1</v>
      </c>
      <c r="D702" t="s">
        <v>74</v>
      </c>
      <c r="E702">
        <v>2</v>
      </c>
      <c r="F702">
        <v>1.2345679012345699E-2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S702">
        <v>0</v>
      </c>
    </row>
    <row r="703" spans="1:19" x14ac:dyDescent="0.3">
      <c r="A703">
        <v>702</v>
      </c>
      <c r="B703" t="s">
        <v>3062</v>
      </c>
      <c r="C703">
        <v>1</v>
      </c>
      <c r="D703" t="s">
        <v>59</v>
      </c>
      <c r="E703">
        <v>1</v>
      </c>
      <c r="F703">
        <v>6.17283950617284E-3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S703">
        <v>0</v>
      </c>
    </row>
    <row r="704" spans="1:19" x14ac:dyDescent="0.3">
      <c r="A704">
        <v>703</v>
      </c>
      <c r="B704" t="s">
        <v>2647</v>
      </c>
      <c r="C704">
        <v>1</v>
      </c>
      <c r="D704" t="s">
        <v>68</v>
      </c>
      <c r="E704">
        <v>1</v>
      </c>
      <c r="F704">
        <v>6.17283950617284E-3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S704">
        <v>0</v>
      </c>
    </row>
    <row r="705" spans="1:19" x14ac:dyDescent="0.3">
      <c r="A705">
        <v>704</v>
      </c>
      <c r="B705" t="s">
        <v>2672</v>
      </c>
      <c r="C705">
        <v>1</v>
      </c>
      <c r="D705" t="s">
        <v>53</v>
      </c>
      <c r="E705">
        <v>1</v>
      </c>
      <c r="F705">
        <v>6.17283950617284E-3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S705">
        <v>0</v>
      </c>
    </row>
    <row r="706" spans="1:19" x14ac:dyDescent="0.3">
      <c r="A706">
        <v>705</v>
      </c>
      <c r="B706" t="s">
        <v>3063</v>
      </c>
      <c r="C706">
        <v>1</v>
      </c>
      <c r="D706" t="s">
        <v>62</v>
      </c>
      <c r="E706">
        <v>1</v>
      </c>
      <c r="F706">
        <v>6.17283950617284E-3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S706">
        <v>0</v>
      </c>
    </row>
    <row r="707" spans="1:19" x14ac:dyDescent="0.3">
      <c r="A707">
        <v>706</v>
      </c>
      <c r="B707" t="s">
        <v>2680</v>
      </c>
      <c r="C707">
        <v>1</v>
      </c>
      <c r="D707" t="s">
        <v>22</v>
      </c>
      <c r="E707">
        <v>2</v>
      </c>
      <c r="F707">
        <v>1.2345679012345699E-2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S707">
        <v>0</v>
      </c>
    </row>
    <row r="708" spans="1:19" x14ac:dyDescent="0.3">
      <c r="A708">
        <v>707</v>
      </c>
      <c r="B708" t="s">
        <v>2640</v>
      </c>
      <c r="C708">
        <v>1</v>
      </c>
      <c r="D708" t="s">
        <v>62</v>
      </c>
      <c r="E708">
        <v>2</v>
      </c>
      <c r="F708">
        <v>1.2345679012345699E-2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S708">
        <v>0</v>
      </c>
    </row>
    <row r="709" spans="1:19" x14ac:dyDescent="0.3">
      <c r="A709">
        <v>708</v>
      </c>
      <c r="B709" t="s">
        <v>2665</v>
      </c>
      <c r="C709">
        <v>1</v>
      </c>
      <c r="D709" t="s">
        <v>2725</v>
      </c>
      <c r="E709">
        <v>2</v>
      </c>
      <c r="F709">
        <v>1.2345679012345699E-2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S709">
        <v>0</v>
      </c>
    </row>
    <row r="710" spans="1:19" x14ac:dyDescent="0.3">
      <c r="A710">
        <v>709</v>
      </c>
      <c r="B710" t="s">
        <v>2273</v>
      </c>
      <c r="C710">
        <v>1</v>
      </c>
      <c r="D710" t="s">
        <v>74</v>
      </c>
      <c r="E710">
        <v>1</v>
      </c>
      <c r="F710">
        <v>6.17283950617284E-3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S710">
        <v>0</v>
      </c>
    </row>
    <row r="711" spans="1:19" x14ac:dyDescent="0.3">
      <c r="A711">
        <v>710</v>
      </c>
      <c r="B711" t="s">
        <v>3064</v>
      </c>
      <c r="C711">
        <v>1</v>
      </c>
      <c r="D711" t="s">
        <v>43</v>
      </c>
      <c r="E711">
        <v>1</v>
      </c>
      <c r="F711">
        <v>6.17283950617284E-3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S711">
        <v>0</v>
      </c>
    </row>
    <row r="712" spans="1:19" x14ac:dyDescent="0.3">
      <c r="A712">
        <v>711</v>
      </c>
      <c r="B712" t="s">
        <v>2706</v>
      </c>
      <c r="C712">
        <v>1</v>
      </c>
      <c r="D712" t="s">
        <v>26</v>
      </c>
      <c r="E712">
        <v>1</v>
      </c>
      <c r="F712">
        <v>6.17283950617284E-3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S712">
        <v>0</v>
      </c>
    </row>
    <row r="713" spans="1:19" x14ac:dyDescent="0.3">
      <c r="A713">
        <v>712</v>
      </c>
      <c r="B713" t="s">
        <v>2651</v>
      </c>
      <c r="C713">
        <v>1</v>
      </c>
      <c r="D713" t="s">
        <v>43</v>
      </c>
      <c r="E713">
        <v>1</v>
      </c>
      <c r="F713">
        <v>6.17283950617284E-3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S713">
        <v>0</v>
      </c>
    </row>
    <row r="714" spans="1:19" x14ac:dyDescent="0.3">
      <c r="A714">
        <v>713</v>
      </c>
      <c r="B714" t="s">
        <v>1286</v>
      </c>
      <c r="C714">
        <v>1</v>
      </c>
      <c r="D714" t="s">
        <v>26</v>
      </c>
      <c r="E714">
        <v>1</v>
      </c>
      <c r="F714">
        <v>6.17283950617284E-3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S714">
        <v>0</v>
      </c>
    </row>
    <row r="715" spans="1:19" x14ac:dyDescent="0.3">
      <c r="A715">
        <v>714</v>
      </c>
      <c r="B715" t="s">
        <v>2660</v>
      </c>
      <c r="C715">
        <v>1</v>
      </c>
      <c r="D715" t="s">
        <v>43</v>
      </c>
      <c r="E715">
        <v>1</v>
      </c>
      <c r="F715">
        <v>6.17283950617284E-3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S715">
        <v>0</v>
      </c>
    </row>
    <row r="716" spans="1:19" x14ac:dyDescent="0.3">
      <c r="A716">
        <v>715</v>
      </c>
      <c r="B716" t="s">
        <v>2675</v>
      </c>
      <c r="C716">
        <v>1</v>
      </c>
      <c r="D716" t="s">
        <v>43</v>
      </c>
      <c r="E716">
        <v>1</v>
      </c>
      <c r="F716">
        <v>6.17283950617284E-3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S716">
        <v>0</v>
      </c>
    </row>
    <row r="717" spans="1:19" x14ac:dyDescent="0.3">
      <c r="A717">
        <v>716</v>
      </c>
      <c r="B717" t="s">
        <v>2717</v>
      </c>
      <c r="C717" t="s">
        <v>3561</v>
      </c>
      <c r="D717" t="s">
        <v>22</v>
      </c>
      <c r="E717">
        <v>1</v>
      </c>
      <c r="F717">
        <v>6.17283950617284E-3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S717">
        <v>0</v>
      </c>
    </row>
    <row r="718" spans="1:19" x14ac:dyDescent="0.3">
      <c r="A718">
        <v>717</v>
      </c>
      <c r="B718" t="s">
        <v>2666</v>
      </c>
      <c r="C718">
        <v>1</v>
      </c>
      <c r="D718" t="s">
        <v>39</v>
      </c>
      <c r="E718">
        <v>2</v>
      </c>
      <c r="F718">
        <v>1.2345679012345699E-2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S718">
        <v>0</v>
      </c>
    </row>
    <row r="719" spans="1:19" x14ac:dyDescent="0.3">
      <c r="A719">
        <v>718</v>
      </c>
      <c r="B719" t="s">
        <v>3678</v>
      </c>
      <c r="C719">
        <v>1</v>
      </c>
      <c r="D719" t="s">
        <v>62</v>
      </c>
      <c r="E719">
        <v>1</v>
      </c>
      <c r="F719">
        <v>6.17283950617284E-3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S719">
        <v>0</v>
      </c>
    </row>
    <row r="720" spans="1:19" x14ac:dyDescent="0.3">
      <c r="A720">
        <v>719</v>
      </c>
      <c r="B720" t="s">
        <v>2703</v>
      </c>
      <c r="C720">
        <v>1</v>
      </c>
      <c r="D720" t="s">
        <v>87</v>
      </c>
      <c r="E720">
        <v>1</v>
      </c>
      <c r="F720">
        <v>6.17283950617284E-3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S720">
        <v>0</v>
      </c>
    </row>
    <row r="721" spans="1:19" x14ac:dyDescent="0.3">
      <c r="A721">
        <v>720</v>
      </c>
      <c r="B721" t="s">
        <v>2397</v>
      </c>
      <c r="C721">
        <v>1</v>
      </c>
      <c r="D721" t="s">
        <v>68</v>
      </c>
      <c r="E721">
        <v>2</v>
      </c>
      <c r="F721">
        <v>1.2345679012345699E-2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S721">
        <v>0</v>
      </c>
    </row>
    <row r="722" spans="1:19" x14ac:dyDescent="0.3">
      <c r="A722">
        <v>721</v>
      </c>
      <c r="B722" t="s">
        <v>2701</v>
      </c>
      <c r="C722">
        <v>1</v>
      </c>
      <c r="D722" t="s">
        <v>68</v>
      </c>
      <c r="E722">
        <v>1</v>
      </c>
      <c r="F722">
        <v>6.17283950617284E-3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S722">
        <v>0</v>
      </c>
    </row>
    <row r="723" spans="1:19" x14ac:dyDescent="0.3">
      <c r="A723">
        <v>722</v>
      </c>
      <c r="B723" t="s">
        <v>2661</v>
      </c>
      <c r="C723">
        <v>1</v>
      </c>
      <c r="D723" t="s">
        <v>59</v>
      </c>
      <c r="E723">
        <v>1</v>
      </c>
      <c r="F723">
        <v>6.17283950617284E-3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S723">
        <v>0</v>
      </c>
    </row>
    <row r="724" spans="1:19" x14ac:dyDescent="0.3">
      <c r="A724">
        <v>723</v>
      </c>
      <c r="B724" t="s">
        <v>1655</v>
      </c>
      <c r="C724">
        <v>1</v>
      </c>
      <c r="D724" t="s">
        <v>62</v>
      </c>
      <c r="E724">
        <v>1</v>
      </c>
      <c r="F724">
        <v>6.17283950617284E-3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S724">
        <v>0</v>
      </c>
    </row>
    <row r="725" spans="1:19" x14ac:dyDescent="0.3">
      <c r="A725">
        <v>724</v>
      </c>
      <c r="B725" t="s">
        <v>3065</v>
      </c>
      <c r="C725" t="s">
        <v>3561</v>
      </c>
      <c r="D725" t="s">
        <v>22</v>
      </c>
      <c r="E725">
        <v>1</v>
      </c>
      <c r="F725">
        <v>6.17283950617284E-3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S725">
        <v>0</v>
      </c>
    </row>
    <row r="726" spans="1:19" x14ac:dyDescent="0.3">
      <c r="A726">
        <v>725</v>
      </c>
      <c r="B726" t="s">
        <v>1603</v>
      </c>
      <c r="C726">
        <v>1</v>
      </c>
      <c r="D726" t="s">
        <v>45</v>
      </c>
      <c r="E726">
        <v>1</v>
      </c>
      <c r="F726">
        <v>6.17283950617284E-3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S726">
        <v>0</v>
      </c>
    </row>
    <row r="727" spans="1:19" x14ac:dyDescent="0.3">
      <c r="A727">
        <v>726</v>
      </c>
      <c r="B727" t="s">
        <v>2569</v>
      </c>
      <c r="C727" t="s">
        <v>3563</v>
      </c>
      <c r="D727" t="s">
        <v>41</v>
      </c>
      <c r="E727">
        <v>2</v>
      </c>
      <c r="F727">
        <v>1.2345679012345699E-2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S727">
        <v>0</v>
      </c>
    </row>
    <row r="728" spans="1:19" x14ac:dyDescent="0.3">
      <c r="A728">
        <v>727</v>
      </c>
      <c r="B728" t="s">
        <v>2668</v>
      </c>
      <c r="C728">
        <v>1</v>
      </c>
      <c r="D728" t="s">
        <v>48</v>
      </c>
      <c r="E728">
        <v>1</v>
      </c>
      <c r="F728">
        <v>6.17283950617284E-3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S728">
        <v>0</v>
      </c>
    </row>
    <row r="729" spans="1:19" x14ac:dyDescent="0.3">
      <c r="A729">
        <v>728</v>
      </c>
      <c r="B729" t="s">
        <v>2628</v>
      </c>
      <c r="C729">
        <v>1</v>
      </c>
      <c r="D729" t="s">
        <v>51</v>
      </c>
      <c r="E729">
        <v>1</v>
      </c>
      <c r="F729">
        <v>6.17283950617284E-3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S729">
        <v>0</v>
      </c>
    </row>
    <row r="730" spans="1:19" x14ac:dyDescent="0.3">
      <c r="A730">
        <v>729</v>
      </c>
      <c r="B730" t="s">
        <v>2649</v>
      </c>
      <c r="C730">
        <v>1</v>
      </c>
      <c r="D730" t="s">
        <v>62</v>
      </c>
      <c r="E730">
        <v>1</v>
      </c>
      <c r="F730">
        <v>6.17283950617284E-3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S730">
        <v>0</v>
      </c>
    </row>
    <row r="731" spans="1:19" x14ac:dyDescent="0.3">
      <c r="A731">
        <v>730</v>
      </c>
      <c r="B731" t="s">
        <v>1962</v>
      </c>
      <c r="C731">
        <v>1</v>
      </c>
      <c r="D731" t="s">
        <v>48</v>
      </c>
      <c r="E731">
        <v>1</v>
      </c>
      <c r="F731">
        <v>6.17283950617284E-3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S731">
        <v>0</v>
      </c>
    </row>
    <row r="732" spans="1:19" x14ac:dyDescent="0.3">
      <c r="A732">
        <v>731</v>
      </c>
      <c r="B732" t="s">
        <v>2632</v>
      </c>
      <c r="C732">
        <v>1</v>
      </c>
      <c r="D732" t="s">
        <v>68</v>
      </c>
      <c r="E732">
        <v>2</v>
      </c>
      <c r="F732">
        <v>1.2345679012345699E-2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S732">
        <v>0</v>
      </c>
    </row>
    <row r="733" spans="1:19" x14ac:dyDescent="0.3">
      <c r="A733">
        <v>732</v>
      </c>
      <c r="B733" t="s">
        <v>2639</v>
      </c>
      <c r="C733">
        <v>1</v>
      </c>
      <c r="D733" t="s">
        <v>74</v>
      </c>
      <c r="E733">
        <v>1</v>
      </c>
      <c r="F733">
        <v>6.17283950617284E-3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S733">
        <v>0</v>
      </c>
    </row>
    <row r="734" spans="1:19" x14ac:dyDescent="0.3">
      <c r="A734">
        <v>733</v>
      </c>
      <c r="B734" t="s">
        <v>1813</v>
      </c>
      <c r="C734">
        <v>1</v>
      </c>
      <c r="D734" t="s">
        <v>48</v>
      </c>
      <c r="E734">
        <v>1</v>
      </c>
      <c r="F734">
        <v>6.17283950617284E-3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S734">
        <v>0</v>
      </c>
    </row>
    <row r="735" spans="1:19" x14ac:dyDescent="0.3">
      <c r="A735">
        <v>734</v>
      </c>
      <c r="B735" t="s">
        <v>2031</v>
      </c>
      <c r="C735">
        <v>1</v>
      </c>
      <c r="D735" t="s">
        <v>51</v>
      </c>
      <c r="E735">
        <v>1</v>
      </c>
      <c r="F735">
        <v>6.17283950617284E-3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S735">
        <v>0</v>
      </c>
    </row>
    <row r="736" spans="1:19" x14ac:dyDescent="0.3">
      <c r="A736">
        <v>735</v>
      </c>
      <c r="B736" t="s">
        <v>2699</v>
      </c>
      <c r="C736" t="s">
        <v>3561</v>
      </c>
      <c r="D736" t="s">
        <v>43</v>
      </c>
      <c r="E736">
        <v>1</v>
      </c>
      <c r="F736">
        <v>6.17283950617284E-3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S736">
        <v>0</v>
      </c>
    </row>
    <row r="737" spans="1:19" x14ac:dyDescent="0.3">
      <c r="A737">
        <v>736</v>
      </c>
      <c r="B737" t="s">
        <v>2719</v>
      </c>
      <c r="C737" t="s">
        <v>3561</v>
      </c>
      <c r="D737" t="s">
        <v>68</v>
      </c>
      <c r="E737">
        <v>1</v>
      </c>
      <c r="F737">
        <v>6.17283950617284E-3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S737">
        <v>0</v>
      </c>
    </row>
    <row r="738" spans="1:19" x14ac:dyDescent="0.3">
      <c r="A738">
        <v>737</v>
      </c>
      <c r="B738" t="s">
        <v>2679</v>
      </c>
      <c r="C738">
        <v>1</v>
      </c>
      <c r="D738" t="s">
        <v>45</v>
      </c>
      <c r="E738">
        <v>1</v>
      </c>
      <c r="F738">
        <v>6.17283950617284E-3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S738">
        <v>0</v>
      </c>
    </row>
    <row r="739" spans="1:19" x14ac:dyDescent="0.3">
      <c r="A739">
        <v>738</v>
      </c>
      <c r="B739" t="s">
        <v>2636</v>
      </c>
      <c r="C739">
        <v>1</v>
      </c>
      <c r="D739" t="s">
        <v>22</v>
      </c>
      <c r="E739">
        <v>1</v>
      </c>
      <c r="F739">
        <v>6.17283950617284E-3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S739">
        <v>0</v>
      </c>
    </row>
    <row r="740" spans="1:19" x14ac:dyDescent="0.3">
      <c r="A740">
        <v>739</v>
      </c>
      <c r="B740" t="s">
        <v>3066</v>
      </c>
      <c r="C740">
        <v>1</v>
      </c>
      <c r="D740" t="s">
        <v>68</v>
      </c>
      <c r="E740">
        <v>3</v>
      </c>
      <c r="F740">
        <v>1.85185185185185E-2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S740">
        <v>0</v>
      </c>
    </row>
    <row r="741" spans="1:19" x14ac:dyDescent="0.3">
      <c r="A741">
        <v>740</v>
      </c>
      <c r="B741" t="s">
        <v>2705</v>
      </c>
      <c r="C741" t="s">
        <v>3561</v>
      </c>
      <c r="D741" t="s">
        <v>45</v>
      </c>
      <c r="E741">
        <v>1</v>
      </c>
      <c r="F741">
        <v>6.17283950617284E-3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S741">
        <v>0</v>
      </c>
    </row>
    <row r="742" spans="1:19" x14ac:dyDescent="0.3">
      <c r="A742">
        <v>741</v>
      </c>
      <c r="B742" t="s">
        <v>2704</v>
      </c>
      <c r="C742">
        <v>1</v>
      </c>
      <c r="D742" t="s">
        <v>87</v>
      </c>
      <c r="E742">
        <v>1</v>
      </c>
      <c r="F742">
        <v>6.17283950617284E-3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S742">
        <v>0</v>
      </c>
    </row>
  </sheetData>
  <autoFilter ref="A1:T642" xr:uid="{B41D4E2D-088B-42E1-BEAE-D4FA5E6EB3F9}">
    <sortState xmlns:xlrd2="http://schemas.microsoft.com/office/spreadsheetml/2017/richdata2" ref="A2:T742">
      <sortCondition ref="A1:A642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A248-C7D5-4699-A897-0EFE7AB45FE1}">
  <dimension ref="A1:T1105"/>
  <sheetViews>
    <sheetView tabSelected="1" workbookViewId="0">
      <selection activeCell="D6" sqref="D6"/>
    </sheetView>
  </sheetViews>
  <sheetFormatPr baseColWidth="10" defaultRowHeight="14.4" x14ac:dyDescent="0.3"/>
  <cols>
    <col min="7" max="7" width="25.33203125" style="5" bestFit="1" customWidth="1"/>
  </cols>
  <sheetData>
    <row r="1" spans="1:20" x14ac:dyDescent="0.3">
      <c r="A1" t="s">
        <v>2492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2739</v>
      </c>
      <c r="C2" t="s">
        <v>3079</v>
      </c>
      <c r="D2" t="s">
        <v>53</v>
      </c>
      <c r="E2">
        <v>160</v>
      </c>
      <c r="F2" s="1">
        <v>0.98765432098765404</v>
      </c>
      <c r="H2" s="1"/>
      <c r="I2">
        <v>644</v>
      </c>
      <c r="J2">
        <v>172</v>
      </c>
      <c r="K2">
        <v>35</v>
      </c>
      <c r="L2">
        <v>0</v>
      </c>
      <c r="M2">
        <v>31</v>
      </c>
      <c r="N2">
        <v>86</v>
      </c>
      <c r="O2">
        <v>0.26700000000000002</v>
      </c>
      <c r="P2">
        <v>0.34599999999999997</v>
      </c>
      <c r="Q2">
        <v>0.46600000000000003</v>
      </c>
      <c r="R2">
        <v>0.81100000000000005</v>
      </c>
      <c r="S2">
        <v>5.9</v>
      </c>
    </row>
    <row r="3" spans="1:20" x14ac:dyDescent="0.3">
      <c r="A3">
        <v>2</v>
      </c>
      <c r="B3" t="s">
        <v>2770</v>
      </c>
      <c r="C3" t="s">
        <v>3682</v>
      </c>
      <c r="D3" t="s">
        <v>2729</v>
      </c>
      <c r="E3">
        <v>163</v>
      </c>
      <c r="F3" s="6">
        <v>1</v>
      </c>
      <c r="H3" s="1"/>
      <c r="I3">
        <v>607</v>
      </c>
      <c r="J3">
        <v>153</v>
      </c>
      <c r="K3">
        <v>33</v>
      </c>
      <c r="L3">
        <v>0</v>
      </c>
      <c r="M3">
        <v>35</v>
      </c>
      <c r="N3">
        <v>109</v>
      </c>
      <c r="O3">
        <v>0.252</v>
      </c>
      <c r="P3">
        <v>0.372</v>
      </c>
      <c r="Q3">
        <v>0.47899999999999998</v>
      </c>
      <c r="R3">
        <v>0.85099999999999998</v>
      </c>
      <c r="S3">
        <v>4.0999999999999996</v>
      </c>
    </row>
    <row r="4" spans="1:20" x14ac:dyDescent="0.3">
      <c r="A4">
        <v>3</v>
      </c>
      <c r="B4" t="s">
        <v>2733</v>
      </c>
      <c r="C4" t="s">
        <v>3683</v>
      </c>
      <c r="D4" t="s">
        <v>35</v>
      </c>
      <c r="E4">
        <v>158</v>
      </c>
      <c r="F4" s="1">
        <v>0.97530864197530898</v>
      </c>
      <c r="H4" s="1"/>
      <c r="I4">
        <v>611</v>
      </c>
      <c r="J4">
        <v>172</v>
      </c>
      <c r="K4">
        <v>25</v>
      </c>
      <c r="L4">
        <v>9</v>
      </c>
      <c r="M4">
        <v>55</v>
      </c>
      <c r="N4">
        <v>102</v>
      </c>
      <c r="O4">
        <v>0.28199999999999997</v>
      </c>
      <c r="P4">
        <v>0.39200000000000002</v>
      </c>
      <c r="Q4">
        <v>0.622</v>
      </c>
      <c r="R4" s="2">
        <v>1014</v>
      </c>
      <c r="S4">
        <v>6.6</v>
      </c>
    </row>
    <row r="5" spans="1:20" x14ac:dyDescent="0.3">
      <c r="A5">
        <v>4</v>
      </c>
      <c r="B5" t="s">
        <v>2740</v>
      </c>
      <c r="C5" t="s">
        <v>3080</v>
      </c>
      <c r="D5" t="s">
        <v>37</v>
      </c>
      <c r="E5">
        <v>162</v>
      </c>
      <c r="F5" s="6">
        <f>E5/162</f>
        <v>1</v>
      </c>
      <c r="H5" s="1"/>
      <c r="I5">
        <v>624</v>
      </c>
      <c r="J5">
        <v>170</v>
      </c>
      <c r="K5">
        <v>41</v>
      </c>
      <c r="L5">
        <v>2</v>
      </c>
      <c r="M5">
        <v>29</v>
      </c>
      <c r="N5">
        <v>95</v>
      </c>
      <c r="O5">
        <v>0.27200000000000002</v>
      </c>
      <c r="P5">
        <v>0.36599999999999999</v>
      </c>
      <c r="Q5">
        <v>0.48399999999999999</v>
      </c>
      <c r="R5">
        <v>0.85</v>
      </c>
      <c r="S5">
        <v>6</v>
      </c>
    </row>
    <row r="6" spans="1:20" x14ac:dyDescent="0.3">
      <c r="A6">
        <v>5</v>
      </c>
      <c r="B6" t="s">
        <v>2738</v>
      </c>
      <c r="C6" t="s">
        <v>3684</v>
      </c>
      <c r="D6" t="s">
        <v>96</v>
      </c>
      <c r="E6">
        <v>162</v>
      </c>
      <c r="F6" s="6">
        <f>E6/162</f>
        <v>1</v>
      </c>
      <c r="H6" s="1"/>
      <c r="I6">
        <v>604</v>
      </c>
      <c r="J6">
        <v>145</v>
      </c>
      <c r="K6">
        <v>23</v>
      </c>
      <c r="L6">
        <v>2</v>
      </c>
      <c r="M6">
        <v>56</v>
      </c>
      <c r="N6">
        <v>132</v>
      </c>
      <c r="O6">
        <v>0.24</v>
      </c>
      <c r="P6">
        <v>0.36499999999999999</v>
      </c>
      <c r="Q6">
        <v>0.56299999999999994</v>
      </c>
      <c r="R6" s="2">
        <v>0.92800000000000005</v>
      </c>
      <c r="S6">
        <v>4.5999999999999996</v>
      </c>
    </row>
    <row r="7" spans="1:20" x14ac:dyDescent="0.3">
      <c r="A7">
        <v>6</v>
      </c>
      <c r="B7" t="s">
        <v>2839</v>
      </c>
      <c r="C7" t="s">
        <v>3074</v>
      </c>
      <c r="D7" t="s">
        <v>62</v>
      </c>
      <c r="E7">
        <v>161</v>
      </c>
      <c r="F7" s="1">
        <v>0.99382716049382702</v>
      </c>
      <c r="H7" s="1"/>
      <c r="I7">
        <v>597</v>
      </c>
      <c r="J7">
        <v>173</v>
      </c>
      <c r="K7">
        <v>33</v>
      </c>
      <c r="L7">
        <v>5</v>
      </c>
      <c r="M7">
        <v>20</v>
      </c>
      <c r="N7">
        <v>100</v>
      </c>
      <c r="O7">
        <v>0.28999999999999998</v>
      </c>
      <c r="P7">
        <v>0.38900000000000001</v>
      </c>
      <c r="Q7">
        <v>0.46200000000000002</v>
      </c>
      <c r="R7">
        <v>0.85099999999999998</v>
      </c>
      <c r="S7">
        <v>7</v>
      </c>
    </row>
    <row r="8" spans="1:20" x14ac:dyDescent="0.3">
      <c r="A8">
        <v>7</v>
      </c>
      <c r="B8" t="s">
        <v>2735</v>
      </c>
      <c r="C8" t="s">
        <v>3091</v>
      </c>
      <c r="D8" t="s">
        <v>53</v>
      </c>
      <c r="E8">
        <v>160</v>
      </c>
      <c r="F8" s="1">
        <v>0.98765432098765404</v>
      </c>
      <c r="H8" s="1"/>
      <c r="I8">
        <v>577</v>
      </c>
      <c r="J8">
        <v>152</v>
      </c>
      <c r="K8">
        <v>20</v>
      </c>
      <c r="L8">
        <v>1</v>
      </c>
      <c r="M8">
        <v>43</v>
      </c>
      <c r="N8">
        <v>105</v>
      </c>
      <c r="O8">
        <v>0.26300000000000001</v>
      </c>
      <c r="P8">
        <v>0.39600000000000002</v>
      </c>
      <c r="Q8">
        <v>0.52500000000000002</v>
      </c>
      <c r="R8">
        <v>0.92100000000000004</v>
      </c>
      <c r="S8">
        <v>6.2</v>
      </c>
    </row>
    <row r="9" spans="1:20" x14ac:dyDescent="0.3">
      <c r="A9">
        <v>8</v>
      </c>
      <c r="B9" t="s">
        <v>2766</v>
      </c>
      <c r="C9" t="s">
        <v>3126</v>
      </c>
      <c r="D9" t="s">
        <v>48</v>
      </c>
      <c r="E9">
        <v>160</v>
      </c>
      <c r="F9" s="1">
        <v>0.98765432098765404</v>
      </c>
      <c r="H9" s="1"/>
      <c r="I9">
        <v>652</v>
      </c>
      <c r="J9">
        <v>174</v>
      </c>
      <c r="K9">
        <v>31</v>
      </c>
      <c r="L9">
        <v>4</v>
      </c>
      <c r="M9">
        <v>32</v>
      </c>
      <c r="N9">
        <v>95</v>
      </c>
      <c r="O9">
        <v>0.26700000000000002</v>
      </c>
      <c r="P9">
        <v>0.32400000000000001</v>
      </c>
      <c r="Q9">
        <v>0.47399999999999998</v>
      </c>
      <c r="R9">
        <v>0.79800000000000004</v>
      </c>
      <c r="S9">
        <v>6.8</v>
      </c>
    </row>
    <row r="10" spans="1:20" x14ac:dyDescent="0.3">
      <c r="A10">
        <v>9</v>
      </c>
      <c r="B10" t="s">
        <v>1858</v>
      </c>
      <c r="C10" t="s">
        <v>3113</v>
      </c>
      <c r="D10" t="s">
        <v>53</v>
      </c>
      <c r="E10">
        <v>162</v>
      </c>
      <c r="F10" s="6">
        <v>1</v>
      </c>
      <c r="H10" s="1"/>
      <c r="I10">
        <v>624</v>
      </c>
      <c r="J10">
        <v>170</v>
      </c>
      <c r="K10">
        <v>41</v>
      </c>
      <c r="L10">
        <v>1</v>
      </c>
      <c r="M10">
        <v>38</v>
      </c>
      <c r="N10">
        <v>126</v>
      </c>
      <c r="O10">
        <v>0.27200000000000002</v>
      </c>
      <c r="P10">
        <v>0.34699999999999998</v>
      </c>
      <c r="Q10">
        <v>0.52400000000000002</v>
      </c>
      <c r="R10">
        <v>0.871</v>
      </c>
      <c r="S10">
        <v>3.4</v>
      </c>
    </row>
    <row r="11" spans="1:20" x14ac:dyDescent="0.3">
      <c r="A11">
        <v>10</v>
      </c>
      <c r="B11" t="s">
        <v>1952</v>
      </c>
      <c r="C11" t="s">
        <v>3685</v>
      </c>
      <c r="D11" t="s">
        <v>48</v>
      </c>
      <c r="E11">
        <v>160</v>
      </c>
      <c r="F11" s="1">
        <v>0.98765432098765404</v>
      </c>
      <c r="H11" s="1"/>
      <c r="I11">
        <v>613</v>
      </c>
      <c r="J11">
        <v>146</v>
      </c>
      <c r="K11">
        <v>32</v>
      </c>
      <c r="L11">
        <v>1</v>
      </c>
      <c r="M11">
        <v>27</v>
      </c>
      <c r="N11">
        <v>76</v>
      </c>
      <c r="O11">
        <v>0.23799999999999999</v>
      </c>
      <c r="P11">
        <v>0.33400000000000002</v>
      </c>
      <c r="Q11">
        <v>0.42599999999999999</v>
      </c>
      <c r="R11">
        <v>0.76</v>
      </c>
      <c r="S11">
        <v>4</v>
      </c>
    </row>
    <row r="12" spans="1:20" x14ac:dyDescent="0.3">
      <c r="A12">
        <v>11</v>
      </c>
      <c r="B12" t="s">
        <v>2762</v>
      </c>
      <c r="C12" t="s">
        <v>3084</v>
      </c>
      <c r="D12" t="s">
        <v>48</v>
      </c>
      <c r="E12">
        <v>159</v>
      </c>
      <c r="F12" s="1">
        <v>0.98148148148148195</v>
      </c>
      <c r="H12" s="1"/>
      <c r="I12">
        <v>596</v>
      </c>
      <c r="J12">
        <v>147</v>
      </c>
      <c r="K12">
        <v>24</v>
      </c>
      <c r="L12">
        <v>0</v>
      </c>
      <c r="M12">
        <v>60</v>
      </c>
      <c r="N12">
        <v>125</v>
      </c>
      <c r="O12">
        <v>0.247</v>
      </c>
      <c r="P12">
        <v>0.35899999999999999</v>
      </c>
      <c r="Q12">
        <v>0.58899999999999997</v>
      </c>
      <c r="R12">
        <v>0.94799999999999995</v>
      </c>
      <c r="S12">
        <v>7.4</v>
      </c>
    </row>
    <row r="13" spans="1:20" x14ac:dyDescent="0.3">
      <c r="A13">
        <v>12</v>
      </c>
      <c r="B13" t="s">
        <v>2736</v>
      </c>
      <c r="C13" t="s">
        <v>3079</v>
      </c>
      <c r="D13" t="s">
        <v>45</v>
      </c>
      <c r="E13">
        <v>162</v>
      </c>
      <c r="F13" s="6">
        <v>1</v>
      </c>
      <c r="H13" s="1"/>
      <c r="I13">
        <v>629</v>
      </c>
      <c r="J13">
        <v>166</v>
      </c>
      <c r="K13">
        <v>31</v>
      </c>
      <c r="L13">
        <v>7</v>
      </c>
      <c r="M13">
        <v>22</v>
      </c>
      <c r="N13">
        <v>86</v>
      </c>
      <c r="O13">
        <v>0.26400000000000001</v>
      </c>
      <c r="P13">
        <v>0.33600000000000002</v>
      </c>
      <c r="Q13">
        <v>0.44</v>
      </c>
      <c r="R13">
        <v>0.77700000000000002</v>
      </c>
      <c r="S13">
        <v>3.6</v>
      </c>
    </row>
    <row r="14" spans="1:20" x14ac:dyDescent="0.3">
      <c r="A14">
        <v>13</v>
      </c>
      <c r="B14" t="s">
        <v>2088</v>
      </c>
      <c r="C14" t="s">
        <v>3686</v>
      </c>
      <c r="D14" t="s">
        <v>2587</v>
      </c>
      <c r="E14">
        <v>162</v>
      </c>
      <c r="F14" s="6">
        <v>1</v>
      </c>
      <c r="H14" s="1"/>
      <c r="I14">
        <v>626</v>
      </c>
      <c r="J14">
        <v>164</v>
      </c>
      <c r="K14">
        <v>40</v>
      </c>
      <c r="L14">
        <v>3</v>
      </c>
      <c r="M14">
        <v>30</v>
      </c>
      <c r="N14">
        <v>89</v>
      </c>
      <c r="O14">
        <v>0.26200000000000001</v>
      </c>
      <c r="P14">
        <v>0.33500000000000002</v>
      </c>
      <c r="Q14">
        <v>0.47899999999999998</v>
      </c>
      <c r="R14">
        <v>0.81399999999999995</v>
      </c>
      <c r="S14">
        <v>2.2999999999999998</v>
      </c>
    </row>
    <row r="15" spans="1:20" x14ac:dyDescent="0.3">
      <c r="A15">
        <v>14</v>
      </c>
      <c r="B15" t="s">
        <v>2732</v>
      </c>
      <c r="C15" t="s">
        <v>3687</v>
      </c>
      <c r="D15" t="s">
        <v>22</v>
      </c>
      <c r="E15">
        <v>157</v>
      </c>
      <c r="F15" s="1">
        <v>0.969135802469136</v>
      </c>
      <c r="H15" s="1"/>
      <c r="I15">
        <v>620</v>
      </c>
      <c r="J15">
        <v>159</v>
      </c>
      <c r="K15">
        <v>41</v>
      </c>
      <c r="L15">
        <v>13</v>
      </c>
      <c r="M15">
        <v>16</v>
      </c>
      <c r="N15">
        <v>84</v>
      </c>
      <c r="O15">
        <v>0.25600000000000001</v>
      </c>
      <c r="P15">
        <v>0.33200000000000002</v>
      </c>
      <c r="Q15">
        <v>0.442</v>
      </c>
      <c r="R15">
        <v>0.77400000000000002</v>
      </c>
      <c r="S15">
        <v>4.7</v>
      </c>
    </row>
    <row r="16" spans="1:20" x14ac:dyDescent="0.3">
      <c r="A16">
        <v>15</v>
      </c>
      <c r="B16" t="s">
        <v>2390</v>
      </c>
      <c r="C16" t="s">
        <v>3092</v>
      </c>
      <c r="D16" t="s">
        <v>2726</v>
      </c>
      <c r="E16">
        <v>157</v>
      </c>
      <c r="F16" s="1">
        <v>0.969135802469136</v>
      </c>
      <c r="H16" s="1"/>
      <c r="I16">
        <v>620</v>
      </c>
      <c r="J16">
        <v>159</v>
      </c>
      <c r="K16">
        <v>24</v>
      </c>
      <c r="L16">
        <v>1</v>
      </c>
      <c r="M16">
        <v>21</v>
      </c>
      <c r="N16">
        <v>69</v>
      </c>
      <c r="O16">
        <v>0.25600000000000001</v>
      </c>
      <c r="P16">
        <v>0.32800000000000001</v>
      </c>
      <c r="Q16">
        <v>0.4</v>
      </c>
      <c r="R16">
        <v>0.72799999999999998</v>
      </c>
      <c r="S16">
        <v>1.2</v>
      </c>
    </row>
    <row r="17" spans="1:19" x14ac:dyDescent="0.3">
      <c r="A17">
        <v>16</v>
      </c>
      <c r="B17" t="s">
        <v>2785</v>
      </c>
      <c r="C17" t="s">
        <v>3688</v>
      </c>
      <c r="D17" t="s">
        <v>862</v>
      </c>
      <c r="E17">
        <v>156</v>
      </c>
      <c r="F17" s="1">
        <v>0.96296296296296302</v>
      </c>
      <c r="H17" s="1"/>
      <c r="I17">
        <v>625</v>
      </c>
      <c r="J17">
        <v>170</v>
      </c>
      <c r="K17">
        <v>29</v>
      </c>
      <c r="L17">
        <v>1</v>
      </c>
      <c r="M17">
        <v>11</v>
      </c>
      <c r="N17">
        <v>56</v>
      </c>
      <c r="O17">
        <v>0.27200000000000002</v>
      </c>
      <c r="P17">
        <v>0.33</v>
      </c>
      <c r="Q17">
        <v>0.374</v>
      </c>
      <c r="R17">
        <v>0.70499999999999996</v>
      </c>
      <c r="S17">
        <v>3.7</v>
      </c>
    </row>
    <row r="18" spans="1:19" x14ac:dyDescent="0.3">
      <c r="A18">
        <v>17</v>
      </c>
      <c r="B18" t="s">
        <v>2583</v>
      </c>
      <c r="C18" t="s">
        <v>3091</v>
      </c>
      <c r="D18" t="s">
        <v>2727</v>
      </c>
      <c r="E18">
        <v>155</v>
      </c>
      <c r="F18" s="1">
        <v>0.95679012345679004</v>
      </c>
      <c r="H18" s="1"/>
      <c r="I18">
        <v>594</v>
      </c>
      <c r="J18">
        <v>159</v>
      </c>
      <c r="K18">
        <v>27</v>
      </c>
      <c r="L18">
        <v>2</v>
      </c>
      <c r="M18">
        <v>25</v>
      </c>
      <c r="N18">
        <v>71</v>
      </c>
      <c r="O18">
        <v>0.26800000000000002</v>
      </c>
      <c r="P18">
        <v>0.36799999999999999</v>
      </c>
      <c r="Q18">
        <v>0.44600000000000001</v>
      </c>
      <c r="R18">
        <v>0.81399999999999995</v>
      </c>
      <c r="S18">
        <v>5.9</v>
      </c>
    </row>
    <row r="19" spans="1:19" x14ac:dyDescent="0.3">
      <c r="A19">
        <v>18</v>
      </c>
      <c r="B19" t="s">
        <v>2853</v>
      </c>
      <c r="C19" t="s">
        <v>3689</v>
      </c>
      <c r="D19" t="s">
        <v>2728</v>
      </c>
      <c r="E19">
        <v>157</v>
      </c>
      <c r="F19" s="1">
        <v>0.969135802469136</v>
      </c>
      <c r="H19" s="1"/>
      <c r="I19">
        <v>598</v>
      </c>
      <c r="J19">
        <v>153</v>
      </c>
      <c r="K19">
        <v>38</v>
      </c>
      <c r="L19">
        <v>0</v>
      </c>
      <c r="M19">
        <v>31</v>
      </c>
      <c r="N19">
        <v>94</v>
      </c>
      <c r="O19">
        <v>0.25600000000000001</v>
      </c>
      <c r="P19">
        <v>0.35</v>
      </c>
      <c r="Q19">
        <v>0.47499999999999998</v>
      </c>
      <c r="R19">
        <v>0.82499999999999996</v>
      </c>
      <c r="S19">
        <v>3.7</v>
      </c>
    </row>
    <row r="20" spans="1:19" x14ac:dyDescent="0.3">
      <c r="A20">
        <v>19</v>
      </c>
      <c r="B20" t="s">
        <v>2585</v>
      </c>
      <c r="C20" t="s">
        <v>3069</v>
      </c>
      <c r="D20" t="s">
        <v>2725</v>
      </c>
      <c r="E20">
        <v>157</v>
      </c>
      <c r="F20" s="1">
        <v>0.969135802469136</v>
      </c>
      <c r="H20" s="1"/>
      <c r="I20">
        <v>623</v>
      </c>
      <c r="J20">
        <v>184</v>
      </c>
      <c r="K20">
        <v>47</v>
      </c>
      <c r="L20">
        <v>6</v>
      </c>
      <c r="M20">
        <v>23</v>
      </c>
      <c r="N20">
        <v>88</v>
      </c>
      <c r="O20">
        <v>0.29499999999999998</v>
      </c>
      <c r="P20">
        <v>0.35099999999999998</v>
      </c>
      <c r="Q20">
        <v>0.501</v>
      </c>
      <c r="R20">
        <v>0.85199999999999998</v>
      </c>
      <c r="S20">
        <v>7.1</v>
      </c>
    </row>
    <row r="21" spans="1:19" x14ac:dyDescent="0.3">
      <c r="A21">
        <v>20</v>
      </c>
      <c r="B21" t="s">
        <v>1678</v>
      </c>
      <c r="C21" t="s">
        <v>3069</v>
      </c>
      <c r="D21" t="s">
        <v>2726</v>
      </c>
      <c r="E21">
        <v>160</v>
      </c>
      <c r="F21" s="1">
        <v>0.98765432098765404</v>
      </c>
      <c r="H21" s="1"/>
      <c r="I21">
        <v>591</v>
      </c>
      <c r="J21">
        <v>133</v>
      </c>
      <c r="K21">
        <v>22</v>
      </c>
      <c r="L21">
        <v>2</v>
      </c>
      <c r="M21">
        <v>30</v>
      </c>
      <c r="N21">
        <v>87</v>
      </c>
      <c r="O21">
        <v>0.22500000000000001</v>
      </c>
      <c r="P21">
        <v>0.318</v>
      </c>
      <c r="Q21">
        <v>0.42099999999999999</v>
      </c>
      <c r="R21">
        <v>0.74</v>
      </c>
      <c r="S21">
        <v>3.7</v>
      </c>
    </row>
    <row r="22" spans="1:19" x14ac:dyDescent="0.3">
      <c r="A22">
        <v>21</v>
      </c>
      <c r="B22" t="s">
        <v>2851</v>
      </c>
      <c r="C22" t="s">
        <v>3126</v>
      </c>
      <c r="D22" t="s">
        <v>45</v>
      </c>
      <c r="E22">
        <v>152</v>
      </c>
      <c r="F22" s="1">
        <v>0.938271604938272</v>
      </c>
      <c r="H22" s="1"/>
      <c r="I22">
        <v>579</v>
      </c>
      <c r="J22">
        <v>151</v>
      </c>
      <c r="K22">
        <v>22</v>
      </c>
      <c r="L22">
        <v>2</v>
      </c>
      <c r="M22">
        <v>14</v>
      </c>
      <c r="N22">
        <v>53</v>
      </c>
      <c r="O22">
        <v>0.26100000000000001</v>
      </c>
      <c r="P22">
        <v>0.36399999999999999</v>
      </c>
      <c r="Q22">
        <v>0.378</v>
      </c>
      <c r="R22">
        <v>0.74199999999999999</v>
      </c>
      <c r="S22">
        <v>2.2999999999999998</v>
      </c>
    </row>
    <row r="23" spans="1:19" x14ac:dyDescent="0.3">
      <c r="A23">
        <v>22</v>
      </c>
      <c r="B23" t="s">
        <v>2784</v>
      </c>
      <c r="C23" t="s">
        <v>3690</v>
      </c>
      <c r="D23" t="s">
        <v>2725</v>
      </c>
      <c r="E23">
        <v>160</v>
      </c>
      <c r="F23" s="1">
        <v>0.98765432098765404</v>
      </c>
      <c r="H23" s="1"/>
      <c r="I23">
        <v>621</v>
      </c>
      <c r="J23">
        <v>164</v>
      </c>
      <c r="K23">
        <v>33</v>
      </c>
      <c r="L23">
        <v>1</v>
      </c>
      <c r="M23">
        <v>32</v>
      </c>
      <c r="N23">
        <v>113</v>
      </c>
      <c r="O23">
        <v>0.26400000000000001</v>
      </c>
      <c r="P23">
        <v>0.32300000000000001</v>
      </c>
      <c r="Q23">
        <v>0.47499999999999998</v>
      </c>
      <c r="R23">
        <v>0.79800000000000004</v>
      </c>
      <c r="S23">
        <v>2.4</v>
      </c>
    </row>
    <row r="24" spans="1:19" x14ac:dyDescent="0.3">
      <c r="A24">
        <v>23</v>
      </c>
      <c r="B24" t="s">
        <v>2580</v>
      </c>
      <c r="C24" t="s">
        <v>3112</v>
      </c>
      <c r="D24" t="s">
        <v>89</v>
      </c>
      <c r="E24">
        <v>156</v>
      </c>
      <c r="F24" s="1">
        <v>0.96296296296296302</v>
      </c>
      <c r="H24" s="1"/>
      <c r="I24">
        <v>589</v>
      </c>
      <c r="J24">
        <v>172</v>
      </c>
      <c r="K24">
        <v>34</v>
      </c>
      <c r="L24">
        <v>0</v>
      </c>
      <c r="M24">
        <v>23</v>
      </c>
      <c r="N24">
        <v>84</v>
      </c>
      <c r="O24">
        <v>0.29199999999999998</v>
      </c>
      <c r="P24">
        <v>0.38100000000000001</v>
      </c>
      <c r="Q24">
        <v>0.46700000000000003</v>
      </c>
      <c r="R24">
        <v>0.84799999999999998</v>
      </c>
      <c r="S24">
        <v>4.5999999999999996</v>
      </c>
    </row>
    <row r="25" spans="1:19" x14ac:dyDescent="0.3">
      <c r="A25">
        <v>24</v>
      </c>
      <c r="B25" t="s">
        <v>1347</v>
      </c>
      <c r="C25" t="s">
        <v>3691</v>
      </c>
      <c r="D25" t="s">
        <v>41</v>
      </c>
      <c r="E25">
        <v>152</v>
      </c>
      <c r="F25" s="1">
        <v>0.938271604938272</v>
      </c>
      <c r="H25" s="1"/>
      <c r="I25">
        <v>541</v>
      </c>
      <c r="J25">
        <v>179</v>
      </c>
      <c r="K25">
        <v>30</v>
      </c>
      <c r="L25">
        <v>2</v>
      </c>
      <c r="M25">
        <v>53</v>
      </c>
      <c r="N25">
        <v>114</v>
      </c>
      <c r="O25">
        <v>0.33100000000000002</v>
      </c>
      <c r="P25">
        <v>0.45700000000000002</v>
      </c>
      <c r="Q25">
        <v>0.68799999999999994</v>
      </c>
      <c r="R25" s="2">
        <v>1144</v>
      </c>
      <c r="S25">
        <v>9.6999999999999993</v>
      </c>
    </row>
    <row r="26" spans="1:19" x14ac:dyDescent="0.3">
      <c r="A26">
        <v>25</v>
      </c>
      <c r="B26" t="s">
        <v>611</v>
      </c>
      <c r="C26" t="s">
        <v>3083</v>
      </c>
      <c r="D26" t="s">
        <v>2727</v>
      </c>
      <c r="E26">
        <v>159</v>
      </c>
      <c r="F26" s="1">
        <v>0.98148148148148195</v>
      </c>
      <c r="H26" s="1"/>
      <c r="I26">
        <v>615</v>
      </c>
      <c r="J26">
        <v>169</v>
      </c>
      <c r="K26">
        <v>33</v>
      </c>
      <c r="L26">
        <v>0</v>
      </c>
      <c r="M26">
        <v>27</v>
      </c>
      <c r="N26">
        <v>95</v>
      </c>
      <c r="O26">
        <v>0.27500000000000002</v>
      </c>
      <c r="P26">
        <v>0.33500000000000002</v>
      </c>
      <c r="Q26">
        <v>0.46</v>
      </c>
      <c r="R26">
        <v>0.79500000000000004</v>
      </c>
      <c r="S26">
        <v>4.0999999999999996</v>
      </c>
    </row>
    <row r="27" spans="1:19" x14ac:dyDescent="0.3">
      <c r="A27">
        <v>26</v>
      </c>
      <c r="B27" t="s">
        <v>2743</v>
      </c>
      <c r="C27" t="s">
        <v>3692</v>
      </c>
      <c r="D27" t="s">
        <v>2727</v>
      </c>
      <c r="E27">
        <v>154</v>
      </c>
      <c r="F27" s="1">
        <v>0.95061728395061695</v>
      </c>
      <c r="H27" s="1"/>
      <c r="I27">
        <v>620</v>
      </c>
      <c r="J27">
        <v>181</v>
      </c>
      <c r="K27">
        <v>30</v>
      </c>
      <c r="L27">
        <v>4</v>
      </c>
      <c r="M27">
        <v>8</v>
      </c>
      <c r="N27">
        <v>61</v>
      </c>
      <c r="O27">
        <v>0.29199999999999998</v>
      </c>
      <c r="P27">
        <v>0.32700000000000001</v>
      </c>
      <c r="Q27">
        <v>0.39200000000000002</v>
      </c>
      <c r="R27" s="2">
        <v>0.71899999999999997</v>
      </c>
      <c r="S27">
        <v>1.2</v>
      </c>
    </row>
    <row r="28" spans="1:19" x14ac:dyDescent="0.3">
      <c r="A28">
        <v>27</v>
      </c>
      <c r="B28" t="s">
        <v>2742</v>
      </c>
      <c r="C28" t="s">
        <v>3083</v>
      </c>
      <c r="D28" t="s">
        <v>862</v>
      </c>
      <c r="E28">
        <v>158</v>
      </c>
      <c r="F28" s="1">
        <v>0.97530864197530898</v>
      </c>
      <c r="H28" s="1"/>
      <c r="I28">
        <v>593</v>
      </c>
      <c r="J28">
        <v>168</v>
      </c>
      <c r="K28">
        <v>34</v>
      </c>
      <c r="L28">
        <v>3</v>
      </c>
      <c r="M28">
        <v>30</v>
      </c>
      <c r="N28">
        <v>85</v>
      </c>
      <c r="O28">
        <v>0.28299999999999997</v>
      </c>
      <c r="P28">
        <v>0.36</v>
      </c>
      <c r="Q28">
        <v>0.503</v>
      </c>
      <c r="R28">
        <v>0.86299999999999999</v>
      </c>
      <c r="S28">
        <v>5.8</v>
      </c>
    </row>
    <row r="29" spans="1:19" x14ac:dyDescent="0.3">
      <c r="A29">
        <v>28</v>
      </c>
      <c r="B29" t="s">
        <v>2820</v>
      </c>
      <c r="C29" t="s">
        <v>3070</v>
      </c>
      <c r="D29" t="s">
        <v>37</v>
      </c>
      <c r="E29">
        <v>157</v>
      </c>
      <c r="F29" s="1">
        <v>0.969135802469136</v>
      </c>
      <c r="H29" s="1"/>
      <c r="I29">
        <v>603</v>
      </c>
      <c r="J29">
        <v>145</v>
      </c>
      <c r="K29">
        <v>23</v>
      </c>
      <c r="L29">
        <v>2</v>
      </c>
      <c r="M29">
        <v>16</v>
      </c>
      <c r="N29">
        <v>74</v>
      </c>
      <c r="O29">
        <v>0.24</v>
      </c>
      <c r="P29">
        <v>0.30599999999999999</v>
      </c>
      <c r="Q29">
        <v>0.36499999999999999</v>
      </c>
      <c r="R29">
        <v>0.67100000000000004</v>
      </c>
      <c r="S29">
        <v>2.1</v>
      </c>
    </row>
    <row r="30" spans="1:19" x14ac:dyDescent="0.3">
      <c r="A30">
        <v>29</v>
      </c>
      <c r="B30" t="s">
        <v>2408</v>
      </c>
      <c r="C30" t="s">
        <v>3693</v>
      </c>
      <c r="D30" t="s">
        <v>2725</v>
      </c>
      <c r="E30">
        <v>160</v>
      </c>
      <c r="F30" s="1">
        <v>0.98765432098765404</v>
      </c>
      <c r="H30" s="1"/>
      <c r="I30">
        <v>595</v>
      </c>
      <c r="J30">
        <v>170</v>
      </c>
      <c r="K30">
        <v>39</v>
      </c>
      <c r="L30">
        <v>5</v>
      </c>
      <c r="M30">
        <v>16</v>
      </c>
      <c r="N30">
        <v>74</v>
      </c>
      <c r="O30">
        <v>0.28599999999999998</v>
      </c>
      <c r="P30">
        <v>0.35099999999999998</v>
      </c>
      <c r="Q30">
        <v>0.44900000000000001</v>
      </c>
      <c r="R30">
        <v>0.8</v>
      </c>
      <c r="S30">
        <v>5.8</v>
      </c>
    </row>
    <row r="31" spans="1:19" x14ac:dyDescent="0.3">
      <c r="A31">
        <v>30</v>
      </c>
      <c r="B31" t="s">
        <v>976</v>
      </c>
      <c r="C31" t="s">
        <v>3694</v>
      </c>
      <c r="D31" t="s">
        <v>35</v>
      </c>
      <c r="E31">
        <v>150</v>
      </c>
      <c r="F31" s="1">
        <v>0.92592592592592604</v>
      </c>
      <c r="H31" s="1"/>
      <c r="I31">
        <v>589</v>
      </c>
      <c r="J31">
        <v>152</v>
      </c>
      <c r="K31">
        <v>23</v>
      </c>
      <c r="L31">
        <v>2</v>
      </c>
      <c r="M31">
        <v>20</v>
      </c>
      <c r="N31">
        <v>82</v>
      </c>
      <c r="O31">
        <v>0.25800000000000001</v>
      </c>
      <c r="P31">
        <v>0.32600000000000001</v>
      </c>
      <c r="Q31">
        <v>0.40600000000000003</v>
      </c>
      <c r="R31">
        <v>0.73199999999999998</v>
      </c>
      <c r="S31">
        <v>4.9000000000000004</v>
      </c>
    </row>
    <row r="32" spans="1:19" x14ac:dyDescent="0.3">
      <c r="A32">
        <v>31</v>
      </c>
      <c r="B32" t="s">
        <v>2747</v>
      </c>
      <c r="C32" t="s">
        <v>3092</v>
      </c>
      <c r="D32" t="s">
        <v>26</v>
      </c>
      <c r="E32">
        <v>150</v>
      </c>
      <c r="F32" s="1">
        <v>0.92592592592592604</v>
      </c>
      <c r="H32" s="1"/>
      <c r="I32">
        <v>569</v>
      </c>
      <c r="J32">
        <v>138</v>
      </c>
      <c r="K32">
        <v>32</v>
      </c>
      <c r="L32">
        <v>0</v>
      </c>
      <c r="M32">
        <v>23</v>
      </c>
      <c r="N32">
        <v>79</v>
      </c>
      <c r="O32">
        <v>0.24299999999999999</v>
      </c>
      <c r="P32">
        <v>0.34200000000000003</v>
      </c>
      <c r="Q32">
        <v>0.42</v>
      </c>
      <c r="R32">
        <v>0.76200000000000001</v>
      </c>
      <c r="S32">
        <v>4</v>
      </c>
    </row>
    <row r="33" spans="1:19" x14ac:dyDescent="0.3">
      <c r="A33">
        <v>32</v>
      </c>
      <c r="B33" t="s">
        <v>1712</v>
      </c>
      <c r="C33" t="s">
        <v>3092</v>
      </c>
      <c r="D33" t="s">
        <v>87</v>
      </c>
      <c r="E33">
        <v>157</v>
      </c>
      <c r="F33" s="1">
        <v>0.969135802469136</v>
      </c>
      <c r="H33" s="1"/>
      <c r="I33">
        <v>579</v>
      </c>
      <c r="J33">
        <v>132</v>
      </c>
      <c r="K33">
        <v>31</v>
      </c>
      <c r="L33">
        <v>2</v>
      </c>
      <c r="M33">
        <v>36</v>
      </c>
      <c r="N33">
        <v>103</v>
      </c>
      <c r="O33">
        <v>0.22800000000000001</v>
      </c>
      <c r="P33">
        <v>0.317</v>
      </c>
      <c r="Q33">
        <v>0.47499999999999998</v>
      </c>
      <c r="R33">
        <v>0.79200000000000004</v>
      </c>
      <c r="S33">
        <v>2.7</v>
      </c>
    </row>
    <row r="34" spans="1:19" x14ac:dyDescent="0.3">
      <c r="A34">
        <v>33</v>
      </c>
      <c r="B34" t="s">
        <v>2130</v>
      </c>
      <c r="C34" t="s">
        <v>3695</v>
      </c>
      <c r="D34" t="s">
        <v>43</v>
      </c>
      <c r="E34">
        <v>150</v>
      </c>
      <c r="F34" s="1">
        <v>0.92592592592592604</v>
      </c>
      <c r="H34" s="1"/>
      <c r="I34">
        <v>566</v>
      </c>
      <c r="J34">
        <v>147</v>
      </c>
      <c r="K34">
        <v>28</v>
      </c>
      <c r="L34">
        <v>0</v>
      </c>
      <c r="M34">
        <v>17</v>
      </c>
      <c r="N34">
        <v>76</v>
      </c>
      <c r="O34">
        <v>0.26</v>
      </c>
      <c r="P34">
        <v>0.35499999999999998</v>
      </c>
      <c r="Q34">
        <v>0.39900000000000002</v>
      </c>
      <c r="R34">
        <v>0.754</v>
      </c>
      <c r="S34">
        <v>3.9</v>
      </c>
    </row>
    <row r="35" spans="1:19" x14ac:dyDescent="0.3">
      <c r="A35">
        <v>34</v>
      </c>
      <c r="B35" t="s">
        <v>2765</v>
      </c>
      <c r="C35" t="s">
        <v>3696</v>
      </c>
      <c r="D35" t="s">
        <v>43</v>
      </c>
      <c r="E35">
        <v>156</v>
      </c>
      <c r="F35" s="1">
        <v>0.96296296296296302</v>
      </c>
      <c r="H35" s="1"/>
      <c r="I35">
        <v>584</v>
      </c>
      <c r="J35">
        <v>168</v>
      </c>
      <c r="K35">
        <v>28</v>
      </c>
      <c r="L35">
        <v>2</v>
      </c>
      <c r="M35">
        <v>18</v>
      </c>
      <c r="N35">
        <v>81</v>
      </c>
      <c r="O35">
        <v>0.28799999999999998</v>
      </c>
      <c r="P35">
        <v>0.35899999999999999</v>
      </c>
      <c r="Q35">
        <v>0.435</v>
      </c>
      <c r="R35">
        <v>0.79400000000000004</v>
      </c>
      <c r="S35">
        <v>5.6</v>
      </c>
    </row>
    <row r="36" spans="1:19" x14ac:dyDescent="0.3">
      <c r="A36">
        <v>35</v>
      </c>
      <c r="B36" t="s">
        <v>2754</v>
      </c>
      <c r="C36" t="s">
        <v>3697</v>
      </c>
      <c r="D36" t="s">
        <v>2729</v>
      </c>
      <c r="E36">
        <v>159</v>
      </c>
      <c r="F36" s="1">
        <v>0.98148148148148195</v>
      </c>
      <c r="H36" s="1"/>
      <c r="I36">
        <v>588</v>
      </c>
      <c r="J36">
        <v>134</v>
      </c>
      <c r="K36">
        <v>28</v>
      </c>
      <c r="L36">
        <v>0</v>
      </c>
      <c r="M36">
        <v>49</v>
      </c>
      <c r="N36">
        <v>118</v>
      </c>
      <c r="O36">
        <v>0.22800000000000001</v>
      </c>
      <c r="P36">
        <v>0.29799999999999999</v>
      </c>
      <c r="Q36">
        <v>0.52600000000000002</v>
      </c>
      <c r="R36">
        <v>0.82399999999999995</v>
      </c>
      <c r="S36">
        <v>3.6</v>
      </c>
    </row>
    <row r="37" spans="1:19" x14ac:dyDescent="0.3">
      <c r="A37">
        <v>36</v>
      </c>
      <c r="B37" t="s">
        <v>2779</v>
      </c>
      <c r="C37" t="s">
        <v>3698</v>
      </c>
      <c r="D37" t="s">
        <v>41</v>
      </c>
      <c r="E37">
        <v>152</v>
      </c>
      <c r="F37" s="1">
        <v>0.938271604938272</v>
      </c>
      <c r="H37" s="1"/>
      <c r="I37">
        <v>588</v>
      </c>
      <c r="J37">
        <v>160</v>
      </c>
      <c r="K37">
        <v>25</v>
      </c>
      <c r="L37">
        <v>5</v>
      </c>
      <c r="M37">
        <v>29</v>
      </c>
      <c r="N37">
        <v>98</v>
      </c>
      <c r="O37">
        <v>0.27200000000000002</v>
      </c>
      <c r="P37">
        <v>0.33400000000000002</v>
      </c>
      <c r="Q37">
        <v>0.48</v>
      </c>
      <c r="R37">
        <v>0.81299999999999994</v>
      </c>
      <c r="S37">
        <v>5.0999999999999996</v>
      </c>
    </row>
    <row r="38" spans="1:19" x14ac:dyDescent="0.3">
      <c r="A38">
        <v>37</v>
      </c>
      <c r="B38" t="s">
        <v>2776</v>
      </c>
      <c r="C38" t="s">
        <v>3699</v>
      </c>
      <c r="D38" t="s">
        <v>31</v>
      </c>
      <c r="E38">
        <v>157</v>
      </c>
      <c r="F38" s="1">
        <v>0.969135802469136</v>
      </c>
      <c r="H38" s="1"/>
      <c r="I38">
        <v>600</v>
      </c>
      <c r="J38">
        <v>155</v>
      </c>
      <c r="K38">
        <v>31</v>
      </c>
      <c r="L38">
        <v>1</v>
      </c>
      <c r="M38">
        <v>36</v>
      </c>
      <c r="N38">
        <v>111</v>
      </c>
      <c r="O38">
        <v>0.25800000000000001</v>
      </c>
      <c r="P38">
        <v>0.313</v>
      </c>
      <c r="Q38">
        <v>0.49299999999999999</v>
      </c>
      <c r="R38">
        <v>0.80600000000000005</v>
      </c>
      <c r="S38">
        <v>2.2000000000000002</v>
      </c>
    </row>
    <row r="39" spans="1:19" x14ac:dyDescent="0.3">
      <c r="A39">
        <v>38</v>
      </c>
      <c r="B39" t="s">
        <v>272</v>
      </c>
      <c r="C39" t="s">
        <v>3700</v>
      </c>
      <c r="D39" t="s">
        <v>39</v>
      </c>
      <c r="E39">
        <v>155</v>
      </c>
      <c r="F39" s="1">
        <v>0.95679012345679004</v>
      </c>
      <c r="H39" s="1"/>
      <c r="I39">
        <v>588</v>
      </c>
      <c r="J39">
        <v>156</v>
      </c>
      <c r="K39">
        <v>24</v>
      </c>
      <c r="L39">
        <v>1</v>
      </c>
      <c r="M39">
        <v>26</v>
      </c>
      <c r="N39">
        <v>77</v>
      </c>
      <c r="O39">
        <v>0.26500000000000001</v>
      </c>
      <c r="P39">
        <v>0.32900000000000001</v>
      </c>
      <c r="Q39">
        <v>0.442</v>
      </c>
      <c r="R39">
        <v>0.77100000000000002</v>
      </c>
      <c r="S39">
        <v>0.5</v>
      </c>
    </row>
    <row r="40" spans="1:19" x14ac:dyDescent="0.3">
      <c r="A40">
        <v>39</v>
      </c>
      <c r="B40" t="s">
        <v>3673</v>
      </c>
      <c r="C40" t="s">
        <v>3074</v>
      </c>
      <c r="D40" t="s">
        <v>48</v>
      </c>
      <c r="E40">
        <v>157</v>
      </c>
      <c r="F40" s="1">
        <v>0.969135802469136</v>
      </c>
      <c r="H40" s="1"/>
      <c r="I40">
        <v>570</v>
      </c>
      <c r="J40">
        <v>151</v>
      </c>
      <c r="K40">
        <v>24</v>
      </c>
      <c r="L40">
        <v>0</v>
      </c>
      <c r="M40">
        <v>12</v>
      </c>
      <c r="N40">
        <v>58</v>
      </c>
      <c r="O40">
        <v>0.26500000000000001</v>
      </c>
      <c r="P40">
        <v>0.35199999999999998</v>
      </c>
      <c r="Q40">
        <v>0.37</v>
      </c>
      <c r="R40">
        <v>0.72199999999999998</v>
      </c>
      <c r="S40">
        <v>3.8</v>
      </c>
    </row>
    <row r="41" spans="1:19" x14ac:dyDescent="0.3">
      <c r="A41">
        <v>40</v>
      </c>
      <c r="B41" t="s">
        <v>2737</v>
      </c>
      <c r="C41" t="s">
        <v>3107</v>
      </c>
      <c r="D41" t="s">
        <v>71</v>
      </c>
      <c r="E41">
        <v>154</v>
      </c>
      <c r="F41" s="1">
        <v>0.95061728395061695</v>
      </c>
      <c r="H41" s="1"/>
      <c r="I41">
        <v>587</v>
      </c>
      <c r="J41">
        <v>144</v>
      </c>
      <c r="K41">
        <v>38</v>
      </c>
      <c r="L41">
        <v>3</v>
      </c>
      <c r="M41">
        <v>16</v>
      </c>
      <c r="N41">
        <v>73</v>
      </c>
      <c r="O41">
        <v>0.245</v>
      </c>
      <c r="P41">
        <v>0.318</v>
      </c>
      <c r="Q41">
        <v>0.40200000000000002</v>
      </c>
      <c r="R41">
        <v>0.72</v>
      </c>
      <c r="S41">
        <v>1.4</v>
      </c>
    </row>
    <row r="42" spans="1:19" x14ac:dyDescent="0.3">
      <c r="A42">
        <v>41</v>
      </c>
      <c r="B42" t="s">
        <v>1303</v>
      </c>
      <c r="C42" t="s">
        <v>3109</v>
      </c>
      <c r="D42" t="s">
        <v>22</v>
      </c>
      <c r="E42">
        <v>157</v>
      </c>
      <c r="F42" s="1">
        <v>0.969135802469136</v>
      </c>
      <c r="H42" s="1"/>
      <c r="I42">
        <v>612</v>
      </c>
      <c r="J42">
        <v>161</v>
      </c>
      <c r="K42">
        <v>29</v>
      </c>
      <c r="L42">
        <v>0</v>
      </c>
      <c r="M42">
        <v>25</v>
      </c>
      <c r="N42">
        <v>96</v>
      </c>
      <c r="O42">
        <v>0.26300000000000001</v>
      </c>
      <c r="P42">
        <v>0.308</v>
      </c>
      <c r="Q42">
        <v>0.433</v>
      </c>
      <c r="R42">
        <v>0.74099999999999999</v>
      </c>
      <c r="S42">
        <v>3.8</v>
      </c>
    </row>
    <row r="43" spans="1:19" x14ac:dyDescent="0.3">
      <c r="A43">
        <v>42</v>
      </c>
      <c r="B43" t="s">
        <v>2540</v>
      </c>
      <c r="C43" t="s">
        <v>3701</v>
      </c>
      <c r="D43" t="s">
        <v>2730</v>
      </c>
      <c r="E43">
        <v>154</v>
      </c>
      <c r="F43" s="1">
        <v>0.95061728395061695</v>
      </c>
      <c r="H43" s="1"/>
      <c r="I43">
        <v>602</v>
      </c>
      <c r="J43">
        <v>159</v>
      </c>
      <c r="K43">
        <v>28</v>
      </c>
      <c r="L43">
        <v>0</v>
      </c>
      <c r="M43">
        <v>45</v>
      </c>
      <c r="N43">
        <v>110</v>
      </c>
      <c r="O43">
        <v>0.26400000000000001</v>
      </c>
      <c r="P43">
        <v>0.311</v>
      </c>
      <c r="Q43">
        <v>0.53500000000000003</v>
      </c>
      <c r="R43">
        <v>0.84599999999999997</v>
      </c>
      <c r="S43">
        <v>4.4000000000000004</v>
      </c>
    </row>
    <row r="44" spans="1:19" x14ac:dyDescent="0.3">
      <c r="A44">
        <v>43</v>
      </c>
      <c r="B44" t="s">
        <v>2746</v>
      </c>
      <c r="C44" t="s">
        <v>3098</v>
      </c>
      <c r="D44" t="s">
        <v>53</v>
      </c>
      <c r="E44">
        <v>155</v>
      </c>
      <c r="F44" s="1">
        <v>0.95679012345679004</v>
      </c>
      <c r="H44" s="1"/>
      <c r="I44">
        <v>587</v>
      </c>
      <c r="J44">
        <v>154</v>
      </c>
      <c r="K44">
        <v>27</v>
      </c>
      <c r="L44">
        <v>0</v>
      </c>
      <c r="M44">
        <v>25</v>
      </c>
      <c r="N44">
        <v>92</v>
      </c>
      <c r="O44">
        <v>0.26200000000000001</v>
      </c>
      <c r="P44">
        <v>0.32400000000000001</v>
      </c>
      <c r="Q44">
        <v>0.436</v>
      </c>
      <c r="R44">
        <v>0.76</v>
      </c>
      <c r="S44">
        <v>2.9</v>
      </c>
    </row>
    <row r="45" spans="1:19" x14ac:dyDescent="0.3">
      <c r="A45">
        <v>44</v>
      </c>
      <c r="B45" t="s">
        <v>2763</v>
      </c>
      <c r="C45" t="s">
        <v>3702</v>
      </c>
      <c r="D45" t="s">
        <v>2730</v>
      </c>
      <c r="E45">
        <v>150</v>
      </c>
      <c r="F45" s="1">
        <v>0.92592592592592604</v>
      </c>
      <c r="H45" s="1"/>
      <c r="I45">
        <v>583</v>
      </c>
      <c r="J45">
        <v>175</v>
      </c>
      <c r="K45">
        <v>29</v>
      </c>
      <c r="L45">
        <v>1</v>
      </c>
      <c r="M45">
        <v>25</v>
      </c>
      <c r="N45">
        <v>83</v>
      </c>
      <c r="O45">
        <v>0.3</v>
      </c>
      <c r="P45">
        <v>0.36599999999999999</v>
      </c>
      <c r="Q45">
        <v>0.48199999999999998</v>
      </c>
      <c r="R45">
        <v>0.84799999999999998</v>
      </c>
      <c r="S45">
        <v>3.4</v>
      </c>
    </row>
    <row r="46" spans="1:19" x14ac:dyDescent="0.3">
      <c r="A46">
        <v>45</v>
      </c>
      <c r="B46" t="s">
        <v>2734</v>
      </c>
      <c r="C46" t="s">
        <v>3079</v>
      </c>
      <c r="D46" t="s">
        <v>51</v>
      </c>
      <c r="E46">
        <v>154</v>
      </c>
      <c r="F46" s="1">
        <v>0.95061728395061695</v>
      </c>
      <c r="H46" s="1"/>
      <c r="I46">
        <v>577</v>
      </c>
      <c r="J46">
        <v>158</v>
      </c>
      <c r="K46">
        <v>34</v>
      </c>
      <c r="L46">
        <v>5</v>
      </c>
      <c r="M46">
        <v>17</v>
      </c>
      <c r="N46">
        <v>68</v>
      </c>
      <c r="O46">
        <v>0.27400000000000002</v>
      </c>
      <c r="P46">
        <v>0.34899999999999998</v>
      </c>
      <c r="Q46">
        <v>0.438</v>
      </c>
      <c r="R46">
        <v>0.78700000000000003</v>
      </c>
      <c r="S46">
        <v>5.3</v>
      </c>
    </row>
    <row r="47" spans="1:19" x14ac:dyDescent="0.3">
      <c r="A47">
        <v>46</v>
      </c>
      <c r="B47" t="s">
        <v>2285</v>
      </c>
      <c r="C47" t="s">
        <v>3703</v>
      </c>
      <c r="D47" t="s">
        <v>26</v>
      </c>
      <c r="E47">
        <v>151</v>
      </c>
      <c r="F47" s="1">
        <v>0.93209876543209902</v>
      </c>
      <c r="H47" s="1"/>
      <c r="I47">
        <v>571</v>
      </c>
      <c r="J47">
        <v>140</v>
      </c>
      <c r="K47">
        <v>31</v>
      </c>
      <c r="L47">
        <v>3</v>
      </c>
      <c r="M47">
        <v>32</v>
      </c>
      <c r="N47">
        <v>103</v>
      </c>
      <c r="O47">
        <v>0.245</v>
      </c>
      <c r="P47">
        <v>0.32600000000000001</v>
      </c>
      <c r="Q47">
        <v>0.47799999999999998</v>
      </c>
      <c r="R47">
        <v>0.80400000000000005</v>
      </c>
      <c r="S47">
        <v>2.6</v>
      </c>
    </row>
    <row r="48" spans="1:19" x14ac:dyDescent="0.3">
      <c r="A48">
        <v>47</v>
      </c>
      <c r="B48" t="s">
        <v>1910</v>
      </c>
      <c r="C48" t="s">
        <v>3704</v>
      </c>
      <c r="D48" t="s">
        <v>26</v>
      </c>
      <c r="E48">
        <v>156</v>
      </c>
      <c r="F48" s="1">
        <v>0.96296296296296302</v>
      </c>
      <c r="H48" s="1"/>
      <c r="I48">
        <v>599</v>
      </c>
      <c r="J48">
        <v>178</v>
      </c>
      <c r="K48">
        <v>29</v>
      </c>
      <c r="L48">
        <v>4</v>
      </c>
      <c r="M48">
        <v>7</v>
      </c>
      <c r="N48">
        <v>61</v>
      </c>
      <c r="O48">
        <v>0.29699999999999999</v>
      </c>
      <c r="P48">
        <v>0.34499999999999997</v>
      </c>
      <c r="Q48">
        <v>0.39400000000000002</v>
      </c>
      <c r="R48">
        <v>0.73899999999999999</v>
      </c>
      <c r="S48">
        <v>6.2</v>
      </c>
    </row>
    <row r="49" spans="1:19" x14ac:dyDescent="0.3">
      <c r="A49">
        <v>48</v>
      </c>
      <c r="B49" t="s">
        <v>2910</v>
      </c>
      <c r="C49" t="s">
        <v>3705</v>
      </c>
      <c r="D49" t="s">
        <v>51</v>
      </c>
      <c r="E49">
        <v>149</v>
      </c>
      <c r="F49" s="1">
        <v>0.91975308641975295</v>
      </c>
      <c r="H49" s="1"/>
      <c r="I49">
        <v>586</v>
      </c>
      <c r="J49">
        <v>142</v>
      </c>
      <c r="K49">
        <v>21</v>
      </c>
      <c r="L49">
        <v>3</v>
      </c>
      <c r="M49">
        <v>17</v>
      </c>
      <c r="N49">
        <v>55</v>
      </c>
      <c r="O49">
        <v>0.24199999999999999</v>
      </c>
      <c r="P49">
        <v>0.314</v>
      </c>
      <c r="Q49">
        <v>0.375</v>
      </c>
      <c r="R49">
        <v>0.69</v>
      </c>
      <c r="S49">
        <v>1</v>
      </c>
    </row>
    <row r="50" spans="1:19" x14ac:dyDescent="0.3">
      <c r="A50">
        <v>49</v>
      </c>
      <c r="B50" t="s">
        <v>2295</v>
      </c>
      <c r="C50" t="s">
        <v>3112</v>
      </c>
      <c r="D50" t="s">
        <v>31</v>
      </c>
      <c r="E50">
        <v>155</v>
      </c>
      <c r="F50" s="1">
        <v>0.95679012345679004</v>
      </c>
      <c r="H50" s="1"/>
      <c r="I50">
        <v>563</v>
      </c>
      <c r="J50">
        <v>135</v>
      </c>
      <c r="K50">
        <v>27</v>
      </c>
      <c r="L50">
        <v>1</v>
      </c>
      <c r="M50">
        <v>31</v>
      </c>
      <c r="N50">
        <v>78</v>
      </c>
      <c r="O50">
        <v>0.24</v>
      </c>
      <c r="P50">
        <v>0.33300000000000002</v>
      </c>
      <c r="Q50">
        <v>0.45600000000000002</v>
      </c>
      <c r="R50">
        <v>0.78900000000000003</v>
      </c>
      <c r="S50">
        <v>2.2999999999999998</v>
      </c>
    </row>
    <row r="51" spans="1:19" x14ac:dyDescent="0.3">
      <c r="A51">
        <v>50</v>
      </c>
      <c r="B51" t="s">
        <v>2830</v>
      </c>
      <c r="C51" t="s">
        <v>3153</v>
      </c>
      <c r="D51" t="s">
        <v>26</v>
      </c>
      <c r="E51">
        <v>157</v>
      </c>
      <c r="F51" s="1">
        <v>0.969135802469136</v>
      </c>
      <c r="H51" s="1"/>
      <c r="I51">
        <v>591</v>
      </c>
      <c r="J51">
        <v>146</v>
      </c>
      <c r="K51">
        <v>37</v>
      </c>
      <c r="L51">
        <v>4</v>
      </c>
      <c r="M51">
        <v>31</v>
      </c>
      <c r="N51">
        <v>95</v>
      </c>
      <c r="O51">
        <v>0.247</v>
      </c>
      <c r="P51">
        <v>0.28699999999999998</v>
      </c>
      <c r="Q51">
        <v>0.48099999999999998</v>
      </c>
      <c r="R51">
        <v>0.76800000000000002</v>
      </c>
      <c r="S51">
        <v>6</v>
      </c>
    </row>
    <row r="52" spans="1:19" x14ac:dyDescent="0.3">
      <c r="A52">
        <v>51</v>
      </c>
      <c r="B52" t="s">
        <v>1324</v>
      </c>
      <c r="C52" t="s">
        <v>3076</v>
      </c>
      <c r="D52" t="s">
        <v>26</v>
      </c>
      <c r="E52">
        <v>159</v>
      </c>
      <c r="F52" s="1">
        <v>0.98148148148148195</v>
      </c>
      <c r="H52" s="1"/>
      <c r="I52">
        <v>590</v>
      </c>
      <c r="J52">
        <v>144</v>
      </c>
      <c r="K52">
        <v>24</v>
      </c>
      <c r="L52">
        <v>3</v>
      </c>
      <c r="M52">
        <v>24</v>
      </c>
      <c r="N52">
        <v>77</v>
      </c>
      <c r="O52">
        <v>0.24399999999999999</v>
      </c>
      <c r="P52">
        <v>0.3</v>
      </c>
      <c r="Q52">
        <v>0.41699999999999998</v>
      </c>
      <c r="R52">
        <v>0.71699999999999997</v>
      </c>
      <c r="S52">
        <v>4.5</v>
      </c>
    </row>
    <row r="53" spans="1:19" x14ac:dyDescent="0.3">
      <c r="A53">
        <v>52</v>
      </c>
      <c r="B53" t="s">
        <v>2862</v>
      </c>
      <c r="C53" t="s">
        <v>3706</v>
      </c>
      <c r="D53" t="s">
        <v>43</v>
      </c>
      <c r="E53">
        <v>150</v>
      </c>
      <c r="F53" s="1">
        <v>0.92592592592592604</v>
      </c>
      <c r="H53" s="1"/>
      <c r="I53">
        <v>573</v>
      </c>
      <c r="J53">
        <v>151</v>
      </c>
      <c r="K53">
        <v>21</v>
      </c>
      <c r="L53">
        <v>0</v>
      </c>
      <c r="M53">
        <v>29</v>
      </c>
      <c r="N53">
        <v>103</v>
      </c>
      <c r="O53">
        <v>0.26400000000000001</v>
      </c>
      <c r="P53">
        <v>0.34300000000000003</v>
      </c>
      <c r="Q53">
        <v>0.45200000000000001</v>
      </c>
      <c r="R53">
        <v>0.79500000000000004</v>
      </c>
      <c r="S53">
        <v>3.1</v>
      </c>
    </row>
    <row r="54" spans="1:19" x14ac:dyDescent="0.3">
      <c r="A54">
        <v>53</v>
      </c>
      <c r="B54" t="s">
        <v>2741</v>
      </c>
      <c r="C54" t="s">
        <v>3707</v>
      </c>
      <c r="D54" t="s">
        <v>62</v>
      </c>
      <c r="E54">
        <v>143</v>
      </c>
      <c r="F54" s="1">
        <v>0.88271604938271597</v>
      </c>
      <c r="H54" s="1"/>
      <c r="I54">
        <v>564</v>
      </c>
      <c r="J54">
        <v>146</v>
      </c>
      <c r="K54">
        <v>32</v>
      </c>
      <c r="L54">
        <v>17</v>
      </c>
      <c r="M54">
        <v>31</v>
      </c>
      <c r="N54">
        <v>84</v>
      </c>
      <c r="O54">
        <v>0.25900000000000001</v>
      </c>
      <c r="P54">
        <v>0.34300000000000003</v>
      </c>
      <c r="Q54">
        <v>0.54100000000000004</v>
      </c>
      <c r="R54">
        <v>0.88300000000000001</v>
      </c>
      <c r="S54">
        <v>5.8</v>
      </c>
    </row>
    <row r="55" spans="1:19" x14ac:dyDescent="0.3">
      <c r="A55">
        <v>54</v>
      </c>
      <c r="B55" t="s">
        <v>2805</v>
      </c>
      <c r="C55" t="s">
        <v>3130</v>
      </c>
      <c r="D55" t="s">
        <v>37</v>
      </c>
      <c r="E55">
        <v>160</v>
      </c>
      <c r="F55" s="1">
        <v>0.98765432098765404</v>
      </c>
      <c r="H55" s="1"/>
      <c r="I55">
        <v>611</v>
      </c>
      <c r="J55">
        <v>152</v>
      </c>
      <c r="K55">
        <v>26</v>
      </c>
      <c r="L55">
        <v>6</v>
      </c>
      <c r="M55">
        <v>20</v>
      </c>
      <c r="N55">
        <v>86</v>
      </c>
      <c r="O55">
        <v>0.249</v>
      </c>
      <c r="P55">
        <v>0.26800000000000002</v>
      </c>
      <c r="Q55">
        <v>0.40899999999999997</v>
      </c>
      <c r="R55">
        <v>0.67800000000000005</v>
      </c>
      <c r="S55">
        <v>2.2000000000000002</v>
      </c>
    </row>
    <row r="56" spans="1:19" x14ac:dyDescent="0.3">
      <c r="A56">
        <v>55</v>
      </c>
      <c r="B56" t="s">
        <v>290</v>
      </c>
      <c r="C56" t="s">
        <v>3708</v>
      </c>
      <c r="D56" t="s">
        <v>2725</v>
      </c>
      <c r="E56">
        <v>155</v>
      </c>
      <c r="F56" s="1">
        <v>0.95679012345679004</v>
      </c>
      <c r="H56" s="1"/>
      <c r="I56">
        <v>597</v>
      </c>
      <c r="J56">
        <v>141</v>
      </c>
      <c r="K56">
        <v>35</v>
      </c>
      <c r="L56">
        <v>0</v>
      </c>
      <c r="M56">
        <v>30</v>
      </c>
      <c r="N56">
        <v>100</v>
      </c>
      <c r="O56">
        <v>0.23599999999999999</v>
      </c>
      <c r="P56">
        <v>0.28399999999999997</v>
      </c>
      <c r="Q56">
        <v>0.44600000000000001</v>
      </c>
      <c r="R56">
        <v>0.72899999999999998</v>
      </c>
      <c r="S56">
        <v>0.4</v>
      </c>
    </row>
    <row r="57" spans="1:19" x14ac:dyDescent="0.3">
      <c r="A57">
        <v>56</v>
      </c>
      <c r="B57" t="s">
        <v>1229</v>
      </c>
      <c r="C57" t="s">
        <v>3075</v>
      </c>
      <c r="D57" t="s">
        <v>39</v>
      </c>
      <c r="E57">
        <v>154</v>
      </c>
      <c r="F57" s="1">
        <v>0.95061728395061695</v>
      </c>
      <c r="H57" s="1"/>
      <c r="I57">
        <v>585</v>
      </c>
      <c r="J57">
        <v>139</v>
      </c>
      <c r="K57">
        <v>24</v>
      </c>
      <c r="L57">
        <v>1</v>
      </c>
      <c r="M57">
        <v>27</v>
      </c>
      <c r="N57">
        <v>88</v>
      </c>
      <c r="O57">
        <v>0.23799999999999999</v>
      </c>
      <c r="P57">
        <v>0.29699999999999999</v>
      </c>
      <c r="Q57">
        <v>0.42099999999999999</v>
      </c>
      <c r="R57">
        <v>0.71699999999999997</v>
      </c>
      <c r="S57">
        <v>0.2</v>
      </c>
    </row>
    <row r="58" spans="1:19" x14ac:dyDescent="0.3">
      <c r="A58">
        <v>57</v>
      </c>
      <c r="B58" t="s">
        <v>1173</v>
      </c>
      <c r="C58" t="s">
        <v>3079</v>
      </c>
      <c r="D58" t="s">
        <v>96</v>
      </c>
      <c r="E58">
        <v>141</v>
      </c>
      <c r="F58" s="1">
        <v>0.87037037037037002</v>
      </c>
      <c r="H58" s="1"/>
      <c r="I58">
        <v>589</v>
      </c>
      <c r="J58">
        <v>179</v>
      </c>
      <c r="K58">
        <v>31</v>
      </c>
      <c r="L58">
        <v>7</v>
      </c>
      <c r="M58">
        <v>15</v>
      </c>
      <c r="N58">
        <v>69</v>
      </c>
      <c r="O58">
        <v>0.30399999999999999</v>
      </c>
      <c r="P58">
        <v>0.35499999999999998</v>
      </c>
      <c r="Q58">
        <v>0.45700000000000002</v>
      </c>
      <c r="R58">
        <v>0.81200000000000006</v>
      </c>
      <c r="S58">
        <v>5.4</v>
      </c>
    </row>
    <row r="59" spans="1:19" x14ac:dyDescent="0.3">
      <c r="A59">
        <v>58</v>
      </c>
      <c r="B59" t="s">
        <v>2769</v>
      </c>
      <c r="C59" t="s">
        <v>3109</v>
      </c>
      <c r="D59" t="s">
        <v>2728</v>
      </c>
      <c r="E59">
        <v>144</v>
      </c>
      <c r="F59" s="1">
        <v>0.88888888888888895</v>
      </c>
      <c r="H59" s="1"/>
      <c r="I59">
        <v>580</v>
      </c>
      <c r="J59">
        <v>149</v>
      </c>
      <c r="K59">
        <v>35</v>
      </c>
      <c r="L59">
        <v>5</v>
      </c>
      <c r="M59">
        <v>19</v>
      </c>
      <c r="N59">
        <v>60</v>
      </c>
      <c r="O59">
        <v>0.25700000000000001</v>
      </c>
      <c r="P59">
        <v>0.315</v>
      </c>
      <c r="Q59">
        <v>0.433</v>
      </c>
      <c r="R59">
        <v>0.748</v>
      </c>
      <c r="S59">
        <v>3.4</v>
      </c>
    </row>
    <row r="60" spans="1:19" x14ac:dyDescent="0.3">
      <c r="A60">
        <v>59</v>
      </c>
      <c r="B60" t="s">
        <v>2812</v>
      </c>
      <c r="C60" t="s">
        <v>3709</v>
      </c>
      <c r="D60" t="s">
        <v>2587</v>
      </c>
      <c r="E60">
        <v>152</v>
      </c>
      <c r="F60" s="1">
        <v>0.938271604938272</v>
      </c>
      <c r="H60" s="1"/>
      <c r="I60">
        <v>569</v>
      </c>
      <c r="J60">
        <v>133</v>
      </c>
      <c r="K60">
        <v>30</v>
      </c>
      <c r="L60">
        <v>2</v>
      </c>
      <c r="M60">
        <v>21</v>
      </c>
      <c r="N60">
        <v>63</v>
      </c>
      <c r="O60">
        <v>0.23400000000000001</v>
      </c>
      <c r="P60">
        <v>0.30599999999999999</v>
      </c>
      <c r="Q60">
        <v>0.40400000000000003</v>
      </c>
      <c r="R60">
        <v>0.71</v>
      </c>
      <c r="S60">
        <v>1.9</v>
      </c>
    </row>
    <row r="61" spans="1:19" x14ac:dyDescent="0.3">
      <c r="A61">
        <v>60</v>
      </c>
      <c r="B61" t="s">
        <v>1883</v>
      </c>
      <c r="C61" t="s">
        <v>3079</v>
      </c>
      <c r="D61" t="s">
        <v>89</v>
      </c>
      <c r="E61">
        <v>139</v>
      </c>
      <c r="F61" s="1">
        <v>0.85802469135802495</v>
      </c>
      <c r="H61" s="1"/>
      <c r="I61">
        <v>582</v>
      </c>
      <c r="J61">
        <v>181</v>
      </c>
      <c r="K61">
        <v>44</v>
      </c>
      <c r="L61">
        <v>1</v>
      </c>
      <c r="M61">
        <v>18</v>
      </c>
      <c r="N61">
        <v>94</v>
      </c>
      <c r="O61">
        <v>0.311</v>
      </c>
      <c r="P61">
        <v>0.35699999999999998</v>
      </c>
      <c r="Q61">
        <v>0.48299999999999998</v>
      </c>
      <c r="R61">
        <v>0.84</v>
      </c>
      <c r="S61">
        <v>3.5</v>
      </c>
    </row>
    <row r="62" spans="1:19" x14ac:dyDescent="0.3">
      <c r="A62">
        <v>61</v>
      </c>
      <c r="B62" t="s">
        <v>1671</v>
      </c>
      <c r="C62" t="s">
        <v>3108</v>
      </c>
      <c r="D62" t="s">
        <v>31</v>
      </c>
      <c r="E62">
        <v>145</v>
      </c>
      <c r="F62" s="1">
        <v>0.89506172839506204</v>
      </c>
      <c r="H62" s="1"/>
      <c r="I62">
        <v>532</v>
      </c>
      <c r="J62">
        <v>136</v>
      </c>
      <c r="K62">
        <v>22</v>
      </c>
      <c r="L62">
        <v>0</v>
      </c>
      <c r="M62">
        <v>16</v>
      </c>
      <c r="N62">
        <v>74</v>
      </c>
      <c r="O62">
        <v>0.25600000000000001</v>
      </c>
      <c r="P62">
        <v>0.35799999999999998</v>
      </c>
      <c r="Q62">
        <v>0.38700000000000001</v>
      </c>
      <c r="R62">
        <v>0.745</v>
      </c>
      <c r="S62">
        <v>2.9</v>
      </c>
    </row>
    <row r="63" spans="1:19" x14ac:dyDescent="0.3">
      <c r="A63">
        <v>62</v>
      </c>
      <c r="B63" t="s">
        <v>2755</v>
      </c>
      <c r="C63" t="s">
        <v>3147</v>
      </c>
      <c r="D63" t="s">
        <v>35</v>
      </c>
      <c r="E63">
        <v>147</v>
      </c>
      <c r="F63" s="1">
        <v>0.907407407407407</v>
      </c>
      <c r="H63" s="1"/>
      <c r="I63">
        <v>556</v>
      </c>
      <c r="J63">
        <v>164</v>
      </c>
      <c r="K63">
        <v>39</v>
      </c>
      <c r="L63">
        <v>2</v>
      </c>
      <c r="M63">
        <v>24</v>
      </c>
      <c r="N63">
        <v>90</v>
      </c>
      <c r="O63">
        <v>0.29499999999999998</v>
      </c>
      <c r="P63">
        <v>0.36699999999999999</v>
      </c>
      <c r="Q63">
        <v>0.502</v>
      </c>
      <c r="R63">
        <v>0.86899999999999999</v>
      </c>
      <c r="S63">
        <v>3.5</v>
      </c>
    </row>
    <row r="64" spans="1:19" x14ac:dyDescent="0.3">
      <c r="A64">
        <v>63</v>
      </c>
      <c r="B64" t="s">
        <v>2512</v>
      </c>
      <c r="C64" t="s">
        <v>3710</v>
      </c>
      <c r="D64" t="s">
        <v>35</v>
      </c>
      <c r="E64">
        <v>156</v>
      </c>
      <c r="F64" s="1">
        <v>0.96296296296296302</v>
      </c>
      <c r="H64" s="1"/>
      <c r="I64">
        <v>581</v>
      </c>
      <c r="J64">
        <v>158</v>
      </c>
      <c r="K64">
        <v>27</v>
      </c>
      <c r="L64">
        <v>1</v>
      </c>
      <c r="M64">
        <v>27</v>
      </c>
      <c r="N64">
        <v>86</v>
      </c>
      <c r="O64">
        <v>0.27200000000000002</v>
      </c>
      <c r="P64">
        <v>0.313</v>
      </c>
      <c r="Q64">
        <v>0.46100000000000002</v>
      </c>
      <c r="R64">
        <v>0.77400000000000002</v>
      </c>
      <c r="S64">
        <v>3.8</v>
      </c>
    </row>
    <row r="65" spans="1:19" x14ac:dyDescent="0.3">
      <c r="A65">
        <v>64</v>
      </c>
      <c r="B65" t="s">
        <v>2906</v>
      </c>
      <c r="C65" t="s">
        <v>3711</v>
      </c>
      <c r="D65" t="s">
        <v>2587</v>
      </c>
      <c r="E65">
        <v>158</v>
      </c>
      <c r="F65" s="1">
        <v>0.97530864197530898</v>
      </c>
      <c r="H65" s="1"/>
      <c r="I65">
        <v>561</v>
      </c>
      <c r="J65">
        <v>155</v>
      </c>
      <c r="K65">
        <v>34</v>
      </c>
      <c r="L65">
        <v>1</v>
      </c>
      <c r="M65">
        <v>25</v>
      </c>
      <c r="N65">
        <v>93</v>
      </c>
      <c r="O65">
        <v>0.27600000000000002</v>
      </c>
      <c r="P65">
        <v>0.34599999999999997</v>
      </c>
      <c r="Q65">
        <v>0.47399999999999998</v>
      </c>
      <c r="R65">
        <v>0.82</v>
      </c>
      <c r="S65">
        <v>4.3</v>
      </c>
    </row>
    <row r="66" spans="1:19" x14ac:dyDescent="0.3">
      <c r="A66">
        <v>65</v>
      </c>
      <c r="B66" t="s">
        <v>2865</v>
      </c>
      <c r="C66" t="s">
        <v>3712</v>
      </c>
      <c r="D66" t="s">
        <v>579</v>
      </c>
      <c r="E66">
        <v>139</v>
      </c>
      <c r="F66" s="1">
        <v>0.85802469135802495</v>
      </c>
      <c r="H66" s="1"/>
      <c r="I66">
        <v>561</v>
      </c>
      <c r="J66">
        <v>159</v>
      </c>
      <c r="K66">
        <v>20</v>
      </c>
      <c r="L66">
        <v>5</v>
      </c>
      <c r="M66">
        <v>3</v>
      </c>
      <c r="N66">
        <v>43</v>
      </c>
      <c r="O66">
        <v>0.28299999999999997</v>
      </c>
      <c r="P66">
        <v>0.34300000000000003</v>
      </c>
      <c r="Q66">
        <v>0.35299999999999998</v>
      </c>
      <c r="R66">
        <v>0.69499999999999995</v>
      </c>
      <c r="S66">
        <v>3.2</v>
      </c>
    </row>
    <row r="67" spans="1:19" x14ac:dyDescent="0.3">
      <c r="A67">
        <v>66</v>
      </c>
      <c r="B67" t="s">
        <v>2926</v>
      </c>
      <c r="C67" t="s">
        <v>3153</v>
      </c>
      <c r="D67" t="s">
        <v>2726</v>
      </c>
      <c r="E67">
        <v>150</v>
      </c>
      <c r="F67" s="1">
        <v>0.92592592592592604</v>
      </c>
      <c r="H67" s="1"/>
      <c r="I67">
        <v>560</v>
      </c>
      <c r="J67">
        <v>149</v>
      </c>
      <c r="K67">
        <v>31</v>
      </c>
      <c r="L67">
        <v>12</v>
      </c>
      <c r="M67">
        <v>8</v>
      </c>
      <c r="N67">
        <v>55</v>
      </c>
      <c r="O67">
        <v>0.26600000000000001</v>
      </c>
      <c r="P67">
        <v>0.32700000000000001</v>
      </c>
      <c r="Q67">
        <v>0.40699999999999997</v>
      </c>
      <c r="R67">
        <v>0.73499999999999999</v>
      </c>
      <c r="S67">
        <v>1.7</v>
      </c>
    </row>
    <row r="68" spans="1:19" x14ac:dyDescent="0.3">
      <c r="A68">
        <v>67</v>
      </c>
      <c r="B68" t="s">
        <v>2781</v>
      </c>
      <c r="C68" t="s">
        <v>3124</v>
      </c>
      <c r="D68" t="s">
        <v>2729</v>
      </c>
      <c r="E68">
        <v>153</v>
      </c>
      <c r="F68" s="1">
        <v>0.94444444444444398</v>
      </c>
      <c r="H68" s="1"/>
      <c r="I68">
        <v>540</v>
      </c>
      <c r="J68">
        <v>123</v>
      </c>
      <c r="K68">
        <v>23</v>
      </c>
      <c r="L68">
        <v>3</v>
      </c>
      <c r="M68">
        <v>18</v>
      </c>
      <c r="N68">
        <v>84</v>
      </c>
      <c r="O68">
        <v>0.22800000000000001</v>
      </c>
      <c r="P68">
        <v>0.307</v>
      </c>
      <c r="Q68">
        <v>0.38100000000000001</v>
      </c>
      <c r="R68">
        <v>0.68899999999999995</v>
      </c>
      <c r="S68">
        <v>0.1</v>
      </c>
    </row>
    <row r="69" spans="1:19" x14ac:dyDescent="0.3">
      <c r="A69">
        <v>68</v>
      </c>
      <c r="B69" t="s">
        <v>2760</v>
      </c>
      <c r="C69" t="s">
        <v>3112</v>
      </c>
      <c r="D69" t="s">
        <v>2729</v>
      </c>
      <c r="E69">
        <v>147</v>
      </c>
      <c r="F69" s="1">
        <v>0.907407407407407</v>
      </c>
      <c r="H69" s="1"/>
      <c r="I69">
        <v>543</v>
      </c>
      <c r="J69">
        <v>160</v>
      </c>
      <c r="K69">
        <v>29</v>
      </c>
      <c r="L69">
        <v>1</v>
      </c>
      <c r="M69">
        <v>20</v>
      </c>
      <c r="N69">
        <v>92</v>
      </c>
      <c r="O69">
        <v>0.29499999999999998</v>
      </c>
      <c r="P69">
        <v>0.35299999999999998</v>
      </c>
      <c r="Q69">
        <v>0.46200000000000002</v>
      </c>
      <c r="R69">
        <v>0.81599999999999995</v>
      </c>
      <c r="S69">
        <v>3.1</v>
      </c>
    </row>
    <row r="70" spans="1:19" x14ac:dyDescent="0.3">
      <c r="A70">
        <v>69</v>
      </c>
      <c r="B70" t="s">
        <v>2852</v>
      </c>
      <c r="C70" t="s">
        <v>3107</v>
      </c>
      <c r="D70" t="s">
        <v>26</v>
      </c>
      <c r="E70">
        <v>136</v>
      </c>
      <c r="F70" s="1">
        <v>0.83950617283950602</v>
      </c>
      <c r="H70" s="1"/>
      <c r="I70">
        <v>500</v>
      </c>
      <c r="J70">
        <v>133</v>
      </c>
      <c r="K70">
        <v>25</v>
      </c>
      <c r="L70">
        <v>4</v>
      </c>
      <c r="M70">
        <v>22</v>
      </c>
      <c r="N70">
        <v>73</v>
      </c>
      <c r="O70">
        <v>0.26600000000000001</v>
      </c>
      <c r="P70">
        <v>0.377</v>
      </c>
      <c r="Q70">
        <v>0.46400000000000002</v>
      </c>
      <c r="R70">
        <v>0.84099999999999997</v>
      </c>
      <c r="S70">
        <v>4.5999999999999996</v>
      </c>
    </row>
    <row r="71" spans="1:19" x14ac:dyDescent="0.3">
      <c r="A71">
        <v>70</v>
      </c>
      <c r="B71" t="s">
        <v>2413</v>
      </c>
      <c r="C71" t="s">
        <v>3074</v>
      </c>
      <c r="D71" t="s">
        <v>41</v>
      </c>
      <c r="E71">
        <v>153</v>
      </c>
      <c r="F71" s="1">
        <v>0.94444444444444398</v>
      </c>
      <c r="H71" s="1"/>
      <c r="I71">
        <v>539</v>
      </c>
      <c r="J71">
        <v>114</v>
      </c>
      <c r="K71">
        <v>32</v>
      </c>
      <c r="L71">
        <v>4</v>
      </c>
      <c r="M71">
        <v>19</v>
      </c>
      <c r="N71">
        <v>72</v>
      </c>
      <c r="O71">
        <v>0.21199999999999999</v>
      </c>
      <c r="P71">
        <v>0.27200000000000002</v>
      </c>
      <c r="Q71">
        <v>0.39100000000000001</v>
      </c>
      <c r="R71">
        <v>0.66300000000000003</v>
      </c>
      <c r="S71">
        <v>1.6</v>
      </c>
    </row>
    <row r="72" spans="1:19" x14ac:dyDescent="0.3">
      <c r="A72">
        <v>71</v>
      </c>
      <c r="B72" t="s">
        <v>2789</v>
      </c>
      <c r="C72" t="s">
        <v>3713</v>
      </c>
      <c r="D72" t="s">
        <v>43</v>
      </c>
      <c r="E72">
        <v>142</v>
      </c>
      <c r="F72" s="1">
        <v>0.87654320987654299</v>
      </c>
      <c r="H72" s="1"/>
      <c r="I72">
        <v>528</v>
      </c>
      <c r="J72">
        <v>152</v>
      </c>
      <c r="K72">
        <v>20</v>
      </c>
      <c r="L72">
        <v>3</v>
      </c>
      <c r="M72">
        <v>12</v>
      </c>
      <c r="N72">
        <v>63</v>
      </c>
      <c r="O72">
        <v>0.28799999999999998</v>
      </c>
      <c r="P72">
        <v>0.35099999999999998</v>
      </c>
      <c r="Q72">
        <v>0.40500000000000003</v>
      </c>
      <c r="R72">
        <v>0.75600000000000001</v>
      </c>
      <c r="S72">
        <v>3</v>
      </c>
    </row>
    <row r="73" spans="1:19" x14ac:dyDescent="0.3">
      <c r="A73">
        <v>72</v>
      </c>
      <c r="B73" t="s">
        <v>2384</v>
      </c>
      <c r="C73" t="s">
        <v>3714</v>
      </c>
      <c r="D73" t="s">
        <v>579</v>
      </c>
      <c r="E73">
        <v>143</v>
      </c>
      <c r="F73" s="1">
        <v>0.88271604938271597</v>
      </c>
      <c r="H73" s="1"/>
      <c r="I73">
        <v>544</v>
      </c>
      <c r="J73">
        <v>134</v>
      </c>
      <c r="K73">
        <v>21</v>
      </c>
      <c r="L73">
        <v>0</v>
      </c>
      <c r="M73">
        <v>15</v>
      </c>
      <c r="N73">
        <v>77</v>
      </c>
      <c r="O73">
        <v>0.246</v>
      </c>
      <c r="P73">
        <v>0.30499999999999999</v>
      </c>
      <c r="Q73">
        <v>0.36799999999999999</v>
      </c>
      <c r="R73">
        <v>0.67200000000000004</v>
      </c>
      <c r="S73">
        <v>3.5</v>
      </c>
    </row>
    <row r="74" spans="1:19" x14ac:dyDescent="0.3">
      <c r="A74">
        <v>73</v>
      </c>
      <c r="B74" t="s">
        <v>2780</v>
      </c>
      <c r="C74" t="s">
        <v>3165</v>
      </c>
      <c r="D74" t="s">
        <v>26</v>
      </c>
      <c r="E74">
        <v>155</v>
      </c>
      <c r="F74" s="1">
        <v>0.95679012345679004</v>
      </c>
      <c r="H74" s="1"/>
      <c r="I74">
        <v>524</v>
      </c>
      <c r="J74">
        <v>137</v>
      </c>
      <c r="K74">
        <v>25</v>
      </c>
      <c r="L74">
        <v>5</v>
      </c>
      <c r="M74">
        <v>34</v>
      </c>
      <c r="N74">
        <v>90</v>
      </c>
      <c r="O74">
        <v>0.26100000000000001</v>
      </c>
      <c r="P74">
        <v>0.34300000000000003</v>
      </c>
      <c r="Q74">
        <v>0.52300000000000002</v>
      </c>
      <c r="R74">
        <v>0.86599999999999999</v>
      </c>
      <c r="S74">
        <v>4.5999999999999996</v>
      </c>
    </row>
    <row r="75" spans="1:19" x14ac:dyDescent="0.3">
      <c r="A75">
        <v>74</v>
      </c>
      <c r="B75" t="s">
        <v>957</v>
      </c>
      <c r="C75" t="s">
        <v>3169</v>
      </c>
      <c r="D75" t="s">
        <v>37</v>
      </c>
      <c r="E75">
        <v>145</v>
      </c>
      <c r="F75" s="1">
        <v>0.89506172839506204</v>
      </c>
      <c r="H75" s="1"/>
      <c r="I75">
        <v>487</v>
      </c>
      <c r="J75">
        <v>113</v>
      </c>
      <c r="K75">
        <v>19</v>
      </c>
      <c r="L75">
        <v>0</v>
      </c>
      <c r="M75">
        <v>21</v>
      </c>
      <c r="N75">
        <v>68</v>
      </c>
      <c r="O75">
        <v>0.23200000000000001</v>
      </c>
      <c r="P75">
        <v>0.35499999999999998</v>
      </c>
      <c r="Q75">
        <v>0.4</v>
      </c>
      <c r="R75">
        <v>0.75600000000000001</v>
      </c>
      <c r="S75">
        <v>1.6</v>
      </c>
    </row>
    <row r="76" spans="1:19" x14ac:dyDescent="0.3">
      <c r="A76">
        <v>75</v>
      </c>
      <c r="B76" t="s">
        <v>855</v>
      </c>
      <c r="C76" t="s">
        <v>3715</v>
      </c>
      <c r="D76" t="s">
        <v>96</v>
      </c>
      <c r="E76">
        <v>147</v>
      </c>
      <c r="F76" s="1">
        <v>0.907407407407407</v>
      </c>
      <c r="H76" s="1"/>
      <c r="I76">
        <v>547</v>
      </c>
      <c r="J76">
        <v>137</v>
      </c>
      <c r="K76">
        <v>27</v>
      </c>
      <c r="L76">
        <v>2</v>
      </c>
      <c r="M76">
        <v>17</v>
      </c>
      <c r="N76">
        <v>72</v>
      </c>
      <c r="O76">
        <v>0.25</v>
      </c>
      <c r="P76">
        <v>0.29399999999999998</v>
      </c>
      <c r="Q76">
        <v>0.4</v>
      </c>
      <c r="R76">
        <v>0.69399999999999995</v>
      </c>
      <c r="S76">
        <v>-0.8</v>
      </c>
    </row>
    <row r="77" spans="1:19" x14ac:dyDescent="0.3">
      <c r="A77">
        <v>76</v>
      </c>
      <c r="B77" t="s">
        <v>2495</v>
      </c>
      <c r="C77" t="s">
        <v>3716</v>
      </c>
      <c r="D77" t="s">
        <v>43</v>
      </c>
      <c r="E77">
        <v>131</v>
      </c>
      <c r="F77" s="1">
        <v>0.80864197530864201</v>
      </c>
      <c r="H77" s="1"/>
      <c r="I77">
        <v>549</v>
      </c>
      <c r="J77">
        <v>148</v>
      </c>
      <c r="K77">
        <v>35</v>
      </c>
      <c r="L77">
        <v>4</v>
      </c>
      <c r="M77">
        <v>21</v>
      </c>
      <c r="N77">
        <v>78</v>
      </c>
      <c r="O77">
        <v>0.27</v>
      </c>
      <c r="P77">
        <v>0.308</v>
      </c>
      <c r="Q77">
        <v>0.46300000000000002</v>
      </c>
      <c r="R77">
        <v>0.77</v>
      </c>
      <c r="S77">
        <v>2.2000000000000002</v>
      </c>
    </row>
    <row r="78" spans="1:19" x14ac:dyDescent="0.3">
      <c r="A78">
        <v>77</v>
      </c>
      <c r="B78" t="s">
        <v>2511</v>
      </c>
      <c r="C78" t="s">
        <v>3156</v>
      </c>
      <c r="D78" t="s">
        <v>74</v>
      </c>
      <c r="E78">
        <v>148</v>
      </c>
      <c r="F78" s="1">
        <v>0.91358024691357997</v>
      </c>
      <c r="H78" s="1"/>
      <c r="I78">
        <v>539</v>
      </c>
      <c r="J78">
        <v>139</v>
      </c>
      <c r="K78">
        <v>27</v>
      </c>
      <c r="L78">
        <v>5</v>
      </c>
      <c r="M78">
        <v>16</v>
      </c>
      <c r="N78">
        <v>53</v>
      </c>
      <c r="O78">
        <v>0.25800000000000001</v>
      </c>
      <c r="P78">
        <v>0.317</v>
      </c>
      <c r="Q78">
        <v>0.41599999999999998</v>
      </c>
      <c r="R78">
        <v>0.73199999999999998</v>
      </c>
      <c r="S78">
        <v>0.9</v>
      </c>
    </row>
    <row r="79" spans="1:19" x14ac:dyDescent="0.3">
      <c r="A79">
        <v>78</v>
      </c>
      <c r="B79" t="s">
        <v>2327</v>
      </c>
      <c r="C79" t="s">
        <v>3717</v>
      </c>
      <c r="D79" t="s">
        <v>89</v>
      </c>
      <c r="E79">
        <v>157</v>
      </c>
      <c r="F79" s="1">
        <v>0.969135802469136</v>
      </c>
      <c r="H79" s="1"/>
      <c r="I79">
        <v>545</v>
      </c>
      <c r="J79">
        <v>151</v>
      </c>
      <c r="K79">
        <v>35</v>
      </c>
      <c r="L79">
        <v>2</v>
      </c>
      <c r="M79">
        <v>9</v>
      </c>
      <c r="N79">
        <v>50</v>
      </c>
      <c r="O79">
        <v>0.27700000000000002</v>
      </c>
      <c r="P79">
        <v>0.313</v>
      </c>
      <c r="Q79">
        <v>0.39800000000000002</v>
      </c>
      <c r="R79">
        <v>0.71099999999999997</v>
      </c>
      <c r="S79">
        <v>4.3</v>
      </c>
    </row>
    <row r="80" spans="1:19" x14ac:dyDescent="0.3">
      <c r="A80">
        <v>79</v>
      </c>
      <c r="B80" t="s">
        <v>2469</v>
      </c>
      <c r="C80" t="s">
        <v>3718</v>
      </c>
      <c r="D80" t="s">
        <v>22</v>
      </c>
      <c r="E80">
        <v>156</v>
      </c>
      <c r="F80" s="1">
        <v>0.96296296296296302</v>
      </c>
      <c r="H80" s="1"/>
      <c r="I80">
        <v>546</v>
      </c>
      <c r="J80">
        <v>136</v>
      </c>
      <c r="K80">
        <v>34</v>
      </c>
      <c r="L80">
        <v>4</v>
      </c>
      <c r="M80">
        <v>16</v>
      </c>
      <c r="N80">
        <v>63</v>
      </c>
      <c r="O80">
        <v>0.249</v>
      </c>
      <c r="P80">
        <v>0.29499999999999998</v>
      </c>
      <c r="Q80">
        <v>0.41399999999999998</v>
      </c>
      <c r="R80">
        <v>0.70799999999999996</v>
      </c>
      <c r="S80">
        <v>4.7</v>
      </c>
    </row>
    <row r="81" spans="1:19" x14ac:dyDescent="0.3">
      <c r="A81">
        <v>80</v>
      </c>
      <c r="B81" t="s">
        <v>969</v>
      </c>
      <c r="C81" t="s">
        <v>3719</v>
      </c>
      <c r="D81" t="s">
        <v>89</v>
      </c>
      <c r="E81">
        <v>140</v>
      </c>
      <c r="F81" s="1">
        <v>0.86419753086419704</v>
      </c>
      <c r="H81" s="1"/>
      <c r="I81">
        <v>498</v>
      </c>
      <c r="J81">
        <v>154</v>
      </c>
      <c r="K81">
        <v>27</v>
      </c>
      <c r="L81">
        <v>1</v>
      </c>
      <c r="M81">
        <v>32</v>
      </c>
      <c r="N81">
        <v>84</v>
      </c>
      <c r="O81">
        <v>0.309</v>
      </c>
      <c r="P81">
        <v>0.39900000000000002</v>
      </c>
      <c r="Q81">
        <v>0.56000000000000005</v>
      </c>
      <c r="R81">
        <v>0.95899999999999996</v>
      </c>
      <c r="S81">
        <v>4.8</v>
      </c>
    </row>
    <row r="82" spans="1:19" x14ac:dyDescent="0.3">
      <c r="A82">
        <v>81</v>
      </c>
      <c r="B82" t="s">
        <v>2752</v>
      </c>
      <c r="C82" t="s">
        <v>3720</v>
      </c>
      <c r="D82" t="s">
        <v>2729</v>
      </c>
      <c r="E82">
        <v>154</v>
      </c>
      <c r="F82" s="1">
        <v>0.95061728395061695</v>
      </c>
      <c r="H82" s="1"/>
      <c r="I82">
        <v>509</v>
      </c>
      <c r="J82">
        <v>109</v>
      </c>
      <c r="K82">
        <v>23</v>
      </c>
      <c r="L82">
        <v>1</v>
      </c>
      <c r="M82">
        <v>20</v>
      </c>
      <c r="N82">
        <v>53</v>
      </c>
      <c r="O82">
        <v>0.214</v>
      </c>
      <c r="P82">
        <v>0.312</v>
      </c>
      <c r="Q82">
        <v>0.38100000000000001</v>
      </c>
      <c r="R82">
        <v>0.69299999999999995</v>
      </c>
      <c r="S82">
        <v>2.2999999999999998</v>
      </c>
    </row>
    <row r="83" spans="1:19" x14ac:dyDescent="0.3">
      <c r="A83">
        <v>82</v>
      </c>
      <c r="B83" t="s">
        <v>3564</v>
      </c>
      <c r="C83" t="s">
        <v>3106</v>
      </c>
      <c r="D83" t="s">
        <v>579</v>
      </c>
      <c r="E83">
        <v>136</v>
      </c>
      <c r="F83" s="1">
        <v>0.83950617283950602</v>
      </c>
      <c r="H83" s="1"/>
      <c r="I83">
        <v>537</v>
      </c>
      <c r="J83">
        <v>124</v>
      </c>
      <c r="K83">
        <v>33</v>
      </c>
      <c r="L83">
        <v>1</v>
      </c>
      <c r="M83">
        <v>21</v>
      </c>
      <c r="N83">
        <v>67</v>
      </c>
      <c r="O83">
        <v>0.23100000000000001</v>
      </c>
      <c r="P83">
        <v>0.28699999999999998</v>
      </c>
      <c r="Q83">
        <v>0.41299999999999998</v>
      </c>
      <c r="R83">
        <v>0.70099999999999996</v>
      </c>
      <c r="S83">
        <v>-0.4</v>
      </c>
    </row>
    <row r="84" spans="1:19" x14ac:dyDescent="0.3">
      <c r="A84">
        <v>83</v>
      </c>
      <c r="B84" t="s">
        <v>1115</v>
      </c>
      <c r="C84" t="s">
        <v>3721</v>
      </c>
      <c r="D84" t="s">
        <v>2729</v>
      </c>
      <c r="E84">
        <v>144</v>
      </c>
      <c r="F84" s="1">
        <v>0.88888888888888895</v>
      </c>
      <c r="H84" s="1"/>
      <c r="I84">
        <v>537</v>
      </c>
      <c r="J84">
        <v>148</v>
      </c>
      <c r="K84">
        <v>29</v>
      </c>
      <c r="L84">
        <v>0</v>
      </c>
      <c r="M84">
        <v>13</v>
      </c>
      <c r="N84">
        <v>52</v>
      </c>
      <c r="O84">
        <v>0.27600000000000002</v>
      </c>
      <c r="P84">
        <v>0.33200000000000002</v>
      </c>
      <c r="Q84">
        <v>0.40200000000000002</v>
      </c>
      <c r="R84">
        <v>0.73399999999999999</v>
      </c>
      <c r="S84">
        <v>1.5</v>
      </c>
    </row>
    <row r="85" spans="1:19" x14ac:dyDescent="0.3">
      <c r="A85">
        <v>84</v>
      </c>
      <c r="B85" t="s">
        <v>2831</v>
      </c>
      <c r="C85" t="s">
        <v>3722</v>
      </c>
      <c r="D85" t="s">
        <v>59</v>
      </c>
      <c r="E85">
        <v>135</v>
      </c>
      <c r="F85" s="1">
        <v>0.83333333333333304</v>
      </c>
      <c r="H85" s="1"/>
      <c r="I85">
        <v>509</v>
      </c>
      <c r="J85">
        <v>119</v>
      </c>
      <c r="K85">
        <v>24</v>
      </c>
      <c r="L85">
        <v>1</v>
      </c>
      <c r="M85">
        <v>13</v>
      </c>
      <c r="N85">
        <v>48</v>
      </c>
      <c r="O85">
        <v>0.23400000000000001</v>
      </c>
      <c r="P85">
        <v>0.32500000000000001</v>
      </c>
      <c r="Q85">
        <v>0.36099999999999999</v>
      </c>
      <c r="R85">
        <v>0.68600000000000005</v>
      </c>
      <c r="S85">
        <v>1.3</v>
      </c>
    </row>
    <row r="86" spans="1:19" x14ac:dyDescent="0.3">
      <c r="A86">
        <v>85</v>
      </c>
      <c r="B86" t="s">
        <v>2908</v>
      </c>
      <c r="C86" t="s">
        <v>3130</v>
      </c>
      <c r="D86" t="s">
        <v>41</v>
      </c>
      <c r="E86">
        <v>143</v>
      </c>
      <c r="F86" s="1">
        <v>0.88271604938271597</v>
      </c>
      <c r="H86" s="1"/>
      <c r="I86">
        <v>494</v>
      </c>
      <c r="J86">
        <v>116</v>
      </c>
      <c r="K86">
        <v>9</v>
      </c>
      <c r="L86">
        <v>1</v>
      </c>
      <c r="M86">
        <v>34</v>
      </c>
      <c r="N86">
        <v>74</v>
      </c>
      <c r="O86">
        <v>0.23499999999999999</v>
      </c>
      <c r="P86">
        <v>0.34799999999999998</v>
      </c>
      <c r="Q86">
        <v>0.46400000000000002</v>
      </c>
      <c r="R86">
        <v>0.81100000000000005</v>
      </c>
      <c r="S86">
        <v>3.5</v>
      </c>
    </row>
    <row r="87" spans="1:19" x14ac:dyDescent="0.3">
      <c r="A87">
        <v>86</v>
      </c>
      <c r="B87" t="s">
        <v>2761</v>
      </c>
      <c r="C87" t="s">
        <v>3113</v>
      </c>
      <c r="D87" t="s">
        <v>96</v>
      </c>
      <c r="E87">
        <v>132</v>
      </c>
      <c r="F87" s="1">
        <v>0.81481481481481499</v>
      </c>
      <c r="H87" s="1"/>
      <c r="I87">
        <v>501</v>
      </c>
      <c r="J87">
        <v>131</v>
      </c>
      <c r="K87">
        <v>32</v>
      </c>
      <c r="L87">
        <v>0</v>
      </c>
      <c r="M87">
        <v>27</v>
      </c>
      <c r="N87">
        <v>75</v>
      </c>
      <c r="O87">
        <v>0.26100000000000001</v>
      </c>
      <c r="P87">
        <v>0.35699999999999998</v>
      </c>
      <c r="Q87">
        <v>0.48699999999999999</v>
      </c>
      <c r="R87">
        <v>0.84399999999999997</v>
      </c>
      <c r="S87">
        <v>3.1</v>
      </c>
    </row>
    <row r="88" spans="1:19" x14ac:dyDescent="0.3">
      <c r="A88">
        <v>87</v>
      </c>
      <c r="B88" t="s">
        <v>2514</v>
      </c>
      <c r="C88" t="s">
        <v>3106</v>
      </c>
      <c r="D88" t="s">
        <v>74</v>
      </c>
      <c r="E88">
        <v>144</v>
      </c>
      <c r="F88" s="1">
        <v>0.88888888888888895</v>
      </c>
      <c r="H88" s="1"/>
      <c r="I88">
        <v>540</v>
      </c>
      <c r="J88">
        <v>150</v>
      </c>
      <c r="K88">
        <v>28</v>
      </c>
      <c r="L88">
        <v>5</v>
      </c>
      <c r="M88">
        <v>31</v>
      </c>
      <c r="N88">
        <v>91</v>
      </c>
      <c r="O88">
        <v>0.27800000000000002</v>
      </c>
      <c r="P88">
        <v>0.32300000000000001</v>
      </c>
      <c r="Q88">
        <v>0.52</v>
      </c>
      <c r="R88">
        <v>0.84299999999999997</v>
      </c>
      <c r="S88">
        <v>3.7</v>
      </c>
    </row>
    <row r="89" spans="1:19" x14ac:dyDescent="0.3">
      <c r="A89">
        <v>88</v>
      </c>
      <c r="B89" t="s">
        <v>2417</v>
      </c>
      <c r="C89" t="s">
        <v>3723</v>
      </c>
      <c r="D89" t="s">
        <v>45</v>
      </c>
      <c r="E89">
        <v>147</v>
      </c>
      <c r="F89" s="1">
        <v>0.907407407407407</v>
      </c>
      <c r="H89" s="1"/>
      <c r="I89">
        <v>510</v>
      </c>
      <c r="J89">
        <v>112</v>
      </c>
      <c r="K89">
        <v>18</v>
      </c>
      <c r="L89">
        <v>0</v>
      </c>
      <c r="M89">
        <v>15</v>
      </c>
      <c r="N89">
        <v>50</v>
      </c>
      <c r="O89">
        <v>0.22</v>
      </c>
      <c r="P89">
        <v>0.3</v>
      </c>
      <c r="Q89">
        <v>0.34300000000000003</v>
      </c>
      <c r="R89">
        <v>0.64300000000000002</v>
      </c>
      <c r="S89">
        <v>0</v>
      </c>
    </row>
    <row r="90" spans="1:19" x14ac:dyDescent="0.3">
      <c r="A90">
        <v>89</v>
      </c>
      <c r="B90" t="s">
        <v>2475</v>
      </c>
      <c r="C90" t="s">
        <v>3724</v>
      </c>
      <c r="D90" t="s">
        <v>87</v>
      </c>
      <c r="E90">
        <v>152</v>
      </c>
      <c r="F90" s="1">
        <v>0.938271604938272</v>
      </c>
      <c r="H90" s="1"/>
      <c r="I90">
        <v>526</v>
      </c>
      <c r="J90">
        <v>124</v>
      </c>
      <c r="K90">
        <v>18</v>
      </c>
      <c r="L90">
        <v>1</v>
      </c>
      <c r="M90">
        <v>37</v>
      </c>
      <c r="N90">
        <v>98</v>
      </c>
      <c r="O90">
        <v>0.23599999999999999</v>
      </c>
      <c r="P90">
        <v>0.29299999999999998</v>
      </c>
      <c r="Q90">
        <v>0.48499999999999999</v>
      </c>
      <c r="R90">
        <v>0.77800000000000002</v>
      </c>
      <c r="S90">
        <v>1.2</v>
      </c>
    </row>
    <row r="91" spans="1:19" x14ac:dyDescent="0.3">
      <c r="A91">
        <v>90</v>
      </c>
      <c r="B91" t="s">
        <v>2505</v>
      </c>
      <c r="C91" t="s">
        <v>3725</v>
      </c>
      <c r="D91" t="s">
        <v>68</v>
      </c>
      <c r="E91">
        <v>134</v>
      </c>
      <c r="F91" s="1">
        <v>0.82716049382716095</v>
      </c>
      <c r="H91" s="1"/>
      <c r="I91">
        <v>489</v>
      </c>
      <c r="J91">
        <v>118</v>
      </c>
      <c r="K91">
        <v>25</v>
      </c>
      <c r="L91">
        <v>1</v>
      </c>
      <c r="M91">
        <v>22</v>
      </c>
      <c r="N91">
        <v>62</v>
      </c>
      <c r="O91">
        <v>0.24099999999999999</v>
      </c>
      <c r="P91">
        <v>0.34399999999999997</v>
      </c>
      <c r="Q91">
        <v>0.43099999999999999</v>
      </c>
      <c r="R91">
        <v>0.77500000000000002</v>
      </c>
      <c r="S91">
        <v>5.6</v>
      </c>
    </row>
    <row r="92" spans="1:19" x14ac:dyDescent="0.3">
      <c r="A92">
        <v>91</v>
      </c>
      <c r="B92" t="s">
        <v>2058</v>
      </c>
      <c r="C92" t="s">
        <v>3099</v>
      </c>
      <c r="D92" t="s">
        <v>2729</v>
      </c>
      <c r="E92">
        <v>152</v>
      </c>
      <c r="F92" s="1">
        <v>0.938271604938272</v>
      </c>
      <c r="H92" s="1"/>
      <c r="I92">
        <v>527</v>
      </c>
      <c r="J92">
        <v>124</v>
      </c>
      <c r="K92">
        <v>16</v>
      </c>
      <c r="L92">
        <v>3</v>
      </c>
      <c r="M92">
        <v>5</v>
      </c>
      <c r="N92">
        <v>49</v>
      </c>
      <c r="O92">
        <v>0.23499999999999999</v>
      </c>
      <c r="P92">
        <v>0.28999999999999998</v>
      </c>
      <c r="Q92">
        <v>0.30599999999999999</v>
      </c>
      <c r="R92">
        <v>0.59499999999999997</v>
      </c>
      <c r="S92">
        <v>1.5</v>
      </c>
    </row>
    <row r="93" spans="1:19" x14ac:dyDescent="0.3">
      <c r="A93">
        <v>92</v>
      </c>
      <c r="B93" t="s">
        <v>2377</v>
      </c>
      <c r="C93" t="s">
        <v>3726</v>
      </c>
      <c r="D93" t="s">
        <v>66</v>
      </c>
      <c r="E93">
        <v>138</v>
      </c>
      <c r="F93" s="1">
        <v>0.85185185185185197</v>
      </c>
      <c r="H93" s="1"/>
      <c r="I93">
        <v>504</v>
      </c>
      <c r="J93">
        <v>118</v>
      </c>
      <c r="K93">
        <v>32</v>
      </c>
      <c r="L93">
        <v>2</v>
      </c>
      <c r="M93">
        <v>16</v>
      </c>
      <c r="N93">
        <v>60</v>
      </c>
      <c r="O93">
        <v>0.23400000000000001</v>
      </c>
      <c r="P93">
        <v>0.316</v>
      </c>
      <c r="Q93">
        <v>0.40100000000000002</v>
      </c>
      <c r="R93">
        <v>0.71699999999999997</v>
      </c>
      <c r="S93">
        <v>1.9</v>
      </c>
    </row>
    <row r="94" spans="1:19" x14ac:dyDescent="0.3">
      <c r="A94">
        <v>93</v>
      </c>
      <c r="B94" t="s">
        <v>2348</v>
      </c>
      <c r="C94" t="s">
        <v>3727</v>
      </c>
      <c r="D94" t="s">
        <v>45</v>
      </c>
      <c r="E94">
        <v>146</v>
      </c>
      <c r="F94" s="1">
        <v>0.90123456790123502</v>
      </c>
      <c r="H94" s="1"/>
      <c r="I94">
        <v>509</v>
      </c>
      <c r="J94">
        <v>121</v>
      </c>
      <c r="K94">
        <v>21</v>
      </c>
      <c r="L94">
        <v>2</v>
      </c>
      <c r="M94">
        <v>21</v>
      </c>
      <c r="N94">
        <v>75</v>
      </c>
      <c r="O94">
        <v>0.23799999999999999</v>
      </c>
      <c r="P94">
        <v>0.312</v>
      </c>
      <c r="Q94">
        <v>0.41099999999999998</v>
      </c>
      <c r="R94">
        <v>0.72299999999999998</v>
      </c>
      <c r="S94">
        <v>0.7</v>
      </c>
    </row>
    <row r="95" spans="1:19" x14ac:dyDescent="0.3">
      <c r="A95">
        <v>94</v>
      </c>
      <c r="B95" t="s">
        <v>2418</v>
      </c>
      <c r="C95" t="s">
        <v>3084</v>
      </c>
      <c r="D95" t="s">
        <v>39</v>
      </c>
      <c r="E95">
        <v>143</v>
      </c>
      <c r="F95" s="1">
        <v>0.88271604938271597</v>
      </c>
      <c r="H95" s="1"/>
      <c r="I95">
        <v>542</v>
      </c>
      <c r="J95">
        <v>139</v>
      </c>
      <c r="K95">
        <v>25</v>
      </c>
      <c r="L95">
        <v>1</v>
      </c>
      <c r="M95">
        <v>20</v>
      </c>
      <c r="N95">
        <v>70</v>
      </c>
      <c r="O95">
        <v>0.25600000000000001</v>
      </c>
      <c r="P95">
        <v>0.28399999999999997</v>
      </c>
      <c r="Q95">
        <v>0.41699999999999998</v>
      </c>
      <c r="R95">
        <v>0.70099999999999996</v>
      </c>
      <c r="S95">
        <v>2.7</v>
      </c>
    </row>
    <row r="96" spans="1:19" x14ac:dyDescent="0.3">
      <c r="A96">
        <v>95</v>
      </c>
      <c r="B96" t="s">
        <v>2106</v>
      </c>
      <c r="C96" t="s">
        <v>3728</v>
      </c>
      <c r="D96" t="s">
        <v>2725</v>
      </c>
      <c r="E96">
        <v>136</v>
      </c>
      <c r="F96" s="1">
        <v>0.83950617283950602</v>
      </c>
      <c r="H96" s="1"/>
      <c r="I96">
        <v>497</v>
      </c>
      <c r="J96">
        <v>116</v>
      </c>
      <c r="K96">
        <v>29</v>
      </c>
      <c r="L96">
        <v>0</v>
      </c>
      <c r="M96">
        <v>9</v>
      </c>
      <c r="N96">
        <v>45</v>
      </c>
      <c r="O96">
        <v>0.23300000000000001</v>
      </c>
      <c r="P96">
        <v>0.32300000000000001</v>
      </c>
      <c r="Q96">
        <v>0.34599999999999997</v>
      </c>
      <c r="R96">
        <v>0.66900000000000004</v>
      </c>
      <c r="S96">
        <v>0.3</v>
      </c>
    </row>
    <row r="97" spans="1:19" x14ac:dyDescent="0.3">
      <c r="A97">
        <v>96</v>
      </c>
      <c r="B97" t="s">
        <v>2835</v>
      </c>
      <c r="C97" t="s">
        <v>3729</v>
      </c>
      <c r="D97" t="s">
        <v>98</v>
      </c>
      <c r="E97">
        <v>142</v>
      </c>
      <c r="F97" s="1">
        <v>0.87654320987654299</v>
      </c>
      <c r="H97" s="1"/>
      <c r="I97">
        <v>503</v>
      </c>
      <c r="J97">
        <v>126</v>
      </c>
      <c r="K97">
        <v>24</v>
      </c>
      <c r="L97">
        <v>1</v>
      </c>
      <c r="M97">
        <v>17</v>
      </c>
      <c r="N97">
        <v>60</v>
      </c>
      <c r="O97">
        <v>0.25</v>
      </c>
      <c r="P97">
        <v>0.32300000000000001</v>
      </c>
      <c r="Q97">
        <v>0.40400000000000003</v>
      </c>
      <c r="R97">
        <v>0.72699999999999998</v>
      </c>
      <c r="S97">
        <v>0.1</v>
      </c>
    </row>
    <row r="98" spans="1:19" x14ac:dyDescent="0.3">
      <c r="A98">
        <v>97</v>
      </c>
      <c r="B98" t="s">
        <v>2767</v>
      </c>
      <c r="C98" t="s">
        <v>3080</v>
      </c>
      <c r="D98" t="s">
        <v>87</v>
      </c>
      <c r="E98">
        <v>132</v>
      </c>
      <c r="F98" s="1">
        <v>0.81481481481481499</v>
      </c>
      <c r="H98" s="1"/>
      <c r="I98">
        <v>488</v>
      </c>
      <c r="J98">
        <v>129</v>
      </c>
      <c r="K98">
        <v>23</v>
      </c>
      <c r="L98">
        <v>1</v>
      </c>
      <c r="M98">
        <v>12</v>
      </c>
      <c r="N98">
        <v>53</v>
      </c>
      <c r="O98">
        <v>0.26400000000000001</v>
      </c>
      <c r="P98">
        <v>0.35299999999999998</v>
      </c>
      <c r="Q98">
        <v>0.38900000000000001</v>
      </c>
      <c r="R98">
        <v>0.74199999999999999</v>
      </c>
      <c r="S98">
        <v>1.3</v>
      </c>
    </row>
    <row r="99" spans="1:19" x14ac:dyDescent="0.3">
      <c r="A99">
        <v>98</v>
      </c>
      <c r="B99" t="s">
        <v>1309</v>
      </c>
      <c r="C99" t="s">
        <v>3690</v>
      </c>
      <c r="D99" t="s">
        <v>59</v>
      </c>
      <c r="E99">
        <v>135</v>
      </c>
      <c r="F99" s="1">
        <v>0.83333333333333304</v>
      </c>
      <c r="H99" s="1"/>
      <c r="I99">
        <v>490</v>
      </c>
      <c r="J99">
        <v>126</v>
      </c>
      <c r="K99">
        <v>31</v>
      </c>
      <c r="L99">
        <v>1</v>
      </c>
      <c r="M99">
        <v>20</v>
      </c>
      <c r="N99">
        <v>80</v>
      </c>
      <c r="O99">
        <v>0.25700000000000001</v>
      </c>
      <c r="P99">
        <v>0.34399999999999997</v>
      </c>
      <c r="Q99">
        <v>0.44700000000000001</v>
      </c>
      <c r="R99">
        <v>0.79100000000000004</v>
      </c>
      <c r="S99">
        <v>2.5</v>
      </c>
    </row>
    <row r="100" spans="1:19" x14ac:dyDescent="0.3">
      <c r="A100">
        <v>99</v>
      </c>
      <c r="B100" t="s">
        <v>2775</v>
      </c>
      <c r="C100" t="s">
        <v>3730</v>
      </c>
      <c r="D100" t="s">
        <v>68</v>
      </c>
      <c r="E100">
        <v>144</v>
      </c>
      <c r="F100" s="1">
        <v>0.88888888888888895</v>
      </c>
      <c r="H100" s="1"/>
      <c r="I100">
        <v>495</v>
      </c>
      <c r="J100">
        <v>124</v>
      </c>
      <c r="K100">
        <v>23</v>
      </c>
      <c r="L100">
        <v>2</v>
      </c>
      <c r="M100">
        <v>10</v>
      </c>
      <c r="N100">
        <v>35</v>
      </c>
      <c r="O100">
        <v>0.251</v>
      </c>
      <c r="P100">
        <v>0.33500000000000002</v>
      </c>
      <c r="Q100">
        <v>0.36599999999999999</v>
      </c>
      <c r="R100">
        <v>0.7</v>
      </c>
      <c r="S100">
        <v>3</v>
      </c>
    </row>
    <row r="101" spans="1:19" x14ac:dyDescent="0.3">
      <c r="A101">
        <v>100</v>
      </c>
      <c r="B101" t="s">
        <v>2778</v>
      </c>
      <c r="C101" t="s">
        <v>3731</v>
      </c>
      <c r="D101" t="s">
        <v>96</v>
      </c>
      <c r="E101">
        <v>147</v>
      </c>
      <c r="F101" s="1">
        <v>0.907407407407407</v>
      </c>
      <c r="H101" s="1"/>
      <c r="I101">
        <v>499</v>
      </c>
      <c r="J101">
        <v>128</v>
      </c>
      <c r="K101">
        <v>22</v>
      </c>
      <c r="L101">
        <v>3</v>
      </c>
      <c r="M101">
        <v>13</v>
      </c>
      <c r="N101">
        <v>66</v>
      </c>
      <c r="O101">
        <v>0.25700000000000001</v>
      </c>
      <c r="P101">
        <v>0.32800000000000001</v>
      </c>
      <c r="Q101">
        <v>0.39100000000000001</v>
      </c>
      <c r="R101">
        <v>0.71899999999999997</v>
      </c>
      <c r="S101">
        <v>2.2000000000000002</v>
      </c>
    </row>
    <row r="102" spans="1:19" x14ac:dyDescent="0.3">
      <c r="A102">
        <v>101</v>
      </c>
      <c r="B102" t="s">
        <v>2723</v>
      </c>
      <c r="C102" t="s">
        <v>3732</v>
      </c>
      <c r="D102" t="s">
        <v>2729</v>
      </c>
      <c r="E102">
        <v>146</v>
      </c>
      <c r="F102" s="1">
        <v>0.90123456790123502</v>
      </c>
      <c r="H102" s="1"/>
      <c r="I102">
        <v>477</v>
      </c>
      <c r="J102">
        <v>111</v>
      </c>
      <c r="K102">
        <v>28</v>
      </c>
      <c r="L102">
        <v>1</v>
      </c>
      <c r="M102">
        <v>17</v>
      </c>
      <c r="N102">
        <v>46</v>
      </c>
      <c r="O102">
        <v>0.23300000000000001</v>
      </c>
      <c r="P102">
        <v>0.33300000000000002</v>
      </c>
      <c r="Q102">
        <v>0.40300000000000002</v>
      </c>
      <c r="R102">
        <v>0.73499999999999999</v>
      </c>
      <c r="S102">
        <v>2.8</v>
      </c>
    </row>
    <row r="103" spans="1:19" x14ac:dyDescent="0.3">
      <c r="A103">
        <v>102</v>
      </c>
      <c r="B103" t="s">
        <v>2777</v>
      </c>
      <c r="C103" t="s">
        <v>3733</v>
      </c>
      <c r="D103" t="s">
        <v>62</v>
      </c>
      <c r="E103">
        <v>126</v>
      </c>
      <c r="F103" s="1">
        <v>0.77777777777777801</v>
      </c>
      <c r="H103" s="1"/>
      <c r="I103">
        <v>480</v>
      </c>
      <c r="J103">
        <v>136</v>
      </c>
      <c r="K103">
        <v>28</v>
      </c>
      <c r="L103">
        <v>0</v>
      </c>
      <c r="M103">
        <v>28</v>
      </c>
      <c r="N103">
        <v>72</v>
      </c>
      <c r="O103">
        <v>0.28299999999999997</v>
      </c>
      <c r="P103">
        <v>0.376</v>
      </c>
      <c r="Q103">
        <v>0.51700000000000002</v>
      </c>
      <c r="R103">
        <v>0.89300000000000002</v>
      </c>
      <c r="S103">
        <v>4.4000000000000004</v>
      </c>
    </row>
    <row r="104" spans="1:19" x14ac:dyDescent="0.3">
      <c r="A104">
        <v>103</v>
      </c>
      <c r="B104" t="s">
        <v>336</v>
      </c>
      <c r="C104" t="s">
        <v>3734</v>
      </c>
      <c r="D104" t="s">
        <v>87</v>
      </c>
      <c r="E104">
        <v>130</v>
      </c>
      <c r="F104" s="1">
        <v>0.80246913580246904</v>
      </c>
      <c r="H104" s="1"/>
      <c r="I104">
        <v>456</v>
      </c>
      <c r="J104">
        <v>106</v>
      </c>
      <c r="K104">
        <v>14</v>
      </c>
      <c r="L104">
        <v>1</v>
      </c>
      <c r="M104">
        <v>26</v>
      </c>
      <c r="N104">
        <v>64</v>
      </c>
      <c r="O104">
        <v>0.23200000000000001</v>
      </c>
      <c r="P104">
        <v>0.35899999999999999</v>
      </c>
      <c r="Q104">
        <v>0.439</v>
      </c>
      <c r="R104">
        <v>0.79700000000000004</v>
      </c>
      <c r="S104">
        <v>1.5</v>
      </c>
    </row>
    <row r="105" spans="1:19" x14ac:dyDescent="0.3">
      <c r="A105">
        <v>104</v>
      </c>
      <c r="B105" t="s">
        <v>2432</v>
      </c>
      <c r="C105" t="s">
        <v>3074</v>
      </c>
      <c r="D105" t="s">
        <v>87</v>
      </c>
      <c r="E105">
        <v>128</v>
      </c>
      <c r="F105" s="1">
        <v>0.79012345679012297</v>
      </c>
      <c r="H105" s="1"/>
      <c r="I105">
        <v>502</v>
      </c>
      <c r="J105">
        <v>129</v>
      </c>
      <c r="K105">
        <v>29</v>
      </c>
      <c r="L105">
        <v>1</v>
      </c>
      <c r="M105">
        <v>26</v>
      </c>
      <c r="N105">
        <v>62</v>
      </c>
      <c r="O105">
        <v>0.25700000000000001</v>
      </c>
      <c r="P105">
        <v>0.31900000000000001</v>
      </c>
      <c r="Q105">
        <v>0.47399999999999998</v>
      </c>
      <c r="R105">
        <v>0.79300000000000004</v>
      </c>
      <c r="S105">
        <v>5.0999999999999996</v>
      </c>
    </row>
    <row r="106" spans="1:19" x14ac:dyDescent="0.3">
      <c r="A106">
        <v>105</v>
      </c>
      <c r="B106" t="s">
        <v>2825</v>
      </c>
      <c r="C106" t="s">
        <v>3735</v>
      </c>
      <c r="D106" t="s">
        <v>2730</v>
      </c>
      <c r="E106">
        <v>134</v>
      </c>
      <c r="F106" s="1">
        <v>0.82716049382716095</v>
      </c>
      <c r="H106" s="1"/>
      <c r="I106">
        <v>507</v>
      </c>
      <c r="J106">
        <v>130</v>
      </c>
      <c r="K106">
        <v>19</v>
      </c>
      <c r="L106">
        <v>0</v>
      </c>
      <c r="M106">
        <v>31</v>
      </c>
      <c r="N106">
        <v>83</v>
      </c>
      <c r="O106">
        <v>0.25600000000000001</v>
      </c>
      <c r="P106">
        <v>0.307</v>
      </c>
      <c r="Q106">
        <v>0.47699999999999998</v>
      </c>
      <c r="R106">
        <v>0.78500000000000003</v>
      </c>
      <c r="S106">
        <v>1.9</v>
      </c>
    </row>
    <row r="107" spans="1:19" x14ac:dyDescent="0.3">
      <c r="A107">
        <v>106</v>
      </c>
      <c r="B107" t="s">
        <v>843</v>
      </c>
      <c r="C107" t="s">
        <v>3079</v>
      </c>
      <c r="D107" t="s">
        <v>2727</v>
      </c>
      <c r="E107">
        <v>136</v>
      </c>
      <c r="F107" s="1">
        <v>0.83950617283950602</v>
      </c>
      <c r="H107" s="1"/>
      <c r="I107">
        <v>491</v>
      </c>
      <c r="J107">
        <v>129</v>
      </c>
      <c r="K107">
        <v>30</v>
      </c>
      <c r="L107">
        <v>0</v>
      </c>
      <c r="M107">
        <v>11</v>
      </c>
      <c r="N107">
        <v>53</v>
      </c>
      <c r="O107">
        <v>0.26300000000000001</v>
      </c>
      <c r="P107">
        <v>0.32800000000000001</v>
      </c>
      <c r="Q107">
        <v>0.39100000000000001</v>
      </c>
      <c r="R107">
        <v>0.72</v>
      </c>
      <c r="S107">
        <v>2</v>
      </c>
    </row>
    <row r="108" spans="1:19" x14ac:dyDescent="0.3">
      <c r="A108">
        <v>107</v>
      </c>
      <c r="B108" t="s">
        <v>101</v>
      </c>
      <c r="C108" t="s">
        <v>3736</v>
      </c>
      <c r="D108" t="s">
        <v>71</v>
      </c>
      <c r="E108">
        <v>135</v>
      </c>
      <c r="F108" s="1">
        <v>0.83333333333333304</v>
      </c>
      <c r="H108" s="1"/>
      <c r="I108">
        <v>477</v>
      </c>
      <c r="J108">
        <v>114</v>
      </c>
      <c r="K108">
        <v>22</v>
      </c>
      <c r="L108">
        <v>0</v>
      </c>
      <c r="M108">
        <v>13</v>
      </c>
      <c r="N108">
        <v>57</v>
      </c>
      <c r="O108">
        <v>0.23899999999999999</v>
      </c>
      <c r="P108">
        <v>0.33300000000000002</v>
      </c>
      <c r="Q108">
        <v>0.36699999999999999</v>
      </c>
      <c r="R108">
        <v>0.7</v>
      </c>
      <c r="S108">
        <v>0.1</v>
      </c>
    </row>
    <row r="109" spans="1:19" x14ac:dyDescent="0.3">
      <c r="A109">
        <v>108</v>
      </c>
      <c r="B109" t="s">
        <v>2579</v>
      </c>
      <c r="C109" t="s">
        <v>3737</v>
      </c>
      <c r="D109" t="s">
        <v>96</v>
      </c>
      <c r="E109">
        <v>134</v>
      </c>
      <c r="F109" s="1">
        <v>0.82716049382716095</v>
      </c>
      <c r="H109" s="1"/>
      <c r="I109">
        <v>502</v>
      </c>
      <c r="J109">
        <v>129</v>
      </c>
      <c r="K109">
        <v>26</v>
      </c>
      <c r="L109">
        <v>1</v>
      </c>
      <c r="M109">
        <v>12</v>
      </c>
      <c r="N109">
        <v>52</v>
      </c>
      <c r="O109">
        <v>0.25700000000000001</v>
      </c>
      <c r="P109">
        <v>0.315</v>
      </c>
      <c r="Q109">
        <v>0.38400000000000001</v>
      </c>
      <c r="R109">
        <v>0.7</v>
      </c>
      <c r="S109">
        <v>2.5</v>
      </c>
    </row>
    <row r="110" spans="1:19" x14ac:dyDescent="0.3">
      <c r="A110">
        <v>109</v>
      </c>
      <c r="B110" t="s">
        <v>2494</v>
      </c>
      <c r="C110" t="s">
        <v>3715</v>
      </c>
      <c r="D110" t="s">
        <v>68</v>
      </c>
      <c r="E110">
        <v>135</v>
      </c>
      <c r="F110" s="1">
        <v>0.83333333333333304</v>
      </c>
      <c r="H110" s="1"/>
      <c r="I110">
        <v>507</v>
      </c>
      <c r="J110">
        <v>115</v>
      </c>
      <c r="K110">
        <v>28</v>
      </c>
      <c r="L110">
        <v>0</v>
      </c>
      <c r="M110">
        <v>19</v>
      </c>
      <c r="N110">
        <v>75</v>
      </c>
      <c r="O110">
        <v>0.22700000000000001</v>
      </c>
      <c r="P110">
        <v>0.27100000000000002</v>
      </c>
      <c r="Q110">
        <v>0.39400000000000002</v>
      </c>
      <c r="R110">
        <v>0.66500000000000004</v>
      </c>
      <c r="S110">
        <v>2.7</v>
      </c>
    </row>
    <row r="111" spans="1:19" x14ac:dyDescent="0.3">
      <c r="A111">
        <v>110</v>
      </c>
      <c r="B111" t="s">
        <v>2772</v>
      </c>
      <c r="C111" t="s">
        <v>3738</v>
      </c>
      <c r="D111" t="s">
        <v>59</v>
      </c>
      <c r="E111">
        <v>139</v>
      </c>
      <c r="F111" s="1">
        <v>0.85802469135802495</v>
      </c>
      <c r="H111" s="1"/>
      <c r="I111">
        <v>497</v>
      </c>
      <c r="J111">
        <v>144</v>
      </c>
      <c r="K111">
        <v>26</v>
      </c>
      <c r="L111">
        <v>2</v>
      </c>
      <c r="M111">
        <v>18</v>
      </c>
      <c r="N111">
        <v>69</v>
      </c>
      <c r="O111">
        <v>0.28999999999999998</v>
      </c>
      <c r="P111">
        <v>0.34300000000000003</v>
      </c>
      <c r="Q111">
        <v>0.45900000000000002</v>
      </c>
      <c r="R111">
        <v>0.80100000000000005</v>
      </c>
      <c r="S111">
        <v>1.8</v>
      </c>
    </row>
    <row r="112" spans="1:19" x14ac:dyDescent="0.3">
      <c r="A112">
        <v>111</v>
      </c>
      <c r="B112" t="s">
        <v>2584</v>
      </c>
      <c r="C112" t="s">
        <v>3689</v>
      </c>
      <c r="D112" t="s">
        <v>62</v>
      </c>
      <c r="E112">
        <v>129</v>
      </c>
      <c r="F112" s="1">
        <v>0.79629629629629595</v>
      </c>
      <c r="H112" s="1"/>
      <c r="I112">
        <v>500</v>
      </c>
      <c r="J112">
        <v>124</v>
      </c>
      <c r="K112">
        <v>24</v>
      </c>
      <c r="L112">
        <v>2</v>
      </c>
      <c r="M112">
        <v>19</v>
      </c>
      <c r="N112">
        <v>80</v>
      </c>
      <c r="O112">
        <v>0.248</v>
      </c>
      <c r="P112">
        <v>0.29499999999999998</v>
      </c>
      <c r="Q112">
        <v>0.41799999999999998</v>
      </c>
      <c r="R112">
        <v>0.71299999999999997</v>
      </c>
      <c r="S112">
        <v>0.5</v>
      </c>
    </row>
    <row r="113" spans="1:19" x14ac:dyDescent="0.3">
      <c r="A113">
        <v>112</v>
      </c>
      <c r="B113" t="s">
        <v>2750</v>
      </c>
      <c r="C113" t="s">
        <v>3739</v>
      </c>
      <c r="D113" t="s">
        <v>35</v>
      </c>
      <c r="E113">
        <v>134</v>
      </c>
      <c r="F113" s="1">
        <v>0.82716049382716095</v>
      </c>
      <c r="H113" s="1"/>
      <c r="I113">
        <v>511</v>
      </c>
      <c r="J113">
        <v>126</v>
      </c>
      <c r="K113">
        <v>29</v>
      </c>
      <c r="L113">
        <v>1</v>
      </c>
      <c r="M113">
        <v>25</v>
      </c>
      <c r="N113">
        <v>89</v>
      </c>
      <c r="O113">
        <v>0.247</v>
      </c>
      <c r="P113">
        <v>0.28399999999999997</v>
      </c>
      <c r="Q113">
        <v>0.45400000000000001</v>
      </c>
      <c r="R113">
        <v>0.73799999999999999</v>
      </c>
      <c r="S113">
        <v>1.5</v>
      </c>
    </row>
    <row r="114" spans="1:19" x14ac:dyDescent="0.3">
      <c r="A114">
        <v>113</v>
      </c>
      <c r="B114" t="s">
        <v>2793</v>
      </c>
      <c r="C114" t="s">
        <v>3740</v>
      </c>
      <c r="D114" t="s">
        <v>2727</v>
      </c>
      <c r="E114">
        <v>145</v>
      </c>
      <c r="F114" s="1">
        <v>0.89506172839506204</v>
      </c>
      <c r="H114" s="1"/>
      <c r="I114">
        <v>492</v>
      </c>
      <c r="J114">
        <v>124</v>
      </c>
      <c r="K114">
        <v>28</v>
      </c>
      <c r="L114">
        <v>1</v>
      </c>
      <c r="M114">
        <v>19</v>
      </c>
      <c r="N114">
        <v>71</v>
      </c>
      <c r="O114">
        <v>0.252</v>
      </c>
      <c r="P114">
        <v>0.317</v>
      </c>
      <c r="Q114">
        <v>0.42899999999999999</v>
      </c>
      <c r="R114">
        <v>0.746</v>
      </c>
      <c r="S114">
        <v>0.7</v>
      </c>
    </row>
    <row r="115" spans="1:19" x14ac:dyDescent="0.3">
      <c r="A115">
        <v>114</v>
      </c>
      <c r="B115" t="s">
        <v>2771</v>
      </c>
      <c r="C115" t="s">
        <v>3102</v>
      </c>
      <c r="D115" t="s">
        <v>71</v>
      </c>
      <c r="E115">
        <v>135</v>
      </c>
      <c r="F115" s="1">
        <v>0.83333333333333304</v>
      </c>
      <c r="H115" s="1"/>
      <c r="I115">
        <v>471</v>
      </c>
      <c r="J115">
        <v>94</v>
      </c>
      <c r="K115">
        <v>18</v>
      </c>
      <c r="L115">
        <v>3</v>
      </c>
      <c r="M115">
        <v>20</v>
      </c>
      <c r="N115">
        <v>61</v>
      </c>
      <c r="O115">
        <v>0.2</v>
      </c>
      <c r="P115">
        <v>0.29799999999999999</v>
      </c>
      <c r="Q115">
        <v>0.378</v>
      </c>
      <c r="R115">
        <v>0.67600000000000005</v>
      </c>
      <c r="S115">
        <v>0.3</v>
      </c>
    </row>
    <row r="116" spans="1:19" x14ac:dyDescent="0.3">
      <c r="A116">
        <v>115</v>
      </c>
      <c r="B116" t="s">
        <v>2451</v>
      </c>
      <c r="C116" t="s">
        <v>3741</v>
      </c>
      <c r="D116" t="s">
        <v>66</v>
      </c>
      <c r="E116">
        <v>140</v>
      </c>
      <c r="F116" s="1">
        <v>0.86419753086419704</v>
      </c>
      <c r="H116" s="1"/>
      <c r="I116">
        <v>518</v>
      </c>
      <c r="J116">
        <v>137</v>
      </c>
      <c r="K116">
        <v>20</v>
      </c>
      <c r="L116">
        <v>1</v>
      </c>
      <c r="M116">
        <v>22</v>
      </c>
      <c r="N116">
        <v>75</v>
      </c>
      <c r="O116">
        <v>0.26400000000000001</v>
      </c>
      <c r="P116">
        <v>0.29299999999999998</v>
      </c>
      <c r="Q116">
        <v>0.434</v>
      </c>
      <c r="R116">
        <v>0.72699999999999998</v>
      </c>
      <c r="S116">
        <v>0.8</v>
      </c>
    </row>
    <row r="117" spans="1:19" x14ac:dyDescent="0.3">
      <c r="A117">
        <v>116</v>
      </c>
      <c r="B117" t="s">
        <v>2797</v>
      </c>
      <c r="C117" t="s">
        <v>3742</v>
      </c>
      <c r="D117" t="s">
        <v>2729</v>
      </c>
      <c r="E117">
        <v>144</v>
      </c>
      <c r="F117" s="1">
        <v>0.88888888888888895</v>
      </c>
      <c r="H117" s="1"/>
      <c r="I117">
        <v>474</v>
      </c>
      <c r="J117">
        <v>133</v>
      </c>
      <c r="K117">
        <v>21</v>
      </c>
      <c r="L117">
        <v>1</v>
      </c>
      <c r="M117">
        <v>17</v>
      </c>
      <c r="N117">
        <v>63</v>
      </c>
      <c r="O117">
        <v>0.28100000000000003</v>
      </c>
      <c r="P117">
        <v>0.36599999999999999</v>
      </c>
      <c r="Q117">
        <v>0.437</v>
      </c>
      <c r="R117">
        <v>0.80300000000000005</v>
      </c>
      <c r="S117">
        <v>2.4</v>
      </c>
    </row>
    <row r="118" spans="1:19" x14ac:dyDescent="0.3">
      <c r="A118">
        <v>117</v>
      </c>
      <c r="B118" t="s">
        <v>2751</v>
      </c>
      <c r="C118" t="s">
        <v>3109</v>
      </c>
      <c r="D118" t="s">
        <v>39</v>
      </c>
      <c r="E118">
        <v>125</v>
      </c>
      <c r="F118" s="1">
        <v>0.77160493827160503</v>
      </c>
      <c r="H118" s="1"/>
      <c r="I118">
        <v>493</v>
      </c>
      <c r="J118">
        <v>150</v>
      </c>
      <c r="K118">
        <v>30</v>
      </c>
      <c r="L118">
        <v>2</v>
      </c>
      <c r="M118">
        <v>17</v>
      </c>
      <c r="N118">
        <v>62</v>
      </c>
      <c r="O118">
        <v>0.30399999999999999</v>
      </c>
      <c r="P118">
        <v>0.36299999999999999</v>
      </c>
      <c r="Q118">
        <v>0.47699999999999998</v>
      </c>
      <c r="R118">
        <v>0.84</v>
      </c>
      <c r="S118">
        <v>5.6</v>
      </c>
    </row>
    <row r="119" spans="1:19" x14ac:dyDescent="0.3">
      <c r="A119">
        <v>118</v>
      </c>
      <c r="B119" t="s">
        <v>1141</v>
      </c>
      <c r="C119" t="s">
        <v>3743</v>
      </c>
      <c r="D119" t="s">
        <v>98</v>
      </c>
      <c r="E119">
        <v>126</v>
      </c>
      <c r="F119" s="1">
        <v>0.77777777777777801</v>
      </c>
      <c r="H119" s="1"/>
      <c r="I119">
        <v>488</v>
      </c>
      <c r="J119">
        <v>129</v>
      </c>
      <c r="K119">
        <v>21</v>
      </c>
      <c r="L119">
        <v>7</v>
      </c>
      <c r="M119">
        <v>35</v>
      </c>
      <c r="N119">
        <v>83</v>
      </c>
      <c r="O119">
        <v>0.26400000000000001</v>
      </c>
      <c r="P119">
        <v>0.32700000000000001</v>
      </c>
      <c r="Q119">
        <v>0.55100000000000005</v>
      </c>
      <c r="R119">
        <v>0.878</v>
      </c>
      <c r="S119">
        <v>4.9000000000000004</v>
      </c>
    </row>
    <row r="120" spans="1:19" x14ac:dyDescent="0.3">
      <c r="A120">
        <v>119</v>
      </c>
      <c r="B120" t="s">
        <v>2864</v>
      </c>
      <c r="C120" t="s">
        <v>3744</v>
      </c>
      <c r="D120" t="s">
        <v>87</v>
      </c>
      <c r="E120">
        <v>147</v>
      </c>
      <c r="F120" s="1">
        <v>0.907407407407407</v>
      </c>
      <c r="H120" s="1"/>
      <c r="I120">
        <v>501</v>
      </c>
      <c r="J120">
        <v>119</v>
      </c>
      <c r="K120">
        <v>16</v>
      </c>
      <c r="L120">
        <v>3</v>
      </c>
      <c r="M120">
        <v>9</v>
      </c>
      <c r="N120">
        <v>43</v>
      </c>
      <c r="O120">
        <v>0.23799999999999999</v>
      </c>
      <c r="P120">
        <v>0.28699999999999998</v>
      </c>
      <c r="Q120">
        <v>0.33500000000000002</v>
      </c>
      <c r="R120">
        <v>0.622</v>
      </c>
      <c r="S120">
        <v>0.4</v>
      </c>
    </row>
    <row r="121" spans="1:19" x14ac:dyDescent="0.3">
      <c r="A121">
        <v>120</v>
      </c>
      <c r="B121" t="s">
        <v>2427</v>
      </c>
      <c r="C121" t="s">
        <v>3153</v>
      </c>
      <c r="D121" t="s">
        <v>74</v>
      </c>
      <c r="E121">
        <v>138</v>
      </c>
      <c r="F121" s="1">
        <v>0.85185185185185197</v>
      </c>
      <c r="H121" s="1"/>
      <c r="I121">
        <v>502</v>
      </c>
      <c r="J121">
        <v>117</v>
      </c>
      <c r="K121">
        <v>23</v>
      </c>
      <c r="L121">
        <v>2</v>
      </c>
      <c r="M121">
        <v>15</v>
      </c>
      <c r="N121">
        <v>57</v>
      </c>
      <c r="O121">
        <v>0.23300000000000001</v>
      </c>
      <c r="P121">
        <v>0.27400000000000002</v>
      </c>
      <c r="Q121">
        <v>0.376</v>
      </c>
      <c r="R121">
        <v>0.65100000000000002</v>
      </c>
      <c r="S121">
        <v>0.2</v>
      </c>
    </row>
    <row r="122" spans="1:19" x14ac:dyDescent="0.3">
      <c r="A122">
        <v>121</v>
      </c>
      <c r="B122" t="s">
        <v>2501</v>
      </c>
      <c r="C122" t="s">
        <v>3074</v>
      </c>
      <c r="D122" t="s">
        <v>59</v>
      </c>
      <c r="E122">
        <v>129</v>
      </c>
      <c r="F122" s="1">
        <v>0.79629629629629595</v>
      </c>
      <c r="H122" s="1"/>
      <c r="I122">
        <v>491</v>
      </c>
      <c r="J122">
        <v>124</v>
      </c>
      <c r="K122">
        <v>27</v>
      </c>
      <c r="L122">
        <v>0</v>
      </c>
      <c r="M122">
        <v>9</v>
      </c>
      <c r="N122">
        <v>51</v>
      </c>
      <c r="O122">
        <v>0.253</v>
      </c>
      <c r="P122">
        <v>0.31</v>
      </c>
      <c r="Q122">
        <v>0.36299999999999999</v>
      </c>
      <c r="R122">
        <v>0.67300000000000004</v>
      </c>
      <c r="S122">
        <v>2.2000000000000002</v>
      </c>
    </row>
    <row r="123" spans="1:19" x14ac:dyDescent="0.3">
      <c r="A123">
        <v>122</v>
      </c>
      <c r="B123" t="s">
        <v>1501</v>
      </c>
      <c r="C123" t="s">
        <v>3185</v>
      </c>
      <c r="D123" t="s">
        <v>2726</v>
      </c>
      <c r="E123">
        <v>128</v>
      </c>
      <c r="F123" s="1">
        <v>0.79012345679012297</v>
      </c>
      <c r="H123" s="1"/>
      <c r="I123">
        <v>454</v>
      </c>
      <c r="J123">
        <v>105</v>
      </c>
      <c r="K123">
        <v>23</v>
      </c>
      <c r="L123">
        <v>2</v>
      </c>
      <c r="M123">
        <v>21</v>
      </c>
      <c r="N123">
        <v>61</v>
      </c>
      <c r="O123">
        <v>0.23100000000000001</v>
      </c>
      <c r="P123">
        <v>0.34</v>
      </c>
      <c r="Q123">
        <v>0.43</v>
      </c>
      <c r="R123">
        <v>0.77</v>
      </c>
      <c r="S123">
        <v>4.0999999999999996</v>
      </c>
    </row>
    <row r="124" spans="1:19" x14ac:dyDescent="0.3">
      <c r="A124">
        <v>123</v>
      </c>
      <c r="B124" t="s">
        <v>313</v>
      </c>
      <c r="C124" t="s">
        <v>3745</v>
      </c>
      <c r="D124" t="s">
        <v>41</v>
      </c>
      <c r="E124">
        <v>146</v>
      </c>
      <c r="F124" s="1">
        <v>0.90123456790123502</v>
      </c>
      <c r="H124" s="1"/>
      <c r="I124">
        <v>489</v>
      </c>
      <c r="J124">
        <v>134</v>
      </c>
      <c r="K124">
        <v>31</v>
      </c>
      <c r="L124">
        <v>1</v>
      </c>
      <c r="M124">
        <v>10</v>
      </c>
      <c r="N124">
        <v>45</v>
      </c>
      <c r="O124">
        <v>0.27400000000000002</v>
      </c>
      <c r="P124">
        <v>0.32800000000000001</v>
      </c>
      <c r="Q124">
        <v>0.40300000000000002</v>
      </c>
      <c r="R124">
        <v>0.73099999999999998</v>
      </c>
      <c r="S124">
        <v>1.2</v>
      </c>
    </row>
    <row r="125" spans="1:19" x14ac:dyDescent="0.3">
      <c r="A125">
        <v>124</v>
      </c>
      <c r="B125" t="s">
        <v>830</v>
      </c>
      <c r="C125" t="s">
        <v>3070</v>
      </c>
      <c r="D125" t="s">
        <v>68</v>
      </c>
      <c r="E125">
        <v>127</v>
      </c>
      <c r="F125" s="1">
        <v>0.78395061728395099</v>
      </c>
      <c r="H125" s="1"/>
      <c r="I125">
        <v>470</v>
      </c>
      <c r="J125">
        <v>108</v>
      </c>
      <c r="K125">
        <v>16</v>
      </c>
      <c r="L125">
        <v>1</v>
      </c>
      <c r="M125">
        <v>15</v>
      </c>
      <c r="N125">
        <v>62</v>
      </c>
      <c r="O125">
        <v>0.23</v>
      </c>
      <c r="P125">
        <v>0.30499999999999999</v>
      </c>
      <c r="Q125">
        <v>0.36399999999999999</v>
      </c>
      <c r="R125">
        <v>0.66900000000000004</v>
      </c>
      <c r="S125">
        <v>3.3</v>
      </c>
    </row>
    <row r="126" spans="1:19" x14ac:dyDescent="0.3">
      <c r="A126">
        <v>125</v>
      </c>
      <c r="B126" t="s">
        <v>2768</v>
      </c>
      <c r="C126" t="s">
        <v>3746</v>
      </c>
      <c r="D126" t="s">
        <v>2728</v>
      </c>
      <c r="E126">
        <v>140</v>
      </c>
      <c r="F126" s="1">
        <v>0.86419753086419704</v>
      </c>
      <c r="H126" s="1"/>
      <c r="I126">
        <v>468</v>
      </c>
      <c r="J126">
        <v>111</v>
      </c>
      <c r="K126">
        <v>16</v>
      </c>
      <c r="L126">
        <v>1</v>
      </c>
      <c r="M126">
        <v>22</v>
      </c>
      <c r="N126">
        <v>63</v>
      </c>
      <c r="O126">
        <v>0.23699999999999999</v>
      </c>
      <c r="P126">
        <v>0.32500000000000001</v>
      </c>
      <c r="Q126">
        <v>0.41699999999999998</v>
      </c>
      <c r="R126">
        <v>0.74099999999999999</v>
      </c>
      <c r="S126">
        <v>0.5</v>
      </c>
    </row>
    <row r="127" spans="1:19" x14ac:dyDescent="0.3">
      <c r="A127">
        <v>126</v>
      </c>
      <c r="B127" t="s">
        <v>3670</v>
      </c>
      <c r="C127" t="s">
        <v>3747</v>
      </c>
      <c r="D127" t="s">
        <v>41</v>
      </c>
      <c r="E127">
        <v>130</v>
      </c>
      <c r="F127" s="1">
        <v>0.80246913580246904</v>
      </c>
      <c r="H127" s="1"/>
      <c r="I127">
        <v>462</v>
      </c>
      <c r="J127">
        <v>112</v>
      </c>
      <c r="K127">
        <v>15</v>
      </c>
      <c r="L127">
        <v>1</v>
      </c>
      <c r="M127">
        <v>31</v>
      </c>
      <c r="N127">
        <v>80</v>
      </c>
      <c r="O127">
        <v>0.24199999999999999</v>
      </c>
      <c r="P127">
        <v>0.33200000000000002</v>
      </c>
      <c r="Q127">
        <v>0.48099999999999998</v>
      </c>
      <c r="R127">
        <v>0.81299999999999994</v>
      </c>
      <c r="S127">
        <v>4.2</v>
      </c>
    </row>
    <row r="128" spans="1:19" x14ac:dyDescent="0.3">
      <c r="A128">
        <v>127</v>
      </c>
      <c r="B128" t="s">
        <v>2930</v>
      </c>
      <c r="C128" t="s">
        <v>3746</v>
      </c>
      <c r="D128" t="s">
        <v>862</v>
      </c>
      <c r="E128">
        <v>142</v>
      </c>
      <c r="F128" s="1">
        <v>0.87654320987654299</v>
      </c>
      <c r="H128" s="1"/>
      <c r="I128">
        <v>470</v>
      </c>
      <c r="J128">
        <v>110</v>
      </c>
      <c r="K128">
        <v>19</v>
      </c>
      <c r="L128">
        <v>2</v>
      </c>
      <c r="M128">
        <v>27</v>
      </c>
      <c r="N128">
        <v>70</v>
      </c>
      <c r="O128">
        <v>0.23400000000000001</v>
      </c>
      <c r="P128">
        <v>0.313</v>
      </c>
      <c r="Q128">
        <v>0.45500000000000002</v>
      </c>
      <c r="R128">
        <v>0.76800000000000002</v>
      </c>
      <c r="S128">
        <v>0.4</v>
      </c>
    </row>
    <row r="129" spans="1:19" x14ac:dyDescent="0.3">
      <c r="A129">
        <v>128</v>
      </c>
      <c r="B129" t="s">
        <v>2919</v>
      </c>
      <c r="C129" t="s">
        <v>3748</v>
      </c>
      <c r="D129" t="s">
        <v>41</v>
      </c>
      <c r="E129">
        <v>138</v>
      </c>
      <c r="F129" s="1">
        <v>0.85185185185185197</v>
      </c>
      <c r="H129" s="1"/>
      <c r="I129">
        <v>467</v>
      </c>
      <c r="J129">
        <v>119</v>
      </c>
      <c r="K129">
        <v>28</v>
      </c>
      <c r="L129">
        <v>4</v>
      </c>
      <c r="M129">
        <v>26</v>
      </c>
      <c r="N129">
        <v>65</v>
      </c>
      <c r="O129">
        <v>0.255</v>
      </c>
      <c r="P129">
        <v>0.33700000000000002</v>
      </c>
      <c r="Q129">
        <v>0.499</v>
      </c>
      <c r="R129">
        <v>0.83599999999999997</v>
      </c>
      <c r="S129">
        <v>2.2999999999999998</v>
      </c>
    </row>
    <row r="130" spans="1:19" x14ac:dyDescent="0.3">
      <c r="A130">
        <v>129</v>
      </c>
      <c r="B130" t="s">
        <v>2917</v>
      </c>
      <c r="C130" t="s">
        <v>3176</v>
      </c>
      <c r="D130" t="s">
        <v>98</v>
      </c>
      <c r="E130">
        <v>139</v>
      </c>
      <c r="F130" s="1">
        <v>0.85802469135802495</v>
      </c>
      <c r="H130" s="1"/>
      <c r="I130">
        <v>487</v>
      </c>
      <c r="J130">
        <v>115</v>
      </c>
      <c r="K130">
        <v>15</v>
      </c>
      <c r="L130">
        <v>1</v>
      </c>
      <c r="M130">
        <v>16</v>
      </c>
      <c r="N130">
        <v>64</v>
      </c>
      <c r="O130">
        <v>0.23599999999999999</v>
      </c>
      <c r="P130">
        <v>0.28499999999999998</v>
      </c>
      <c r="Q130">
        <v>0.37</v>
      </c>
      <c r="R130">
        <v>0.65400000000000003</v>
      </c>
      <c r="S130">
        <v>-0.8</v>
      </c>
    </row>
    <row r="131" spans="1:19" x14ac:dyDescent="0.3">
      <c r="A131">
        <v>130</v>
      </c>
      <c r="B131" t="s">
        <v>3671</v>
      </c>
      <c r="C131" t="s">
        <v>3749</v>
      </c>
      <c r="D131" t="s">
        <v>2728</v>
      </c>
      <c r="E131">
        <v>139</v>
      </c>
      <c r="F131" s="1">
        <v>0.85802469135802495</v>
      </c>
      <c r="H131" s="1"/>
      <c r="I131">
        <v>488</v>
      </c>
      <c r="J131">
        <v>123</v>
      </c>
      <c r="K131">
        <v>28</v>
      </c>
      <c r="L131">
        <v>1</v>
      </c>
      <c r="M131">
        <v>16</v>
      </c>
      <c r="N131">
        <v>66</v>
      </c>
      <c r="O131">
        <v>0.252</v>
      </c>
      <c r="P131">
        <v>0.28899999999999998</v>
      </c>
      <c r="Q131">
        <v>0.41199999999999998</v>
      </c>
      <c r="R131">
        <v>0.70099999999999996</v>
      </c>
      <c r="S131">
        <v>0.4</v>
      </c>
    </row>
    <row r="132" spans="1:19" x14ac:dyDescent="0.3">
      <c r="A132">
        <v>131</v>
      </c>
      <c r="B132" t="s">
        <v>2807</v>
      </c>
      <c r="C132" t="s">
        <v>3750</v>
      </c>
      <c r="D132" t="s">
        <v>48</v>
      </c>
      <c r="E132">
        <v>138</v>
      </c>
      <c r="F132" s="1">
        <v>0.85185185185185197</v>
      </c>
      <c r="H132" s="1"/>
      <c r="I132">
        <v>471</v>
      </c>
      <c r="J132">
        <v>125</v>
      </c>
      <c r="K132">
        <v>30</v>
      </c>
      <c r="L132">
        <v>0</v>
      </c>
      <c r="M132">
        <v>26</v>
      </c>
      <c r="N132">
        <v>78</v>
      </c>
      <c r="O132">
        <v>0.26500000000000001</v>
      </c>
      <c r="P132">
        <v>0.32600000000000001</v>
      </c>
      <c r="Q132">
        <v>0.495</v>
      </c>
      <c r="R132">
        <v>0.82099999999999995</v>
      </c>
      <c r="S132">
        <v>2.6</v>
      </c>
    </row>
    <row r="133" spans="1:19" x14ac:dyDescent="0.3">
      <c r="A133">
        <v>132</v>
      </c>
      <c r="B133" t="s">
        <v>2325</v>
      </c>
      <c r="C133" t="s">
        <v>3106</v>
      </c>
      <c r="D133" t="s">
        <v>2587</v>
      </c>
      <c r="E133">
        <v>123</v>
      </c>
      <c r="F133" s="1">
        <v>0.75925925925925897</v>
      </c>
      <c r="H133" s="1"/>
      <c r="I133">
        <v>481</v>
      </c>
      <c r="J133">
        <v>133</v>
      </c>
      <c r="K133">
        <v>32</v>
      </c>
      <c r="L133">
        <v>0</v>
      </c>
      <c r="M133">
        <v>31</v>
      </c>
      <c r="N133">
        <v>72</v>
      </c>
      <c r="O133">
        <v>0.27700000000000002</v>
      </c>
      <c r="P133">
        <v>0.32500000000000001</v>
      </c>
      <c r="Q133">
        <v>0.53600000000000003</v>
      </c>
      <c r="R133">
        <v>0.86099999999999999</v>
      </c>
      <c r="S133">
        <v>3.9</v>
      </c>
    </row>
    <row r="134" spans="1:19" x14ac:dyDescent="0.3">
      <c r="A134">
        <v>133</v>
      </c>
      <c r="B134" t="s">
        <v>2529</v>
      </c>
      <c r="C134" t="s">
        <v>3069</v>
      </c>
      <c r="D134" t="s">
        <v>2587</v>
      </c>
      <c r="E134">
        <v>125</v>
      </c>
      <c r="F134" s="1">
        <v>0.77160493827160503</v>
      </c>
      <c r="H134" s="1"/>
      <c r="I134">
        <v>486</v>
      </c>
      <c r="J134">
        <v>151</v>
      </c>
      <c r="K134">
        <v>26</v>
      </c>
      <c r="L134">
        <v>0</v>
      </c>
      <c r="M134">
        <v>13</v>
      </c>
      <c r="N134">
        <v>63</v>
      </c>
      <c r="O134">
        <v>0.311</v>
      </c>
      <c r="P134">
        <v>0.35499999999999998</v>
      </c>
      <c r="Q134">
        <v>0.44400000000000001</v>
      </c>
      <c r="R134">
        <v>0.8</v>
      </c>
      <c r="S134">
        <v>3</v>
      </c>
    </row>
    <row r="135" spans="1:19" x14ac:dyDescent="0.3">
      <c r="A135">
        <v>134</v>
      </c>
      <c r="B135" t="s">
        <v>2748</v>
      </c>
      <c r="C135" t="s">
        <v>3751</v>
      </c>
      <c r="D135" t="s">
        <v>2727</v>
      </c>
      <c r="E135">
        <v>135</v>
      </c>
      <c r="F135" s="1">
        <v>0.83333333333333304</v>
      </c>
      <c r="H135" s="1"/>
      <c r="I135">
        <v>419</v>
      </c>
      <c r="J135">
        <v>103</v>
      </c>
      <c r="K135">
        <v>20</v>
      </c>
      <c r="L135">
        <v>1</v>
      </c>
      <c r="M135">
        <v>11</v>
      </c>
      <c r="N135">
        <v>59</v>
      </c>
      <c r="O135">
        <v>0.246</v>
      </c>
      <c r="P135">
        <v>0.36699999999999999</v>
      </c>
      <c r="Q135">
        <v>0.377</v>
      </c>
      <c r="R135">
        <v>0.74399999999999999</v>
      </c>
      <c r="S135">
        <v>2.4</v>
      </c>
    </row>
    <row r="136" spans="1:19" x14ac:dyDescent="0.3">
      <c r="A136">
        <v>135</v>
      </c>
      <c r="B136" t="s">
        <v>2749</v>
      </c>
      <c r="C136" t="s">
        <v>3752</v>
      </c>
      <c r="D136" t="s">
        <v>59</v>
      </c>
      <c r="E136">
        <v>118</v>
      </c>
      <c r="F136" s="1">
        <v>0.72839506172839497</v>
      </c>
      <c r="H136" s="1"/>
      <c r="I136">
        <v>460</v>
      </c>
      <c r="J136">
        <v>132</v>
      </c>
      <c r="K136">
        <v>32</v>
      </c>
      <c r="L136">
        <v>0</v>
      </c>
      <c r="M136">
        <v>10</v>
      </c>
      <c r="N136">
        <v>50</v>
      </c>
      <c r="O136">
        <v>0.28699999999999998</v>
      </c>
      <c r="P136">
        <v>0.35299999999999998</v>
      </c>
      <c r="Q136">
        <v>0.42199999999999999</v>
      </c>
      <c r="R136">
        <v>0.77500000000000002</v>
      </c>
      <c r="S136">
        <v>2.7</v>
      </c>
    </row>
    <row r="137" spans="1:19" x14ac:dyDescent="0.3">
      <c r="A137">
        <v>136</v>
      </c>
      <c r="B137" t="s">
        <v>2565</v>
      </c>
      <c r="C137" t="s">
        <v>3753</v>
      </c>
      <c r="D137" t="s">
        <v>579</v>
      </c>
      <c r="E137">
        <v>140</v>
      </c>
      <c r="F137" s="1">
        <v>0.86419753086419704</v>
      </c>
      <c r="H137" s="1"/>
      <c r="I137">
        <v>476</v>
      </c>
      <c r="J137">
        <v>119</v>
      </c>
      <c r="K137">
        <v>28</v>
      </c>
      <c r="L137">
        <v>3</v>
      </c>
      <c r="M137">
        <v>9</v>
      </c>
      <c r="N137">
        <v>53</v>
      </c>
      <c r="O137">
        <v>0.25</v>
      </c>
      <c r="P137">
        <v>0.29599999999999999</v>
      </c>
      <c r="Q137">
        <v>0.378</v>
      </c>
      <c r="R137">
        <v>0.67400000000000004</v>
      </c>
      <c r="S137">
        <v>-0.4</v>
      </c>
    </row>
    <row r="138" spans="1:19" x14ac:dyDescent="0.3">
      <c r="A138">
        <v>137</v>
      </c>
      <c r="B138" t="s">
        <v>2347</v>
      </c>
      <c r="C138" t="s">
        <v>3100</v>
      </c>
      <c r="D138" t="s">
        <v>68</v>
      </c>
      <c r="E138">
        <v>131</v>
      </c>
      <c r="F138" s="1">
        <v>0.80864197530864201</v>
      </c>
      <c r="H138" s="1"/>
      <c r="I138">
        <v>482</v>
      </c>
      <c r="J138">
        <v>121</v>
      </c>
      <c r="K138">
        <v>23</v>
      </c>
      <c r="L138">
        <v>1</v>
      </c>
      <c r="M138">
        <v>14</v>
      </c>
      <c r="N138">
        <v>61</v>
      </c>
      <c r="O138">
        <v>0.251</v>
      </c>
      <c r="P138">
        <v>0.29399999999999998</v>
      </c>
      <c r="Q138">
        <v>0.39</v>
      </c>
      <c r="R138">
        <v>0.68400000000000005</v>
      </c>
      <c r="S138">
        <v>1.4</v>
      </c>
    </row>
    <row r="139" spans="1:19" x14ac:dyDescent="0.3">
      <c r="A139">
        <v>138</v>
      </c>
      <c r="B139" t="s">
        <v>2857</v>
      </c>
      <c r="C139" t="s">
        <v>3754</v>
      </c>
      <c r="D139" t="s">
        <v>31</v>
      </c>
      <c r="E139">
        <v>144</v>
      </c>
      <c r="F139" s="1">
        <v>0.88888888888888895</v>
      </c>
      <c r="H139" s="1"/>
      <c r="I139">
        <v>452</v>
      </c>
      <c r="J139">
        <v>117</v>
      </c>
      <c r="K139">
        <v>23</v>
      </c>
      <c r="L139">
        <v>11</v>
      </c>
      <c r="M139">
        <v>12</v>
      </c>
      <c r="N139">
        <v>49</v>
      </c>
      <c r="O139">
        <v>0.25900000000000001</v>
      </c>
      <c r="P139">
        <v>0.33300000000000002</v>
      </c>
      <c r="Q139">
        <v>0.438</v>
      </c>
      <c r="R139">
        <v>0.77100000000000002</v>
      </c>
      <c r="S139">
        <v>2.8</v>
      </c>
    </row>
    <row r="140" spans="1:19" x14ac:dyDescent="0.3">
      <c r="A140">
        <v>139</v>
      </c>
      <c r="B140" t="s">
        <v>2593</v>
      </c>
      <c r="C140" t="s">
        <v>3755</v>
      </c>
      <c r="D140" t="s">
        <v>43</v>
      </c>
      <c r="E140">
        <v>136</v>
      </c>
      <c r="F140" s="1">
        <v>0.83950617283950602</v>
      </c>
      <c r="H140" s="1"/>
      <c r="I140">
        <v>445</v>
      </c>
      <c r="J140">
        <v>114</v>
      </c>
      <c r="K140">
        <v>25</v>
      </c>
      <c r="L140">
        <v>0</v>
      </c>
      <c r="M140">
        <v>11</v>
      </c>
      <c r="N140">
        <v>53</v>
      </c>
      <c r="O140">
        <v>0.25600000000000001</v>
      </c>
      <c r="P140">
        <v>0.33400000000000002</v>
      </c>
      <c r="Q140">
        <v>0.38700000000000001</v>
      </c>
      <c r="R140">
        <v>0.72099999999999997</v>
      </c>
      <c r="S140">
        <v>2.8</v>
      </c>
    </row>
    <row r="141" spans="1:19" x14ac:dyDescent="0.3">
      <c r="A141">
        <v>140</v>
      </c>
      <c r="B141" t="s">
        <v>2084</v>
      </c>
      <c r="C141" t="s">
        <v>3202</v>
      </c>
      <c r="D141" t="s">
        <v>89</v>
      </c>
      <c r="E141">
        <v>130</v>
      </c>
      <c r="F141" s="1">
        <v>0.80246913580246904</v>
      </c>
      <c r="H141" s="1"/>
      <c r="I141">
        <v>451</v>
      </c>
      <c r="J141">
        <v>127</v>
      </c>
      <c r="K141">
        <v>18</v>
      </c>
      <c r="L141">
        <v>0</v>
      </c>
      <c r="M141">
        <v>15</v>
      </c>
      <c r="N141">
        <v>76</v>
      </c>
      <c r="O141">
        <v>0.28199999999999997</v>
      </c>
      <c r="P141">
        <v>0.34799999999999998</v>
      </c>
      <c r="Q141">
        <v>0.42099999999999999</v>
      </c>
      <c r="R141">
        <v>0.76900000000000002</v>
      </c>
      <c r="S141">
        <v>2.2999999999999998</v>
      </c>
    </row>
    <row r="142" spans="1:19" x14ac:dyDescent="0.3">
      <c r="A142">
        <v>141</v>
      </c>
      <c r="B142" t="s">
        <v>2502</v>
      </c>
      <c r="C142" t="s">
        <v>3074</v>
      </c>
      <c r="D142" t="s">
        <v>43</v>
      </c>
      <c r="E142">
        <v>149</v>
      </c>
      <c r="F142" s="1">
        <v>0.91975308641975295</v>
      </c>
      <c r="H142" s="1"/>
      <c r="I142">
        <v>470</v>
      </c>
      <c r="J142">
        <v>108</v>
      </c>
      <c r="K142">
        <v>18</v>
      </c>
      <c r="L142">
        <v>1</v>
      </c>
      <c r="M142">
        <v>7</v>
      </c>
      <c r="N142">
        <v>45</v>
      </c>
      <c r="O142">
        <v>0.23</v>
      </c>
      <c r="P142">
        <v>0.27600000000000002</v>
      </c>
      <c r="Q142">
        <v>0.317</v>
      </c>
      <c r="R142">
        <v>0.59299999999999997</v>
      </c>
      <c r="S142">
        <v>0.3</v>
      </c>
    </row>
    <row r="143" spans="1:19" x14ac:dyDescent="0.3">
      <c r="A143">
        <v>142</v>
      </c>
      <c r="B143" t="s">
        <v>2592</v>
      </c>
      <c r="C143" t="s">
        <v>3756</v>
      </c>
      <c r="D143" t="s">
        <v>66</v>
      </c>
      <c r="E143">
        <v>122</v>
      </c>
      <c r="F143" s="1">
        <v>0.75308641975308599</v>
      </c>
      <c r="H143" s="1"/>
      <c r="I143">
        <v>450</v>
      </c>
      <c r="J143">
        <v>114</v>
      </c>
      <c r="K143">
        <v>15</v>
      </c>
      <c r="L143">
        <v>0</v>
      </c>
      <c r="M143">
        <v>5</v>
      </c>
      <c r="N143">
        <v>23</v>
      </c>
      <c r="O143">
        <v>0.253</v>
      </c>
      <c r="P143">
        <v>0.32900000000000001</v>
      </c>
      <c r="Q143">
        <v>0.32</v>
      </c>
      <c r="R143">
        <v>0.64900000000000002</v>
      </c>
      <c r="S143">
        <v>1.3</v>
      </c>
    </row>
    <row r="144" spans="1:19" x14ac:dyDescent="0.3">
      <c r="A144">
        <v>143</v>
      </c>
      <c r="B144" t="s">
        <v>2052</v>
      </c>
      <c r="C144">
        <v>53</v>
      </c>
      <c r="D144" t="s">
        <v>96</v>
      </c>
      <c r="E144">
        <v>120</v>
      </c>
      <c r="F144" s="1">
        <v>0.74074074074074103</v>
      </c>
      <c r="H144" s="1"/>
      <c r="I144">
        <v>464</v>
      </c>
      <c r="J144">
        <v>133</v>
      </c>
      <c r="K144">
        <v>18</v>
      </c>
      <c r="L144">
        <v>3</v>
      </c>
      <c r="M144">
        <v>11</v>
      </c>
      <c r="N144">
        <v>59</v>
      </c>
      <c r="O144">
        <v>0.28699999999999998</v>
      </c>
      <c r="P144">
        <v>0.33100000000000002</v>
      </c>
      <c r="Q144">
        <v>0.40899999999999997</v>
      </c>
      <c r="R144">
        <v>0.74099999999999999</v>
      </c>
      <c r="S144">
        <v>1.5</v>
      </c>
    </row>
    <row r="145" spans="1:19" x14ac:dyDescent="0.3">
      <c r="A145">
        <v>144</v>
      </c>
      <c r="B145" t="s">
        <v>2800</v>
      </c>
      <c r="C145" t="s">
        <v>3757</v>
      </c>
      <c r="D145" t="s">
        <v>45</v>
      </c>
      <c r="E145">
        <v>140</v>
      </c>
      <c r="F145" s="1">
        <v>0.86419753086419704</v>
      </c>
      <c r="H145" s="1"/>
      <c r="I145">
        <v>446</v>
      </c>
      <c r="J145">
        <v>120</v>
      </c>
      <c r="K145">
        <v>28</v>
      </c>
      <c r="L145">
        <v>2</v>
      </c>
      <c r="M145">
        <v>5</v>
      </c>
      <c r="N145">
        <v>53</v>
      </c>
      <c r="O145">
        <v>0.26900000000000002</v>
      </c>
      <c r="P145">
        <v>0.35</v>
      </c>
      <c r="Q145">
        <v>0.374</v>
      </c>
      <c r="R145">
        <v>0.72399999999999998</v>
      </c>
      <c r="S145">
        <v>-0.2</v>
      </c>
    </row>
    <row r="146" spans="1:19" x14ac:dyDescent="0.3">
      <c r="A146">
        <v>145</v>
      </c>
      <c r="B146" t="s">
        <v>2899</v>
      </c>
      <c r="C146" t="s">
        <v>3758</v>
      </c>
      <c r="D146" t="s">
        <v>89</v>
      </c>
      <c r="E146">
        <v>135</v>
      </c>
      <c r="F146" s="1">
        <v>0.83333333333333304</v>
      </c>
      <c r="H146" s="1"/>
      <c r="I146">
        <v>460</v>
      </c>
      <c r="J146">
        <v>112</v>
      </c>
      <c r="K146">
        <v>32</v>
      </c>
      <c r="L146">
        <v>1</v>
      </c>
      <c r="M146">
        <v>21</v>
      </c>
      <c r="N146">
        <v>74</v>
      </c>
      <c r="O146">
        <v>0.24299999999999999</v>
      </c>
      <c r="P146">
        <v>0.30099999999999999</v>
      </c>
      <c r="Q146">
        <v>0.45400000000000001</v>
      </c>
      <c r="R146">
        <v>0.75600000000000001</v>
      </c>
      <c r="S146">
        <v>1.2</v>
      </c>
    </row>
    <row r="147" spans="1:19" x14ac:dyDescent="0.3">
      <c r="A147">
        <v>146</v>
      </c>
      <c r="B147" t="s">
        <v>1531</v>
      </c>
      <c r="C147" t="s">
        <v>3759</v>
      </c>
      <c r="D147" t="s">
        <v>2729</v>
      </c>
      <c r="E147">
        <v>146</v>
      </c>
      <c r="F147" s="1">
        <v>0.90123456790123502</v>
      </c>
      <c r="H147" s="1"/>
      <c r="I147">
        <v>448</v>
      </c>
      <c r="J147">
        <v>124</v>
      </c>
      <c r="K147">
        <v>24</v>
      </c>
      <c r="L147">
        <v>1</v>
      </c>
      <c r="M147">
        <v>17</v>
      </c>
      <c r="N147">
        <v>54</v>
      </c>
      <c r="O147">
        <v>0.27700000000000002</v>
      </c>
      <c r="P147">
        <v>0.34699999999999998</v>
      </c>
      <c r="Q147">
        <v>0.44900000000000001</v>
      </c>
      <c r="R147">
        <v>0.79600000000000004</v>
      </c>
      <c r="S147">
        <v>3.9</v>
      </c>
    </row>
    <row r="148" spans="1:19" x14ac:dyDescent="0.3">
      <c r="A148">
        <v>147</v>
      </c>
      <c r="B148" t="s">
        <v>2795</v>
      </c>
      <c r="C148" t="s">
        <v>3153</v>
      </c>
      <c r="D148" t="s">
        <v>2729</v>
      </c>
      <c r="E148">
        <v>133</v>
      </c>
      <c r="F148" s="1">
        <v>0.82098765432098797</v>
      </c>
      <c r="H148" s="1"/>
      <c r="I148">
        <v>435</v>
      </c>
      <c r="J148">
        <v>94</v>
      </c>
      <c r="K148">
        <v>23</v>
      </c>
      <c r="L148">
        <v>1</v>
      </c>
      <c r="M148">
        <v>17</v>
      </c>
      <c r="N148">
        <v>59</v>
      </c>
      <c r="O148">
        <v>0.216</v>
      </c>
      <c r="P148">
        <v>0.29899999999999999</v>
      </c>
      <c r="Q148">
        <v>0.39100000000000001</v>
      </c>
      <c r="R148">
        <v>0.69</v>
      </c>
      <c r="S148">
        <v>0.5</v>
      </c>
    </row>
    <row r="149" spans="1:19" x14ac:dyDescent="0.3">
      <c r="A149">
        <v>148</v>
      </c>
      <c r="B149" t="s">
        <v>2786</v>
      </c>
      <c r="C149" t="s">
        <v>3760</v>
      </c>
      <c r="D149" t="s">
        <v>2729</v>
      </c>
      <c r="E149">
        <v>134</v>
      </c>
      <c r="F149" s="1">
        <v>0.82716049382716095</v>
      </c>
      <c r="H149" s="1"/>
      <c r="I149">
        <v>451</v>
      </c>
      <c r="J149">
        <v>107</v>
      </c>
      <c r="K149">
        <v>21</v>
      </c>
      <c r="L149">
        <v>4</v>
      </c>
      <c r="M149">
        <v>14</v>
      </c>
      <c r="N149">
        <v>48</v>
      </c>
      <c r="O149">
        <v>0.23699999999999999</v>
      </c>
      <c r="P149">
        <v>0.30399999999999999</v>
      </c>
      <c r="Q149">
        <v>0.39500000000000002</v>
      </c>
      <c r="R149">
        <v>0.69899999999999995</v>
      </c>
      <c r="S149">
        <v>1.3</v>
      </c>
    </row>
    <row r="150" spans="1:19" x14ac:dyDescent="0.3">
      <c r="A150">
        <v>149</v>
      </c>
      <c r="B150" t="s">
        <v>1316</v>
      </c>
      <c r="C150" t="s">
        <v>3720</v>
      </c>
      <c r="D150" t="s">
        <v>22</v>
      </c>
      <c r="E150">
        <v>114</v>
      </c>
      <c r="F150" s="1">
        <v>0.70370370370370405</v>
      </c>
      <c r="H150" s="1"/>
      <c r="I150">
        <v>433</v>
      </c>
      <c r="J150">
        <v>118</v>
      </c>
      <c r="K150">
        <v>28</v>
      </c>
      <c r="L150">
        <v>0</v>
      </c>
      <c r="M150">
        <v>18</v>
      </c>
      <c r="N150">
        <v>62</v>
      </c>
      <c r="O150">
        <v>0.27300000000000002</v>
      </c>
      <c r="P150">
        <v>0.36</v>
      </c>
      <c r="Q150">
        <v>0.46200000000000002</v>
      </c>
      <c r="R150">
        <v>0.82099999999999995</v>
      </c>
      <c r="S150">
        <v>3.5</v>
      </c>
    </row>
    <row r="151" spans="1:19" x14ac:dyDescent="0.3">
      <c r="A151">
        <v>150</v>
      </c>
      <c r="B151" t="s">
        <v>2589</v>
      </c>
      <c r="C151" t="s">
        <v>3761</v>
      </c>
      <c r="D151" t="s">
        <v>39</v>
      </c>
      <c r="E151">
        <v>134</v>
      </c>
      <c r="F151" s="1">
        <v>0.82716049382716095</v>
      </c>
      <c r="H151" s="1"/>
      <c r="I151">
        <v>441</v>
      </c>
      <c r="J151">
        <v>104</v>
      </c>
      <c r="K151">
        <v>21</v>
      </c>
      <c r="L151">
        <v>3</v>
      </c>
      <c r="M151">
        <v>9</v>
      </c>
      <c r="N151">
        <v>51</v>
      </c>
      <c r="O151">
        <v>0.23599999999999999</v>
      </c>
      <c r="P151">
        <v>0.312</v>
      </c>
      <c r="Q151">
        <v>0.35799999999999998</v>
      </c>
      <c r="R151">
        <v>0.67100000000000004</v>
      </c>
      <c r="S151">
        <v>1.9</v>
      </c>
    </row>
    <row r="152" spans="1:19" x14ac:dyDescent="0.3">
      <c r="A152">
        <v>151</v>
      </c>
      <c r="B152" t="s">
        <v>1890</v>
      </c>
      <c r="C152" t="s">
        <v>3762</v>
      </c>
      <c r="D152" t="s">
        <v>2729</v>
      </c>
      <c r="E152">
        <v>138</v>
      </c>
      <c r="F152" s="1">
        <v>0.85185185185185197</v>
      </c>
      <c r="H152" s="1"/>
      <c r="I152">
        <v>444</v>
      </c>
      <c r="J152">
        <v>114</v>
      </c>
      <c r="K152">
        <v>25</v>
      </c>
      <c r="L152">
        <v>0</v>
      </c>
      <c r="M152">
        <v>7</v>
      </c>
      <c r="N152">
        <v>52</v>
      </c>
      <c r="O152">
        <v>0.25700000000000001</v>
      </c>
      <c r="P152">
        <v>0.32</v>
      </c>
      <c r="Q152">
        <v>0.36</v>
      </c>
      <c r="R152">
        <v>0.68100000000000005</v>
      </c>
      <c r="S152">
        <v>1</v>
      </c>
    </row>
    <row r="153" spans="1:19" x14ac:dyDescent="0.3">
      <c r="A153">
        <v>152</v>
      </c>
      <c r="B153" t="s">
        <v>3565</v>
      </c>
      <c r="C153" t="s">
        <v>3075</v>
      </c>
      <c r="D153" t="s">
        <v>2587</v>
      </c>
      <c r="E153">
        <v>117</v>
      </c>
      <c r="F153" s="1">
        <v>0.72222222222222199</v>
      </c>
      <c r="H153" s="1"/>
      <c r="I153">
        <v>420</v>
      </c>
      <c r="J153">
        <v>122</v>
      </c>
      <c r="K153">
        <v>26</v>
      </c>
      <c r="L153">
        <v>2</v>
      </c>
      <c r="M153">
        <v>36</v>
      </c>
      <c r="N153">
        <v>86</v>
      </c>
      <c r="O153">
        <v>0.28999999999999998</v>
      </c>
      <c r="P153">
        <v>0.38300000000000001</v>
      </c>
      <c r="Q153">
        <v>0.61899999999999999</v>
      </c>
      <c r="R153" s="2">
        <v>1002</v>
      </c>
      <c r="S153">
        <v>5.4</v>
      </c>
    </row>
    <row r="154" spans="1:19" x14ac:dyDescent="0.3">
      <c r="A154">
        <v>153</v>
      </c>
      <c r="B154" t="s">
        <v>2863</v>
      </c>
      <c r="C154" t="s">
        <v>3763</v>
      </c>
      <c r="D154" t="s">
        <v>2729</v>
      </c>
      <c r="E154">
        <v>132</v>
      </c>
      <c r="F154" s="1">
        <v>0.81481481481481499</v>
      </c>
      <c r="H154" s="1"/>
      <c r="I154">
        <v>441</v>
      </c>
      <c r="J154">
        <v>124</v>
      </c>
      <c r="K154">
        <v>26</v>
      </c>
      <c r="L154">
        <v>2</v>
      </c>
      <c r="M154">
        <v>24</v>
      </c>
      <c r="N154">
        <v>76</v>
      </c>
      <c r="O154">
        <v>0.28100000000000003</v>
      </c>
      <c r="P154">
        <v>0.34200000000000003</v>
      </c>
      <c r="Q154">
        <v>0.51200000000000001</v>
      </c>
      <c r="R154">
        <v>0.85499999999999998</v>
      </c>
      <c r="S154">
        <v>3.8</v>
      </c>
    </row>
    <row r="155" spans="1:19" x14ac:dyDescent="0.3">
      <c r="A155">
        <v>154</v>
      </c>
      <c r="B155" t="s">
        <v>2799</v>
      </c>
      <c r="C155" t="s">
        <v>3764</v>
      </c>
      <c r="D155" t="s">
        <v>35</v>
      </c>
      <c r="E155">
        <v>138</v>
      </c>
      <c r="F155" s="1">
        <v>0.85185185185185197</v>
      </c>
      <c r="H155" s="1"/>
      <c r="I155">
        <v>418</v>
      </c>
      <c r="J155">
        <v>83</v>
      </c>
      <c r="K155">
        <v>20</v>
      </c>
      <c r="L155">
        <v>0</v>
      </c>
      <c r="M155">
        <v>12</v>
      </c>
      <c r="N155">
        <v>36</v>
      </c>
      <c r="O155">
        <v>0.19900000000000001</v>
      </c>
      <c r="P155">
        <v>0.30499999999999999</v>
      </c>
      <c r="Q155">
        <v>0.33300000000000002</v>
      </c>
      <c r="R155">
        <v>0.63700000000000001</v>
      </c>
      <c r="S155">
        <v>-0.7</v>
      </c>
    </row>
    <row r="156" spans="1:19" x14ac:dyDescent="0.3">
      <c r="A156">
        <v>155</v>
      </c>
      <c r="B156" t="s">
        <v>2921</v>
      </c>
      <c r="C156" t="s">
        <v>3765</v>
      </c>
      <c r="D156" t="s">
        <v>862</v>
      </c>
      <c r="E156">
        <v>139</v>
      </c>
      <c r="F156" s="1">
        <v>0.85802469135802495</v>
      </c>
      <c r="H156" s="1"/>
      <c r="I156">
        <v>446</v>
      </c>
      <c r="J156">
        <v>100</v>
      </c>
      <c r="K156">
        <v>23</v>
      </c>
      <c r="L156">
        <v>2</v>
      </c>
      <c r="M156">
        <v>11</v>
      </c>
      <c r="N156">
        <v>45</v>
      </c>
      <c r="O156">
        <v>0.224</v>
      </c>
      <c r="P156">
        <v>0.26900000000000002</v>
      </c>
      <c r="Q156">
        <v>0.35899999999999999</v>
      </c>
      <c r="R156">
        <v>0.628</v>
      </c>
      <c r="S156">
        <v>-0.7</v>
      </c>
    </row>
    <row r="157" spans="1:19" x14ac:dyDescent="0.3">
      <c r="A157">
        <v>156</v>
      </c>
      <c r="B157" t="s">
        <v>2774</v>
      </c>
      <c r="C157" t="s">
        <v>3130</v>
      </c>
      <c r="D157" t="s">
        <v>2727</v>
      </c>
      <c r="E157">
        <v>115</v>
      </c>
      <c r="F157" s="1">
        <v>0.70987654320987703</v>
      </c>
      <c r="H157" s="1"/>
      <c r="I157">
        <v>440</v>
      </c>
      <c r="J157">
        <v>116</v>
      </c>
      <c r="K157">
        <v>25</v>
      </c>
      <c r="L157">
        <v>6</v>
      </c>
      <c r="M157">
        <v>16</v>
      </c>
      <c r="N157">
        <v>67</v>
      </c>
      <c r="O157">
        <v>0.26400000000000001</v>
      </c>
      <c r="P157">
        <v>0.317</v>
      </c>
      <c r="Q157">
        <v>0.45700000000000002</v>
      </c>
      <c r="R157">
        <v>0.77400000000000002</v>
      </c>
      <c r="S157">
        <v>2.7</v>
      </c>
    </row>
    <row r="158" spans="1:19" x14ac:dyDescent="0.3">
      <c r="A158">
        <v>157</v>
      </c>
      <c r="B158" t="s">
        <v>2836</v>
      </c>
      <c r="C158" t="s">
        <v>3766</v>
      </c>
      <c r="D158" t="s">
        <v>96</v>
      </c>
      <c r="E158">
        <v>127</v>
      </c>
      <c r="F158" s="1">
        <v>0.78395061728395099</v>
      </c>
      <c r="H158" s="1"/>
      <c r="I158">
        <v>417</v>
      </c>
      <c r="J158">
        <v>90</v>
      </c>
      <c r="K158">
        <v>19</v>
      </c>
      <c r="L158">
        <v>0</v>
      </c>
      <c r="M158">
        <v>18</v>
      </c>
      <c r="N158">
        <v>52</v>
      </c>
      <c r="O158">
        <v>0.216</v>
      </c>
      <c r="P158">
        <v>0.3</v>
      </c>
      <c r="Q158">
        <v>0.39100000000000001</v>
      </c>
      <c r="R158">
        <v>0.69099999999999995</v>
      </c>
      <c r="S158">
        <v>0.1</v>
      </c>
    </row>
    <row r="159" spans="1:19" x14ac:dyDescent="0.3">
      <c r="A159">
        <v>158</v>
      </c>
      <c r="B159" t="s">
        <v>2773</v>
      </c>
      <c r="C159" t="s">
        <v>3767</v>
      </c>
      <c r="D159" t="s">
        <v>2729</v>
      </c>
      <c r="E159">
        <v>124</v>
      </c>
      <c r="F159" s="1">
        <v>0.76543209876543195</v>
      </c>
      <c r="H159" s="1"/>
      <c r="I159">
        <v>415</v>
      </c>
      <c r="J159">
        <v>91</v>
      </c>
      <c r="K159">
        <v>11</v>
      </c>
      <c r="L159">
        <v>0</v>
      </c>
      <c r="M159">
        <v>11</v>
      </c>
      <c r="N159">
        <v>54</v>
      </c>
      <c r="O159">
        <v>0.219</v>
      </c>
      <c r="P159">
        <v>0.308</v>
      </c>
      <c r="Q159">
        <v>0.32500000000000001</v>
      </c>
      <c r="R159">
        <v>0.63300000000000001</v>
      </c>
      <c r="S159">
        <v>1.1000000000000001</v>
      </c>
    </row>
    <row r="160" spans="1:19" x14ac:dyDescent="0.3">
      <c r="A160">
        <v>159</v>
      </c>
      <c r="B160" t="s">
        <v>2376</v>
      </c>
      <c r="C160" t="s">
        <v>3768</v>
      </c>
      <c r="D160" t="s">
        <v>862</v>
      </c>
      <c r="E160">
        <v>129</v>
      </c>
      <c r="F160" s="1">
        <v>0.79629629629629595</v>
      </c>
      <c r="H160" s="1"/>
      <c r="I160">
        <v>432</v>
      </c>
      <c r="J160">
        <v>95</v>
      </c>
      <c r="K160">
        <v>25</v>
      </c>
      <c r="L160">
        <v>2</v>
      </c>
      <c r="M160">
        <v>11</v>
      </c>
      <c r="N160">
        <v>54</v>
      </c>
      <c r="O160">
        <v>0.22</v>
      </c>
      <c r="P160">
        <v>0.27400000000000002</v>
      </c>
      <c r="Q160">
        <v>0.36299999999999999</v>
      </c>
      <c r="R160">
        <v>0.63800000000000001</v>
      </c>
      <c r="S160">
        <v>1.1000000000000001</v>
      </c>
    </row>
    <row r="161" spans="1:19" x14ac:dyDescent="0.3">
      <c r="A161">
        <v>160</v>
      </c>
      <c r="B161" t="s">
        <v>2790</v>
      </c>
      <c r="C161" t="s">
        <v>3769</v>
      </c>
      <c r="D161" t="s">
        <v>66</v>
      </c>
      <c r="E161">
        <v>116</v>
      </c>
      <c r="F161" s="1">
        <v>0.71604938271604901</v>
      </c>
      <c r="H161" s="1"/>
      <c r="I161">
        <v>420</v>
      </c>
      <c r="J161">
        <v>101</v>
      </c>
      <c r="K161">
        <v>16</v>
      </c>
      <c r="L161">
        <v>2</v>
      </c>
      <c r="M161">
        <v>20</v>
      </c>
      <c r="N161">
        <v>63</v>
      </c>
      <c r="O161">
        <v>0.24</v>
      </c>
      <c r="P161">
        <v>0.307</v>
      </c>
      <c r="Q161">
        <v>0.43099999999999999</v>
      </c>
      <c r="R161">
        <v>0.73799999999999999</v>
      </c>
      <c r="S161">
        <v>1</v>
      </c>
    </row>
    <row r="162" spans="1:19" x14ac:dyDescent="0.3">
      <c r="A162">
        <v>161</v>
      </c>
      <c r="B162" t="s">
        <v>2530</v>
      </c>
      <c r="C162" t="s">
        <v>3148</v>
      </c>
      <c r="D162" t="s">
        <v>31</v>
      </c>
      <c r="E162">
        <v>126</v>
      </c>
      <c r="F162" s="1">
        <v>0.77777777777777801</v>
      </c>
      <c r="H162" s="1"/>
      <c r="I162">
        <v>435</v>
      </c>
      <c r="J162">
        <v>121</v>
      </c>
      <c r="K162">
        <v>21</v>
      </c>
      <c r="L162">
        <v>2</v>
      </c>
      <c r="M162">
        <v>13</v>
      </c>
      <c r="N162">
        <v>57</v>
      </c>
      <c r="O162">
        <v>0.27800000000000002</v>
      </c>
      <c r="P162">
        <v>0.32700000000000001</v>
      </c>
      <c r="Q162">
        <v>0.42499999999999999</v>
      </c>
      <c r="R162">
        <v>0.752</v>
      </c>
      <c r="S162">
        <v>3.1</v>
      </c>
    </row>
    <row r="163" spans="1:19" x14ac:dyDescent="0.3">
      <c r="A163">
        <v>162</v>
      </c>
      <c r="B163" t="s">
        <v>2951</v>
      </c>
      <c r="C163" t="s">
        <v>3153</v>
      </c>
      <c r="D163" t="s">
        <v>62</v>
      </c>
      <c r="E163">
        <v>143</v>
      </c>
      <c r="F163" s="1">
        <v>0.88271604938271597</v>
      </c>
      <c r="H163" s="1"/>
      <c r="I163">
        <v>433</v>
      </c>
      <c r="J163">
        <v>108</v>
      </c>
      <c r="K163">
        <v>19</v>
      </c>
      <c r="L163">
        <v>3</v>
      </c>
      <c r="M163">
        <v>9</v>
      </c>
      <c r="N163">
        <v>38</v>
      </c>
      <c r="O163">
        <v>0.249</v>
      </c>
      <c r="P163">
        <v>0.28899999999999998</v>
      </c>
      <c r="Q163">
        <v>0.37</v>
      </c>
      <c r="R163">
        <v>0.65900000000000003</v>
      </c>
      <c r="S163">
        <v>0.1</v>
      </c>
    </row>
    <row r="164" spans="1:19" x14ac:dyDescent="0.3">
      <c r="A164">
        <v>163</v>
      </c>
      <c r="B164" t="s">
        <v>2783</v>
      </c>
      <c r="C164" t="s">
        <v>3770</v>
      </c>
      <c r="D164" t="s">
        <v>31</v>
      </c>
      <c r="E164">
        <v>137</v>
      </c>
      <c r="F164" s="1">
        <v>0.84567901234567899</v>
      </c>
      <c r="H164" s="1"/>
      <c r="I164">
        <v>414</v>
      </c>
      <c r="J164">
        <v>106</v>
      </c>
      <c r="K164">
        <v>22</v>
      </c>
      <c r="L164">
        <v>2</v>
      </c>
      <c r="M164">
        <v>13</v>
      </c>
      <c r="N164">
        <v>45</v>
      </c>
      <c r="O164">
        <v>0.25600000000000001</v>
      </c>
      <c r="P164">
        <v>0.33300000000000002</v>
      </c>
      <c r="Q164">
        <v>0.41299999999999998</v>
      </c>
      <c r="R164">
        <v>0.746</v>
      </c>
      <c r="S164">
        <v>1.5</v>
      </c>
    </row>
    <row r="165" spans="1:19" x14ac:dyDescent="0.3">
      <c r="A165">
        <v>164</v>
      </c>
      <c r="B165" t="s">
        <v>2871</v>
      </c>
      <c r="C165" t="s">
        <v>3771</v>
      </c>
      <c r="D165" t="s">
        <v>31</v>
      </c>
      <c r="E165">
        <v>130</v>
      </c>
      <c r="F165" s="1">
        <v>0.80246913580246904</v>
      </c>
      <c r="H165" s="1"/>
      <c r="I165">
        <v>433</v>
      </c>
      <c r="J165">
        <v>109</v>
      </c>
      <c r="K165">
        <v>18</v>
      </c>
      <c r="L165">
        <v>5</v>
      </c>
      <c r="M165">
        <v>26</v>
      </c>
      <c r="N165">
        <v>62</v>
      </c>
      <c r="O165">
        <v>0.252</v>
      </c>
      <c r="P165">
        <v>0.29099999999999998</v>
      </c>
      <c r="Q165">
        <v>0.497</v>
      </c>
      <c r="R165">
        <v>0.78800000000000003</v>
      </c>
      <c r="S165">
        <v>1.8</v>
      </c>
    </row>
    <row r="166" spans="1:19" x14ac:dyDescent="0.3">
      <c r="A166">
        <v>165</v>
      </c>
      <c r="B166" t="s">
        <v>2074</v>
      </c>
      <c r="C166" t="s">
        <v>3106</v>
      </c>
      <c r="D166" t="s">
        <v>98</v>
      </c>
      <c r="E166">
        <v>119</v>
      </c>
      <c r="F166" s="1">
        <v>0.73456790123456805</v>
      </c>
      <c r="H166" s="1"/>
      <c r="I166">
        <v>406</v>
      </c>
      <c r="J166">
        <v>108</v>
      </c>
      <c r="K166">
        <v>26</v>
      </c>
      <c r="L166">
        <v>0</v>
      </c>
      <c r="M166">
        <v>9</v>
      </c>
      <c r="N166">
        <v>47</v>
      </c>
      <c r="O166">
        <v>0.26600000000000001</v>
      </c>
      <c r="P166">
        <v>0.35599999999999998</v>
      </c>
      <c r="Q166">
        <v>0.39700000000000002</v>
      </c>
      <c r="R166">
        <v>0.752</v>
      </c>
      <c r="S166">
        <v>1.2</v>
      </c>
    </row>
    <row r="167" spans="1:19" x14ac:dyDescent="0.3">
      <c r="A167">
        <v>166</v>
      </c>
      <c r="B167" t="s">
        <v>821</v>
      </c>
      <c r="C167" t="s">
        <v>3149</v>
      </c>
      <c r="D167" t="s">
        <v>2726</v>
      </c>
      <c r="E167">
        <v>125</v>
      </c>
      <c r="F167" s="1">
        <v>0.77160493827160503</v>
      </c>
      <c r="H167" s="1"/>
      <c r="I167">
        <v>419</v>
      </c>
      <c r="J167">
        <v>101</v>
      </c>
      <c r="K167">
        <v>10</v>
      </c>
      <c r="L167">
        <v>0</v>
      </c>
      <c r="M167">
        <v>16</v>
      </c>
      <c r="N167">
        <v>71</v>
      </c>
      <c r="O167">
        <v>0.24099999999999999</v>
      </c>
      <c r="P167">
        <v>0.307</v>
      </c>
      <c r="Q167">
        <v>0.379</v>
      </c>
      <c r="R167">
        <v>0.68600000000000005</v>
      </c>
      <c r="S167">
        <v>0.3</v>
      </c>
    </row>
    <row r="168" spans="1:19" x14ac:dyDescent="0.3">
      <c r="A168">
        <v>167</v>
      </c>
      <c r="B168" t="s">
        <v>2933</v>
      </c>
      <c r="C168" t="s">
        <v>3772</v>
      </c>
      <c r="D168" t="s">
        <v>59</v>
      </c>
      <c r="E168">
        <v>138</v>
      </c>
      <c r="F168" s="1">
        <v>0.85185185185185197</v>
      </c>
      <c r="H168" s="1"/>
      <c r="I168">
        <v>398</v>
      </c>
      <c r="J168">
        <v>86</v>
      </c>
      <c r="K168">
        <v>15</v>
      </c>
      <c r="L168">
        <v>1</v>
      </c>
      <c r="M168">
        <v>5</v>
      </c>
      <c r="N168">
        <v>37</v>
      </c>
      <c r="O168">
        <v>0.216</v>
      </c>
      <c r="P168">
        <v>0.30499999999999999</v>
      </c>
      <c r="Q168">
        <v>0.29599999999999999</v>
      </c>
      <c r="R168">
        <v>0.60099999999999998</v>
      </c>
      <c r="S168">
        <v>2.2000000000000002</v>
      </c>
    </row>
    <row r="169" spans="1:19" x14ac:dyDescent="0.3">
      <c r="A169">
        <v>168</v>
      </c>
      <c r="B169" t="s">
        <v>2383</v>
      </c>
      <c r="C169" t="s">
        <v>3773</v>
      </c>
      <c r="D169" t="s">
        <v>53</v>
      </c>
      <c r="E169">
        <v>121</v>
      </c>
      <c r="F169" s="1">
        <v>0.74691358024691401</v>
      </c>
      <c r="H169" s="1"/>
      <c r="I169">
        <v>424</v>
      </c>
      <c r="J169">
        <v>99</v>
      </c>
      <c r="K169">
        <v>21</v>
      </c>
      <c r="L169">
        <v>2</v>
      </c>
      <c r="M169">
        <v>17</v>
      </c>
      <c r="N169">
        <v>61</v>
      </c>
      <c r="O169">
        <v>0.23300000000000001</v>
      </c>
      <c r="P169">
        <v>0.28899999999999998</v>
      </c>
      <c r="Q169">
        <v>0.41299999999999998</v>
      </c>
      <c r="R169">
        <v>0.70199999999999996</v>
      </c>
      <c r="S169">
        <v>-0.2</v>
      </c>
    </row>
    <row r="170" spans="1:19" x14ac:dyDescent="0.3">
      <c r="A170">
        <v>169</v>
      </c>
      <c r="B170" t="s">
        <v>2804</v>
      </c>
      <c r="C170" t="s">
        <v>3774</v>
      </c>
      <c r="D170" t="s">
        <v>53</v>
      </c>
      <c r="E170">
        <v>122</v>
      </c>
      <c r="F170" s="1">
        <v>0.75308641975308599</v>
      </c>
      <c r="H170" s="1"/>
      <c r="I170">
        <v>399</v>
      </c>
      <c r="J170">
        <v>97</v>
      </c>
      <c r="K170">
        <v>21</v>
      </c>
      <c r="L170">
        <v>5</v>
      </c>
      <c r="M170">
        <v>12</v>
      </c>
      <c r="N170">
        <v>54</v>
      </c>
      <c r="O170">
        <v>0.24299999999999999</v>
      </c>
      <c r="P170">
        <v>0.33500000000000002</v>
      </c>
      <c r="Q170">
        <v>0.41099999999999998</v>
      </c>
      <c r="R170">
        <v>0.746</v>
      </c>
      <c r="S170">
        <v>2</v>
      </c>
    </row>
    <row r="171" spans="1:19" x14ac:dyDescent="0.3">
      <c r="A171">
        <v>170</v>
      </c>
      <c r="B171" t="s">
        <v>2828</v>
      </c>
      <c r="C171" t="s">
        <v>3775</v>
      </c>
      <c r="D171" t="s">
        <v>74</v>
      </c>
      <c r="E171">
        <v>135</v>
      </c>
      <c r="F171" s="1">
        <v>0.83333333333333304</v>
      </c>
      <c r="H171" s="1"/>
      <c r="I171">
        <v>434</v>
      </c>
      <c r="J171">
        <v>117</v>
      </c>
      <c r="K171">
        <v>20</v>
      </c>
      <c r="L171">
        <v>8</v>
      </c>
      <c r="M171">
        <v>24</v>
      </c>
      <c r="N171">
        <v>68</v>
      </c>
      <c r="O171">
        <v>0.27</v>
      </c>
      <c r="P171">
        <v>0.30599999999999999</v>
      </c>
      <c r="Q171">
        <v>0.51800000000000002</v>
      </c>
      <c r="R171">
        <v>0.82399999999999995</v>
      </c>
      <c r="S171">
        <v>-0.6</v>
      </c>
    </row>
    <row r="172" spans="1:19" x14ac:dyDescent="0.3">
      <c r="A172">
        <v>171</v>
      </c>
      <c r="B172" t="s">
        <v>1674</v>
      </c>
      <c r="C172" t="s">
        <v>3776</v>
      </c>
      <c r="D172" t="s">
        <v>2729</v>
      </c>
      <c r="E172">
        <v>138</v>
      </c>
      <c r="F172" s="1">
        <v>0.85185185185185197</v>
      </c>
      <c r="H172" s="1"/>
      <c r="I172">
        <v>431</v>
      </c>
      <c r="J172">
        <v>113</v>
      </c>
      <c r="K172">
        <v>21</v>
      </c>
      <c r="L172">
        <v>2</v>
      </c>
      <c r="M172">
        <v>2</v>
      </c>
      <c r="N172">
        <v>40</v>
      </c>
      <c r="O172">
        <v>0.26200000000000001</v>
      </c>
      <c r="P172">
        <v>0.29699999999999999</v>
      </c>
      <c r="Q172">
        <v>0.33400000000000002</v>
      </c>
      <c r="R172">
        <v>0.63100000000000001</v>
      </c>
      <c r="S172">
        <v>1.6</v>
      </c>
    </row>
    <row r="173" spans="1:19" x14ac:dyDescent="0.3">
      <c r="A173">
        <v>172</v>
      </c>
      <c r="B173" t="s">
        <v>2873</v>
      </c>
      <c r="C173" t="s">
        <v>3777</v>
      </c>
      <c r="D173" t="s">
        <v>2729</v>
      </c>
      <c r="E173">
        <v>134</v>
      </c>
      <c r="F173" s="1">
        <v>0.82716049382716095</v>
      </c>
      <c r="H173" s="1"/>
      <c r="I173">
        <v>419</v>
      </c>
      <c r="J173">
        <v>112</v>
      </c>
      <c r="K173">
        <v>20</v>
      </c>
      <c r="L173">
        <v>0</v>
      </c>
      <c r="M173">
        <v>7</v>
      </c>
      <c r="N173">
        <v>44</v>
      </c>
      <c r="O173">
        <v>0.26700000000000002</v>
      </c>
      <c r="P173">
        <v>0.31900000000000001</v>
      </c>
      <c r="Q173">
        <v>0.36499999999999999</v>
      </c>
      <c r="R173">
        <v>0.68400000000000005</v>
      </c>
      <c r="S173">
        <v>1.4</v>
      </c>
    </row>
    <row r="174" spans="1:19" x14ac:dyDescent="0.3">
      <c r="A174">
        <v>173</v>
      </c>
      <c r="B174" t="s">
        <v>2909</v>
      </c>
      <c r="C174" t="s">
        <v>3355</v>
      </c>
      <c r="D174" t="s">
        <v>579</v>
      </c>
      <c r="E174">
        <v>117</v>
      </c>
      <c r="F174" s="1">
        <v>0.72222222222222199</v>
      </c>
      <c r="H174" s="1"/>
      <c r="I174">
        <v>399</v>
      </c>
      <c r="J174">
        <v>115</v>
      </c>
      <c r="K174">
        <v>21</v>
      </c>
      <c r="L174">
        <v>3</v>
      </c>
      <c r="M174">
        <v>25</v>
      </c>
      <c r="N174">
        <v>73</v>
      </c>
      <c r="O174">
        <v>0.28799999999999998</v>
      </c>
      <c r="P174">
        <v>0.36799999999999999</v>
      </c>
      <c r="Q174">
        <v>0.54400000000000004</v>
      </c>
      <c r="R174">
        <v>0.91200000000000003</v>
      </c>
      <c r="S174">
        <v>3.6</v>
      </c>
    </row>
    <row r="175" spans="1:19" x14ac:dyDescent="0.3">
      <c r="A175">
        <v>174</v>
      </c>
      <c r="B175" t="s">
        <v>2758</v>
      </c>
      <c r="C175" t="s">
        <v>3778</v>
      </c>
      <c r="D175" t="s">
        <v>2729</v>
      </c>
      <c r="E175">
        <v>120</v>
      </c>
      <c r="F175" s="1">
        <v>0.74074074074074103</v>
      </c>
      <c r="H175" s="1"/>
      <c r="I175">
        <v>402</v>
      </c>
      <c r="J175">
        <v>91</v>
      </c>
      <c r="K175">
        <v>17</v>
      </c>
      <c r="L175">
        <v>3</v>
      </c>
      <c r="M175">
        <v>11</v>
      </c>
      <c r="N175">
        <v>33</v>
      </c>
      <c r="O175">
        <v>0.22600000000000001</v>
      </c>
      <c r="P175">
        <v>0.313</v>
      </c>
      <c r="Q175">
        <v>0.36599999999999999</v>
      </c>
      <c r="R175">
        <v>0.67900000000000005</v>
      </c>
      <c r="S175">
        <v>-0.2</v>
      </c>
    </row>
    <row r="176" spans="1:19" x14ac:dyDescent="0.3">
      <c r="A176">
        <v>175</v>
      </c>
      <c r="B176" t="s">
        <v>2816</v>
      </c>
      <c r="C176" t="s">
        <v>3202</v>
      </c>
      <c r="D176" t="s">
        <v>2726</v>
      </c>
      <c r="E176">
        <v>135</v>
      </c>
      <c r="F176" s="1">
        <v>0.83333333333333304</v>
      </c>
      <c r="H176" s="1"/>
      <c r="I176">
        <v>409</v>
      </c>
      <c r="J176">
        <v>91</v>
      </c>
      <c r="K176">
        <v>18</v>
      </c>
      <c r="L176">
        <v>3</v>
      </c>
      <c r="M176">
        <v>6</v>
      </c>
      <c r="N176">
        <v>55</v>
      </c>
      <c r="O176">
        <v>0.222</v>
      </c>
      <c r="P176">
        <v>0.27700000000000002</v>
      </c>
      <c r="Q176">
        <v>0.32500000000000001</v>
      </c>
      <c r="R176">
        <v>0.60199999999999998</v>
      </c>
      <c r="S176">
        <v>1.1000000000000001</v>
      </c>
    </row>
    <row r="177" spans="1:19" x14ac:dyDescent="0.3">
      <c r="A177">
        <v>176</v>
      </c>
      <c r="B177" t="s">
        <v>2515</v>
      </c>
      <c r="C177" t="s">
        <v>3779</v>
      </c>
      <c r="D177" t="s">
        <v>59</v>
      </c>
      <c r="E177">
        <v>107</v>
      </c>
      <c r="F177" s="1">
        <v>0.66049382716049398</v>
      </c>
      <c r="H177" s="1"/>
      <c r="I177">
        <v>388</v>
      </c>
      <c r="J177">
        <v>110</v>
      </c>
      <c r="K177">
        <v>13</v>
      </c>
      <c r="L177">
        <v>0</v>
      </c>
      <c r="M177">
        <v>19</v>
      </c>
      <c r="N177">
        <v>66</v>
      </c>
      <c r="O177">
        <v>0.28399999999999997</v>
      </c>
      <c r="P177">
        <v>0.373</v>
      </c>
      <c r="Q177">
        <v>0.46400000000000002</v>
      </c>
      <c r="R177">
        <v>0.83699999999999997</v>
      </c>
      <c r="S177">
        <v>2.2000000000000002</v>
      </c>
    </row>
    <row r="178" spans="1:19" x14ac:dyDescent="0.3">
      <c r="A178">
        <v>177</v>
      </c>
      <c r="B178" t="s">
        <v>2386</v>
      </c>
      <c r="C178" t="s">
        <v>3275</v>
      </c>
      <c r="D178" t="s">
        <v>87</v>
      </c>
      <c r="E178">
        <v>119</v>
      </c>
      <c r="F178" s="1">
        <v>0.73456790123456805</v>
      </c>
      <c r="H178" s="1"/>
      <c r="I178">
        <v>423</v>
      </c>
      <c r="J178">
        <v>90</v>
      </c>
      <c r="K178">
        <v>8</v>
      </c>
      <c r="L178">
        <v>1</v>
      </c>
      <c r="M178">
        <v>19</v>
      </c>
      <c r="N178">
        <v>43</v>
      </c>
      <c r="O178">
        <v>0.21299999999999999</v>
      </c>
      <c r="P178">
        <v>0.25800000000000001</v>
      </c>
      <c r="Q178">
        <v>0.371</v>
      </c>
      <c r="R178">
        <v>0.629</v>
      </c>
      <c r="S178">
        <v>-0.2</v>
      </c>
    </row>
    <row r="179" spans="1:19" x14ac:dyDescent="0.3">
      <c r="A179">
        <v>178</v>
      </c>
      <c r="B179" t="s">
        <v>1106</v>
      </c>
      <c r="C179" t="s">
        <v>3780</v>
      </c>
      <c r="D179" t="s">
        <v>71</v>
      </c>
      <c r="E179">
        <v>120</v>
      </c>
      <c r="F179" s="1">
        <v>0.74074074074074103</v>
      </c>
      <c r="H179" s="1"/>
      <c r="I179">
        <v>392</v>
      </c>
      <c r="J179">
        <v>96</v>
      </c>
      <c r="K179">
        <v>17</v>
      </c>
      <c r="L179">
        <v>1</v>
      </c>
      <c r="M179">
        <v>10</v>
      </c>
      <c r="N179">
        <v>52</v>
      </c>
      <c r="O179">
        <v>0.245</v>
      </c>
      <c r="P179">
        <v>0.33</v>
      </c>
      <c r="Q179">
        <v>0.37</v>
      </c>
      <c r="R179" s="2">
        <v>0.7</v>
      </c>
      <c r="S179">
        <v>1</v>
      </c>
    </row>
    <row r="180" spans="1:19" x14ac:dyDescent="0.3">
      <c r="A180">
        <v>179</v>
      </c>
      <c r="B180" t="s">
        <v>2829</v>
      </c>
      <c r="C180" t="s">
        <v>3148</v>
      </c>
      <c r="D180" t="s">
        <v>41</v>
      </c>
      <c r="E180">
        <v>126</v>
      </c>
      <c r="F180" s="1">
        <v>0.77777777777777801</v>
      </c>
      <c r="H180" s="1"/>
      <c r="I180">
        <v>401</v>
      </c>
      <c r="J180">
        <v>88</v>
      </c>
      <c r="K180">
        <v>22</v>
      </c>
      <c r="L180">
        <v>1</v>
      </c>
      <c r="M180">
        <v>21</v>
      </c>
      <c r="N180">
        <v>71</v>
      </c>
      <c r="O180">
        <v>0.219</v>
      </c>
      <c r="P180">
        <v>0.27500000000000002</v>
      </c>
      <c r="Q180">
        <v>0.436</v>
      </c>
      <c r="R180">
        <v>0.71199999999999997</v>
      </c>
      <c r="S180">
        <v>0.1</v>
      </c>
    </row>
    <row r="181" spans="1:19" x14ac:dyDescent="0.3">
      <c r="A181">
        <v>180</v>
      </c>
      <c r="B181" t="s">
        <v>1882</v>
      </c>
      <c r="C181">
        <v>5</v>
      </c>
      <c r="D181" t="s">
        <v>37</v>
      </c>
      <c r="E181">
        <v>102</v>
      </c>
      <c r="F181" s="1">
        <v>0.62962962962962998</v>
      </c>
      <c r="H181" s="1"/>
      <c r="I181">
        <v>416</v>
      </c>
      <c r="J181">
        <v>108</v>
      </c>
      <c r="K181">
        <v>20</v>
      </c>
      <c r="L181">
        <v>1</v>
      </c>
      <c r="M181">
        <v>16</v>
      </c>
      <c r="N181">
        <v>54</v>
      </c>
      <c r="O181">
        <v>0.26</v>
      </c>
      <c r="P181">
        <v>0.309</v>
      </c>
      <c r="Q181">
        <v>0.42799999999999999</v>
      </c>
      <c r="R181">
        <v>0.73699999999999999</v>
      </c>
      <c r="S181">
        <v>1.3</v>
      </c>
    </row>
    <row r="182" spans="1:19" x14ac:dyDescent="0.3">
      <c r="A182">
        <v>181</v>
      </c>
      <c r="B182" t="s">
        <v>2111</v>
      </c>
      <c r="C182" t="s">
        <v>3127</v>
      </c>
      <c r="D182" t="s">
        <v>2729</v>
      </c>
      <c r="E182">
        <v>112</v>
      </c>
      <c r="F182" s="1">
        <v>0.69135802469135799</v>
      </c>
      <c r="H182" s="1"/>
      <c r="I182">
        <v>406</v>
      </c>
      <c r="J182">
        <v>103</v>
      </c>
      <c r="K182">
        <v>22</v>
      </c>
      <c r="L182">
        <v>0</v>
      </c>
      <c r="M182">
        <v>14</v>
      </c>
      <c r="N182">
        <v>65</v>
      </c>
      <c r="O182">
        <v>0.254</v>
      </c>
      <c r="P182">
        <v>0.307</v>
      </c>
      <c r="Q182">
        <v>0.41099999999999998</v>
      </c>
      <c r="R182">
        <v>0.71899999999999997</v>
      </c>
      <c r="S182">
        <v>-0.4</v>
      </c>
    </row>
    <row r="183" spans="1:19" x14ac:dyDescent="0.3">
      <c r="A183">
        <v>182</v>
      </c>
      <c r="B183" t="s">
        <v>3566</v>
      </c>
      <c r="C183" t="s">
        <v>3781</v>
      </c>
      <c r="D183" t="s">
        <v>37</v>
      </c>
      <c r="E183">
        <v>124</v>
      </c>
      <c r="F183" s="1">
        <v>0.76543209876543195</v>
      </c>
      <c r="H183" s="1"/>
      <c r="I183">
        <v>405</v>
      </c>
      <c r="J183">
        <v>111</v>
      </c>
      <c r="K183">
        <v>18</v>
      </c>
      <c r="L183">
        <v>2</v>
      </c>
      <c r="M183">
        <v>19</v>
      </c>
      <c r="N183">
        <v>80</v>
      </c>
      <c r="O183">
        <v>0.27400000000000002</v>
      </c>
      <c r="P183">
        <v>0.34100000000000003</v>
      </c>
      <c r="Q183">
        <v>0.46899999999999997</v>
      </c>
      <c r="R183">
        <v>0.81</v>
      </c>
      <c r="S183">
        <v>3.3</v>
      </c>
    </row>
    <row r="184" spans="1:19" x14ac:dyDescent="0.3">
      <c r="A184">
        <v>183</v>
      </c>
      <c r="B184" t="s">
        <v>3027</v>
      </c>
      <c r="C184" t="s">
        <v>3148</v>
      </c>
      <c r="D184" t="s">
        <v>22</v>
      </c>
      <c r="E184">
        <v>118</v>
      </c>
      <c r="F184" s="1">
        <v>0.72839506172839497</v>
      </c>
      <c r="H184" s="1"/>
      <c r="I184">
        <v>403</v>
      </c>
      <c r="J184">
        <v>97</v>
      </c>
      <c r="K184">
        <v>27</v>
      </c>
      <c r="L184">
        <v>0</v>
      </c>
      <c r="M184">
        <v>15</v>
      </c>
      <c r="N184">
        <v>50</v>
      </c>
      <c r="O184">
        <v>0.24099999999999999</v>
      </c>
      <c r="P184">
        <v>0.30599999999999999</v>
      </c>
      <c r="Q184">
        <v>0.41899999999999998</v>
      </c>
      <c r="R184">
        <v>0.72599999999999998</v>
      </c>
      <c r="S184">
        <v>2.6</v>
      </c>
    </row>
    <row r="185" spans="1:19" x14ac:dyDescent="0.3">
      <c r="A185">
        <v>184</v>
      </c>
      <c r="B185" t="s">
        <v>2787</v>
      </c>
      <c r="C185" t="s">
        <v>3782</v>
      </c>
      <c r="D185" t="s">
        <v>68</v>
      </c>
      <c r="E185">
        <v>102</v>
      </c>
      <c r="F185" s="1">
        <v>0.62962962962962998</v>
      </c>
      <c r="H185" s="1"/>
      <c r="I185">
        <v>380</v>
      </c>
      <c r="J185">
        <v>103</v>
      </c>
      <c r="K185">
        <v>19</v>
      </c>
      <c r="L185">
        <v>0</v>
      </c>
      <c r="M185">
        <v>21</v>
      </c>
      <c r="N185">
        <v>50</v>
      </c>
      <c r="O185">
        <v>0.27100000000000002</v>
      </c>
      <c r="P185">
        <v>0.373</v>
      </c>
      <c r="Q185">
        <v>0.48699999999999999</v>
      </c>
      <c r="R185">
        <v>0.86</v>
      </c>
      <c r="S185">
        <v>6.2</v>
      </c>
    </row>
    <row r="186" spans="1:19" x14ac:dyDescent="0.3">
      <c r="A186">
        <v>185</v>
      </c>
      <c r="B186" t="s">
        <v>3018</v>
      </c>
      <c r="C186" t="s">
        <v>3783</v>
      </c>
      <c r="D186" t="s">
        <v>43</v>
      </c>
      <c r="E186">
        <v>130</v>
      </c>
      <c r="F186" s="1">
        <v>0.80246913580246904</v>
      </c>
      <c r="H186" s="1"/>
      <c r="I186">
        <v>372</v>
      </c>
      <c r="J186">
        <v>98</v>
      </c>
      <c r="K186">
        <v>22</v>
      </c>
      <c r="L186">
        <v>3</v>
      </c>
      <c r="M186">
        <v>9</v>
      </c>
      <c r="N186">
        <v>54</v>
      </c>
      <c r="O186">
        <v>0.26300000000000001</v>
      </c>
      <c r="P186">
        <v>0.36799999999999999</v>
      </c>
      <c r="Q186">
        <v>0.41099999999999998</v>
      </c>
      <c r="R186">
        <v>0.77900000000000003</v>
      </c>
      <c r="S186">
        <v>2</v>
      </c>
    </row>
    <row r="187" spans="1:19" x14ac:dyDescent="0.3">
      <c r="A187">
        <v>186</v>
      </c>
      <c r="B187" t="s">
        <v>3567</v>
      </c>
      <c r="C187" t="s">
        <v>3784</v>
      </c>
      <c r="D187" t="s">
        <v>2730</v>
      </c>
      <c r="E187">
        <v>109</v>
      </c>
      <c r="F187" s="1">
        <v>0.67283950617283905</v>
      </c>
      <c r="H187" s="1"/>
      <c r="I187">
        <v>414</v>
      </c>
      <c r="J187">
        <v>122</v>
      </c>
      <c r="K187">
        <v>15</v>
      </c>
      <c r="L187">
        <v>3</v>
      </c>
      <c r="M187">
        <v>0</v>
      </c>
      <c r="N187">
        <v>26</v>
      </c>
      <c r="O187">
        <v>0.29499999999999998</v>
      </c>
      <c r="P187">
        <v>0.32600000000000001</v>
      </c>
      <c r="Q187">
        <v>0.34499999999999997</v>
      </c>
      <c r="R187">
        <v>0.67100000000000004</v>
      </c>
      <c r="S187">
        <v>0.4</v>
      </c>
    </row>
    <row r="188" spans="1:19" x14ac:dyDescent="0.3">
      <c r="A188">
        <v>187</v>
      </c>
      <c r="B188" t="s">
        <v>2957</v>
      </c>
      <c r="C188" t="s">
        <v>3785</v>
      </c>
      <c r="D188" t="s">
        <v>89</v>
      </c>
      <c r="E188">
        <v>135</v>
      </c>
      <c r="F188" s="1">
        <v>0.83333333333333304</v>
      </c>
      <c r="H188" s="1"/>
      <c r="I188">
        <v>388</v>
      </c>
      <c r="J188">
        <v>99</v>
      </c>
      <c r="K188">
        <v>19</v>
      </c>
      <c r="L188">
        <v>2</v>
      </c>
      <c r="M188">
        <v>12</v>
      </c>
      <c r="N188">
        <v>65</v>
      </c>
      <c r="O188">
        <v>0.255</v>
      </c>
      <c r="P188">
        <v>0.32300000000000001</v>
      </c>
      <c r="Q188">
        <v>0.40699999999999997</v>
      </c>
      <c r="R188">
        <v>0.73</v>
      </c>
      <c r="S188">
        <v>2</v>
      </c>
    </row>
    <row r="189" spans="1:19" x14ac:dyDescent="0.3">
      <c r="A189">
        <v>188</v>
      </c>
      <c r="B189" t="s">
        <v>2067</v>
      </c>
      <c r="C189" t="s">
        <v>3101</v>
      </c>
      <c r="D189" t="s">
        <v>39</v>
      </c>
      <c r="E189">
        <v>102</v>
      </c>
      <c r="F189" s="1">
        <v>0.62962962962962998</v>
      </c>
      <c r="H189" s="1"/>
      <c r="I189">
        <v>378</v>
      </c>
      <c r="J189">
        <v>96</v>
      </c>
      <c r="K189">
        <v>15</v>
      </c>
      <c r="L189">
        <v>1</v>
      </c>
      <c r="M189">
        <v>20</v>
      </c>
      <c r="N189">
        <v>53</v>
      </c>
      <c r="O189">
        <v>0.254</v>
      </c>
      <c r="P189">
        <v>0.35199999999999998</v>
      </c>
      <c r="Q189">
        <v>0.45800000000000002</v>
      </c>
      <c r="R189">
        <v>0.80900000000000005</v>
      </c>
      <c r="S189">
        <v>2.2999999999999998</v>
      </c>
    </row>
    <row r="190" spans="1:19" x14ac:dyDescent="0.3">
      <c r="A190">
        <v>189</v>
      </c>
      <c r="B190" t="s">
        <v>2493</v>
      </c>
      <c r="C190" t="s">
        <v>3786</v>
      </c>
      <c r="D190" t="s">
        <v>31</v>
      </c>
      <c r="E190">
        <v>126</v>
      </c>
      <c r="F190" s="1">
        <v>0.77777777777777801</v>
      </c>
      <c r="H190" s="1"/>
      <c r="I190">
        <v>417</v>
      </c>
      <c r="J190">
        <v>107</v>
      </c>
      <c r="K190">
        <v>17</v>
      </c>
      <c r="L190">
        <v>3</v>
      </c>
      <c r="M190">
        <v>12</v>
      </c>
      <c r="N190">
        <v>57</v>
      </c>
      <c r="O190">
        <v>0.25700000000000001</v>
      </c>
      <c r="P190">
        <v>0.28199999999999997</v>
      </c>
      <c r="Q190">
        <v>0.39800000000000002</v>
      </c>
      <c r="R190">
        <v>0.68</v>
      </c>
      <c r="S190">
        <v>1.9</v>
      </c>
    </row>
    <row r="191" spans="1:19" x14ac:dyDescent="0.3">
      <c r="A191">
        <v>190</v>
      </c>
      <c r="B191" t="s">
        <v>2594</v>
      </c>
      <c r="C191" t="s">
        <v>3787</v>
      </c>
      <c r="D191" t="s">
        <v>26</v>
      </c>
      <c r="E191">
        <v>126</v>
      </c>
      <c r="F191" s="1">
        <v>0.77777777777777801</v>
      </c>
      <c r="H191" s="1"/>
      <c r="I191">
        <v>393</v>
      </c>
      <c r="J191">
        <v>89</v>
      </c>
      <c r="K191">
        <v>21</v>
      </c>
      <c r="L191">
        <v>3</v>
      </c>
      <c r="M191">
        <v>13</v>
      </c>
      <c r="N191">
        <v>44</v>
      </c>
      <c r="O191">
        <v>0.22600000000000001</v>
      </c>
      <c r="P191">
        <v>0.29499999999999998</v>
      </c>
      <c r="Q191">
        <v>0.39400000000000002</v>
      </c>
      <c r="R191">
        <v>0.69</v>
      </c>
      <c r="S191">
        <v>3.1</v>
      </c>
    </row>
    <row r="192" spans="1:19" x14ac:dyDescent="0.3">
      <c r="A192">
        <v>191</v>
      </c>
      <c r="B192" t="s">
        <v>780</v>
      </c>
      <c r="C192" t="s">
        <v>3416</v>
      </c>
      <c r="D192" t="s">
        <v>59</v>
      </c>
      <c r="E192">
        <v>107</v>
      </c>
      <c r="F192" s="1">
        <v>0.66049382716049398</v>
      </c>
      <c r="H192" s="1"/>
      <c r="I192">
        <v>401</v>
      </c>
      <c r="J192">
        <v>95</v>
      </c>
      <c r="K192">
        <v>18</v>
      </c>
      <c r="L192">
        <v>1</v>
      </c>
      <c r="M192">
        <v>12</v>
      </c>
      <c r="N192">
        <v>52</v>
      </c>
      <c r="O192">
        <v>0.23699999999999999</v>
      </c>
      <c r="P192">
        <v>0.28899999999999998</v>
      </c>
      <c r="Q192">
        <v>0.377</v>
      </c>
      <c r="R192">
        <v>0.66600000000000004</v>
      </c>
      <c r="S192">
        <v>1.3</v>
      </c>
    </row>
    <row r="193" spans="1:19" x14ac:dyDescent="0.3">
      <c r="A193">
        <v>192</v>
      </c>
      <c r="B193" t="s">
        <v>1889</v>
      </c>
      <c r="C193" t="s">
        <v>3275</v>
      </c>
      <c r="D193" t="s">
        <v>35</v>
      </c>
      <c r="E193">
        <v>110</v>
      </c>
      <c r="F193" s="1">
        <v>0.67901234567901203</v>
      </c>
      <c r="H193" s="1"/>
      <c r="I193">
        <v>362</v>
      </c>
      <c r="J193">
        <v>107</v>
      </c>
      <c r="K193">
        <v>20</v>
      </c>
      <c r="L193">
        <v>1</v>
      </c>
      <c r="M193">
        <v>17</v>
      </c>
      <c r="N193">
        <v>61</v>
      </c>
      <c r="O193">
        <v>0.29599999999999999</v>
      </c>
      <c r="P193">
        <v>0.40400000000000003</v>
      </c>
      <c r="Q193">
        <v>0.497</v>
      </c>
      <c r="R193">
        <v>0.90100000000000002</v>
      </c>
      <c r="S193">
        <v>4.5</v>
      </c>
    </row>
    <row r="194" spans="1:19" x14ac:dyDescent="0.3">
      <c r="A194">
        <v>193</v>
      </c>
      <c r="B194" t="s">
        <v>2840</v>
      </c>
      <c r="C194" t="s">
        <v>3372</v>
      </c>
      <c r="D194" t="s">
        <v>2730</v>
      </c>
      <c r="E194">
        <v>108</v>
      </c>
      <c r="F194" s="1">
        <v>0.66666666666666696</v>
      </c>
      <c r="H194" s="1"/>
      <c r="I194">
        <v>396</v>
      </c>
      <c r="J194">
        <v>87</v>
      </c>
      <c r="K194">
        <v>21</v>
      </c>
      <c r="L194">
        <v>2</v>
      </c>
      <c r="M194">
        <v>11</v>
      </c>
      <c r="N194">
        <v>40</v>
      </c>
      <c r="O194">
        <v>0.22</v>
      </c>
      <c r="P194">
        <v>0.28299999999999997</v>
      </c>
      <c r="Q194">
        <v>0.36599999999999999</v>
      </c>
      <c r="R194">
        <v>0.65</v>
      </c>
      <c r="S194">
        <v>0.1</v>
      </c>
    </row>
    <row r="195" spans="1:19" x14ac:dyDescent="0.3">
      <c r="A195">
        <v>194</v>
      </c>
      <c r="B195" t="s">
        <v>2798</v>
      </c>
      <c r="C195" t="s">
        <v>3186</v>
      </c>
      <c r="D195" t="s">
        <v>68</v>
      </c>
      <c r="E195">
        <v>124</v>
      </c>
      <c r="F195" s="1">
        <v>0.76543209876543195</v>
      </c>
      <c r="H195" s="1"/>
      <c r="I195">
        <v>395</v>
      </c>
      <c r="J195">
        <v>84</v>
      </c>
      <c r="K195">
        <v>14</v>
      </c>
      <c r="L195">
        <v>0</v>
      </c>
      <c r="M195">
        <v>11</v>
      </c>
      <c r="N195">
        <v>43</v>
      </c>
      <c r="O195">
        <v>0.21299999999999999</v>
      </c>
      <c r="P195">
        <v>0.27100000000000002</v>
      </c>
      <c r="Q195">
        <v>0.33200000000000002</v>
      </c>
      <c r="R195">
        <v>0.60199999999999998</v>
      </c>
      <c r="S195">
        <v>0.4</v>
      </c>
    </row>
    <row r="196" spans="1:19" x14ac:dyDescent="0.3">
      <c r="A196">
        <v>195</v>
      </c>
      <c r="B196" t="s">
        <v>2920</v>
      </c>
      <c r="C196" t="s">
        <v>3788</v>
      </c>
      <c r="D196" t="s">
        <v>53</v>
      </c>
      <c r="E196">
        <v>130</v>
      </c>
      <c r="F196" s="1">
        <v>0.80246913580246904</v>
      </c>
      <c r="H196" s="1"/>
      <c r="I196">
        <v>393</v>
      </c>
      <c r="J196">
        <v>100</v>
      </c>
      <c r="K196">
        <v>13</v>
      </c>
      <c r="L196">
        <v>2</v>
      </c>
      <c r="M196">
        <v>18</v>
      </c>
      <c r="N196">
        <v>50</v>
      </c>
      <c r="O196">
        <v>0.254</v>
      </c>
      <c r="P196">
        <v>0.313</v>
      </c>
      <c r="Q196">
        <v>0.435</v>
      </c>
      <c r="R196">
        <v>0.748</v>
      </c>
      <c r="S196">
        <v>3.1</v>
      </c>
    </row>
    <row r="197" spans="1:19" x14ac:dyDescent="0.3">
      <c r="A197">
        <v>196</v>
      </c>
      <c r="B197" t="s">
        <v>2582</v>
      </c>
      <c r="C197" t="s">
        <v>3218</v>
      </c>
      <c r="D197" t="s">
        <v>66</v>
      </c>
      <c r="E197">
        <v>110</v>
      </c>
      <c r="F197" s="1">
        <v>0.67901234567901203</v>
      </c>
      <c r="H197" s="1"/>
      <c r="I197">
        <v>382</v>
      </c>
      <c r="J197">
        <v>85</v>
      </c>
      <c r="K197">
        <v>12</v>
      </c>
      <c r="L197">
        <v>0</v>
      </c>
      <c r="M197">
        <v>14</v>
      </c>
      <c r="N197">
        <v>53</v>
      </c>
      <c r="O197">
        <v>0.223</v>
      </c>
      <c r="P197">
        <v>0.29699999999999999</v>
      </c>
      <c r="Q197">
        <v>0.36399999999999999</v>
      </c>
      <c r="R197">
        <v>0.66100000000000003</v>
      </c>
      <c r="S197">
        <v>1.4</v>
      </c>
    </row>
    <row r="198" spans="1:19" x14ac:dyDescent="0.3">
      <c r="A198">
        <v>197</v>
      </c>
      <c r="B198" t="s">
        <v>2976</v>
      </c>
      <c r="C198" t="s">
        <v>3789</v>
      </c>
      <c r="D198" t="s">
        <v>41</v>
      </c>
      <c r="E198">
        <v>123</v>
      </c>
      <c r="F198" s="1">
        <v>0.75925925925925897</v>
      </c>
      <c r="H198" s="1"/>
      <c r="I198">
        <v>381</v>
      </c>
      <c r="J198">
        <v>98</v>
      </c>
      <c r="K198">
        <v>18</v>
      </c>
      <c r="L198">
        <v>1</v>
      </c>
      <c r="M198">
        <v>10</v>
      </c>
      <c r="N198">
        <v>47</v>
      </c>
      <c r="O198">
        <v>0.25700000000000001</v>
      </c>
      <c r="P198">
        <v>0.33100000000000002</v>
      </c>
      <c r="Q198">
        <v>0.38800000000000001</v>
      </c>
      <c r="R198">
        <v>0.71899999999999997</v>
      </c>
      <c r="S198">
        <v>0.5</v>
      </c>
    </row>
    <row r="199" spans="1:19" x14ac:dyDescent="0.3">
      <c r="A199">
        <v>198</v>
      </c>
      <c r="B199" t="s">
        <v>2446</v>
      </c>
      <c r="C199" t="s">
        <v>3790</v>
      </c>
      <c r="D199" t="s">
        <v>74</v>
      </c>
      <c r="E199">
        <v>110</v>
      </c>
      <c r="F199" s="1">
        <v>0.67901234567901203</v>
      </c>
      <c r="H199" s="1"/>
      <c r="I199">
        <v>377</v>
      </c>
      <c r="J199">
        <v>106</v>
      </c>
      <c r="K199">
        <v>20</v>
      </c>
      <c r="L199">
        <v>2</v>
      </c>
      <c r="M199">
        <v>2</v>
      </c>
      <c r="N199">
        <v>31</v>
      </c>
      <c r="O199">
        <v>0.28100000000000003</v>
      </c>
      <c r="P199">
        <v>0.35399999999999998</v>
      </c>
      <c r="Q199">
        <v>0.36099999999999999</v>
      </c>
      <c r="R199">
        <v>0.71499999999999997</v>
      </c>
      <c r="S199">
        <v>-1.3</v>
      </c>
    </row>
    <row r="200" spans="1:19" x14ac:dyDescent="0.3">
      <c r="A200">
        <v>199</v>
      </c>
      <c r="B200" t="s">
        <v>3568</v>
      </c>
      <c r="C200" t="s">
        <v>3791</v>
      </c>
      <c r="D200" t="s">
        <v>2730</v>
      </c>
      <c r="E200">
        <v>118</v>
      </c>
      <c r="F200" s="1">
        <v>0.72839506172839497</v>
      </c>
      <c r="H200" s="1"/>
      <c r="I200">
        <v>405</v>
      </c>
      <c r="J200">
        <v>120</v>
      </c>
      <c r="K200">
        <v>18</v>
      </c>
      <c r="L200">
        <v>1</v>
      </c>
      <c r="M200">
        <v>3</v>
      </c>
      <c r="N200">
        <v>40</v>
      </c>
      <c r="O200">
        <v>0.29599999999999999</v>
      </c>
      <c r="P200">
        <v>0.33</v>
      </c>
      <c r="Q200">
        <v>0.36799999999999999</v>
      </c>
      <c r="R200">
        <v>0.69799999999999995</v>
      </c>
      <c r="S200">
        <v>1.6</v>
      </c>
    </row>
    <row r="201" spans="1:19" x14ac:dyDescent="0.3">
      <c r="A201">
        <v>200</v>
      </c>
      <c r="B201" t="s">
        <v>2802</v>
      </c>
      <c r="C201" t="s">
        <v>3759</v>
      </c>
      <c r="D201" t="s">
        <v>96</v>
      </c>
      <c r="E201">
        <v>133</v>
      </c>
      <c r="F201" s="1">
        <v>0.82098765432098797</v>
      </c>
      <c r="H201" s="1"/>
      <c r="I201">
        <v>379</v>
      </c>
      <c r="J201">
        <v>106</v>
      </c>
      <c r="K201">
        <v>25</v>
      </c>
      <c r="L201">
        <v>2</v>
      </c>
      <c r="M201">
        <v>11</v>
      </c>
      <c r="N201">
        <v>43</v>
      </c>
      <c r="O201">
        <v>0.28000000000000003</v>
      </c>
      <c r="P201">
        <v>0.34200000000000003</v>
      </c>
      <c r="Q201">
        <v>0.443</v>
      </c>
      <c r="R201">
        <v>0.78500000000000003</v>
      </c>
      <c r="S201">
        <v>1.7</v>
      </c>
    </row>
    <row r="202" spans="1:19" x14ac:dyDescent="0.3">
      <c r="A202">
        <v>201</v>
      </c>
      <c r="B202" t="s">
        <v>2936</v>
      </c>
      <c r="C202" t="s">
        <v>3792</v>
      </c>
      <c r="D202" t="s">
        <v>2730</v>
      </c>
      <c r="E202">
        <v>106</v>
      </c>
      <c r="F202" s="1">
        <v>0.65432098765432101</v>
      </c>
      <c r="H202" s="1"/>
      <c r="I202">
        <v>370</v>
      </c>
      <c r="J202">
        <v>117</v>
      </c>
      <c r="K202">
        <v>22</v>
      </c>
      <c r="L202">
        <v>0</v>
      </c>
      <c r="M202">
        <v>14</v>
      </c>
      <c r="N202">
        <v>59</v>
      </c>
      <c r="O202">
        <v>0.316</v>
      </c>
      <c r="P202">
        <v>0.39300000000000002</v>
      </c>
      <c r="Q202">
        <v>0.48899999999999999</v>
      </c>
      <c r="R202">
        <v>0.88300000000000001</v>
      </c>
      <c r="S202">
        <v>3.5</v>
      </c>
    </row>
    <row r="203" spans="1:19" x14ac:dyDescent="0.3">
      <c r="A203">
        <v>202</v>
      </c>
      <c r="B203" t="s">
        <v>2903</v>
      </c>
      <c r="C203" t="s">
        <v>3793</v>
      </c>
      <c r="D203" t="s">
        <v>862</v>
      </c>
      <c r="E203">
        <v>131</v>
      </c>
      <c r="F203" s="1">
        <v>0.80864197530864201</v>
      </c>
      <c r="H203" s="1"/>
      <c r="I203">
        <v>379</v>
      </c>
      <c r="J203">
        <v>78</v>
      </c>
      <c r="K203">
        <v>18</v>
      </c>
      <c r="L203">
        <v>1</v>
      </c>
      <c r="M203">
        <v>12</v>
      </c>
      <c r="N203">
        <v>41</v>
      </c>
      <c r="O203">
        <v>0.20599999999999999</v>
      </c>
      <c r="P203">
        <v>0.28299999999999997</v>
      </c>
      <c r="Q203">
        <v>0.35399999999999998</v>
      </c>
      <c r="R203">
        <v>0.63600000000000001</v>
      </c>
      <c r="S203">
        <v>1.9</v>
      </c>
    </row>
    <row r="204" spans="1:19" x14ac:dyDescent="0.3">
      <c r="A204">
        <v>203</v>
      </c>
      <c r="B204" t="s">
        <v>1404</v>
      </c>
      <c r="C204" t="s">
        <v>3241</v>
      </c>
      <c r="D204" t="s">
        <v>26</v>
      </c>
      <c r="E204">
        <v>111</v>
      </c>
      <c r="F204" s="1">
        <v>0.68518518518518501</v>
      </c>
      <c r="H204" s="1"/>
      <c r="I204">
        <v>369</v>
      </c>
      <c r="J204">
        <v>92</v>
      </c>
      <c r="K204">
        <v>13</v>
      </c>
      <c r="L204">
        <v>1</v>
      </c>
      <c r="M204">
        <v>17</v>
      </c>
      <c r="N204">
        <v>50</v>
      </c>
      <c r="O204">
        <v>0.249</v>
      </c>
      <c r="P204">
        <v>0.33300000000000002</v>
      </c>
      <c r="Q204">
        <v>0.42799999999999999</v>
      </c>
      <c r="R204">
        <v>0.76100000000000001</v>
      </c>
      <c r="S204">
        <v>3.6</v>
      </c>
    </row>
    <row r="205" spans="1:19" x14ac:dyDescent="0.3">
      <c r="A205">
        <v>204</v>
      </c>
      <c r="B205" t="s">
        <v>2817</v>
      </c>
      <c r="C205" t="s">
        <v>3231</v>
      </c>
      <c r="D205" t="s">
        <v>22</v>
      </c>
      <c r="E205">
        <v>115</v>
      </c>
      <c r="F205" s="1">
        <v>0.70987654320987703</v>
      </c>
      <c r="H205" s="1"/>
      <c r="I205">
        <v>373</v>
      </c>
      <c r="J205">
        <v>92</v>
      </c>
      <c r="K205">
        <v>17</v>
      </c>
      <c r="L205">
        <v>0</v>
      </c>
      <c r="M205">
        <v>22</v>
      </c>
      <c r="N205">
        <v>69</v>
      </c>
      <c r="O205">
        <v>0.247</v>
      </c>
      <c r="P205">
        <v>0.317</v>
      </c>
      <c r="Q205">
        <v>0.46899999999999997</v>
      </c>
      <c r="R205">
        <v>0.78600000000000003</v>
      </c>
      <c r="S205">
        <v>3.2</v>
      </c>
    </row>
    <row r="206" spans="1:19" x14ac:dyDescent="0.3">
      <c r="A206">
        <v>205</v>
      </c>
      <c r="B206" t="s">
        <v>2300</v>
      </c>
      <c r="C206" t="s">
        <v>3794</v>
      </c>
      <c r="D206" t="s">
        <v>37</v>
      </c>
      <c r="E206">
        <v>135</v>
      </c>
      <c r="F206" s="1">
        <v>0.83333333333333304</v>
      </c>
      <c r="H206" s="1"/>
      <c r="I206">
        <v>371</v>
      </c>
      <c r="J206">
        <v>82</v>
      </c>
      <c r="K206">
        <v>11</v>
      </c>
      <c r="L206">
        <v>0</v>
      </c>
      <c r="M206">
        <v>0</v>
      </c>
      <c r="N206">
        <v>22</v>
      </c>
      <c r="O206">
        <v>0.221</v>
      </c>
      <c r="P206">
        <v>0.28399999999999997</v>
      </c>
      <c r="Q206">
        <v>0.251</v>
      </c>
      <c r="R206">
        <v>0.53500000000000003</v>
      </c>
      <c r="S206">
        <v>0.6</v>
      </c>
    </row>
    <row r="207" spans="1:19" x14ac:dyDescent="0.3">
      <c r="A207">
        <v>206</v>
      </c>
      <c r="B207" t="s">
        <v>1546</v>
      </c>
      <c r="C207" t="s">
        <v>3769</v>
      </c>
      <c r="D207" t="s">
        <v>45</v>
      </c>
      <c r="E207">
        <v>103</v>
      </c>
      <c r="F207" s="1">
        <v>0.63580246913580296</v>
      </c>
      <c r="H207" s="1"/>
      <c r="I207">
        <v>380</v>
      </c>
      <c r="J207">
        <v>101</v>
      </c>
      <c r="K207">
        <v>16</v>
      </c>
      <c r="L207">
        <v>5</v>
      </c>
      <c r="M207">
        <v>15</v>
      </c>
      <c r="N207">
        <v>64</v>
      </c>
      <c r="O207">
        <v>0.26600000000000001</v>
      </c>
      <c r="P207">
        <v>0.315</v>
      </c>
      <c r="Q207">
        <v>0.45300000000000001</v>
      </c>
      <c r="R207">
        <v>0.76800000000000002</v>
      </c>
      <c r="S207">
        <v>0.8</v>
      </c>
    </row>
    <row r="208" spans="1:19" x14ac:dyDescent="0.3">
      <c r="A208">
        <v>207</v>
      </c>
      <c r="B208" t="s">
        <v>2837</v>
      </c>
      <c r="C208" t="s">
        <v>3795</v>
      </c>
      <c r="D208" t="s">
        <v>862</v>
      </c>
      <c r="E208">
        <v>123</v>
      </c>
      <c r="F208" s="1">
        <v>0.75925925925925897</v>
      </c>
      <c r="H208" s="1"/>
      <c r="I208">
        <v>359</v>
      </c>
      <c r="J208">
        <v>70</v>
      </c>
      <c r="K208">
        <v>22</v>
      </c>
      <c r="L208">
        <v>1</v>
      </c>
      <c r="M208">
        <v>14</v>
      </c>
      <c r="N208">
        <v>47</v>
      </c>
      <c r="O208">
        <v>0.19500000000000001</v>
      </c>
      <c r="P208">
        <v>0.28199999999999997</v>
      </c>
      <c r="Q208">
        <v>0.379</v>
      </c>
      <c r="R208">
        <v>0.66100000000000003</v>
      </c>
      <c r="S208">
        <v>1.5</v>
      </c>
    </row>
    <row r="209" spans="1:19" x14ac:dyDescent="0.3">
      <c r="A209">
        <v>208</v>
      </c>
      <c r="B209" t="s">
        <v>2581</v>
      </c>
      <c r="C209" t="s">
        <v>3210</v>
      </c>
      <c r="D209" t="s">
        <v>37</v>
      </c>
      <c r="E209">
        <v>95</v>
      </c>
      <c r="F209" s="1">
        <v>0.58641975308642003</v>
      </c>
      <c r="H209" s="1"/>
      <c r="I209">
        <v>338</v>
      </c>
      <c r="J209">
        <v>98</v>
      </c>
      <c r="K209">
        <v>12</v>
      </c>
      <c r="L209">
        <v>1</v>
      </c>
      <c r="M209">
        <v>21</v>
      </c>
      <c r="N209">
        <v>42</v>
      </c>
      <c r="O209">
        <v>0.28999999999999998</v>
      </c>
      <c r="P209">
        <v>0.41699999999999998</v>
      </c>
      <c r="Q209">
        <v>0.51800000000000002</v>
      </c>
      <c r="R209">
        <v>0.93500000000000005</v>
      </c>
      <c r="S209">
        <v>3</v>
      </c>
    </row>
    <row r="210" spans="1:19" x14ac:dyDescent="0.3">
      <c r="A210">
        <v>209</v>
      </c>
      <c r="B210" t="s">
        <v>2842</v>
      </c>
      <c r="C210" t="s">
        <v>3796</v>
      </c>
      <c r="D210" t="s">
        <v>71</v>
      </c>
      <c r="E210">
        <v>108</v>
      </c>
      <c r="F210" s="1">
        <v>0.66666666666666696</v>
      </c>
      <c r="H210" s="1"/>
      <c r="I210">
        <v>364</v>
      </c>
      <c r="J210">
        <v>99</v>
      </c>
      <c r="K210">
        <v>26</v>
      </c>
      <c r="L210">
        <v>0</v>
      </c>
      <c r="M210">
        <v>11</v>
      </c>
      <c r="N210">
        <v>51</v>
      </c>
      <c r="O210">
        <v>0.27200000000000002</v>
      </c>
      <c r="P210">
        <v>0.35299999999999998</v>
      </c>
      <c r="Q210">
        <v>0.434</v>
      </c>
      <c r="R210">
        <v>0.78700000000000003</v>
      </c>
      <c r="S210">
        <v>1.6</v>
      </c>
    </row>
    <row r="211" spans="1:19" x14ac:dyDescent="0.3">
      <c r="A211">
        <v>210</v>
      </c>
      <c r="B211" t="s">
        <v>2824</v>
      </c>
      <c r="C211" t="s">
        <v>3130</v>
      </c>
      <c r="D211" t="s">
        <v>2725</v>
      </c>
      <c r="E211">
        <v>135</v>
      </c>
      <c r="F211" s="1">
        <v>0.83333333333333304</v>
      </c>
      <c r="H211" s="1"/>
      <c r="I211">
        <v>368</v>
      </c>
      <c r="J211">
        <v>94</v>
      </c>
      <c r="K211">
        <v>16</v>
      </c>
      <c r="L211">
        <v>4</v>
      </c>
      <c r="M211">
        <v>4</v>
      </c>
      <c r="N211">
        <v>33</v>
      </c>
      <c r="O211">
        <v>0.255</v>
      </c>
      <c r="P211">
        <v>0.30099999999999999</v>
      </c>
      <c r="Q211">
        <v>0.35299999999999998</v>
      </c>
      <c r="R211">
        <v>0.65400000000000003</v>
      </c>
      <c r="S211">
        <v>1.6</v>
      </c>
    </row>
    <row r="212" spans="1:19" x14ac:dyDescent="0.3">
      <c r="A212">
        <v>211</v>
      </c>
      <c r="B212" t="s">
        <v>2516</v>
      </c>
      <c r="C212">
        <v>46</v>
      </c>
      <c r="D212" t="s">
        <v>71</v>
      </c>
      <c r="E212">
        <v>96</v>
      </c>
      <c r="F212" s="1">
        <v>0.592592592592593</v>
      </c>
      <c r="H212" s="1"/>
      <c r="I212">
        <v>381</v>
      </c>
      <c r="J212">
        <v>99</v>
      </c>
      <c r="K212">
        <v>18</v>
      </c>
      <c r="L212">
        <v>3</v>
      </c>
      <c r="M212">
        <v>5</v>
      </c>
      <c r="N212">
        <v>30</v>
      </c>
      <c r="O212">
        <v>0.26</v>
      </c>
      <c r="P212">
        <v>0.29899999999999999</v>
      </c>
      <c r="Q212">
        <v>0.36199999999999999</v>
      </c>
      <c r="R212">
        <v>0.66100000000000003</v>
      </c>
      <c r="S212">
        <v>-0.6</v>
      </c>
    </row>
    <row r="213" spans="1:19" x14ac:dyDescent="0.3">
      <c r="A213">
        <v>212</v>
      </c>
      <c r="B213" t="s">
        <v>2870</v>
      </c>
      <c r="C213" t="s">
        <v>3262</v>
      </c>
      <c r="D213" t="s">
        <v>862</v>
      </c>
      <c r="E213">
        <v>136</v>
      </c>
      <c r="F213" s="1">
        <v>0.83950617283950602</v>
      </c>
      <c r="H213" s="1"/>
      <c r="I213">
        <v>355</v>
      </c>
      <c r="J213">
        <v>75</v>
      </c>
      <c r="K213">
        <v>14</v>
      </c>
      <c r="L213">
        <v>2</v>
      </c>
      <c r="M213">
        <v>5</v>
      </c>
      <c r="N213">
        <v>34</v>
      </c>
      <c r="O213">
        <v>0.21099999999999999</v>
      </c>
      <c r="P213">
        <v>0.29599999999999999</v>
      </c>
      <c r="Q213">
        <v>0.30399999999999999</v>
      </c>
      <c r="R213">
        <v>0.6</v>
      </c>
      <c r="S213">
        <v>-1.1000000000000001</v>
      </c>
    </row>
    <row r="214" spans="1:19" x14ac:dyDescent="0.3">
      <c r="A214">
        <v>213</v>
      </c>
      <c r="B214" t="s">
        <v>2367</v>
      </c>
      <c r="C214" t="s">
        <v>3416</v>
      </c>
      <c r="D214" t="s">
        <v>98</v>
      </c>
      <c r="E214">
        <v>106</v>
      </c>
      <c r="F214" s="1">
        <v>0.65432098765432101</v>
      </c>
      <c r="H214" s="1"/>
      <c r="I214">
        <v>376</v>
      </c>
      <c r="J214">
        <v>89</v>
      </c>
      <c r="K214">
        <v>18</v>
      </c>
      <c r="L214">
        <v>0</v>
      </c>
      <c r="M214">
        <v>13</v>
      </c>
      <c r="N214">
        <v>52</v>
      </c>
      <c r="O214">
        <v>0.23699999999999999</v>
      </c>
      <c r="P214">
        <v>0.28299999999999997</v>
      </c>
      <c r="Q214">
        <v>0.38800000000000001</v>
      </c>
      <c r="R214">
        <v>0.67100000000000004</v>
      </c>
      <c r="S214">
        <v>0.6</v>
      </c>
    </row>
    <row r="215" spans="1:19" x14ac:dyDescent="0.3">
      <c r="A215">
        <v>214</v>
      </c>
      <c r="B215" t="s">
        <v>3569</v>
      </c>
      <c r="C215" t="s">
        <v>3186</v>
      </c>
      <c r="D215" t="s">
        <v>66</v>
      </c>
      <c r="E215">
        <v>111</v>
      </c>
      <c r="F215" s="1">
        <v>0.68518518518518501</v>
      </c>
      <c r="H215" s="1"/>
      <c r="I215">
        <v>365</v>
      </c>
      <c r="J215">
        <v>98</v>
      </c>
      <c r="K215">
        <v>17</v>
      </c>
      <c r="L215">
        <v>0</v>
      </c>
      <c r="M215">
        <v>5</v>
      </c>
      <c r="N215">
        <v>36</v>
      </c>
      <c r="O215">
        <v>0.26800000000000002</v>
      </c>
      <c r="P215">
        <v>0.33300000000000002</v>
      </c>
      <c r="Q215">
        <v>0.35599999999999998</v>
      </c>
      <c r="R215">
        <v>0.68899999999999995</v>
      </c>
      <c r="S215">
        <v>1.2</v>
      </c>
    </row>
    <row r="216" spans="1:19" x14ac:dyDescent="0.3">
      <c r="A216">
        <v>215</v>
      </c>
      <c r="B216" t="s">
        <v>2833</v>
      </c>
      <c r="C216" t="s">
        <v>3797</v>
      </c>
      <c r="D216" t="s">
        <v>59</v>
      </c>
      <c r="E216">
        <v>111</v>
      </c>
      <c r="F216" s="1">
        <v>0.68518518518518501</v>
      </c>
      <c r="H216" s="1"/>
      <c r="I216">
        <v>351</v>
      </c>
      <c r="J216">
        <v>72</v>
      </c>
      <c r="K216">
        <v>14</v>
      </c>
      <c r="L216">
        <v>1</v>
      </c>
      <c r="M216">
        <v>14</v>
      </c>
      <c r="N216">
        <v>46</v>
      </c>
      <c r="O216">
        <v>0.20499999999999999</v>
      </c>
      <c r="P216">
        <v>0.29599999999999999</v>
      </c>
      <c r="Q216">
        <v>0.37</v>
      </c>
      <c r="R216">
        <v>0.66600000000000004</v>
      </c>
      <c r="S216">
        <v>0.1</v>
      </c>
    </row>
    <row r="217" spans="1:19" x14ac:dyDescent="0.3">
      <c r="A217">
        <v>216</v>
      </c>
      <c r="B217" t="s">
        <v>2823</v>
      </c>
      <c r="C217" t="s">
        <v>3798</v>
      </c>
      <c r="D217" t="s">
        <v>39</v>
      </c>
      <c r="E217">
        <v>133</v>
      </c>
      <c r="F217" s="1">
        <v>0.82098765432098797</v>
      </c>
      <c r="H217" s="1"/>
      <c r="I217">
        <v>369</v>
      </c>
      <c r="J217">
        <v>89</v>
      </c>
      <c r="K217">
        <v>21</v>
      </c>
      <c r="L217">
        <v>0</v>
      </c>
      <c r="M217">
        <v>7</v>
      </c>
      <c r="N217">
        <v>33</v>
      </c>
      <c r="O217">
        <v>0.24099999999999999</v>
      </c>
      <c r="P217">
        <v>0.28899999999999998</v>
      </c>
      <c r="Q217">
        <v>0.35499999999999998</v>
      </c>
      <c r="R217">
        <v>0.64400000000000002</v>
      </c>
      <c r="S217">
        <v>1.7</v>
      </c>
    </row>
    <row r="218" spans="1:19" x14ac:dyDescent="0.3">
      <c r="A218">
        <v>217</v>
      </c>
      <c r="B218" t="s">
        <v>2411</v>
      </c>
      <c r="C218" t="s">
        <v>3372</v>
      </c>
      <c r="D218" t="s">
        <v>59</v>
      </c>
      <c r="E218">
        <v>111</v>
      </c>
      <c r="F218" s="1">
        <v>0.68518518518518501</v>
      </c>
      <c r="H218" s="1"/>
      <c r="I218">
        <v>363</v>
      </c>
      <c r="J218">
        <v>78</v>
      </c>
      <c r="K218">
        <v>13</v>
      </c>
      <c r="L218">
        <v>1</v>
      </c>
      <c r="M218">
        <v>6</v>
      </c>
      <c r="N218">
        <v>41</v>
      </c>
      <c r="O218">
        <v>0.215</v>
      </c>
      <c r="P218">
        <v>0.27800000000000002</v>
      </c>
      <c r="Q218">
        <v>0.30599999999999999</v>
      </c>
      <c r="R218">
        <v>0.58399999999999996</v>
      </c>
      <c r="S218">
        <v>-1.7</v>
      </c>
    </row>
    <row r="219" spans="1:19" x14ac:dyDescent="0.3">
      <c r="A219">
        <v>218</v>
      </c>
      <c r="B219" t="s">
        <v>2884</v>
      </c>
      <c r="C219" t="s">
        <v>3691</v>
      </c>
      <c r="D219" t="s">
        <v>98</v>
      </c>
      <c r="E219">
        <v>104</v>
      </c>
      <c r="F219" s="1">
        <v>0.64197530864197505</v>
      </c>
      <c r="H219" s="1"/>
      <c r="I219">
        <v>336</v>
      </c>
      <c r="J219">
        <v>68</v>
      </c>
      <c r="K219">
        <v>16</v>
      </c>
      <c r="L219">
        <v>3</v>
      </c>
      <c r="M219">
        <v>22</v>
      </c>
      <c r="N219">
        <v>40</v>
      </c>
      <c r="O219">
        <v>0.20200000000000001</v>
      </c>
      <c r="P219">
        <v>0.311</v>
      </c>
      <c r="Q219">
        <v>0.46400000000000002</v>
      </c>
      <c r="R219">
        <v>0.77600000000000002</v>
      </c>
      <c r="S219">
        <v>0.6</v>
      </c>
    </row>
    <row r="220" spans="1:19" x14ac:dyDescent="0.3">
      <c r="A220">
        <v>219</v>
      </c>
      <c r="B220" t="s">
        <v>2868</v>
      </c>
      <c r="C220" t="s">
        <v>3799</v>
      </c>
      <c r="D220" t="s">
        <v>2729</v>
      </c>
      <c r="E220">
        <v>112</v>
      </c>
      <c r="F220" s="1">
        <v>0.69135802469135799</v>
      </c>
      <c r="H220" s="1"/>
      <c r="I220">
        <v>352</v>
      </c>
      <c r="J220">
        <v>85</v>
      </c>
      <c r="K220">
        <v>17</v>
      </c>
      <c r="L220">
        <v>0</v>
      </c>
      <c r="M220">
        <v>11</v>
      </c>
      <c r="N220">
        <v>44</v>
      </c>
      <c r="O220">
        <v>0.24099999999999999</v>
      </c>
      <c r="P220">
        <v>0.29199999999999998</v>
      </c>
      <c r="Q220">
        <v>0.38400000000000001</v>
      </c>
      <c r="R220">
        <v>0.67500000000000004</v>
      </c>
      <c r="S220">
        <v>2.2000000000000002</v>
      </c>
    </row>
    <row r="221" spans="1:19" x14ac:dyDescent="0.3">
      <c r="A221">
        <v>220</v>
      </c>
      <c r="B221" t="s">
        <v>3570</v>
      </c>
      <c r="C221" t="s">
        <v>3800</v>
      </c>
      <c r="D221" t="s">
        <v>579</v>
      </c>
      <c r="E221">
        <v>119</v>
      </c>
      <c r="F221" s="1">
        <v>0.73456790123456805</v>
      </c>
      <c r="H221" s="1"/>
      <c r="I221">
        <v>332</v>
      </c>
      <c r="J221">
        <v>82</v>
      </c>
      <c r="K221">
        <v>13</v>
      </c>
      <c r="L221">
        <v>1</v>
      </c>
      <c r="M221">
        <v>6</v>
      </c>
      <c r="N221">
        <v>45</v>
      </c>
      <c r="O221">
        <v>0.247</v>
      </c>
      <c r="P221">
        <v>0.34599999999999997</v>
      </c>
      <c r="Q221">
        <v>0.34599999999999997</v>
      </c>
      <c r="R221">
        <v>0.69299999999999995</v>
      </c>
      <c r="S221">
        <v>1.3</v>
      </c>
    </row>
    <row r="222" spans="1:19" x14ac:dyDescent="0.3">
      <c r="A222">
        <v>221</v>
      </c>
      <c r="B222" t="s">
        <v>2382</v>
      </c>
      <c r="C222">
        <v>6</v>
      </c>
      <c r="D222" t="s">
        <v>74</v>
      </c>
      <c r="E222">
        <v>95</v>
      </c>
      <c r="F222" s="1">
        <v>0.58641975308642003</v>
      </c>
      <c r="H222" s="1"/>
      <c r="I222">
        <v>360</v>
      </c>
      <c r="J222">
        <v>91</v>
      </c>
      <c r="K222">
        <v>18</v>
      </c>
      <c r="L222">
        <v>4</v>
      </c>
      <c r="M222">
        <v>9</v>
      </c>
      <c r="N222">
        <v>33</v>
      </c>
      <c r="O222">
        <v>0.253</v>
      </c>
      <c r="P222">
        <v>0.29399999999999998</v>
      </c>
      <c r="Q222">
        <v>0.4</v>
      </c>
      <c r="R222">
        <v>0.69399999999999995</v>
      </c>
      <c r="S222">
        <v>0.6</v>
      </c>
    </row>
    <row r="223" spans="1:19" x14ac:dyDescent="0.3">
      <c r="A223">
        <v>222</v>
      </c>
      <c r="B223" t="s">
        <v>2904</v>
      </c>
      <c r="C223" t="s">
        <v>3801</v>
      </c>
      <c r="D223" t="s">
        <v>59</v>
      </c>
      <c r="E223">
        <v>112</v>
      </c>
      <c r="F223" s="1">
        <v>0.69135802469135799</v>
      </c>
      <c r="H223" s="1"/>
      <c r="I223">
        <v>361</v>
      </c>
      <c r="J223">
        <v>83</v>
      </c>
      <c r="K223">
        <v>15</v>
      </c>
      <c r="L223">
        <v>0</v>
      </c>
      <c r="M223">
        <v>11</v>
      </c>
      <c r="N223">
        <v>45</v>
      </c>
      <c r="O223">
        <v>0.23</v>
      </c>
      <c r="P223">
        <v>0.27200000000000002</v>
      </c>
      <c r="Q223">
        <v>0.36299999999999999</v>
      </c>
      <c r="R223">
        <v>0.63500000000000001</v>
      </c>
      <c r="S223">
        <v>1.4</v>
      </c>
    </row>
    <row r="224" spans="1:19" x14ac:dyDescent="0.3">
      <c r="A224">
        <v>223</v>
      </c>
      <c r="B224" t="s">
        <v>2874</v>
      </c>
      <c r="C224" t="s">
        <v>3802</v>
      </c>
      <c r="D224" t="s">
        <v>35</v>
      </c>
      <c r="E224">
        <v>100</v>
      </c>
      <c r="F224" s="1">
        <v>0.61728395061728403</v>
      </c>
      <c r="H224" s="1"/>
      <c r="I224">
        <v>313</v>
      </c>
      <c r="J224">
        <v>76</v>
      </c>
      <c r="K224">
        <v>10</v>
      </c>
      <c r="L224">
        <v>2</v>
      </c>
      <c r="M224">
        <v>19</v>
      </c>
      <c r="N224">
        <v>67</v>
      </c>
      <c r="O224">
        <v>0.24299999999999999</v>
      </c>
      <c r="P224">
        <v>0.376</v>
      </c>
      <c r="Q224">
        <v>0.47</v>
      </c>
      <c r="R224">
        <v>0.84599999999999997</v>
      </c>
      <c r="S224">
        <v>3.6</v>
      </c>
    </row>
    <row r="225" spans="1:19" x14ac:dyDescent="0.3">
      <c r="A225">
        <v>224</v>
      </c>
      <c r="B225" t="s">
        <v>2880</v>
      </c>
      <c r="C225" t="s">
        <v>3803</v>
      </c>
      <c r="D225" t="s">
        <v>39</v>
      </c>
      <c r="E225">
        <v>114</v>
      </c>
      <c r="F225" s="1">
        <v>0.70370370370370405</v>
      </c>
      <c r="H225" s="1"/>
      <c r="I225">
        <v>344</v>
      </c>
      <c r="J225">
        <v>89</v>
      </c>
      <c r="K225">
        <v>14</v>
      </c>
      <c r="L225">
        <v>0</v>
      </c>
      <c r="M225">
        <v>12</v>
      </c>
      <c r="N225">
        <v>46</v>
      </c>
      <c r="O225">
        <v>0.25900000000000001</v>
      </c>
      <c r="P225">
        <v>0.32400000000000001</v>
      </c>
      <c r="Q225">
        <v>0.40400000000000003</v>
      </c>
      <c r="R225">
        <v>0.72799999999999998</v>
      </c>
      <c r="S225">
        <v>0.9</v>
      </c>
    </row>
    <row r="226" spans="1:19" x14ac:dyDescent="0.3">
      <c r="A226">
        <v>225</v>
      </c>
      <c r="B226" t="s">
        <v>2941</v>
      </c>
      <c r="C226" t="s">
        <v>3804</v>
      </c>
      <c r="D226" t="s">
        <v>2729</v>
      </c>
      <c r="E226">
        <v>119</v>
      </c>
      <c r="F226" s="1">
        <v>0.73456790123456805</v>
      </c>
      <c r="H226" s="1"/>
      <c r="I226">
        <v>348</v>
      </c>
      <c r="J226">
        <v>74</v>
      </c>
      <c r="K226">
        <v>12</v>
      </c>
      <c r="L226">
        <v>4</v>
      </c>
      <c r="M226">
        <v>19</v>
      </c>
      <c r="N226">
        <v>52</v>
      </c>
      <c r="O226">
        <v>0.21299999999999999</v>
      </c>
      <c r="P226">
        <v>0.28100000000000003</v>
      </c>
      <c r="Q226">
        <v>0.434</v>
      </c>
      <c r="R226">
        <v>0.71499999999999997</v>
      </c>
      <c r="S226">
        <v>1</v>
      </c>
    </row>
    <row r="227" spans="1:19" x14ac:dyDescent="0.3">
      <c r="A227">
        <v>226</v>
      </c>
      <c r="B227" t="s">
        <v>2848</v>
      </c>
      <c r="C227" t="s">
        <v>3691</v>
      </c>
      <c r="D227" t="s">
        <v>66</v>
      </c>
      <c r="E227">
        <v>93</v>
      </c>
      <c r="F227" s="1">
        <v>0.57407407407407396</v>
      </c>
      <c r="H227" s="1"/>
      <c r="I227">
        <v>335</v>
      </c>
      <c r="J227">
        <v>88</v>
      </c>
      <c r="K227">
        <v>17</v>
      </c>
      <c r="L227">
        <v>1</v>
      </c>
      <c r="M227">
        <v>9</v>
      </c>
      <c r="N227">
        <v>40</v>
      </c>
      <c r="O227">
        <v>0.26300000000000001</v>
      </c>
      <c r="P227">
        <v>0.35599999999999998</v>
      </c>
      <c r="Q227">
        <v>0.4</v>
      </c>
      <c r="R227">
        <v>0.75600000000000001</v>
      </c>
      <c r="S227">
        <v>1.9</v>
      </c>
    </row>
    <row r="228" spans="1:19" x14ac:dyDescent="0.3">
      <c r="A228">
        <v>227</v>
      </c>
      <c r="B228" t="s">
        <v>2826</v>
      </c>
      <c r="C228" t="s">
        <v>3388</v>
      </c>
      <c r="D228" t="s">
        <v>31</v>
      </c>
      <c r="E228">
        <v>100</v>
      </c>
      <c r="F228" s="1">
        <v>0.61728395061728403</v>
      </c>
      <c r="H228" s="1"/>
      <c r="I228">
        <v>344</v>
      </c>
      <c r="J228">
        <v>84</v>
      </c>
      <c r="K228">
        <v>17</v>
      </c>
      <c r="L228">
        <v>4</v>
      </c>
      <c r="M228">
        <v>13</v>
      </c>
      <c r="N228">
        <v>43</v>
      </c>
      <c r="O228">
        <v>0.24399999999999999</v>
      </c>
      <c r="P228">
        <v>0.308</v>
      </c>
      <c r="Q228">
        <v>0.43</v>
      </c>
      <c r="R228">
        <v>0.73799999999999999</v>
      </c>
      <c r="S228">
        <v>0.8</v>
      </c>
    </row>
    <row r="229" spans="1:19" x14ac:dyDescent="0.3">
      <c r="A229">
        <v>228</v>
      </c>
      <c r="B229" t="s">
        <v>2819</v>
      </c>
      <c r="C229" t="s">
        <v>3756</v>
      </c>
      <c r="D229" t="s">
        <v>862</v>
      </c>
      <c r="E229">
        <v>115</v>
      </c>
      <c r="F229" s="1">
        <v>0.70987654320987703</v>
      </c>
      <c r="H229" s="1"/>
      <c r="I229">
        <v>344</v>
      </c>
      <c r="J229">
        <v>80</v>
      </c>
      <c r="K229">
        <v>18</v>
      </c>
      <c r="L229">
        <v>2</v>
      </c>
      <c r="M229">
        <v>5</v>
      </c>
      <c r="N229">
        <v>44</v>
      </c>
      <c r="O229">
        <v>0.23300000000000001</v>
      </c>
      <c r="P229">
        <v>0.28999999999999998</v>
      </c>
      <c r="Q229">
        <v>0.34</v>
      </c>
      <c r="R229">
        <v>0.63</v>
      </c>
      <c r="S229">
        <v>-0.3</v>
      </c>
    </row>
    <row r="230" spans="1:19" x14ac:dyDescent="0.3">
      <c r="A230">
        <v>229</v>
      </c>
      <c r="B230" t="s">
        <v>2127</v>
      </c>
      <c r="C230" t="s">
        <v>3296</v>
      </c>
      <c r="D230" t="s">
        <v>39</v>
      </c>
      <c r="E230">
        <v>104</v>
      </c>
      <c r="F230" s="1">
        <v>0.64197530864197505</v>
      </c>
      <c r="H230" s="1"/>
      <c r="I230">
        <v>343</v>
      </c>
      <c r="J230">
        <v>100</v>
      </c>
      <c r="K230">
        <v>15</v>
      </c>
      <c r="L230">
        <v>2</v>
      </c>
      <c r="M230">
        <v>3</v>
      </c>
      <c r="N230">
        <v>24</v>
      </c>
      <c r="O230">
        <v>0.29199999999999998</v>
      </c>
      <c r="P230">
        <v>0.35399999999999998</v>
      </c>
      <c r="Q230">
        <v>0.373</v>
      </c>
      <c r="R230">
        <v>0.72699999999999998</v>
      </c>
      <c r="S230">
        <v>2.4</v>
      </c>
    </row>
    <row r="231" spans="1:19" x14ac:dyDescent="0.3">
      <c r="A231">
        <v>230</v>
      </c>
      <c r="B231" t="s">
        <v>2934</v>
      </c>
      <c r="C231" t="s">
        <v>3805</v>
      </c>
      <c r="D231" t="s">
        <v>35</v>
      </c>
      <c r="E231">
        <v>97</v>
      </c>
      <c r="F231" s="1">
        <v>0.59876543209876498</v>
      </c>
      <c r="H231" s="1"/>
      <c r="I231">
        <v>346</v>
      </c>
      <c r="J231">
        <v>78</v>
      </c>
      <c r="K231">
        <v>13</v>
      </c>
      <c r="L231">
        <v>1</v>
      </c>
      <c r="M231">
        <v>13</v>
      </c>
      <c r="N231">
        <v>49</v>
      </c>
      <c r="O231">
        <v>0.22500000000000001</v>
      </c>
      <c r="P231">
        <v>0.27400000000000002</v>
      </c>
      <c r="Q231">
        <v>0.38200000000000001</v>
      </c>
      <c r="R231">
        <v>0.65500000000000003</v>
      </c>
      <c r="S231">
        <v>1.1000000000000001</v>
      </c>
    </row>
    <row r="232" spans="1:19" x14ac:dyDescent="0.3">
      <c r="A232">
        <v>231</v>
      </c>
      <c r="B232" t="s">
        <v>2409</v>
      </c>
      <c r="C232" t="s">
        <v>3792</v>
      </c>
      <c r="D232" t="s">
        <v>68</v>
      </c>
      <c r="E232">
        <v>103</v>
      </c>
      <c r="F232" s="1">
        <v>0.63580246913580296</v>
      </c>
      <c r="H232" s="1"/>
      <c r="I232">
        <v>356</v>
      </c>
      <c r="J232">
        <v>84</v>
      </c>
      <c r="K232">
        <v>15</v>
      </c>
      <c r="L232">
        <v>1</v>
      </c>
      <c r="M232">
        <v>16</v>
      </c>
      <c r="N232">
        <v>53</v>
      </c>
      <c r="O232">
        <v>0.23599999999999999</v>
      </c>
      <c r="P232">
        <v>0.26900000000000002</v>
      </c>
      <c r="Q232">
        <v>0.41899999999999998</v>
      </c>
      <c r="R232">
        <v>0.68700000000000006</v>
      </c>
      <c r="S232">
        <v>0.9</v>
      </c>
    </row>
    <row r="233" spans="1:19" x14ac:dyDescent="0.3">
      <c r="A233">
        <v>232</v>
      </c>
      <c r="B233" t="s">
        <v>2436</v>
      </c>
      <c r="C233" t="s">
        <v>3806</v>
      </c>
      <c r="D233" t="s">
        <v>71</v>
      </c>
      <c r="E233">
        <v>107</v>
      </c>
      <c r="F233" s="1">
        <v>0.66049382716049398</v>
      </c>
      <c r="H233" s="1"/>
      <c r="I233">
        <v>331</v>
      </c>
      <c r="J233">
        <v>75</v>
      </c>
      <c r="K233">
        <v>18</v>
      </c>
      <c r="L233">
        <v>2</v>
      </c>
      <c r="M233">
        <v>7</v>
      </c>
      <c r="N233">
        <v>24</v>
      </c>
      <c r="O233">
        <v>0.22700000000000001</v>
      </c>
      <c r="P233">
        <v>0.311</v>
      </c>
      <c r="Q233">
        <v>0.35599999999999998</v>
      </c>
      <c r="R233">
        <v>0.66700000000000004</v>
      </c>
      <c r="S233">
        <v>2.2999999999999998</v>
      </c>
    </row>
    <row r="234" spans="1:19" x14ac:dyDescent="0.3">
      <c r="A234">
        <v>233</v>
      </c>
      <c r="B234" t="s">
        <v>2744</v>
      </c>
      <c r="C234" t="s">
        <v>3807</v>
      </c>
      <c r="D234" t="s">
        <v>37</v>
      </c>
      <c r="E234">
        <v>80</v>
      </c>
      <c r="F234" s="1">
        <v>0.49382716049382702</v>
      </c>
      <c r="H234" s="1"/>
      <c r="I234">
        <v>318</v>
      </c>
      <c r="J234">
        <v>78</v>
      </c>
      <c r="K234">
        <v>16</v>
      </c>
      <c r="L234">
        <v>1</v>
      </c>
      <c r="M234">
        <v>14</v>
      </c>
      <c r="N234">
        <v>43</v>
      </c>
      <c r="O234">
        <v>0.245</v>
      </c>
      <c r="P234">
        <v>0.35299999999999998</v>
      </c>
      <c r="Q234">
        <v>0.434</v>
      </c>
      <c r="R234">
        <v>0.78700000000000003</v>
      </c>
      <c r="S234">
        <v>1.1000000000000001</v>
      </c>
    </row>
    <row r="235" spans="1:19" x14ac:dyDescent="0.3">
      <c r="A235">
        <v>234</v>
      </c>
      <c r="B235" t="s">
        <v>2497</v>
      </c>
      <c r="C235" t="s">
        <v>3808</v>
      </c>
      <c r="D235" t="s">
        <v>2729</v>
      </c>
      <c r="E235">
        <v>126</v>
      </c>
      <c r="F235" s="1">
        <v>0.77777777777777801</v>
      </c>
      <c r="H235" s="1"/>
      <c r="I235">
        <v>314</v>
      </c>
      <c r="J235">
        <v>74</v>
      </c>
      <c r="K235">
        <v>18</v>
      </c>
      <c r="L235">
        <v>1</v>
      </c>
      <c r="M235">
        <v>5</v>
      </c>
      <c r="N235">
        <v>36</v>
      </c>
      <c r="O235">
        <v>0.23599999999999999</v>
      </c>
      <c r="P235">
        <v>0.33900000000000002</v>
      </c>
      <c r="Q235">
        <v>0.34699999999999998</v>
      </c>
      <c r="R235">
        <v>0.68600000000000005</v>
      </c>
      <c r="S235">
        <v>2.9</v>
      </c>
    </row>
    <row r="236" spans="1:19" x14ac:dyDescent="0.3">
      <c r="A236">
        <v>235</v>
      </c>
      <c r="B236" t="s">
        <v>2759</v>
      </c>
      <c r="C236" t="s">
        <v>3207</v>
      </c>
      <c r="D236" t="s">
        <v>89</v>
      </c>
      <c r="E236">
        <v>101</v>
      </c>
      <c r="F236" s="1">
        <v>0.62345679012345701</v>
      </c>
      <c r="H236" s="1"/>
      <c r="I236">
        <v>329</v>
      </c>
      <c r="J236">
        <v>69</v>
      </c>
      <c r="K236">
        <v>11</v>
      </c>
      <c r="L236">
        <v>1</v>
      </c>
      <c r="M236">
        <v>7</v>
      </c>
      <c r="N236">
        <v>35</v>
      </c>
      <c r="O236">
        <v>0.21</v>
      </c>
      <c r="P236">
        <v>0.28499999999999998</v>
      </c>
      <c r="Q236">
        <v>0.313</v>
      </c>
      <c r="R236">
        <v>0.59799999999999998</v>
      </c>
      <c r="S236">
        <v>1.1000000000000001</v>
      </c>
    </row>
    <row r="237" spans="1:19" x14ac:dyDescent="0.3">
      <c r="A237">
        <v>236</v>
      </c>
      <c r="B237" t="s">
        <v>2756</v>
      </c>
      <c r="C237" t="s">
        <v>3106</v>
      </c>
      <c r="D237" t="s">
        <v>51</v>
      </c>
      <c r="E237">
        <v>90</v>
      </c>
      <c r="F237" s="1">
        <v>0.55555555555555602</v>
      </c>
      <c r="H237" s="1"/>
      <c r="I237">
        <v>322</v>
      </c>
      <c r="J237">
        <v>71</v>
      </c>
      <c r="K237">
        <v>16</v>
      </c>
      <c r="L237">
        <v>2</v>
      </c>
      <c r="M237">
        <v>9</v>
      </c>
      <c r="N237">
        <v>29</v>
      </c>
      <c r="O237">
        <v>0.22</v>
      </c>
      <c r="P237">
        <v>0.307</v>
      </c>
      <c r="Q237">
        <v>0.36599999999999999</v>
      </c>
      <c r="R237">
        <v>0.67300000000000004</v>
      </c>
      <c r="S237">
        <v>1.9</v>
      </c>
    </row>
    <row r="238" spans="1:19" x14ac:dyDescent="0.3">
      <c r="A238">
        <v>237</v>
      </c>
      <c r="B238" t="s">
        <v>2507</v>
      </c>
      <c r="C238" t="s">
        <v>3102</v>
      </c>
      <c r="D238" t="s">
        <v>2728</v>
      </c>
      <c r="E238">
        <v>120</v>
      </c>
      <c r="F238" s="1">
        <v>0.74074074074074103</v>
      </c>
      <c r="H238" s="1"/>
      <c r="I238">
        <v>324</v>
      </c>
      <c r="J238">
        <v>75</v>
      </c>
      <c r="K238">
        <v>10</v>
      </c>
      <c r="L238">
        <v>1</v>
      </c>
      <c r="M238">
        <v>2</v>
      </c>
      <c r="N238">
        <v>31</v>
      </c>
      <c r="O238">
        <v>0.23100000000000001</v>
      </c>
      <c r="P238">
        <v>0.29599999999999999</v>
      </c>
      <c r="Q238">
        <v>0.28699999999999998</v>
      </c>
      <c r="R238">
        <v>0.58299999999999996</v>
      </c>
      <c r="S238">
        <v>1.4</v>
      </c>
    </row>
    <row r="239" spans="1:19" x14ac:dyDescent="0.3">
      <c r="A239">
        <v>238</v>
      </c>
      <c r="B239" t="s">
        <v>2782</v>
      </c>
      <c r="C239" t="s">
        <v>3809</v>
      </c>
      <c r="D239" t="s">
        <v>51</v>
      </c>
      <c r="E239">
        <v>92</v>
      </c>
      <c r="F239" s="1">
        <v>0.56790123456790098</v>
      </c>
      <c r="H239" s="1"/>
      <c r="I239">
        <v>327</v>
      </c>
      <c r="J239">
        <v>64</v>
      </c>
      <c r="K239">
        <v>14</v>
      </c>
      <c r="L239">
        <v>0</v>
      </c>
      <c r="M239">
        <v>16</v>
      </c>
      <c r="N239">
        <v>40</v>
      </c>
      <c r="O239">
        <v>0.19600000000000001</v>
      </c>
      <c r="P239">
        <v>0.26900000000000002</v>
      </c>
      <c r="Q239">
        <v>0.38500000000000001</v>
      </c>
      <c r="R239">
        <v>0.65500000000000003</v>
      </c>
      <c r="S239">
        <v>1</v>
      </c>
    </row>
    <row r="240" spans="1:19" x14ac:dyDescent="0.3">
      <c r="A240">
        <v>239</v>
      </c>
      <c r="B240" t="s">
        <v>2895</v>
      </c>
      <c r="C240" t="s">
        <v>3810</v>
      </c>
      <c r="D240" t="s">
        <v>45</v>
      </c>
      <c r="E240">
        <v>90</v>
      </c>
      <c r="F240" s="1">
        <v>0.55555555555555602</v>
      </c>
      <c r="H240" s="1"/>
      <c r="I240">
        <v>339</v>
      </c>
      <c r="J240">
        <v>89</v>
      </c>
      <c r="K240">
        <v>17</v>
      </c>
      <c r="L240">
        <v>2</v>
      </c>
      <c r="M240">
        <v>14</v>
      </c>
      <c r="N240">
        <v>51</v>
      </c>
      <c r="O240">
        <v>0.26300000000000001</v>
      </c>
      <c r="P240">
        <v>0.3</v>
      </c>
      <c r="Q240">
        <v>0.44800000000000001</v>
      </c>
      <c r="R240">
        <v>0.748</v>
      </c>
      <c r="S240">
        <v>1.4</v>
      </c>
    </row>
    <row r="241" spans="1:19" x14ac:dyDescent="0.3">
      <c r="A241">
        <v>240</v>
      </c>
      <c r="B241" t="s">
        <v>2055</v>
      </c>
      <c r="C241" t="s">
        <v>3127</v>
      </c>
      <c r="D241" t="s">
        <v>51</v>
      </c>
      <c r="E241">
        <v>89</v>
      </c>
      <c r="F241" s="1">
        <v>0.54938271604938305</v>
      </c>
      <c r="H241" s="1"/>
      <c r="I241">
        <v>332</v>
      </c>
      <c r="J241">
        <v>83</v>
      </c>
      <c r="K241">
        <v>18</v>
      </c>
      <c r="L241">
        <v>0</v>
      </c>
      <c r="M241">
        <v>7</v>
      </c>
      <c r="N241">
        <v>35</v>
      </c>
      <c r="O241">
        <v>0.25</v>
      </c>
      <c r="P241">
        <v>0.28599999999999998</v>
      </c>
      <c r="Q241">
        <v>0.36699999999999999</v>
      </c>
      <c r="R241">
        <v>0.65300000000000002</v>
      </c>
      <c r="S241">
        <v>0.1</v>
      </c>
    </row>
    <row r="242" spans="1:19" x14ac:dyDescent="0.3">
      <c r="A242">
        <v>241</v>
      </c>
      <c r="B242" t="s">
        <v>2498</v>
      </c>
      <c r="C242" t="s">
        <v>3811</v>
      </c>
      <c r="D242" t="s">
        <v>51</v>
      </c>
      <c r="E242">
        <v>85</v>
      </c>
      <c r="F242" s="1">
        <v>0.52469135802469102</v>
      </c>
      <c r="H242" s="1"/>
      <c r="I242">
        <v>328</v>
      </c>
      <c r="J242">
        <v>87</v>
      </c>
      <c r="K242">
        <v>10</v>
      </c>
      <c r="L242">
        <v>1</v>
      </c>
      <c r="M242">
        <v>17</v>
      </c>
      <c r="N242">
        <v>41</v>
      </c>
      <c r="O242">
        <v>0.26500000000000001</v>
      </c>
      <c r="P242">
        <v>0.313</v>
      </c>
      <c r="Q242">
        <v>0.45700000000000002</v>
      </c>
      <c r="R242">
        <v>0.77</v>
      </c>
      <c r="S242">
        <v>1.6</v>
      </c>
    </row>
    <row r="243" spans="1:19" x14ac:dyDescent="0.3">
      <c r="A243">
        <v>242</v>
      </c>
      <c r="B243" t="s">
        <v>3571</v>
      </c>
      <c r="C243" t="s">
        <v>3812</v>
      </c>
      <c r="D243" t="s">
        <v>2728</v>
      </c>
      <c r="E243">
        <v>91</v>
      </c>
      <c r="F243" s="1">
        <v>0.561728395061728</v>
      </c>
      <c r="H243" s="1"/>
      <c r="I243">
        <v>321</v>
      </c>
      <c r="J243">
        <v>96</v>
      </c>
      <c r="K243">
        <v>15</v>
      </c>
      <c r="L243">
        <v>11</v>
      </c>
      <c r="M243">
        <v>9</v>
      </c>
      <c r="N243">
        <v>41</v>
      </c>
      <c r="O243">
        <v>0.29899999999999999</v>
      </c>
      <c r="P243">
        <v>0.34699999999999998</v>
      </c>
      <c r="Q243">
        <v>0.498</v>
      </c>
      <c r="R243">
        <v>0.84499999999999997</v>
      </c>
      <c r="S243">
        <v>0.8</v>
      </c>
    </row>
    <row r="244" spans="1:19" x14ac:dyDescent="0.3">
      <c r="A244">
        <v>243</v>
      </c>
      <c r="B244" t="s">
        <v>2438</v>
      </c>
      <c r="C244" t="s">
        <v>3813</v>
      </c>
      <c r="D244" t="s">
        <v>2726</v>
      </c>
      <c r="E244">
        <v>95</v>
      </c>
      <c r="F244" s="1">
        <v>0.58641975308642003</v>
      </c>
      <c r="H244" s="1"/>
      <c r="I244">
        <v>312</v>
      </c>
      <c r="J244">
        <v>74</v>
      </c>
      <c r="K244">
        <v>15</v>
      </c>
      <c r="L244">
        <v>0</v>
      </c>
      <c r="M244">
        <v>12</v>
      </c>
      <c r="N244">
        <v>40</v>
      </c>
      <c r="O244">
        <v>0.23699999999999999</v>
      </c>
      <c r="P244">
        <v>0.30499999999999999</v>
      </c>
      <c r="Q244">
        <v>0.40100000000000002</v>
      </c>
      <c r="R244">
        <v>0.70599999999999996</v>
      </c>
      <c r="S244">
        <v>0.6</v>
      </c>
    </row>
    <row r="245" spans="1:19" x14ac:dyDescent="0.3">
      <c r="A245">
        <v>244</v>
      </c>
      <c r="B245" t="s">
        <v>2434</v>
      </c>
      <c r="C245" t="s">
        <v>3386</v>
      </c>
      <c r="D245" t="s">
        <v>2729</v>
      </c>
      <c r="E245">
        <v>109</v>
      </c>
      <c r="F245" s="1">
        <v>0.67283950617283905</v>
      </c>
      <c r="H245" s="1"/>
      <c r="I245">
        <v>319</v>
      </c>
      <c r="J245">
        <v>80</v>
      </c>
      <c r="K245">
        <v>13</v>
      </c>
      <c r="L245">
        <v>0</v>
      </c>
      <c r="M245">
        <v>5</v>
      </c>
      <c r="N245">
        <v>26</v>
      </c>
      <c r="O245">
        <v>0.251</v>
      </c>
      <c r="P245">
        <v>0.29699999999999999</v>
      </c>
      <c r="Q245">
        <v>0.33900000000000002</v>
      </c>
      <c r="R245">
        <v>0.63600000000000001</v>
      </c>
      <c r="S245">
        <v>2</v>
      </c>
    </row>
    <row r="246" spans="1:19" x14ac:dyDescent="0.3">
      <c r="A246">
        <v>245</v>
      </c>
      <c r="B246" t="s">
        <v>2753</v>
      </c>
      <c r="C246" t="s">
        <v>3814</v>
      </c>
      <c r="D246" t="s">
        <v>2587</v>
      </c>
      <c r="E246">
        <v>98</v>
      </c>
      <c r="F246" s="1">
        <v>0.60493827160493796</v>
      </c>
      <c r="H246" s="1"/>
      <c r="I246">
        <v>307</v>
      </c>
      <c r="J246">
        <v>65</v>
      </c>
      <c r="K246">
        <v>17</v>
      </c>
      <c r="L246">
        <v>0</v>
      </c>
      <c r="M246">
        <v>14</v>
      </c>
      <c r="N246">
        <v>39</v>
      </c>
      <c r="O246">
        <v>0.21199999999999999</v>
      </c>
      <c r="P246">
        <v>0.29399999999999998</v>
      </c>
      <c r="Q246">
        <v>0.40400000000000003</v>
      </c>
      <c r="R246">
        <v>0.69799999999999995</v>
      </c>
      <c r="S246">
        <v>-0.3</v>
      </c>
    </row>
    <row r="247" spans="1:19" x14ac:dyDescent="0.3">
      <c r="A247">
        <v>246</v>
      </c>
      <c r="B247" t="s">
        <v>471</v>
      </c>
      <c r="C247" t="s">
        <v>3815</v>
      </c>
      <c r="D247" t="s">
        <v>2727</v>
      </c>
      <c r="E247">
        <v>112</v>
      </c>
      <c r="F247" s="1">
        <v>0.69135802469135799</v>
      </c>
      <c r="H247" s="1"/>
      <c r="I247">
        <v>306</v>
      </c>
      <c r="J247">
        <v>70</v>
      </c>
      <c r="K247">
        <v>11</v>
      </c>
      <c r="L247">
        <v>0</v>
      </c>
      <c r="M247">
        <v>3</v>
      </c>
      <c r="N247">
        <v>36</v>
      </c>
      <c r="O247">
        <v>0.22900000000000001</v>
      </c>
      <c r="P247">
        <v>0.29799999999999999</v>
      </c>
      <c r="Q247">
        <v>0.29399999999999998</v>
      </c>
      <c r="R247">
        <v>0.59199999999999997</v>
      </c>
      <c r="S247">
        <v>-0.7</v>
      </c>
    </row>
    <row r="248" spans="1:19" x14ac:dyDescent="0.3">
      <c r="A248">
        <v>247</v>
      </c>
      <c r="B248" t="s">
        <v>2561</v>
      </c>
      <c r="C248" t="s">
        <v>3816</v>
      </c>
      <c r="D248" t="s">
        <v>579</v>
      </c>
      <c r="E248">
        <v>118</v>
      </c>
      <c r="F248" s="1">
        <v>0.72839506172839497</v>
      </c>
      <c r="H248" s="1"/>
      <c r="I248">
        <v>313</v>
      </c>
      <c r="J248">
        <v>76</v>
      </c>
      <c r="K248">
        <v>22</v>
      </c>
      <c r="L248">
        <v>4</v>
      </c>
      <c r="M248">
        <v>6</v>
      </c>
      <c r="N248">
        <v>38</v>
      </c>
      <c r="O248">
        <v>0.24299999999999999</v>
      </c>
      <c r="P248">
        <v>0.28699999999999998</v>
      </c>
      <c r="Q248">
        <v>0.39600000000000002</v>
      </c>
      <c r="R248">
        <v>0.68300000000000005</v>
      </c>
      <c r="S248">
        <v>1.5</v>
      </c>
    </row>
    <row r="249" spans="1:19" x14ac:dyDescent="0.3">
      <c r="A249">
        <v>248</v>
      </c>
      <c r="B249" t="s">
        <v>2110</v>
      </c>
      <c r="C249" t="s">
        <v>3106</v>
      </c>
      <c r="D249" t="s">
        <v>45</v>
      </c>
      <c r="E249">
        <v>88</v>
      </c>
      <c r="F249" s="1">
        <v>0.54320987654320996</v>
      </c>
      <c r="H249" s="1"/>
      <c r="I249">
        <v>299</v>
      </c>
      <c r="J249">
        <v>69</v>
      </c>
      <c r="K249">
        <v>18</v>
      </c>
      <c r="L249">
        <v>0</v>
      </c>
      <c r="M249">
        <v>13</v>
      </c>
      <c r="N249">
        <v>50</v>
      </c>
      <c r="O249">
        <v>0.23100000000000001</v>
      </c>
      <c r="P249">
        <v>0.316</v>
      </c>
      <c r="Q249">
        <v>0.42099999999999999</v>
      </c>
      <c r="R249">
        <v>0.73699999999999999</v>
      </c>
      <c r="S249">
        <v>1.3</v>
      </c>
    </row>
    <row r="250" spans="1:19" x14ac:dyDescent="0.3">
      <c r="A250">
        <v>249</v>
      </c>
      <c r="B250" t="s">
        <v>2905</v>
      </c>
      <c r="C250" t="s">
        <v>3817</v>
      </c>
      <c r="D250" t="s">
        <v>22</v>
      </c>
      <c r="E250">
        <v>96</v>
      </c>
      <c r="F250" s="1">
        <v>0.592592592592593</v>
      </c>
      <c r="H250" s="1"/>
      <c r="I250">
        <v>315</v>
      </c>
      <c r="J250">
        <v>96</v>
      </c>
      <c r="K250">
        <v>23</v>
      </c>
      <c r="L250">
        <v>3</v>
      </c>
      <c r="M250">
        <v>9</v>
      </c>
      <c r="N250">
        <v>53</v>
      </c>
      <c r="O250">
        <v>0.30499999999999999</v>
      </c>
      <c r="P250">
        <v>0.34300000000000003</v>
      </c>
      <c r="Q250">
        <v>0.48299999999999998</v>
      </c>
      <c r="R250">
        <v>0.82599999999999996</v>
      </c>
      <c r="S250">
        <v>2</v>
      </c>
    </row>
    <row r="251" spans="1:19" x14ac:dyDescent="0.3">
      <c r="A251">
        <v>250</v>
      </c>
      <c r="B251" t="s">
        <v>1957</v>
      </c>
      <c r="C251" t="s">
        <v>3818</v>
      </c>
      <c r="D251" t="s">
        <v>53</v>
      </c>
      <c r="E251">
        <v>113</v>
      </c>
      <c r="F251" s="1">
        <v>0.69753086419753096</v>
      </c>
      <c r="H251" s="1"/>
      <c r="I251">
        <v>310</v>
      </c>
      <c r="J251">
        <v>69</v>
      </c>
      <c r="K251">
        <v>18</v>
      </c>
      <c r="L251">
        <v>3</v>
      </c>
      <c r="M251">
        <v>2</v>
      </c>
      <c r="N251">
        <v>27</v>
      </c>
      <c r="O251">
        <v>0.223</v>
      </c>
      <c r="P251">
        <v>0.27900000000000003</v>
      </c>
      <c r="Q251">
        <v>0.31900000000000001</v>
      </c>
      <c r="R251">
        <v>0.59799999999999998</v>
      </c>
      <c r="S251">
        <v>1</v>
      </c>
    </row>
    <row r="252" spans="1:19" x14ac:dyDescent="0.3">
      <c r="A252">
        <v>251</v>
      </c>
      <c r="B252" t="s">
        <v>1571</v>
      </c>
      <c r="C252" t="s">
        <v>3819</v>
      </c>
      <c r="D252" t="s">
        <v>2729</v>
      </c>
      <c r="E252">
        <v>94</v>
      </c>
      <c r="F252" s="1">
        <v>0.58024691358024705</v>
      </c>
      <c r="H252" s="1"/>
      <c r="I252">
        <v>321</v>
      </c>
      <c r="J252">
        <v>102</v>
      </c>
      <c r="K252">
        <v>17</v>
      </c>
      <c r="L252">
        <v>1</v>
      </c>
      <c r="M252">
        <v>10</v>
      </c>
      <c r="N252">
        <v>44</v>
      </c>
      <c r="O252">
        <v>0.318</v>
      </c>
      <c r="P252">
        <v>0.35199999999999998</v>
      </c>
      <c r="Q252">
        <v>0.47</v>
      </c>
      <c r="R252">
        <v>0.82199999999999995</v>
      </c>
      <c r="S252">
        <v>0.8</v>
      </c>
    </row>
    <row r="253" spans="1:19" x14ac:dyDescent="0.3">
      <c r="A253">
        <v>252</v>
      </c>
      <c r="B253" t="s">
        <v>1930</v>
      </c>
      <c r="C253" t="s">
        <v>3275</v>
      </c>
      <c r="D253" t="s">
        <v>37</v>
      </c>
      <c r="E253">
        <v>94</v>
      </c>
      <c r="F253" s="1">
        <v>0.58024691358024705</v>
      </c>
      <c r="H253" s="1"/>
      <c r="I253">
        <v>291</v>
      </c>
      <c r="J253">
        <v>58</v>
      </c>
      <c r="K253">
        <v>13</v>
      </c>
      <c r="L253">
        <v>0</v>
      </c>
      <c r="M253">
        <v>16</v>
      </c>
      <c r="N253">
        <v>45</v>
      </c>
      <c r="O253">
        <v>0.19900000000000001</v>
      </c>
      <c r="P253">
        <v>0.3</v>
      </c>
      <c r="Q253">
        <v>0.40899999999999997</v>
      </c>
      <c r="R253">
        <v>0.70899999999999996</v>
      </c>
      <c r="S253">
        <v>2.4</v>
      </c>
    </row>
    <row r="254" spans="1:19" x14ac:dyDescent="0.3">
      <c r="A254">
        <v>253</v>
      </c>
      <c r="B254" t="s">
        <v>2547</v>
      </c>
      <c r="C254" t="s">
        <v>3413</v>
      </c>
      <c r="D254" t="s">
        <v>579</v>
      </c>
      <c r="E254">
        <v>88</v>
      </c>
      <c r="F254" s="1">
        <v>0.54320987654320996</v>
      </c>
      <c r="H254" s="1"/>
      <c r="I254">
        <v>311</v>
      </c>
      <c r="J254">
        <v>78</v>
      </c>
      <c r="K254">
        <v>17</v>
      </c>
      <c r="L254">
        <v>1</v>
      </c>
      <c r="M254">
        <v>8</v>
      </c>
      <c r="N254">
        <v>34</v>
      </c>
      <c r="O254">
        <v>0.251</v>
      </c>
      <c r="P254">
        <v>0.3</v>
      </c>
      <c r="Q254">
        <v>0.38900000000000001</v>
      </c>
      <c r="R254">
        <v>0.68899999999999995</v>
      </c>
      <c r="S254">
        <v>0.7</v>
      </c>
    </row>
    <row r="255" spans="1:19" x14ac:dyDescent="0.3">
      <c r="A255">
        <v>254</v>
      </c>
      <c r="B255" t="s">
        <v>2810</v>
      </c>
      <c r="C255" t="s">
        <v>3456</v>
      </c>
      <c r="D255" t="s">
        <v>74</v>
      </c>
      <c r="E255">
        <v>88</v>
      </c>
      <c r="F255" s="1">
        <v>0.54320987654320996</v>
      </c>
      <c r="H255" s="1"/>
      <c r="I255">
        <v>306</v>
      </c>
      <c r="J255">
        <v>58</v>
      </c>
      <c r="K255">
        <v>15</v>
      </c>
      <c r="L255">
        <v>1</v>
      </c>
      <c r="M255">
        <v>11</v>
      </c>
      <c r="N255">
        <v>32</v>
      </c>
      <c r="O255">
        <v>0.19</v>
      </c>
      <c r="P255">
        <v>0.25800000000000001</v>
      </c>
      <c r="Q255">
        <v>0.35299999999999998</v>
      </c>
      <c r="R255">
        <v>0.61099999999999999</v>
      </c>
      <c r="S255">
        <v>-1.7</v>
      </c>
    </row>
    <row r="256" spans="1:19" x14ac:dyDescent="0.3">
      <c r="A256">
        <v>255</v>
      </c>
      <c r="B256" t="s">
        <v>1721</v>
      </c>
      <c r="C256" t="s">
        <v>3275</v>
      </c>
      <c r="D256" t="s">
        <v>2729</v>
      </c>
      <c r="E256">
        <v>98</v>
      </c>
      <c r="F256" s="1">
        <v>0.60493827160493796</v>
      </c>
      <c r="H256" s="1"/>
      <c r="I256">
        <v>288</v>
      </c>
      <c r="J256">
        <v>62</v>
      </c>
      <c r="K256">
        <v>11</v>
      </c>
      <c r="L256">
        <v>0</v>
      </c>
      <c r="M256">
        <v>14</v>
      </c>
      <c r="N256">
        <v>36</v>
      </c>
      <c r="O256">
        <v>0.215</v>
      </c>
      <c r="P256">
        <v>0.32100000000000001</v>
      </c>
      <c r="Q256">
        <v>0.39900000000000002</v>
      </c>
      <c r="R256">
        <v>0.72099999999999997</v>
      </c>
      <c r="S256">
        <v>2.8</v>
      </c>
    </row>
    <row r="257" spans="1:19" x14ac:dyDescent="0.3">
      <c r="A257">
        <v>256</v>
      </c>
      <c r="B257" t="s">
        <v>2510</v>
      </c>
      <c r="C257" t="s">
        <v>3814</v>
      </c>
      <c r="D257" t="s">
        <v>579</v>
      </c>
      <c r="E257">
        <v>106</v>
      </c>
      <c r="F257" s="1">
        <v>0.65432098765432101</v>
      </c>
      <c r="H257" s="1"/>
      <c r="I257">
        <v>307</v>
      </c>
      <c r="J257">
        <v>72</v>
      </c>
      <c r="K257">
        <v>10</v>
      </c>
      <c r="L257">
        <v>0</v>
      </c>
      <c r="M257">
        <v>6</v>
      </c>
      <c r="N257">
        <v>31</v>
      </c>
      <c r="O257">
        <v>0.23499999999999999</v>
      </c>
      <c r="P257">
        <v>0.29099999999999998</v>
      </c>
      <c r="Q257">
        <v>0.32600000000000001</v>
      </c>
      <c r="R257">
        <v>0.61699999999999999</v>
      </c>
      <c r="S257">
        <v>-0.1</v>
      </c>
    </row>
    <row r="258" spans="1:19" x14ac:dyDescent="0.3">
      <c r="A258">
        <v>257</v>
      </c>
      <c r="B258" t="s">
        <v>2063</v>
      </c>
      <c r="C258" t="s">
        <v>3241</v>
      </c>
      <c r="D258" t="s">
        <v>71</v>
      </c>
      <c r="E258">
        <v>93</v>
      </c>
      <c r="F258" s="1">
        <v>0.57407407407407396</v>
      </c>
      <c r="H258" s="1"/>
      <c r="I258">
        <v>285</v>
      </c>
      <c r="J258">
        <v>71</v>
      </c>
      <c r="K258">
        <v>12</v>
      </c>
      <c r="L258">
        <v>1</v>
      </c>
      <c r="M258">
        <v>4</v>
      </c>
      <c r="N258">
        <v>30</v>
      </c>
      <c r="O258">
        <v>0.249</v>
      </c>
      <c r="P258">
        <v>0.35499999999999998</v>
      </c>
      <c r="Q258">
        <v>0.34</v>
      </c>
      <c r="R258">
        <v>0.69599999999999995</v>
      </c>
      <c r="S258">
        <v>0.5</v>
      </c>
    </row>
    <row r="259" spans="1:19" x14ac:dyDescent="0.3">
      <c r="A259">
        <v>258</v>
      </c>
      <c r="B259" t="s">
        <v>2947</v>
      </c>
      <c r="C259" t="s">
        <v>3820</v>
      </c>
      <c r="D259" t="s">
        <v>2587</v>
      </c>
      <c r="E259">
        <v>96</v>
      </c>
      <c r="F259" s="1">
        <v>0.592592592592593</v>
      </c>
      <c r="H259" s="1"/>
      <c r="I259">
        <v>287</v>
      </c>
      <c r="J259">
        <v>66</v>
      </c>
      <c r="K259">
        <v>7</v>
      </c>
      <c r="L259">
        <v>0</v>
      </c>
      <c r="M259">
        <v>8</v>
      </c>
      <c r="N259">
        <v>25</v>
      </c>
      <c r="O259">
        <v>0.23</v>
      </c>
      <c r="P259">
        <v>0.315</v>
      </c>
      <c r="Q259">
        <v>0.33800000000000002</v>
      </c>
      <c r="R259">
        <v>0.65300000000000002</v>
      </c>
      <c r="S259">
        <v>0.5</v>
      </c>
    </row>
    <row r="260" spans="1:19" x14ac:dyDescent="0.3">
      <c r="A260">
        <v>259</v>
      </c>
      <c r="B260" t="s">
        <v>618</v>
      </c>
      <c r="C260" t="s">
        <v>3821</v>
      </c>
      <c r="D260" t="s">
        <v>53</v>
      </c>
      <c r="E260">
        <v>98</v>
      </c>
      <c r="F260" s="1">
        <v>0.60493827160493796</v>
      </c>
      <c r="H260" s="1"/>
      <c r="I260">
        <v>293</v>
      </c>
      <c r="J260">
        <v>79</v>
      </c>
      <c r="K260">
        <v>14</v>
      </c>
      <c r="L260">
        <v>0</v>
      </c>
      <c r="M260">
        <v>9</v>
      </c>
      <c r="N260">
        <v>34</v>
      </c>
      <c r="O260">
        <v>0.27</v>
      </c>
      <c r="P260">
        <v>0.33500000000000002</v>
      </c>
      <c r="Q260">
        <v>0.41</v>
      </c>
      <c r="R260">
        <v>0.745</v>
      </c>
      <c r="S260">
        <v>1</v>
      </c>
    </row>
    <row r="261" spans="1:19" x14ac:dyDescent="0.3">
      <c r="A261">
        <v>260</v>
      </c>
      <c r="B261" t="s">
        <v>2939</v>
      </c>
      <c r="C261" t="s">
        <v>3822</v>
      </c>
      <c r="D261" t="s">
        <v>66</v>
      </c>
      <c r="E261">
        <v>103</v>
      </c>
      <c r="F261" s="1">
        <v>0.63580246913580296</v>
      </c>
      <c r="H261" s="1"/>
      <c r="I261">
        <v>300</v>
      </c>
      <c r="J261">
        <v>72</v>
      </c>
      <c r="K261">
        <v>15</v>
      </c>
      <c r="L261">
        <v>1</v>
      </c>
      <c r="M261">
        <v>11</v>
      </c>
      <c r="N261">
        <v>38</v>
      </c>
      <c r="O261">
        <v>0.24</v>
      </c>
      <c r="P261">
        <v>0.28999999999999998</v>
      </c>
      <c r="Q261">
        <v>0.40699999999999997</v>
      </c>
      <c r="R261">
        <v>0.69699999999999995</v>
      </c>
      <c r="S261">
        <v>-0.5</v>
      </c>
    </row>
    <row r="262" spans="1:19" x14ac:dyDescent="0.3">
      <c r="A262">
        <v>261</v>
      </c>
      <c r="B262" t="s">
        <v>2116</v>
      </c>
      <c r="C262" t="s">
        <v>3823</v>
      </c>
      <c r="D262" t="s">
        <v>45</v>
      </c>
      <c r="E262">
        <v>114</v>
      </c>
      <c r="F262" s="1">
        <v>0.70370370370370405</v>
      </c>
      <c r="H262" s="1"/>
      <c r="I262">
        <v>301</v>
      </c>
      <c r="J262">
        <v>73</v>
      </c>
      <c r="K262">
        <v>12</v>
      </c>
      <c r="L262">
        <v>0</v>
      </c>
      <c r="M262">
        <v>0</v>
      </c>
      <c r="N262">
        <v>16</v>
      </c>
      <c r="O262">
        <v>0.24299999999999999</v>
      </c>
      <c r="P262">
        <v>0.29199999999999998</v>
      </c>
      <c r="Q262">
        <v>0.28199999999999997</v>
      </c>
      <c r="R262">
        <v>0.57499999999999996</v>
      </c>
      <c r="S262">
        <v>-1.4</v>
      </c>
    </row>
    <row r="263" spans="1:19" x14ac:dyDescent="0.3">
      <c r="A263">
        <v>262</v>
      </c>
      <c r="B263" t="s">
        <v>1511</v>
      </c>
      <c r="C263" t="s">
        <v>3330</v>
      </c>
      <c r="D263" t="s">
        <v>43</v>
      </c>
      <c r="E263">
        <v>90</v>
      </c>
      <c r="F263" s="1">
        <v>0.55555555555555602</v>
      </c>
      <c r="H263" s="1"/>
      <c r="I263">
        <v>279</v>
      </c>
      <c r="J263">
        <v>66</v>
      </c>
      <c r="K263">
        <v>12</v>
      </c>
      <c r="L263">
        <v>1</v>
      </c>
      <c r="M263">
        <v>12</v>
      </c>
      <c r="N263">
        <v>43</v>
      </c>
      <c r="O263">
        <v>0.23699999999999999</v>
      </c>
      <c r="P263">
        <v>0.33200000000000002</v>
      </c>
      <c r="Q263">
        <v>0.41599999999999998</v>
      </c>
      <c r="R263">
        <v>0.748</v>
      </c>
      <c r="S263">
        <v>0.9</v>
      </c>
    </row>
    <row r="264" spans="1:19" x14ac:dyDescent="0.3">
      <c r="A264">
        <v>263</v>
      </c>
      <c r="B264" t="s">
        <v>1728</v>
      </c>
      <c r="C264" t="s">
        <v>3106</v>
      </c>
      <c r="D264" t="s">
        <v>68</v>
      </c>
      <c r="E264">
        <v>94</v>
      </c>
      <c r="F264" s="1">
        <v>0.58024691358024705</v>
      </c>
      <c r="H264" s="1"/>
      <c r="I264">
        <v>303</v>
      </c>
      <c r="J264">
        <v>73</v>
      </c>
      <c r="K264">
        <v>14</v>
      </c>
      <c r="L264">
        <v>1</v>
      </c>
      <c r="M264">
        <v>11</v>
      </c>
      <c r="N264">
        <v>47</v>
      </c>
      <c r="O264">
        <v>0.24099999999999999</v>
      </c>
      <c r="P264">
        <v>0.29099999999999998</v>
      </c>
      <c r="Q264">
        <v>0.40300000000000002</v>
      </c>
      <c r="R264">
        <v>0.69299999999999995</v>
      </c>
      <c r="S264">
        <v>1.6</v>
      </c>
    </row>
    <row r="265" spans="1:19" x14ac:dyDescent="0.3">
      <c r="A265">
        <v>264</v>
      </c>
      <c r="B265" t="s">
        <v>2942</v>
      </c>
      <c r="C265" t="s">
        <v>3824</v>
      </c>
      <c r="D265" t="s">
        <v>31</v>
      </c>
      <c r="E265">
        <v>118</v>
      </c>
      <c r="F265" s="1">
        <v>0.72839506172839497</v>
      </c>
      <c r="H265" s="1"/>
      <c r="I265">
        <v>296</v>
      </c>
      <c r="J265">
        <v>58</v>
      </c>
      <c r="K265">
        <v>6</v>
      </c>
      <c r="L265">
        <v>2</v>
      </c>
      <c r="M265">
        <v>6</v>
      </c>
      <c r="N265">
        <v>32</v>
      </c>
      <c r="O265">
        <v>0.19600000000000001</v>
      </c>
      <c r="P265">
        <v>0.25800000000000001</v>
      </c>
      <c r="Q265">
        <v>0.29099999999999998</v>
      </c>
      <c r="R265">
        <v>0.54800000000000004</v>
      </c>
      <c r="S265">
        <v>-0.8</v>
      </c>
    </row>
    <row r="266" spans="1:19" x14ac:dyDescent="0.3">
      <c r="A266">
        <v>265</v>
      </c>
      <c r="B266" t="s">
        <v>2626</v>
      </c>
      <c r="C266" t="s">
        <v>3825</v>
      </c>
      <c r="D266" t="s">
        <v>66</v>
      </c>
      <c r="E266">
        <v>134</v>
      </c>
      <c r="F266" s="1">
        <v>0.82716049382716095</v>
      </c>
      <c r="H266" s="1"/>
      <c r="I266">
        <v>295</v>
      </c>
      <c r="J266">
        <v>59</v>
      </c>
      <c r="K266">
        <v>20</v>
      </c>
      <c r="L266">
        <v>1</v>
      </c>
      <c r="M266">
        <v>9</v>
      </c>
      <c r="N266">
        <v>35</v>
      </c>
      <c r="O266">
        <v>0.2</v>
      </c>
      <c r="P266">
        <v>0.25900000000000001</v>
      </c>
      <c r="Q266">
        <v>0.36599999999999999</v>
      </c>
      <c r="R266">
        <v>0.625</v>
      </c>
      <c r="S266">
        <v>0.1</v>
      </c>
    </row>
    <row r="267" spans="1:19" x14ac:dyDescent="0.3">
      <c r="A267">
        <v>266</v>
      </c>
      <c r="B267" t="s">
        <v>2554</v>
      </c>
      <c r="C267" t="s">
        <v>3826</v>
      </c>
      <c r="D267" t="s">
        <v>2728</v>
      </c>
      <c r="E267">
        <v>85</v>
      </c>
      <c r="F267" s="1">
        <v>0.52469135802469102</v>
      </c>
      <c r="H267" s="1"/>
      <c r="I267">
        <v>293</v>
      </c>
      <c r="J267">
        <v>61</v>
      </c>
      <c r="K267">
        <v>8</v>
      </c>
      <c r="L267">
        <v>2</v>
      </c>
      <c r="M267">
        <v>10</v>
      </c>
      <c r="N267">
        <v>27</v>
      </c>
      <c r="O267">
        <v>0.20799999999999999</v>
      </c>
      <c r="P267">
        <v>0.28000000000000003</v>
      </c>
      <c r="Q267">
        <v>0.35199999999999998</v>
      </c>
      <c r="R267">
        <v>0.63100000000000001</v>
      </c>
      <c r="S267">
        <v>0.3</v>
      </c>
    </row>
    <row r="268" spans="1:19" x14ac:dyDescent="0.3">
      <c r="A268">
        <v>267</v>
      </c>
      <c r="B268" t="s">
        <v>2330</v>
      </c>
      <c r="C268" t="s">
        <v>3363</v>
      </c>
      <c r="D268" t="s">
        <v>2729</v>
      </c>
      <c r="E268">
        <v>110</v>
      </c>
      <c r="F268" s="1">
        <v>0.67901234567901203</v>
      </c>
      <c r="H268" s="1"/>
      <c r="I268">
        <v>270</v>
      </c>
      <c r="J268">
        <v>72</v>
      </c>
      <c r="K268">
        <v>13</v>
      </c>
      <c r="L268">
        <v>2</v>
      </c>
      <c r="M268">
        <v>5</v>
      </c>
      <c r="N268">
        <v>31</v>
      </c>
      <c r="O268">
        <v>0.26700000000000002</v>
      </c>
      <c r="P268">
        <v>0.36099999999999999</v>
      </c>
      <c r="Q268">
        <v>0.38500000000000001</v>
      </c>
      <c r="R268">
        <v>0.746</v>
      </c>
      <c r="S268">
        <v>1.5</v>
      </c>
    </row>
    <row r="269" spans="1:19" x14ac:dyDescent="0.3">
      <c r="A269">
        <v>268</v>
      </c>
      <c r="B269" t="s">
        <v>993</v>
      </c>
      <c r="C269" t="s">
        <v>3827</v>
      </c>
      <c r="D269" t="s">
        <v>35</v>
      </c>
      <c r="E269">
        <v>114</v>
      </c>
      <c r="F269" s="1">
        <v>0.70370370370370405</v>
      </c>
      <c r="H269" s="1"/>
      <c r="I269">
        <v>290</v>
      </c>
      <c r="J269">
        <v>76</v>
      </c>
      <c r="K269">
        <v>18</v>
      </c>
      <c r="L269">
        <v>0</v>
      </c>
      <c r="M269">
        <v>7</v>
      </c>
      <c r="N269">
        <v>27</v>
      </c>
      <c r="O269">
        <v>0.26200000000000001</v>
      </c>
      <c r="P269">
        <v>0.318</v>
      </c>
      <c r="Q269">
        <v>0.39700000000000002</v>
      </c>
      <c r="R269">
        <v>0.71499999999999997</v>
      </c>
      <c r="S269">
        <v>2.1</v>
      </c>
    </row>
    <row r="270" spans="1:19" x14ac:dyDescent="0.3">
      <c r="A270">
        <v>269</v>
      </c>
      <c r="B270" t="s">
        <v>2889</v>
      </c>
      <c r="C270" t="s">
        <v>3828</v>
      </c>
      <c r="D270" t="s">
        <v>2730</v>
      </c>
      <c r="E270">
        <v>101</v>
      </c>
      <c r="F270" s="1">
        <v>0.62345679012345701</v>
      </c>
      <c r="H270" s="1"/>
      <c r="I270">
        <v>282</v>
      </c>
      <c r="J270">
        <v>62</v>
      </c>
      <c r="K270">
        <v>14</v>
      </c>
      <c r="L270">
        <v>1</v>
      </c>
      <c r="M270">
        <v>4</v>
      </c>
      <c r="N270">
        <v>38</v>
      </c>
      <c r="O270">
        <v>0.22</v>
      </c>
      <c r="P270">
        <v>0.28000000000000003</v>
      </c>
      <c r="Q270">
        <v>0.31900000000000001</v>
      </c>
      <c r="R270">
        <v>0.59899999999999998</v>
      </c>
      <c r="S270">
        <v>2.6</v>
      </c>
    </row>
    <row r="271" spans="1:19" x14ac:dyDescent="0.3">
      <c r="A271">
        <v>270</v>
      </c>
      <c r="B271" t="s">
        <v>995</v>
      </c>
      <c r="C271" t="s">
        <v>3691</v>
      </c>
      <c r="D271" t="s">
        <v>87</v>
      </c>
      <c r="E271">
        <v>82</v>
      </c>
      <c r="F271" s="1">
        <v>0.50617283950617298</v>
      </c>
      <c r="H271" s="1"/>
      <c r="I271">
        <v>279</v>
      </c>
      <c r="J271">
        <v>60</v>
      </c>
      <c r="K271">
        <v>12</v>
      </c>
      <c r="L271">
        <v>0</v>
      </c>
      <c r="M271">
        <v>12</v>
      </c>
      <c r="N271">
        <v>34</v>
      </c>
      <c r="O271">
        <v>0.215</v>
      </c>
      <c r="P271">
        <v>0.29299999999999998</v>
      </c>
      <c r="Q271">
        <v>0.38700000000000001</v>
      </c>
      <c r="R271">
        <v>0.68</v>
      </c>
      <c r="S271">
        <v>-0.5</v>
      </c>
    </row>
    <row r="272" spans="1:19" x14ac:dyDescent="0.3">
      <c r="A272">
        <v>271</v>
      </c>
      <c r="B272" t="s">
        <v>2720</v>
      </c>
      <c r="C272" t="s">
        <v>3287</v>
      </c>
      <c r="D272" t="s">
        <v>2729</v>
      </c>
      <c r="E272">
        <v>112</v>
      </c>
      <c r="F272" s="1">
        <v>0.69135802469135799</v>
      </c>
      <c r="H272" s="1"/>
      <c r="I272">
        <v>289</v>
      </c>
      <c r="J272">
        <v>66</v>
      </c>
      <c r="K272">
        <v>11</v>
      </c>
      <c r="L272">
        <v>0</v>
      </c>
      <c r="M272">
        <v>17</v>
      </c>
      <c r="N272">
        <v>49</v>
      </c>
      <c r="O272">
        <v>0.22800000000000001</v>
      </c>
      <c r="P272">
        <v>0.27600000000000002</v>
      </c>
      <c r="Q272">
        <v>0.443</v>
      </c>
      <c r="R272">
        <v>0.71899999999999997</v>
      </c>
      <c r="S272">
        <v>-0.3</v>
      </c>
    </row>
    <row r="273" spans="1:19" x14ac:dyDescent="0.3">
      <c r="A273">
        <v>272</v>
      </c>
      <c r="B273" t="s">
        <v>2343</v>
      </c>
      <c r="C273" t="s">
        <v>3266</v>
      </c>
      <c r="D273" t="s">
        <v>62</v>
      </c>
      <c r="E273">
        <v>83</v>
      </c>
      <c r="F273" s="1">
        <v>0.51234567901234596</v>
      </c>
      <c r="H273" s="1"/>
      <c r="I273">
        <v>277</v>
      </c>
      <c r="J273">
        <v>79</v>
      </c>
      <c r="K273">
        <v>12</v>
      </c>
      <c r="L273">
        <v>1</v>
      </c>
      <c r="M273">
        <v>9</v>
      </c>
      <c r="N273">
        <v>40</v>
      </c>
      <c r="O273">
        <v>0.28499999999999998</v>
      </c>
      <c r="P273">
        <v>0.35299999999999998</v>
      </c>
      <c r="Q273">
        <v>0.433</v>
      </c>
      <c r="R273">
        <v>0.78600000000000003</v>
      </c>
      <c r="S273">
        <v>1.6</v>
      </c>
    </row>
    <row r="274" spans="1:19" x14ac:dyDescent="0.3">
      <c r="A274">
        <v>273</v>
      </c>
      <c r="B274" t="s">
        <v>2815</v>
      </c>
      <c r="C274" t="s">
        <v>3829</v>
      </c>
      <c r="D274" t="s">
        <v>68</v>
      </c>
      <c r="E274">
        <v>96</v>
      </c>
      <c r="F274" s="1">
        <v>0.592592592592593</v>
      </c>
      <c r="H274" s="1"/>
      <c r="I274">
        <v>265</v>
      </c>
      <c r="J274">
        <v>48</v>
      </c>
      <c r="K274">
        <v>10</v>
      </c>
      <c r="L274">
        <v>1</v>
      </c>
      <c r="M274">
        <v>9</v>
      </c>
      <c r="N274">
        <v>26</v>
      </c>
      <c r="O274">
        <v>0.18099999999999999</v>
      </c>
      <c r="P274">
        <v>0.28499999999999998</v>
      </c>
      <c r="Q274">
        <v>0.32800000000000001</v>
      </c>
      <c r="R274">
        <v>0.61399999999999999</v>
      </c>
      <c r="S274">
        <v>-0.3</v>
      </c>
    </row>
    <row r="275" spans="1:19" x14ac:dyDescent="0.3">
      <c r="A275">
        <v>274</v>
      </c>
      <c r="B275" t="s">
        <v>2291</v>
      </c>
      <c r="C275" t="s">
        <v>3830</v>
      </c>
      <c r="D275" t="s">
        <v>2730</v>
      </c>
      <c r="E275">
        <v>105</v>
      </c>
      <c r="F275" s="1">
        <v>0.64814814814814803</v>
      </c>
      <c r="H275" s="1"/>
      <c r="I275">
        <v>278</v>
      </c>
      <c r="J275">
        <v>61</v>
      </c>
      <c r="K275">
        <v>16</v>
      </c>
      <c r="L275">
        <v>0</v>
      </c>
      <c r="M275">
        <v>11</v>
      </c>
      <c r="N275">
        <v>33</v>
      </c>
      <c r="O275">
        <v>0.219</v>
      </c>
      <c r="P275">
        <v>0.28899999999999998</v>
      </c>
      <c r="Q275">
        <v>0.39600000000000002</v>
      </c>
      <c r="R275">
        <v>0.68400000000000005</v>
      </c>
      <c r="S275">
        <v>-0.3</v>
      </c>
    </row>
    <row r="276" spans="1:19" x14ac:dyDescent="0.3">
      <c r="A276">
        <v>275</v>
      </c>
      <c r="B276" t="s">
        <v>3572</v>
      </c>
      <c r="C276" t="s">
        <v>3812</v>
      </c>
      <c r="D276" t="s">
        <v>22</v>
      </c>
      <c r="E276">
        <v>71</v>
      </c>
      <c r="F276" s="1">
        <v>0.438271604938272</v>
      </c>
      <c r="H276" s="1"/>
      <c r="I276">
        <v>257</v>
      </c>
      <c r="J276">
        <v>75</v>
      </c>
      <c r="K276">
        <v>18</v>
      </c>
      <c r="L276">
        <v>1</v>
      </c>
      <c r="M276">
        <v>8</v>
      </c>
      <c r="N276">
        <v>32</v>
      </c>
      <c r="O276">
        <v>0.29199999999999998</v>
      </c>
      <c r="P276">
        <v>0.39600000000000002</v>
      </c>
      <c r="Q276">
        <v>0.46300000000000002</v>
      </c>
      <c r="R276">
        <v>0.85899999999999999</v>
      </c>
      <c r="S276">
        <v>3.1</v>
      </c>
    </row>
    <row r="277" spans="1:19" x14ac:dyDescent="0.3">
      <c r="A277">
        <v>276</v>
      </c>
      <c r="B277" t="s">
        <v>1903</v>
      </c>
      <c r="C277" t="s">
        <v>3831</v>
      </c>
      <c r="D277" t="s">
        <v>45</v>
      </c>
      <c r="E277">
        <v>93</v>
      </c>
      <c r="F277" s="1">
        <v>0.57407407407407396</v>
      </c>
      <c r="H277" s="1"/>
      <c r="I277">
        <v>282</v>
      </c>
      <c r="J277">
        <v>67</v>
      </c>
      <c r="K277">
        <v>20</v>
      </c>
      <c r="L277">
        <v>0</v>
      </c>
      <c r="M277">
        <v>4</v>
      </c>
      <c r="N277">
        <v>22</v>
      </c>
      <c r="O277">
        <v>0.23799999999999999</v>
      </c>
      <c r="P277">
        <v>0.27200000000000002</v>
      </c>
      <c r="Q277">
        <v>0.35099999999999998</v>
      </c>
      <c r="R277">
        <v>0.623</v>
      </c>
      <c r="S277">
        <v>-0.2</v>
      </c>
    </row>
    <row r="278" spans="1:19" x14ac:dyDescent="0.3">
      <c r="A278">
        <v>277</v>
      </c>
      <c r="B278" t="s">
        <v>1563</v>
      </c>
      <c r="C278" t="s">
        <v>3832</v>
      </c>
      <c r="D278" t="s">
        <v>74</v>
      </c>
      <c r="E278">
        <v>97</v>
      </c>
      <c r="F278" s="1">
        <v>0.59876543209876498</v>
      </c>
      <c r="H278" s="1"/>
      <c r="I278">
        <v>277</v>
      </c>
      <c r="J278">
        <v>63</v>
      </c>
      <c r="K278">
        <v>14</v>
      </c>
      <c r="L278">
        <v>0</v>
      </c>
      <c r="M278">
        <v>8</v>
      </c>
      <c r="N278">
        <v>31</v>
      </c>
      <c r="O278">
        <v>0.22700000000000001</v>
      </c>
      <c r="P278">
        <v>0.28000000000000003</v>
      </c>
      <c r="Q278">
        <v>0.36499999999999999</v>
      </c>
      <c r="R278">
        <v>0.64500000000000002</v>
      </c>
      <c r="S278">
        <v>-0.8</v>
      </c>
    </row>
    <row r="279" spans="1:19" x14ac:dyDescent="0.3">
      <c r="A279">
        <v>278</v>
      </c>
      <c r="B279" t="s">
        <v>1757</v>
      </c>
      <c r="C279" t="s">
        <v>3833</v>
      </c>
      <c r="D279" t="s">
        <v>89</v>
      </c>
      <c r="E279">
        <v>137</v>
      </c>
      <c r="F279" s="1">
        <v>0.84567901234567899</v>
      </c>
      <c r="H279" s="1"/>
      <c r="I279">
        <v>267</v>
      </c>
      <c r="J279">
        <v>70</v>
      </c>
      <c r="K279">
        <v>14</v>
      </c>
      <c r="L279">
        <v>1</v>
      </c>
      <c r="M279">
        <v>4</v>
      </c>
      <c r="N279">
        <v>32</v>
      </c>
      <c r="O279">
        <v>0.26200000000000001</v>
      </c>
      <c r="P279">
        <v>0.313</v>
      </c>
      <c r="Q279">
        <v>0.36699999999999999</v>
      </c>
      <c r="R279">
        <v>0.68</v>
      </c>
      <c r="S279">
        <v>2.9</v>
      </c>
    </row>
    <row r="280" spans="1:19" x14ac:dyDescent="0.3">
      <c r="A280">
        <v>279</v>
      </c>
      <c r="B280" t="s">
        <v>3573</v>
      </c>
      <c r="C280" t="s">
        <v>3834</v>
      </c>
      <c r="D280" t="s">
        <v>66</v>
      </c>
      <c r="E280">
        <v>78</v>
      </c>
      <c r="F280" s="1">
        <v>0.48148148148148101</v>
      </c>
      <c r="H280" s="1"/>
      <c r="I280">
        <v>253</v>
      </c>
      <c r="J280">
        <v>69</v>
      </c>
      <c r="K280">
        <v>11</v>
      </c>
      <c r="L280">
        <v>0</v>
      </c>
      <c r="M280">
        <v>8</v>
      </c>
      <c r="N280">
        <v>35</v>
      </c>
      <c r="O280">
        <v>0.27300000000000002</v>
      </c>
      <c r="P280">
        <v>0.375</v>
      </c>
      <c r="Q280">
        <v>0.41099999999999998</v>
      </c>
      <c r="R280">
        <v>0.78600000000000003</v>
      </c>
      <c r="S280">
        <v>1.9</v>
      </c>
    </row>
    <row r="281" spans="1:19" x14ac:dyDescent="0.3">
      <c r="A281">
        <v>280</v>
      </c>
      <c r="B281" t="s">
        <v>2564</v>
      </c>
      <c r="C281" t="s">
        <v>3835</v>
      </c>
      <c r="D281" t="s">
        <v>59</v>
      </c>
      <c r="E281">
        <v>82</v>
      </c>
      <c r="F281" s="1">
        <v>0.50617283950617298</v>
      </c>
      <c r="H281" s="1"/>
      <c r="I281">
        <v>275</v>
      </c>
      <c r="J281">
        <v>71</v>
      </c>
      <c r="K281">
        <v>17</v>
      </c>
      <c r="L281">
        <v>0</v>
      </c>
      <c r="M281">
        <v>2</v>
      </c>
      <c r="N281">
        <v>25</v>
      </c>
      <c r="O281">
        <v>0.25800000000000001</v>
      </c>
      <c r="P281">
        <v>0.29899999999999999</v>
      </c>
      <c r="Q281">
        <v>0.34200000000000003</v>
      </c>
      <c r="R281">
        <v>0.64100000000000001</v>
      </c>
      <c r="S281">
        <v>0.4</v>
      </c>
    </row>
    <row r="282" spans="1:19" x14ac:dyDescent="0.3">
      <c r="A282">
        <v>281</v>
      </c>
      <c r="B282" t="s">
        <v>2598</v>
      </c>
      <c r="C282" t="s">
        <v>3232</v>
      </c>
      <c r="D282" t="s">
        <v>48</v>
      </c>
      <c r="E282">
        <v>85</v>
      </c>
      <c r="F282" s="1">
        <v>0.52469135802469102</v>
      </c>
      <c r="H282" s="1"/>
      <c r="I282">
        <v>277</v>
      </c>
      <c r="J282">
        <v>70</v>
      </c>
      <c r="K282">
        <v>13</v>
      </c>
      <c r="L282">
        <v>0</v>
      </c>
      <c r="M282">
        <v>1</v>
      </c>
      <c r="N282">
        <v>21</v>
      </c>
      <c r="O282">
        <v>0.253</v>
      </c>
      <c r="P282">
        <v>0.29399999999999998</v>
      </c>
      <c r="Q282">
        <v>0.31</v>
      </c>
      <c r="R282">
        <v>0.60399999999999998</v>
      </c>
      <c r="S282">
        <v>1.3</v>
      </c>
    </row>
    <row r="283" spans="1:19" x14ac:dyDescent="0.3">
      <c r="A283">
        <v>282</v>
      </c>
      <c r="B283" t="s">
        <v>3574</v>
      </c>
      <c r="C283" t="s">
        <v>3230</v>
      </c>
      <c r="D283" t="s">
        <v>579</v>
      </c>
      <c r="E283">
        <v>87</v>
      </c>
      <c r="F283" s="1">
        <v>0.53703703703703698</v>
      </c>
      <c r="H283" s="1"/>
      <c r="I283">
        <v>256</v>
      </c>
      <c r="J283">
        <v>68</v>
      </c>
      <c r="K283">
        <v>12</v>
      </c>
      <c r="L283">
        <v>1</v>
      </c>
      <c r="M283">
        <v>10</v>
      </c>
      <c r="N283">
        <v>45</v>
      </c>
      <c r="O283">
        <v>0.26600000000000001</v>
      </c>
      <c r="P283">
        <v>0.34699999999999998</v>
      </c>
      <c r="Q283">
        <v>0.438</v>
      </c>
      <c r="R283">
        <v>0.78400000000000003</v>
      </c>
      <c r="S283">
        <v>0.9</v>
      </c>
    </row>
    <row r="284" spans="1:19" x14ac:dyDescent="0.3">
      <c r="A284">
        <v>283</v>
      </c>
      <c r="B284" t="s">
        <v>2544</v>
      </c>
      <c r="C284" t="s">
        <v>3836</v>
      </c>
      <c r="D284" t="s">
        <v>51</v>
      </c>
      <c r="E284">
        <v>85</v>
      </c>
      <c r="F284" s="1">
        <v>0.52469135802469102</v>
      </c>
      <c r="H284" s="1"/>
      <c r="I284">
        <v>263</v>
      </c>
      <c r="J284">
        <v>57</v>
      </c>
      <c r="K284">
        <v>12</v>
      </c>
      <c r="L284">
        <v>0</v>
      </c>
      <c r="M284">
        <v>11</v>
      </c>
      <c r="N284">
        <v>28</v>
      </c>
      <c r="O284">
        <v>0.217</v>
      </c>
      <c r="P284">
        <v>0.29899999999999999</v>
      </c>
      <c r="Q284">
        <v>0.38800000000000001</v>
      </c>
      <c r="R284">
        <v>0.68700000000000006</v>
      </c>
      <c r="S284">
        <v>0.2</v>
      </c>
    </row>
    <row r="285" spans="1:19" x14ac:dyDescent="0.3">
      <c r="A285">
        <v>284</v>
      </c>
      <c r="B285" t="s">
        <v>994</v>
      </c>
      <c r="C285" t="s">
        <v>3837</v>
      </c>
      <c r="D285" t="s">
        <v>2729</v>
      </c>
      <c r="E285">
        <v>113</v>
      </c>
      <c r="F285" s="1">
        <v>0.69753086419753096</v>
      </c>
      <c r="H285" s="1"/>
      <c r="I285">
        <v>272</v>
      </c>
      <c r="J285">
        <v>62</v>
      </c>
      <c r="K285">
        <v>18</v>
      </c>
      <c r="L285">
        <v>1</v>
      </c>
      <c r="M285">
        <v>9</v>
      </c>
      <c r="N285">
        <v>27</v>
      </c>
      <c r="O285">
        <v>0.22800000000000001</v>
      </c>
      <c r="P285">
        <v>0.27300000000000002</v>
      </c>
      <c r="Q285">
        <v>0.40100000000000002</v>
      </c>
      <c r="R285">
        <v>0.67400000000000004</v>
      </c>
      <c r="S285">
        <v>-0.8</v>
      </c>
    </row>
    <row r="286" spans="1:19" x14ac:dyDescent="0.3">
      <c r="A286">
        <v>285</v>
      </c>
      <c r="B286" t="s">
        <v>1552</v>
      </c>
      <c r="C286" t="s">
        <v>3186</v>
      </c>
      <c r="D286" t="s">
        <v>48</v>
      </c>
      <c r="E286">
        <v>87</v>
      </c>
      <c r="F286" s="1">
        <v>0.53703703703703698</v>
      </c>
      <c r="H286" s="1"/>
      <c r="I286">
        <v>254</v>
      </c>
      <c r="J286">
        <v>53</v>
      </c>
      <c r="K286">
        <v>5</v>
      </c>
      <c r="L286">
        <v>1</v>
      </c>
      <c r="M286">
        <v>9</v>
      </c>
      <c r="N286">
        <v>30</v>
      </c>
      <c r="O286">
        <v>0.20899999999999999</v>
      </c>
      <c r="P286">
        <v>0.29699999999999999</v>
      </c>
      <c r="Q286">
        <v>0.34300000000000003</v>
      </c>
      <c r="R286">
        <v>0.63900000000000001</v>
      </c>
      <c r="S286">
        <v>-0.1</v>
      </c>
    </row>
    <row r="287" spans="1:19" x14ac:dyDescent="0.3">
      <c r="A287">
        <v>286</v>
      </c>
      <c r="B287" t="s">
        <v>2994</v>
      </c>
      <c r="C287" t="s">
        <v>3838</v>
      </c>
      <c r="D287" t="s">
        <v>87</v>
      </c>
      <c r="E287">
        <v>84</v>
      </c>
      <c r="F287" s="1">
        <v>0.51851851851851805</v>
      </c>
      <c r="H287" s="1"/>
      <c r="I287">
        <v>248</v>
      </c>
      <c r="J287">
        <v>58</v>
      </c>
      <c r="K287">
        <v>13</v>
      </c>
      <c r="L287">
        <v>2</v>
      </c>
      <c r="M287">
        <v>12</v>
      </c>
      <c r="N287">
        <v>35</v>
      </c>
      <c r="O287">
        <v>0.23400000000000001</v>
      </c>
      <c r="P287">
        <v>0.33600000000000002</v>
      </c>
      <c r="Q287">
        <v>0.44800000000000001</v>
      </c>
      <c r="R287">
        <v>0.78300000000000003</v>
      </c>
      <c r="S287">
        <v>0.7</v>
      </c>
    </row>
    <row r="288" spans="1:19" x14ac:dyDescent="0.3">
      <c r="A288">
        <v>287</v>
      </c>
      <c r="B288" t="s">
        <v>2722</v>
      </c>
      <c r="C288" t="s">
        <v>3746</v>
      </c>
      <c r="D288" t="s">
        <v>62</v>
      </c>
      <c r="E288">
        <v>87</v>
      </c>
      <c r="F288" s="1">
        <v>0.53703703703703698</v>
      </c>
      <c r="H288" s="1"/>
      <c r="I288">
        <v>244</v>
      </c>
      <c r="J288">
        <v>63</v>
      </c>
      <c r="K288">
        <v>17</v>
      </c>
      <c r="L288">
        <v>1</v>
      </c>
      <c r="M288">
        <v>8</v>
      </c>
      <c r="N288">
        <v>28</v>
      </c>
      <c r="O288">
        <v>0.25800000000000001</v>
      </c>
      <c r="P288">
        <v>0.36199999999999999</v>
      </c>
      <c r="Q288">
        <v>0.434</v>
      </c>
      <c r="R288">
        <v>0.79700000000000004</v>
      </c>
      <c r="S288">
        <v>0.4</v>
      </c>
    </row>
    <row r="289" spans="1:19" x14ac:dyDescent="0.3">
      <c r="A289">
        <v>288</v>
      </c>
      <c r="B289" t="s">
        <v>2139</v>
      </c>
      <c r="C289" t="s">
        <v>3839</v>
      </c>
      <c r="D289" t="s">
        <v>2728</v>
      </c>
      <c r="E289">
        <v>83</v>
      </c>
      <c r="F289" s="1">
        <v>0.51234567901234596</v>
      </c>
      <c r="H289" s="1"/>
      <c r="I289">
        <v>263</v>
      </c>
      <c r="J289">
        <v>49</v>
      </c>
      <c r="K289">
        <v>8</v>
      </c>
      <c r="L289">
        <v>0</v>
      </c>
      <c r="M289">
        <v>8</v>
      </c>
      <c r="N289">
        <v>24</v>
      </c>
      <c r="O289">
        <v>0.186</v>
      </c>
      <c r="P289">
        <v>0.252</v>
      </c>
      <c r="Q289">
        <v>0.308</v>
      </c>
      <c r="R289">
        <v>0.56000000000000005</v>
      </c>
      <c r="S289">
        <v>0.4</v>
      </c>
    </row>
    <row r="290" spans="1:19" x14ac:dyDescent="0.3">
      <c r="A290">
        <v>289</v>
      </c>
      <c r="B290" t="s">
        <v>3575</v>
      </c>
      <c r="C290" t="s">
        <v>3721</v>
      </c>
      <c r="D290" t="s">
        <v>66</v>
      </c>
      <c r="E290">
        <v>71</v>
      </c>
      <c r="F290" s="1">
        <v>0.438271604938272</v>
      </c>
      <c r="H290" s="1"/>
      <c r="I290">
        <v>255</v>
      </c>
      <c r="J290">
        <v>61</v>
      </c>
      <c r="K290">
        <v>9</v>
      </c>
      <c r="L290">
        <v>1</v>
      </c>
      <c r="M290">
        <v>21</v>
      </c>
      <c r="N290">
        <v>55</v>
      </c>
      <c r="O290">
        <v>0.23899999999999999</v>
      </c>
      <c r="P290">
        <v>0.311</v>
      </c>
      <c r="Q290">
        <v>0.52900000000000003</v>
      </c>
      <c r="R290">
        <v>0.84</v>
      </c>
      <c r="S290">
        <v>3.3</v>
      </c>
    </row>
    <row r="291" spans="1:19" x14ac:dyDescent="0.3">
      <c r="A291">
        <v>290</v>
      </c>
      <c r="B291" t="s">
        <v>2844</v>
      </c>
      <c r="C291" t="s">
        <v>3840</v>
      </c>
      <c r="D291" t="s">
        <v>22</v>
      </c>
      <c r="E291">
        <v>77</v>
      </c>
      <c r="F291" s="1">
        <v>0.47530864197530898</v>
      </c>
      <c r="H291" s="1"/>
      <c r="I291">
        <v>259</v>
      </c>
      <c r="J291">
        <v>62</v>
      </c>
      <c r="K291">
        <v>13</v>
      </c>
      <c r="L291">
        <v>0</v>
      </c>
      <c r="M291">
        <v>7</v>
      </c>
      <c r="N291">
        <v>27</v>
      </c>
      <c r="O291">
        <v>0.23899999999999999</v>
      </c>
      <c r="P291">
        <v>0.28899999999999998</v>
      </c>
      <c r="Q291">
        <v>0.371</v>
      </c>
      <c r="R291">
        <v>0.65900000000000003</v>
      </c>
      <c r="S291">
        <v>-0.2</v>
      </c>
    </row>
    <row r="292" spans="1:19" x14ac:dyDescent="0.3">
      <c r="A292">
        <v>291</v>
      </c>
      <c r="B292" t="s">
        <v>2440</v>
      </c>
      <c r="C292" t="s">
        <v>3241</v>
      </c>
      <c r="D292" t="s">
        <v>71</v>
      </c>
      <c r="E292">
        <v>87</v>
      </c>
      <c r="F292" s="1">
        <v>0.53703703703703698</v>
      </c>
      <c r="H292" s="1"/>
      <c r="I292">
        <v>252</v>
      </c>
      <c r="J292">
        <v>42</v>
      </c>
      <c r="K292">
        <v>7</v>
      </c>
      <c r="L292">
        <v>0</v>
      </c>
      <c r="M292">
        <v>7</v>
      </c>
      <c r="N292">
        <v>22</v>
      </c>
      <c r="O292">
        <v>0.16700000000000001</v>
      </c>
      <c r="P292">
        <v>0.23400000000000001</v>
      </c>
      <c r="Q292">
        <v>0.27800000000000002</v>
      </c>
      <c r="R292">
        <v>0.51200000000000001</v>
      </c>
      <c r="S292">
        <v>0.7</v>
      </c>
    </row>
    <row r="293" spans="1:19" x14ac:dyDescent="0.3">
      <c r="A293">
        <v>292</v>
      </c>
      <c r="B293" t="s">
        <v>2847</v>
      </c>
      <c r="C293" t="s">
        <v>3264</v>
      </c>
      <c r="D293" t="s">
        <v>2727</v>
      </c>
      <c r="E293">
        <v>106</v>
      </c>
      <c r="F293" s="1">
        <v>0.65432098765432101</v>
      </c>
      <c r="H293" s="1"/>
      <c r="I293">
        <v>255</v>
      </c>
      <c r="J293">
        <v>52</v>
      </c>
      <c r="K293">
        <v>7</v>
      </c>
      <c r="L293">
        <v>0</v>
      </c>
      <c r="M293">
        <v>9</v>
      </c>
      <c r="N293">
        <v>29</v>
      </c>
      <c r="O293">
        <v>0.20399999999999999</v>
      </c>
      <c r="P293">
        <v>0.27</v>
      </c>
      <c r="Q293">
        <v>0.33700000000000002</v>
      </c>
      <c r="R293">
        <v>0.60699999999999998</v>
      </c>
      <c r="S293">
        <v>-0.2</v>
      </c>
    </row>
    <row r="294" spans="1:19" x14ac:dyDescent="0.3">
      <c r="A294">
        <v>293</v>
      </c>
      <c r="B294" t="s">
        <v>1532</v>
      </c>
      <c r="C294" t="s">
        <v>3841</v>
      </c>
      <c r="D294" t="s">
        <v>53</v>
      </c>
      <c r="E294">
        <v>92</v>
      </c>
      <c r="F294" s="1">
        <v>0.56790123456790098</v>
      </c>
      <c r="H294" s="1"/>
      <c r="I294">
        <v>261</v>
      </c>
      <c r="J294">
        <v>59</v>
      </c>
      <c r="K294">
        <v>14</v>
      </c>
      <c r="L294">
        <v>1</v>
      </c>
      <c r="M294">
        <v>5</v>
      </c>
      <c r="N294">
        <v>29</v>
      </c>
      <c r="O294">
        <v>0.22600000000000001</v>
      </c>
      <c r="P294">
        <v>0.28399999999999997</v>
      </c>
      <c r="Q294">
        <v>0.34499999999999997</v>
      </c>
      <c r="R294">
        <v>0.629</v>
      </c>
      <c r="S294">
        <v>1.4</v>
      </c>
    </row>
    <row r="295" spans="1:19" x14ac:dyDescent="0.3">
      <c r="A295">
        <v>294</v>
      </c>
      <c r="B295" t="s">
        <v>588</v>
      </c>
      <c r="C295" t="s">
        <v>3842</v>
      </c>
      <c r="D295" t="s">
        <v>41</v>
      </c>
      <c r="E295">
        <v>77</v>
      </c>
      <c r="F295" s="1">
        <v>0.47530864197530898</v>
      </c>
      <c r="H295" s="1"/>
      <c r="I295">
        <v>249</v>
      </c>
      <c r="J295">
        <v>68</v>
      </c>
      <c r="K295">
        <v>8</v>
      </c>
      <c r="L295">
        <v>0</v>
      </c>
      <c r="M295">
        <v>24</v>
      </c>
      <c r="N295">
        <v>66</v>
      </c>
      <c r="O295">
        <v>0.27300000000000002</v>
      </c>
      <c r="P295">
        <v>0.35</v>
      </c>
      <c r="Q295">
        <v>0.59399999999999997</v>
      </c>
      <c r="R295">
        <v>0.94399999999999995</v>
      </c>
      <c r="S295">
        <v>1.9</v>
      </c>
    </row>
    <row r="296" spans="1:19" x14ac:dyDescent="0.3">
      <c r="A296">
        <v>295</v>
      </c>
      <c r="B296" t="s">
        <v>2392</v>
      </c>
      <c r="C296" t="s">
        <v>3241</v>
      </c>
      <c r="D296" t="s">
        <v>53</v>
      </c>
      <c r="E296">
        <v>76</v>
      </c>
      <c r="F296" s="1">
        <v>0.469135802469136</v>
      </c>
      <c r="H296" s="1"/>
      <c r="I296">
        <v>246</v>
      </c>
      <c r="J296">
        <v>63</v>
      </c>
      <c r="K296">
        <v>12</v>
      </c>
      <c r="L296">
        <v>1</v>
      </c>
      <c r="M296">
        <v>11</v>
      </c>
      <c r="N296">
        <v>32</v>
      </c>
      <c r="O296">
        <v>0.25600000000000001</v>
      </c>
      <c r="P296">
        <v>0.33900000000000002</v>
      </c>
      <c r="Q296">
        <v>0.44700000000000001</v>
      </c>
      <c r="R296">
        <v>0.78700000000000003</v>
      </c>
      <c r="S296">
        <v>1.9</v>
      </c>
    </row>
    <row r="297" spans="1:19" x14ac:dyDescent="0.3">
      <c r="A297">
        <v>296</v>
      </c>
      <c r="B297" t="s">
        <v>2845</v>
      </c>
      <c r="C297" t="s">
        <v>3843</v>
      </c>
      <c r="D297" t="s">
        <v>2725</v>
      </c>
      <c r="E297">
        <v>77</v>
      </c>
      <c r="F297" s="1">
        <v>0.47530864197530898</v>
      </c>
      <c r="H297" s="1"/>
      <c r="I297">
        <v>262</v>
      </c>
      <c r="J297">
        <v>64</v>
      </c>
      <c r="K297">
        <v>9</v>
      </c>
      <c r="L297">
        <v>0</v>
      </c>
      <c r="M297">
        <v>3</v>
      </c>
      <c r="N297">
        <v>20</v>
      </c>
      <c r="O297">
        <v>0.24399999999999999</v>
      </c>
      <c r="P297">
        <v>0.26800000000000002</v>
      </c>
      <c r="Q297">
        <v>0.313</v>
      </c>
      <c r="R297">
        <v>0.58099999999999996</v>
      </c>
      <c r="S297">
        <v>-0.1</v>
      </c>
    </row>
    <row r="298" spans="1:19" x14ac:dyDescent="0.3">
      <c r="A298">
        <v>297</v>
      </c>
      <c r="B298" t="s">
        <v>2601</v>
      </c>
      <c r="C298" t="s">
        <v>3232</v>
      </c>
      <c r="D298" t="s">
        <v>2728</v>
      </c>
      <c r="E298">
        <v>73</v>
      </c>
      <c r="F298" s="1">
        <v>0.45061728395061701</v>
      </c>
      <c r="H298" s="1"/>
      <c r="I298">
        <v>261</v>
      </c>
      <c r="J298">
        <v>61</v>
      </c>
      <c r="K298">
        <v>11</v>
      </c>
      <c r="L298">
        <v>0</v>
      </c>
      <c r="M298">
        <v>4</v>
      </c>
      <c r="N298">
        <v>29</v>
      </c>
      <c r="O298">
        <v>0.23400000000000001</v>
      </c>
      <c r="P298">
        <v>0.252</v>
      </c>
      <c r="Q298">
        <v>0.32200000000000001</v>
      </c>
      <c r="R298">
        <v>0.57399999999999995</v>
      </c>
      <c r="S298">
        <v>-0.6</v>
      </c>
    </row>
    <row r="299" spans="1:19" x14ac:dyDescent="0.3">
      <c r="A299">
        <v>298</v>
      </c>
      <c r="B299" t="s">
        <v>2791</v>
      </c>
      <c r="C299" t="s">
        <v>3237</v>
      </c>
      <c r="D299" t="s">
        <v>89</v>
      </c>
      <c r="E299">
        <v>71</v>
      </c>
      <c r="F299" s="1">
        <v>0.438271604938272</v>
      </c>
      <c r="H299" s="1"/>
      <c r="I299">
        <v>248</v>
      </c>
      <c r="J299">
        <v>59</v>
      </c>
      <c r="K299">
        <v>13</v>
      </c>
      <c r="L299">
        <v>2</v>
      </c>
      <c r="M299">
        <v>20</v>
      </c>
      <c r="N299">
        <v>55</v>
      </c>
      <c r="O299">
        <v>0.23799999999999999</v>
      </c>
      <c r="P299">
        <v>0.28399999999999997</v>
      </c>
      <c r="Q299">
        <v>0.54800000000000004</v>
      </c>
      <c r="R299">
        <v>0.83299999999999996</v>
      </c>
      <c r="S299">
        <v>2.8</v>
      </c>
    </row>
    <row r="300" spans="1:19" x14ac:dyDescent="0.3">
      <c r="A300">
        <v>299</v>
      </c>
      <c r="B300" t="s">
        <v>2082</v>
      </c>
      <c r="C300" t="s">
        <v>3844</v>
      </c>
      <c r="D300" t="s">
        <v>37</v>
      </c>
      <c r="E300">
        <v>105</v>
      </c>
      <c r="F300" s="1">
        <v>0.64814814814814803</v>
      </c>
      <c r="H300" s="1"/>
      <c r="I300">
        <v>256</v>
      </c>
      <c r="J300">
        <v>60</v>
      </c>
      <c r="K300">
        <v>8</v>
      </c>
      <c r="L300">
        <v>3</v>
      </c>
      <c r="M300">
        <v>10</v>
      </c>
      <c r="N300">
        <v>35</v>
      </c>
      <c r="O300">
        <v>0.23400000000000001</v>
      </c>
      <c r="P300">
        <v>0.27</v>
      </c>
      <c r="Q300">
        <v>0.40600000000000003</v>
      </c>
      <c r="R300">
        <v>0.67700000000000005</v>
      </c>
      <c r="S300">
        <v>0.7</v>
      </c>
    </row>
    <row r="301" spans="1:19" x14ac:dyDescent="0.3">
      <c r="A301">
        <v>300</v>
      </c>
      <c r="B301" t="s">
        <v>2913</v>
      </c>
      <c r="C301" t="s">
        <v>3231</v>
      </c>
      <c r="D301" t="s">
        <v>48</v>
      </c>
      <c r="E301">
        <v>82</v>
      </c>
      <c r="F301" s="1">
        <v>0.50617283950617298</v>
      </c>
      <c r="H301" s="1"/>
      <c r="I301">
        <v>243</v>
      </c>
      <c r="J301">
        <v>73</v>
      </c>
      <c r="K301">
        <v>11</v>
      </c>
      <c r="L301">
        <v>0</v>
      </c>
      <c r="M301">
        <v>11</v>
      </c>
      <c r="N301">
        <v>32</v>
      </c>
      <c r="O301">
        <v>0.3</v>
      </c>
      <c r="P301">
        <v>0.35799999999999998</v>
      </c>
      <c r="Q301">
        <v>0.48099999999999998</v>
      </c>
      <c r="R301">
        <v>0.84</v>
      </c>
      <c r="S301">
        <v>1.6</v>
      </c>
    </row>
    <row r="302" spans="1:19" x14ac:dyDescent="0.3">
      <c r="A302">
        <v>301</v>
      </c>
      <c r="B302" t="s">
        <v>2801</v>
      </c>
      <c r="C302" t="s">
        <v>3317</v>
      </c>
      <c r="D302" t="s">
        <v>2728</v>
      </c>
      <c r="E302">
        <v>68</v>
      </c>
      <c r="F302" s="1">
        <v>0.41975308641975301</v>
      </c>
      <c r="H302" s="1"/>
      <c r="I302">
        <v>255</v>
      </c>
      <c r="J302">
        <v>63</v>
      </c>
      <c r="K302">
        <v>12</v>
      </c>
      <c r="L302">
        <v>0</v>
      </c>
      <c r="M302">
        <v>2</v>
      </c>
      <c r="N302">
        <v>25</v>
      </c>
      <c r="O302">
        <v>0.247</v>
      </c>
      <c r="P302">
        <v>0.27700000000000002</v>
      </c>
      <c r="Q302">
        <v>0.318</v>
      </c>
      <c r="R302">
        <v>0.59499999999999997</v>
      </c>
      <c r="S302">
        <v>0.8</v>
      </c>
    </row>
    <row r="303" spans="1:19" x14ac:dyDescent="0.3">
      <c r="A303">
        <v>302</v>
      </c>
      <c r="B303" t="s">
        <v>2522</v>
      </c>
      <c r="C303" t="s">
        <v>3845</v>
      </c>
      <c r="D303" t="s">
        <v>62</v>
      </c>
      <c r="E303">
        <v>74</v>
      </c>
      <c r="F303" s="1">
        <v>0.45679012345678999</v>
      </c>
      <c r="H303" s="1"/>
      <c r="I303">
        <v>230</v>
      </c>
      <c r="J303">
        <v>53</v>
      </c>
      <c r="K303">
        <v>12</v>
      </c>
      <c r="L303">
        <v>1</v>
      </c>
      <c r="M303">
        <v>7</v>
      </c>
      <c r="N303">
        <v>28</v>
      </c>
      <c r="O303">
        <v>0.23</v>
      </c>
      <c r="P303">
        <v>0.32300000000000001</v>
      </c>
      <c r="Q303">
        <v>0.38300000000000001</v>
      </c>
      <c r="R303">
        <v>0.70599999999999996</v>
      </c>
      <c r="S303">
        <v>1.7</v>
      </c>
    </row>
    <row r="304" spans="1:19" x14ac:dyDescent="0.3">
      <c r="A304">
        <v>303</v>
      </c>
      <c r="B304" t="s">
        <v>2358</v>
      </c>
      <c r="C304" t="s">
        <v>3846</v>
      </c>
      <c r="D304" t="s">
        <v>2729</v>
      </c>
      <c r="E304">
        <v>106</v>
      </c>
      <c r="F304" s="1">
        <v>0.65432098765432101</v>
      </c>
      <c r="H304" s="1"/>
      <c r="I304">
        <v>244</v>
      </c>
      <c r="J304">
        <v>40</v>
      </c>
      <c r="K304">
        <v>6</v>
      </c>
      <c r="L304">
        <v>0</v>
      </c>
      <c r="M304">
        <v>5</v>
      </c>
      <c r="N304">
        <v>20</v>
      </c>
      <c r="O304">
        <v>0.16400000000000001</v>
      </c>
      <c r="P304">
        <v>0.223</v>
      </c>
      <c r="Q304">
        <v>0.25</v>
      </c>
      <c r="R304">
        <v>0.47299999999999998</v>
      </c>
      <c r="S304">
        <v>-0.6</v>
      </c>
    </row>
    <row r="305" spans="1:19" x14ac:dyDescent="0.3">
      <c r="A305">
        <v>304</v>
      </c>
      <c r="B305" t="s">
        <v>2465</v>
      </c>
      <c r="C305" t="s">
        <v>3847</v>
      </c>
      <c r="D305" t="s">
        <v>2729</v>
      </c>
      <c r="E305">
        <v>90</v>
      </c>
      <c r="F305" s="1">
        <v>0.55555555555555602</v>
      </c>
      <c r="H305" s="1"/>
      <c r="I305">
        <v>240</v>
      </c>
      <c r="J305">
        <v>56</v>
      </c>
      <c r="K305">
        <v>10</v>
      </c>
      <c r="L305">
        <v>1</v>
      </c>
      <c r="M305">
        <v>3</v>
      </c>
      <c r="N305">
        <v>19</v>
      </c>
      <c r="O305">
        <v>0.23300000000000001</v>
      </c>
      <c r="P305">
        <v>0.29899999999999999</v>
      </c>
      <c r="Q305">
        <v>0.32100000000000001</v>
      </c>
      <c r="R305">
        <v>0.62</v>
      </c>
      <c r="S305">
        <v>-0.2</v>
      </c>
    </row>
    <row r="306" spans="1:19" x14ac:dyDescent="0.3">
      <c r="A306">
        <v>305</v>
      </c>
      <c r="B306" t="s">
        <v>2588</v>
      </c>
      <c r="C306" t="s">
        <v>3848</v>
      </c>
      <c r="D306" t="s">
        <v>22</v>
      </c>
      <c r="E306">
        <v>67</v>
      </c>
      <c r="F306" s="1">
        <v>0.41358024691357997</v>
      </c>
      <c r="H306" s="1"/>
      <c r="I306">
        <v>229</v>
      </c>
      <c r="J306">
        <v>51</v>
      </c>
      <c r="K306">
        <v>10</v>
      </c>
      <c r="L306">
        <v>0</v>
      </c>
      <c r="M306">
        <v>6</v>
      </c>
      <c r="N306">
        <v>21</v>
      </c>
      <c r="O306">
        <v>0.223</v>
      </c>
      <c r="P306">
        <v>0.31900000000000001</v>
      </c>
      <c r="Q306">
        <v>0.34499999999999997</v>
      </c>
      <c r="R306">
        <v>0.66400000000000003</v>
      </c>
      <c r="S306">
        <v>-1</v>
      </c>
    </row>
    <row r="307" spans="1:19" x14ac:dyDescent="0.3">
      <c r="A307">
        <v>306</v>
      </c>
      <c r="B307" t="s">
        <v>1819</v>
      </c>
      <c r="C307" t="s">
        <v>3849</v>
      </c>
      <c r="D307" t="s">
        <v>96</v>
      </c>
      <c r="E307">
        <v>89</v>
      </c>
      <c r="F307" s="1">
        <v>0.54938271604938305</v>
      </c>
      <c r="H307" s="1"/>
      <c r="I307">
        <v>243</v>
      </c>
      <c r="J307">
        <v>67</v>
      </c>
      <c r="K307">
        <v>12</v>
      </c>
      <c r="L307">
        <v>1</v>
      </c>
      <c r="M307">
        <v>11</v>
      </c>
      <c r="N307">
        <v>39</v>
      </c>
      <c r="O307">
        <v>0.27600000000000002</v>
      </c>
      <c r="P307">
        <v>0.307</v>
      </c>
      <c r="Q307">
        <v>0.46899999999999997</v>
      </c>
      <c r="R307">
        <v>0.77700000000000002</v>
      </c>
      <c r="S307">
        <v>2.2999999999999998</v>
      </c>
    </row>
    <row r="308" spans="1:19" x14ac:dyDescent="0.3">
      <c r="A308">
        <v>307</v>
      </c>
      <c r="B308" t="s">
        <v>3576</v>
      </c>
      <c r="C308" t="s">
        <v>3356</v>
      </c>
      <c r="D308" t="s">
        <v>48</v>
      </c>
      <c r="E308">
        <v>77</v>
      </c>
      <c r="F308" s="1">
        <v>0.47530864197530898</v>
      </c>
      <c r="H308" s="1"/>
      <c r="I308">
        <v>223</v>
      </c>
      <c r="J308">
        <v>47</v>
      </c>
      <c r="K308">
        <v>7</v>
      </c>
      <c r="L308">
        <v>1</v>
      </c>
      <c r="M308">
        <v>4</v>
      </c>
      <c r="N308">
        <v>24</v>
      </c>
      <c r="O308">
        <v>0.21099999999999999</v>
      </c>
      <c r="P308">
        <v>0.30199999999999999</v>
      </c>
      <c r="Q308">
        <v>0.30499999999999999</v>
      </c>
      <c r="R308">
        <v>0.60699999999999998</v>
      </c>
      <c r="S308">
        <v>0.5</v>
      </c>
    </row>
    <row r="309" spans="1:19" x14ac:dyDescent="0.3">
      <c r="A309">
        <v>308</v>
      </c>
      <c r="B309" t="s">
        <v>2715</v>
      </c>
      <c r="C309" t="s">
        <v>3850</v>
      </c>
      <c r="D309" t="s">
        <v>35</v>
      </c>
      <c r="E309">
        <v>92</v>
      </c>
      <c r="F309" s="1">
        <v>0.56790123456790098</v>
      </c>
      <c r="H309" s="1"/>
      <c r="I309">
        <v>232</v>
      </c>
      <c r="J309">
        <v>47</v>
      </c>
      <c r="K309">
        <v>8</v>
      </c>
      <c r="L309">
        <v>0</v>
      </c>
      <c r="M309">
        <v>10</v>
      </c>
      <c r="N309">
        <v>35</v>
      </c>
      <c r="O309">
        <v>0.20300000000000001</v>
      </c>
      <c r="P309">
        <v>0.255</v>
      </c>
      <c r="Q309">
        <v>0.36599999999999999</v>
      </c>
      <c r="R309">
        <v>0.621</v>
      </c>
      <c r="S309">
        <v>0.2</v>
      </c>
    </row>
    <row r="310" spans="1:19" x14ac:dyDescent="0.3">
      <c r="A310">
        <v>309</v>
      </c>
      <c r="B310" t="s">
        <v>2838</v>
      </c>
      <c r="C310" t="s">
        <v>3851</v>
      </c>
      <c r="D310" t="s">
        <v>45</v>
      </c>
      <c r="E310">
        <v>90</v>
      </c>
      <c r="F310" s="1">
        <v>0.55555555555555602</v>
      </c>
      <c r="H310" s="1"/>
      <c r="I310">
        <v>230</v>
      </c>
      <c r="J310">
        <v>52</v>
      </c>
      <c r="K310">
        <v>8</v>
      </c>
      <c r="L310">
        <v>2</v>
      </c>
      <c r="M310">
        <v>12</v>
      </c>
      <c r="N310">
        <v>41</v>
      </c>
      <c r="O310">
        <v>0.22600000000000001</v>
      </c>
      <c r="P310">
        <v>0.27300000000000002</v>
      </c>
      <c r="Q310">
        <v>0.435</v>
      </c>
      <c r="R310">
        <v>0.70799999999999996</v>
      </c>
      <c r="S310">
        <v>0.6</v>
      </c>
    </row>
    <row r="311" spans="1:19" x14ac:dyDescent="0.3">
      <c r="A311">
        <v>310</v>
      </c>
      <c r="B311" t="s">
        <v>2509</v>
      </c>
      <c r="C311" t="s">
        <v>3852</v>
      </c>
      <c r="D311" t="s">
        <v>2726</v>
      </c>
      <c r="E311">
        <v>72</v>
      </c>
      <c r="F311" s="1">
        <v>0.44444444444444398</v>
      </c>
      <c r="H311" s="1"/>
      <c r="I311">
        <v>217</v>
      </c>
      <c r="J311">
        <v>47</v>
      </c>
      <c r="K311">
        <v>10</v>
      </c>
      <c r="L311">
        <v>1</v>
      </c>
      <c r="M311">
        <v>4</v>
      </c>
      <c r="N311">
        <v>14</v>
      </c>
      <c r="O311">
        <v>0.217</v>
      </c>
      <c r="P311">
        <v>0.27800000000000002</v>
      </c>
      <c r="Q311">
        <v>0.32700000000000001</v>
      </c>
      <c r="R311">
        <v>0.60599999999999998</v>
      </c>
      <c r="S311">
        <v>0.9</v>
      </c>
    </row>
    <row r="312" spans="1:19" x14ac:dyDescent="0.3">
      <c r="A312">
        <v>311</v>
      </c>
      <c r="B312" t="s">
        <v>1888</v>
      </c>
      <c r="C312" t="s">
        <v>3853</v>
      </c>
      <c r="D312" t="s">
        <v>2729</v>
      </c>
      <c r="E312">
        <v>106</v>
      </c>
      <c r="F312" s="1">
        <v>0.65432098765432101</v>
      </c>
      <c r="H312" s="1"/>
      <c r="I312">
        <v>219</v>
      </c>
      <c r="J312">
        <v>44</v>
      </c>
      <c r="K312">
        <v>5</v>
      </c>
      <c r="L312">
        <v>0</v>
      </c>
      <c r="M312">
        <v>11</v>
      </c>
      <c r="N312">
        <v>25</v>
      </c>
      <c r="O312">
        <v>0.20100000000000001</v>
      </c>
      <c r="P312">
        <v>0.26700000000000002</v>
      </c>
      <c r="Q312">
        <v>0.374</v>
      </c>
      <c r="R312">
        <v>0.64200000000000002</v>
      </c>
      <c r="S312">
        <v>0.4</v>
      </c>
    </row>
    <row r="313" spans="1:19" x14ac:dyDescent="0.3">
      <c r="A313">
        <v>312</v>
      </c>
      <c r="B313" t="s">
        <v>3672</v>
      </c>
      <c r="C313" t="s">
        <v>3854</v>
      </c>
      <c r="D313" t="s">
        <v>2729</v>
      </c>
      <c r="E313">
        <v>80</v>
      </c>
      <c r="F313" s="1">
        <v>0.49382716049382702</v>
      </c>
      <c r="H313" s="1"/>
      <c r="I313">
        <v>209</v>
      </c>
      <c r="J313">
        <v>35</v>
      </c>
      <c r="K313">
        <v>8</v>
      </c>
      <c r="L313">
        <v>2</v>
      </c>
      <c r="M313">
        <v>2</v>
      </c>
      <c r="N313">
        <v>18</v>
      </c>
      <c r="O313">
        <v>0.16700000000000001</v>
      </c>
      <c r="P313">
        <v>0.27100000000000002</v>
      </c>
      <c r="Q313">
        <v>0.254</v>
      </c>
      <c r="R313">
        <v>0.52400000000000002</v>
      </c>
      <c r="S313">
        <v>-1.7</v>
      </c>
    </row>
    <row r="314" spans="1:19" x14ac:dyDescent="0.3">
      <c r="A314">
        <v>313</v>
      </c>
      <c r="B314" t="s">
        <v>2153</v>
      </c>
      <c r="C314" t="s">
        <v>3275</v>
      </c>
      <c r="D314" t="s">
        <v>2729</v>
      </c>
      <c r="E314">
        <v>97</v>
      </c>
      <c r="F314" s="1">
        <v>0.59876543209876498</v>
      </c>
      <c r="H314" s="1"/>
      <c r="I314">
        <v>218</v>
      </c>
      <c r="J314">
        <v>50</v>
      </c>
      <c r="K314">
        <v>9</v>
      </c>
      <c r="L314">
        <v>1</v>
      </c>
      <c r="M314">
        <v>5</v>
      </c>
      <c r="N314">
        <v>21</v>
      </c>
      <c r="O314">
        <v>0.22900000000000001</v>
      </c>
      <c r="P314">
        <v>0.29599999999999999</v>
      </c>
      <c r="Q314">
        <v>0.34899999999999998</v>
      </c>
      <c r="R314">
        <v>0.64400000000000002</v>
      </c>
      <c r="S314">
        <v>0.7</v>
      </c>
    </row>
    <row r="315" spans="1:19" x14ac:dyDescent="0.3">
      <c r="A315">
        <v>314</v>
      </c>
      <c r="B315" t="s">
        <v>2882</v>
      </c>
      <c r="C315" t="s">
        <v>3855</v>
      </c>
      <c r="D315" t="s">
        <v>51</v>
      </c>
      <c r="E315">
        <v>83</v>
      </c>
      <c r="F315" s="1">
        <v>0.51234567901234596</v>
      </c>
      <c r="H315" s="1"/>
      <c r="I315">
        <v>217</v>
      </c>
      <c r="J315">
        <v>44</v>
      </c>
      <c r="K315">
        <v>9</v>
      </c>
      <c r="L315">
        <v>1</v>
      </c>
      <c r="M315">
        <v>6</v>
      </c>
      <c r="N315">
        <v>20</v>
      </c>
      <c r="O315">
        <v>0.20300000000000001</v>
      </c>
      <c r="P315">
        <v>0.27800000000000002</v>
      </c>
      <c r="Q315">
        <v>0.33600000000000002</v>
      </c>
      <c r="R315">
        <v>0.61399999999999999</v>
      </c>
      <c r="S315">
        <v>-0.7</v>
      </c>
    </row>
    <row r="316" spans="1:19" x14ac:dyDescent="0.3">
      <c r="A316">
        <v>315</v>
      </c>
      <c r="B316" t="s">
        <v>2489</v>
      </c>
      <c r="C316" t="s">
        <v>3856</v>
      </c>
      <c r="D316" t="s">
        <v>71</v>
      </c>
      <c r="E316">
        <v>87</v>
      </c>
      <c r="F316" s="1">
        <v>0.53703703703703698</v>
      </c>
      <c r="H316" s="1"/>
      <c r="I316">
        <v>216</v>
      </c>
      <c r="J316">
        <v>47</v>
      </c>
      <c r="K316">
        <v>6</v>
      </c>
      <c r="L316">
        <v>1</v>
      </c>
      <c r="M316">
        <v>6</v>
      </c>
      <c r="N316">
        <v>20</v>
      </c>
      <c r="O316">
        <v>0.218</v>
      </c>
      <c r="P316">
        <v>0.27400000000000002</v>
      </c>
      <c r="Q316">
        <v>0.33800000000000002</v>
      </c>
      <c r="R316">
        <v>0.61099999999999999</v>
      </c>
      <c r="S316">
        <v>0.5</v>
      </c>
    </row>
    <row r="317" spans="1:19" x14ac:dyDescent="0.3">
      <c r="A317">
        <v>316</v>
      </c>
      <c r="B317" t="s">
        <v>3577</v>
      </c>
      <c r="C317" t="s">
        <v>3857</v>
      </c>
      <c r="D317" t="s">
        <v>579</v>
      </c>
      <c r="E317">
        <v>55</v>
      </c>
      <c r="F317" s="1">
        <v>0.33950617283950602</v>
      </c>
      <c r="H317" s="1"/>
      <c r="I317">
        <v>209</v>
      </c>
      <c r="J317">
        <v>61</v>
      </c>
      <c r="K317">
        <v>18</v>
      </c>
      <c r="L317">
        <v>3</v>
      </c>
      <c r="M317">
        <v>5</v>
      </c>
      <c r="N317">
        <v>33</v>
      </c>
      <c r="O317">
        <v>0.29199999999999998</v>
      </c>
      <c r="P317">
        <v>0.36299999999999999</v>
      </c>
      <c r="Q317">
        <v>0.47799999999999998</v>
      </c>
      <c r="R317">
        <v>0.84199999999999997</v>
      </c>
      <c r="S317">
        <v>1.9</v>
      </c>
    </row>
    <row r="318" spans="1:19" x14ac:dyDescent="0.3">
      <c r="A318">
        <v>317</v>
      </c>
      <c r="B318" t="s">
        <v>3578</v>
      </c>
      <c r="C318" t="s">
        <v>3858</v>
      </c>
      <c r="D318" t="s">
        <v>2725</v>
      </c>
      <c r="E318">
        <v>62</v>
      </c>
      <c r="F318" s="1">
        <v>0.38271604938271597</v>
      </c>
      <c r="H318" s="1"/>
      <c r="I318">
        <v>210</v>
      </c>
      <c r="J318">
        <v>33</v>
      </c>
      <c r="K318">
        <v>6</v>
      </c>
      <c r="L318">
        <v>1</v>
      </c>
      <c r="M318">
        <v>7</v>
      </c>
      <c r="N318">
        <v>18</v>
      </c>
      <c r="O318">
        <v>0.157</v>
      </c>
      <c r="P318">
        <v>0.23699999999999999</v>
      </c>
      <c r="Q318">
        <v>0.29499999999999998</v>
      </c>
      <c r="R318">
        <v>0.53200000000000003</v>
      </c>
      <c r="S318">
        <v>-1.3</v>
      </c>
    </row>
    <row r="319" spans="1:19" x14ac:dyDescent="0.3">
      <c r="A319">
        <v>318</v>
      </c>
      <c r="B319" t="s">
        <v>822</v>
      </c>
      <c r="C319" t="s">
        <v>3241</v>
      </c>
      <c r="D319" t="s">
        <v>87</v>
      </c>
      <c r="E319">
        <v>69</v>
      </c>
      <c r="F319" s="1">
        <v>0.42592592592592599</v>
      </c>
      <c r="H319" s="1"/>
      <c r="I319">
        <v>213</v>
      </c>
      <c r="J319">
        <v>42</v>
      </c>
      <c r="K319">
        <v>13</v>
      </c>
      <c r="L319">
        <v>0</v>
      </c>
      <c r="M319">
        <v>6</v>
      </c>
      <c r="N319">
        <v>21</v>
      </c>
      <c r="O319">
        <v>0.19700000000000001</v>
      </c>
      <c r="P319">
        <v>0.255</v>
      </c>
      <c r="Q319">
        <v>0.34300000000000003</v>
      </c>
      <c r="R319">
        <v>0.59799999999999998</v>
      </c>
      <c r="S319">
        <v>-0.3</v>
      </c>
    </row>
    <row r="320" spans="1:19" x14ac:dyDescent="0.3">
      <c r="A320">
        <v>319</v>
      </c>
      <c r="B320" t="s">
        <v>2499</v>
      </c>
      <c r="C320" t="s">
        <v>3859</v>
      </c>
      <c r="D320" t="s">
        <v>89</v>
      </c>
      <c r="E320">
        <v>82</v>
      </c>
      <c r="F320" s="1">
        <v>0.50617283950617298</v>
      </c>
      <c r="H320" s="1"/>
      <c r="I320">
        <v>188</v>
      </c>
      <c r="J320">
        <v>44</v>
      </c>
      <c r="K320">
        <v>5</v>
      </c>
      <c r="L320">
        <v>0</v>
      </c>
      <c r="M320">
        <v>11</v>
      </c>
      <c r="N320">
        <v>31</v>
      </c>
      <c r="O320">
        <v>0.23400000000000001</v>
      </c>
      <c r="P320">
        <v>0.36099999999999999</v>
      </c>
      <c r="Q320">
        <v>0.436</v>
      </c>
      <c r="R320">
        <v>0.79700000000000004</v>
      </c>
      <c r="S320">
        <v>1.3</v>
      </c>
    </row>
    <row r="321" spans="1:19" x14ac:dyDescent="0.3">
      <c r="A321">
        <v>320</v>
      </c>
      <c r="B321" t="s">
        <v>2718</v>
      </c>
      <c r="C321" t="s">
        <v>3860</v>
      </c>
      <c r="D321" t="s">
        <v>2726</v>
      </c>
      <c r="E321">
        <v>63</v>
      </c>
      <c r="F321" s="1">
        <v>0.38888888888888901</v>
      </c>
      <c r="H321" s="1"/>
      <c r="I321">
        <v>204</v>
      </c>
      <c r="J321">
        <v>58</v>
      </c>
      <c r="K321">
        <v>12</v>
      </c>
      <c r="L321">
        <v>0</v>
      </c>
      <c r="M321">
        <v>5</v>
      </c>
      <c r="N321">
        <v>33</v>
      </c>
      <c r="O321">
        <v>0.28399999999999997</v>
      </c>
      <c r="P321">
        <v>0.33300000000000002</v>
      </c>
      <c r="Q321">
        <v>0.41699999999999998</v>
      </c>
      <c r="R321">
        <v>0.75</v>
      </c>
      <c r="S321">
        <v>0.4</v>
      </c>
    </row>
    <row r="322" spans="1:19" x14ac:dyDescent="0.3">
      <c r="A322">
        <v>321</v>
      </c>
      <c r="B322" t="s">
        <v>2599</v>
      </c>
      <c r="C322" t="s">
        <v>3861</v>
      </c>
      <c r="D322" t="s">
        <v>62</v>
      </c>
      <c r="E322">
        <v>74</v>
      </c>
      <c r="F322" s="1">
        <v>0.45679012345678999</v>
      </c>
      <c r="H322" s="1"/>
      <c r="I322">
        <v>199</v>
      </c>
      <c r="J322">
        <v>40</v>
      </c>
      <c r="K322">
        <v>8</v>
      </c>
      <c r="L322">
        <v>0</v>
      </c>
      <c r="M322">
        <v>7</v>
      </c>
      <c r="N322">
        <v>18</v>
      </c>
      <c r="O322">
        <v>0.20100000000000001</v>
      </c>
      <c r="P322">
        <v>0.27400000000000002</v>
      </c>
      <c r="Q322">
        <v>0.34699999999999998</v>
      </c>
      <c r="R322">
        <v>0.62</v>
      </c>
      <c r="S322">
        <v>0.5</v>
      </c>
    </row>
    <row r="323" spans="1:19" x14ac:dyDescent="0.3">
      <c r="A323">
        <v>322</v>
      </c>
      <c r="B323" t="s">
        <v>2796</v>
      </c>
      <c r="C323" t="s">
        <v>3382</v>
      </c>
      <c r="D323" t="s">
        <v>62</v>
      </c>
      <c r="E323">
        <v>67</v>
      </c>
      <c r="F323" s="1">
        <v>0.41358024691357997</v>
      </c>
      <c r="H323" s="1"/>
      <c r="I323">
        <v>206</v>
      </c>
      <c r="J323">
        <v>42</v>
      </c>
      <c r="K323">
        <v>7</v>
      </c>
      <c r="L323">
        <v>5</v>
      </c>
      <c r="M323">
        <v>4</v>
      </c>
      <c r="N323">
        <v>20</v>
      </c>
      <c r="O323">
        <v>0.20399999999999999</v>
      </c>
      <c r="P323">
        <v>0.247</v>
      </c>
      <c r="Q323">
        <v>0.34499999999999997</v>
      </c>
      <c r="R323">
        <v>0.59099999999999997</v>
      </c>
      <c r="S323">
        <v>-0.7</v>
      </c>
    </row>
    <row r="324" spans="1:19" x14ac:dyDescent="0.3">
      <c r="A324">
        <v>323</v>
      </c>
      <c r="B324" t="s">
        <v>2745</v>
      </c>
      <c r="C324" t="s">
        <v>3406</v>
      </c>
      <c r="D324" t="s">
        <v>89</v>
      </c>
      <c r="E324">
        <v>54</v>
      </c>
      <c r="F324" s="1">
        <v>0.33333333333333298</v>
      </c>
      <c r="H324" s="1"/>
      <c r="I324">
        <v>194</v>
      </c>
      <c r="J324">
        <v>34</v>
      </c>
      <c r="K324">
        <v>5</v>
      </c>
      <c r="L324">
        <v>0</v>
      </c>
      <c r="M324">
        <v>6</v>
      </c>
      <c r="N324">
        <v>18</v>
      </c>
      <c r="O324">
        <v>0.17499999999999999</v>
      </c>
      <c r="P324">
        <v>0.27100000000000002</v>
      </c>
      <c r="Q324">
        <v>0.29399999999999998</v>
      </c>
      <c r="R324">
        <v>0.56499999999999995</v>
      </c>
      <c r="S324">
        <v>-1</v>
      </c>
    </row>
    <row r="325" spans="1:19" x14ac:dyDescent="0.3">
      <c r="A325">
        <v>324</v>
      </c>
      <c r="B325" t="s">
        <v>2924</v>
      </c>
      <c r="C325" t="s">
        <v>3237</v>
      </c>
      <c r="D325" t="s">
        <v>68</v>
      </c>
      <c r="E325">
        <v>63</v>
      </c>
      <c r="F325" s="1">
        <v>0.38888888888888901</v>
      </c>
      <c r="H325" s="1"/>
      <c r="I325">
        <v>194</v>
      </c>
      <c r="J325">
        <v>48</v>
      </c>
      <c r="K325">
        <v>9</v>
      </c>
      <c r="L325">
        <v>2</v>
      </c>
      <c r="M325">
        <v>5</v>
      </c>
      <c r="N325">
        <v>25</v>
      </c>
      <c r="O325">
        <v>0.247</v>
      </c>
      <c r="P325">
        <v>0.33600000000000002</v>
      </c>
      <c r="Q325">
        <v>0.39200000000000002</v>
      </c>
      <c r="R325">
        <v>0.72799999999999998</v>
      </c>
      <c r="S325">
        <v>1.9</v>
      </c>
    </row>
    <row r="326" spans="1:19" x14ac:dyDescent="0.3">
      <c r="A326">
        <v>325</v>
      </c>
      <c r="B326" t="s">
        <v>1149</v>
      </c>
      <c r="C326" t="s">
        <v>3862</v>
      </c>
      <c r="D326" t="s">
        <v>2587</v>
      </c>
      <c r="E326">
        <v>63</v>
      </c>
      <c r="F326" s="1">
        <v>0.38888888888888901</v>
      </c>
      <c r="H326" s="1"/>
      <c r="I326">
        <v>206</v>
      </c>
      <c r="J326">
        <v>44</v>
      </c>
      <c r="K326">
        <v>7</v>
      </c>
      <c r="L326">
        <v>0</v>
      </c>
      <c r="M326">
        <v>9</v>
      </c>
      <c r="N326">
        <v>23</v>
      </c>
      <c r="O326">
        <v>0.214</v>
      </c>
      <c r="P326">
        <v>0.25900000000000001</v>
      </c>
      <c r="Q326">
        <v>0.379</v>
      </c>
      <c r="R326">
        <v>0.63800000000000001</v>
      </c>
      <c r="S326">
        <v>0</v>
      </c>
    </row>
    <row r="327" spans="1:19" x14ac:dyDescent="0.3">
      <c r="A327">
        <v>326</v>
      </c>
      <c r="B327" t="s">
        <v>2875</v>
      </c>
      <c r="C327" t="s">
        <v>3863</v>
      </c>
      <c r="D327" t="s">
        <v>68</v>
      </c>
      <c r="E327">
        <v>90</v>
      </c>
      <c r="F327" s="1">
        <v>0.55555555555555602</v>
      </c>
      <c r="H327" s="1"/>
      <c r="I327">
        <v>205</v>
      </c>
      <c r="J327">
        <v>46</v>
      </c>
      <c r="K327">
        <v>14</v>
      </c>
      <c r="L327">
        <v>0</v>
      </c>
      <c r="M327">
        <v>0</v>
      </c>
      <c r="N327">
        <v>14</v>
      </c>
      <c r="O327">
        <v>0.224</v>
      </c>
      <c r="P327">
        <v>0.26600000000000001</v>
      </c>
      <c r="Q327">
        <v>0.29299999999999998</v>
      </c>
      <c r="R327">
        <v>0.55900000000000005</v>
      </c>
      <c r="S327">
        <v>0.2</v>
      </c>
    </row>
    <row r="328" spans="1:19" x14ac:dyDescent="0.3">
      <c r="A328">
        <v>327</v>
      </c>
      <c r="B328" t="s">
        <v>2811</v>
      </c>
      <c r="C328" t="s">
        <v>3864</v>
      </c>
      <c r="D328" t="s">
        <v>48</v>
      </c>
      <c r="E328">
        <v>73</v>
      </c>
      <c r="F328" s="1">
        <v>0.45061728395061701</v>
      </c>
      <c r="H328" s="1"/>
      <c r="I328">
        <v>183</v>
      </c>
      <c r="J328">
        <v>37</v>
      </c>
      <c r="K328">
        <v>8</v>
      </c>
      <c r="L328">
        <v>0</v>
      </c>
      <c r="M328">
        <v>4</v>
      </c>
      <c r="N328">
        <v>19</v>
      </c>
      <c r="O328">
        <v>0.20200000000000001</v>
      </c>
      <c r="P328">
        <v>0.31900000000000001</v>
      </c>
      <c r="Q328">
        <v>0.311</v>
      </c>
      <c r="R328">
        <v>0.63100000000000001</v>
      </c>
      <c r="S328">
        <v>-0.3</v>
      </c>
    </row>
    <row r="329" spans="1:19" x14ac:dyDescent="0.3">
      <c r="A329">
        <v>328</v>
      </c>
      <c r="B329" t="s">
        <v>3019</v>
      </c>
      <c r="C329" t="s">
        <v>3382</v>
      </c>
      <c r="D329" t="s">
        <v>2725</v>
      </c>
      <c r="E329">
        <v>71</v>
      </c>
      <c r="F329" s="1">
        <v>0.438271604938272</v>
      </c>
      <c r="H329" s="1"/>
      <c r="I329">
        <v>206</v>
      </c>
      <c r="J329">
        <v>50</v>
      </c>
      <c r="K329">
        <v>6</v>
      </c>
      <c r="L329">
        <v>3</v>
      </c>
      <c r="M329">
        <v>1</v>
      </c>
      <c r="N329">
        <v>14</v>
      </c>
      <c r="O329">
        <v>0.24299999999999999</v>
      </c>
      <c r="P329">
        <v>0.28799999999999998</v>
      </c>
      <c r="Q329">
        <v>0.316</v>
      </c>
      <c r="R329">
        <v>0.60299999999999998</v>
      </c>
      <c r="S329">
        <v>-0.4</v>
      </c>
    </row>
    <row r="330" spans="1:19" x14ac:dyDescent="0.3">
      <c r="A330">
        <v>329</v>
      </c>
      <c r="B330" t="s">
        <v>2716</v>
      </c>
      <c r="C330" t="s">
        <v>3865</v>
      </c>
      <c r="D330" t="s">
        <v>43</v>
      </c>
      <c r="E330">
        <v>85</v>
      </c>
      <c r="F330" s="1">
        <v>0.52469135802469102</v>
      </c>
      <c r="H330" s="1"/>
      <c r="I330">
        <v>183</v>
      </c>
      <c r="J330">
        <v>43</v>
      </c>
      <c r="K330">
        <v>9</v>
      </c>
      <c r="L330">
        <v>0</v>
      </c>
      <c r="M330">
        <v>7</v>
      </c>
      <c r="N330">
        <v>28</v>
      </c>
      <c r="O330">
        <v>0.23499999999999999</v>
      </c>
      <c r="P330">
        <v>0.35299999999999998</v>
      </c>
      <c r="Q330">
        <v>0.39900000000000002</v>
      </c>
      <c r="R330">
        <v>0.752</v>
      </c>
      <c r="S330">
        <v>0.7</v>
      </c>
    </row>
    <row r="331" spans="1:19" x14ac:dyDescent="0.3">
      <c r="A331">
        <v>330</v>
      </c>
      <c r="B331" t="s">
        <v>2606</v>
      </c>
      <c r="C331" t="s">
        <v>3866</v>
      </c>
      <c r="D331" t="s">
        <v>96</v>
      </c>
      <c r="E331">
        <v>62</v>
      </c>
      <c r="F331" s="1">
        <v>0.38271604938271597</v>
      </c>
      <c r="H331" s="1"/>
      <c r="I331">
        <v>197</v>
      </c>
      <c r="J331">
        <v>46</v>
      </c>
      <c r="K331">
        <v>11</v>
      </c>
      <c r="L331">
        <v>0</v>
      </c>
      <c r="M331">
        <v>8</v>
      </c>
      <c r="N331">
        <v>28</v>
      </c>
      <c r="O331">
        <v>0.23400000000000001</v>
      </c>
      <c r="P331">
        <v>0.29799999999999999</v>
      </c>
      <c r="Q331">
        <v>0.41099999999999998</v>
      </c>
      <c r="R331">
        <v>0.70899999999999996</v>
      </c>
      <c r="S331">
        <v>-0.2</v>
      </c>
    </row>
    <row r="332" spans="1:19" x14ac:dyDescent="0.3">
      <c r="A332">
        <v>331</v>
      </c>
      <c r="B332" t="s">
        <v>3026</v>
      </c>
      <c r="C332" t="s">
        <v>3867</v>
      </c>
      <c r="D332" t="s">
        <v>2730</v>
      </c>
      <c r="E332">
        <v>71</v>
      </c>
      <c r="F332" s="1">
        <v>0.438271604938272</v>
      </c>
      <c r="H332" s="1"/>
      <c r="I332">
        <v>197</v>
      </c>
      <c r="J332">
        <v>42</v>
      </c>
      <c r="K332">
        <v>9</v>
      </c>
      <c r="L332">
        <v>1</v>
      </c>
      <c r="M332">
        <v>5</v>
      </c>
      <c r="N332">
        <v>22</v>
      </c>
      <c r="O332">
        <v>0.21299999999999999</v>
      </c>
      <c r="P332">
        <v>0.27300000000000002</v>
      </c>
      <c r="Q332">
        <v>0.34499999999999997</v>
      </c>
      <c r="R332">
        <v>0.61799999999999999</v>
      </c>
      <c r="S332">
        <v>0.7</v>
      </c>
    </row>
    <row r="333" spans="1:19" x14ac:dyDescent="0.3">
      <c r="A333">
        <v>332</v>
      </c>
      <c r="B333" t="s">
        <v>2841</v>
      </c>
      <c r="C333" t="s">
        <v>3868</v>
      </c>
      <c r="D333" t="s">
        <v>2729</v>
      </c>
      <c r="E333">
        <v>76</v>
      </c>
      <c r="F333" s="1">
        <v>0.469135802469136</v>
      </c>
      <c r="H333" s="1"/>
      <c r="I333">
        <v>191</v>
      </c>
      <c r="J333">
        <v>46</v>
      </c>
      <c r="K333">
        <v>9</v>
      </c>
      <c r="L333">
        <v>0</v>
      </c>
      <c r="M333">
        <v>6</v>
      </c>
      <c r="N333">
        <v>23</v>
      </c>
      <c r="O333">
        <v>0.24099999999999999</v>
      </c>
      <c r="P333">
        <v>0.33200000000000002</v>
      </c>
      <c r="Q333">
        <v>0.38200000000000001</v>
      </c>
      <c r="R333">
        <v>0.71399999999999997</v>
      </c>
      <c r="S333">
        <v>0.3</v>
      </c>
    </row>
    <row r="334" spans="1:19" x14ac:dyDescent="0.3">
      <c r="A334">
        <v>333</v>
      </c>
      <c r="B334" t="s">
        <v>2861</v>
      </c>
      <c r="C334" t="s">
        <v>3317</v>
      </c>
      <c r="D334" t="s">
        <v>98</v>
      </c>
      <c r="E334">
        <v>65</v>
      </c>
      <c r="F334" s="1">
        <v>0.40123456790123502</v>
      </c>
      <c r="H334" s="1"/>
      <c r="I334">
        <v>190</v>
      </c>
      <c r="J334">
        <v>36</v>
      </c>
      <c r="K334">
        <v>7</v>
      </c>
      <c r="L334">
        <v>0</v>
      </c>
      <c r="M334">
        <v>3</v>
      </c>
      <c r="N334">
        <v>14</v>
      </c>
      <c r="O334">
        <v>0.189</v>
      </c>
      <c r="P334">
        <v>0.27100000000000002</v>
      </c>
      <c r="Q334">
        <v>0.27400000000000002</v>
      </c>
      <c r="R334">
        <v>0.54500000000000004</v>
      </c>
      <c r="S334">
        <v>0.6</v>
      </c>
    </row>
    <row r="335" spans="1:19" x14ac:dyDescent="0.3">
      <c r="A335">
        <v>334</v>
      </c>
      <c r="B335" t="s">
        <v>1320</v>
      </c>
      <c r="C335" t="s">
        <v>3869</v>
      </c>
      <c r="D335" t="s">
        <v>2729</v>
      </c>
      <c r="E335">
        <v>76</v>
      </c>
      <c r="F335" s="1">
        <v>0.469135802469136</v>
      </c>
      <c r="H335" s="1"/>
      <c r="I335">
        <v>203</v>
      </c>
      <c r="J335">
        <v>41</v>
      </c>
      <c r="K335">
        <v>7</v>
      </c>
      <c r="L335">
        <v>1</v>
      </c>
      <c r="M335">
        <v>3</v>
      </c>
      <c r="N335">
        <v>13</v>
      </c>
      <c r="O335">
        <v>0.20200000000000001</v>
      </c>
      <c r="P335">
        <v>0.23799999999999999</v>
      </c>
      <c r="Q335">
        <v>0.29099999999999998</v>
      </c>
      <c r="R335">
        <v>0.52900000000000003</v>
      </c>
      <c r="S335">
        <v>-1.2</v>
      </c>
    </row>
    <row r="336" spans="1:19" x14ac:dyDescent="0.3">
      <c r="A336">
        <v>335</v>
      </c>
      <c r="B336" t="s">
        <v>2869</v>
      </c>
      <c r="C336" t="s">
        <v>3296</v>
      </c>
      <c r="D336" t="s">
        <v>31</v>
      </c>
      <c r="E336">
        <v>58</v>
      </c>
      <c r="F336" s="1">
        <v>0.358024691358025</v>
      </c>
      <c r="H336" s="1"/>
      <c r="I336">
        <v>191</v>
      </c>
      <c r="J336">
        <v>41</v>
      </c>
      <c r="K336">
        <v>6</v>
      </c>
      <c r="L336">
        <v>2</v>
      </c>
      <c r="M336">
        <v>4</v>
      </c>
      <c r="N336">
        <v>16</v>
      </c>
      <c r="O336">
        <v>0.215</v>
      </c>
      <c r="P336">
        <v>0.29099999999999998</v>
      </c>
      <c r="Q336">
        <v>0.33</v>
      </c>
      <c r="R336">
        <v>0.621</v>
      </c>
      <c r="S336">
        <v>0.3</v>
      </c>
    </row>
    <row r="337" spans="1:19" x14ac:dyDescent="0.3">
      <c r="A337">
        <v>336</v>
      </c>
      <c r="B337" t="s">
        <v>2508</v>
      </c>
      <c r="C337" t="s">
        <v>3870</v>
      </c>
      <c r="D337" t="s">
        <v>2587</v>
      </c>
      <c r="E337">
        <v>101</v>
      </c>
      <c r="F337" s="1">
        <v>0.62345679012345701</v>
      </c>
      <c r="H337" s="1"/>
      <c r="I337">
        <v>183</v>
      </c>
      <c r="J337">
        <v>36</v>
      </c>
      <c r="K337">
        <v>4</v>
      </c>
      <c r="L337">
        <v>2</v>
      </c>
      <c r="M337">
        <v>2</v>
      </c>
      <c r="N337">
        <v>13</v>
      </c>
      <c r="O337">
        <v>0.19700000000000001</v>
      </c>
      <c r="P337">
        <v>0.29499999999999998</v>
      </c>
      <c r="Q337">
        <v>0.27300000000000002</v>
      </c>
      <c r="R337">
        <v>0.56799999999999995</v>
      </c>
      <c r="S337">
        <v>0.2</v>
      </c>
    </row>
    <row r="338" spans="1:19" x14ac:dyDescent="0.3">
      <c r="A338">
        <v>337</v>
      </c>
      <c r="B338" t="s">
        <v>2764</v>
      </c>
      <c r="C338" t="s">
        <v>3871</v>
      </c>
      <c r="D338" t="s">
        <v>37</v>
      </c>
      <c r="E338">
        <v>56</v>
      </c>
      <c r="F338" s="1">
        <v>0.34567901234567899</v>
      </c>
      <c r="H338" s="1"/>
      <c r="I338">
        <v>197</v>
      </c>
      <c r="J338">
        <v>47</v>
      </c>
      <c r="K338">
        <v>10</v>
      </c>
      <c r="L338">
        <v>0</v>
      </c>
      <c r="M338">
        <v>0</v>
      </c>
      <c r="N338">
        <v>12</v>
      </c>
      <c r="O338">
        <v>0.23899999999999999</v>
      </c>
      <c r="P338">
        <v>0.29599999999999999</v>
      </c>
      <c r="Q338">
        <v>0.28899999999999998</v>
      </c>
      <c r="R338">
        <v>0.58499999999999996</v>
      </c>
      <c r="S338">
        <v>-0.3</v>
      </c>
    </row>
    <row r="339" spans="1:19" x14ac:dyDescent="0.3">
      <c r="A339">
        <v>338</v>
      </c>
      <c r="B339" t="s">
        <v>2803</v>
      </c>
      <c r="C339" t="s">
        <v>3872</v>
      </c>
      <c r="D339" t="s">
        <v>66</v>
      </c>
      <c r="E339">
        <v>69</v>
      </c>
      <c r="F339" s="1">
        <v>0.42592592592592599</v>
      </c>
      <c r="H339" s="1"/>
      <c r="I339">
        <v>189</v>
      </c>
      <c r="J339">
        <v>34</v>
      </c>
      <c r="K339">
        <v>9</v>
      </c>
      <c r="L339">
        <v>0</v>
      </c>
      <c r="M339">
        <v>2</v>
      </c>
      <c r="N339">
        <v>11</v>
      </c>
      <c r="O339">
        <v>0.18</v>
      </c>
      <c r="P339">
        <v>0.252</v>
      </c>
      <c r="Q339">
        <v>0.25900000000000001</v>
      </c>
      <c r="R339">
        <v>0.51200000000000001</v>
      </c>
      <c r="S339">
        <v>-1.5</v>
      </c>
    </row>
    <row r="340" spans="1:19" x14ac:dyDescent="0.3">
      <c r="A340">
        <v>339</v>
      </c>
      <c r="B340" t="s">
        <v>1702</v>
      </c>
      <c r="C340" t="s">
        <v>3132</v>
      </c>
      <c r="D340" t="s">
        <v>51</v>
      </c>
      <c r="E340">
        <v>54</v>
      </c>
      <c r="F340" s="1">
        <v>0.33333333333333298</v>
      </c>
      <c r="H340" s="1"/>
      <c r="I340">
        <v>181</v>
      </c>
      <c r="J340">
        <v>36</v>
      </c>
      <c r="K340">
        <v>6</v>
      </c>
      <c r="L340">
        <v>1</v>
      </c>
      <c r="M340">
        <v>9</v>
      </c>
      <c r="N340">
        <v>26</v>
      </c>
      <c r="O340">
        <v>0.19900000000000001</v>
      </c>
      <c r="P340">
        <v>0.29199999999999998</v>
      </c>
      <c r="Q340">
        <v>0.39200000000000002</v>
      </c>
      <c r="R340">
        <v>0.68400000000000005</v>
      </c>
      <c r="S340">
        <v>-0.6</v>
      </c>
    </row>
    <row r="341" spans="1:19" x14ac:dyDescent="0.3">
      <c r="A341">
        <v>340</v>
      </c>
      <c r="B341" t="s">
        <v>1161</v>
      </c>
      <c r="C341" t="s">
        <v>3321</v>
      </c>
      <c r="D341" t="s">
        <v>22</v>
      </c>
      <c r="E341">
        <v>70</v>
      </c>
      <c r="F341" s="1">
        <v>0.43209876543209902</v>
      </c>
      <c r="H341" s="1"/>
      <c r="I341">
        <v>182</v>
      </c>
      <c r="J341">
        <v>49</v>
      </c>
      <c r="K341">
        <v>12</v>
      </c>
      <c r="L341">
        <v>0</v>
      </c>
      <c r="M341">
        <v>9</v>
      </c>
      <c r="N341">
        <v>30</v>
      </c>
      <c r="O341">
        <v>0.26900000000000002</v>
      </c>
      <c r="P341">
        <v>0.35399999999999998</v>
      </c>
      <c r="Q341">
        <v>0.48399999999999999</v>
      </c>
      <c r="R341">
        <v>0.83799999999999997</v>
      </c>
      <c r="S341">
        <v>1.2</v>
      </c>
    </row>
    <row r="342" spans="1:19" x14ac:dyDescent="0.3">
      <c r="A342">
        <v>341</v>
      </c>
      <c r="B342" t="s">
        <v>3675</v>
      </c>
      <c r="C342" t="s">
        <v>3232</v>
      </c>
      <c r="D342" t="s">
        <v>37</v>
      </c>
      <c r="E342">
        <v>58</v>
      </c>
      <c r="F342" s="1">
        <v>0.358024691358025</v>
      </c>
      <c r="H342" s="1"/>
      <c r="I342">
        <v>188</v>
      </c>
      <c r="J342">
        <v>44</v>
      </c>
      <c r="K342">
        <v>12</v>
      </c>
      <c r="L342">
        <v>0</v>
      </c>
      <c r="M342">
        <v>2</v>
      </c>
      <c r="N342">
        <v>15</v>
      </c>
      <c r="O342">
        <v>0.23400000000000001</v>
      </c>
      <c r="P342">
        <v>0.29599999999999999</v>
      </c>
      <c r="Q342">
        <v>0.33</v>
      </c>
      <c r="R342">
        <v>0.626</v>
      </c>
      <c r="S342">
        <v>0.8</v>
      </c>
    </row>
    <row r="343" spans="1:19" x14ac:dyDescent="0.3">
      <c r="A343">
        <v>342</v>
      </c>
      <c r="B343" t="s">
        <v>1495</v>
      </c>
      <c r="C343" t="s">
        <v>3873</v>
      </c>
      <c r="D343" t="s">
        <v>2728</v>
      </c>
      <c r="E343">
        <v>57</v>
      </c>
      <c r="F343" s="1">
        <v>0.35185185185185203</v>
      </c>
      <c r="H343" s="1"/>
      <c r="I343">
        <v>193</v>
      </c>
      <c r="J343">
        <v>44</v>
      </c>
      <c r="K343">
        <v>10</v>
      </c>
      <c r="L343">
        <v>0</v>
      </c>
      <c r="M343">
        <v>6</v>
      </c>
      <c r="N343">
        <v>23</v>
      </c>
      <c r="O343">
        <v>0.22800000000000001</v>
      </c>
      <c r="P343">
        <v>0.26900000000000002</v>
      </c>
      <c r="Q343">
        <v>0.373</v>
      </c>
      <c r="R343">
        <v>0.64200000000000002</v>
      </c>
      <c r="S343">
        <v>-0.1</v>
      </c>
    </row>
    <row r="344" spans="1:19" x14ac:dyDescent="0.3">
      <c r="A344">
        <v>343</v>
      </c>
      <c r="B344" t="s">
        <v>2867</v>
      </c>
      <c r="C344" t="s">
        <v>3874</v>
      </c>
      <c r="D344" t="s">
        <v>98</v>
      </c>
      <c r="E344">
        <v>64</v>
      </c>
      <c r="F344" s="1">
        <v>0.39506172839506198</v>
      </c>
      <c r="H344" s="1"/>
      <c r="I344">
        <v>182</v>
      </c>
      <c r="J344">
        <v>40</v>
      </c>
      <c r="K344">
        <v>10</v>
      </c>
      <c r="L344">
        <v>0</v>
      </c>
      <c r="M344">
        <v>3</v>
      </c>
      <c r="N344">
        <v>12</v>
      </c>
      <c r="O344">
        <v>0.22</v>
      </c>
      <c r="P344">
        <v>0.309</v>
      </c>
      <c r="Q344">
        <v>0.32400000000000001</v>
      </c>
      <c r="R344">
        <v>0.63300000000000001</v>
      </c>
      <c r="S344">
        <v>-0.8</v>
      </c>
    </row>
    <row r="345" spans="1:19" x14ac:dyDescent="0.3">
      <c r="A345">
        <v>344</v>
      </c>
      <c r="B345" t="s">
        <v>2614</v>
      </c>
      <c r="C345" t="s">
        <v>3875</v>
      </c>
      <c r="D345" t="s">
        <v>98</v>
      </c>
      <c r="E345">
        <v>49</v>
      </c>
      <c r="F345" s="1">
        <v>0.30246913580246898</v>
      </c>
      <c r="H345" s="1"/>
      <c r="I345">
        <v>182</v>
      </c>
      <c r="J345">
        <v>55</v>
      </c>
      <c r="K345">
        <v>14</v>
      </c>
      <c r="L345">
        <v>0</v>
      </c>
      <c r="M345">
        <v>4</v>
      </c>
      <c r="N345">
        <v>28</v>
      </c>
      <c r="O345">
        <v>0.30199999999999999</v>
      </c>
      <c r="P345">
        <v>0.38200000000000001</v>
      </c>
      <c r="Q345">
        <v>0.44500000000000001</v>
      </c>
      <c r="R345">
        <v>0.82699999999999996</v>
      </c>
      <c r="S345">
        <v>2</v>
      </c>
    </row>
    <row r="346" spans="1:19" x14ac:dyDescent="0.3">
      <c r="A346">
        <v>345</v>
      </c>
      <c r="B346" t="s">
        <v>2597</v>
      </c>
      <c r="C346" t="s">
        <v>3756</v>
      </c>
      <c r="D346" t="s">
        <v>74</v>
      </c>
      <c r="E346">
        <v>60</v>
      </c>
      <c r="F346" s="1">
        <v>0.37037037037037002</v>
      </c>
      <c r="H346" s="1"/>
      <c r="I346">
        <v>187</v>
      </c>
      <c r="J346">
        <v>45</v>
      </c>
      <c r="K346">
        <v>9</v>
      </c>
      <c r="L346">
        <v>3</v>
      </c>
      <c r="M346">
        <v>1</v>
      </c>
      <c r="N346">
        <v>18</v>
      </c>
      <c r="O346">
        <v>0.24099999999999999</v>
      </c>
      <c r="P346">
        <v>0.29599999999999999</v>
      </c>
      <c r="Q346">
        <v>0.33700000000000002</v>
      </c>
      <c r="R346">
        <v>0.63200000000000001</v>
      </c>
      <c r="S346">
        <v>0.3</v>
      </c>
    </row>
    <row r="347" spans="1:19" x14ac:dyDescent="0.3">
      <c r="A347">
        <v>346</v>
      </c>
      <c r="B347" t="s">
        <v>3579</v>
      </c>
      <c r="C347" t="s">
        <v>3876</v>
      </c>
      <c r="D347" t="s">
        <v>2728</v>
      </c>
      <c r="E347">
        <v>70</v>
      </c>
      <c r="F347" s="1">
        <v>0.43209876543209902</v>
      </c>
      <c r="H347" s="1"/>
      <c r="I347">
        <v>197</v>
      </c>
      <c r="J347">
        <v>44</v>
      </c>
      <c r="K347">
        <v>9</v>
      </c>
      <c r="L347">
        <v>0</v>
      </c>
      <c r="M347">
        <v>3</v>
      </c>
      <c r="N347">
        <v>18</v>
      </c>
      <c r="O347">
        <v>0.223</v>
      </c>
      <c r="P347">
        <v>0.25700000000000001</v>
      </c>
      <c r="Q347">
        <v>0.315</v>
      </c>
      <c r="R347">
        <v>0.57199999999999995</v>
      </c>
      <c r="S347">
        <v>-0.1</v>
      </c>
    </row>
    <row r="348" spans="1:19" x14ac:dyDescent="0.3">
      <c r="A348">
        <v>347</v>
      </c>
      <c r="B348" t="s">
        <v>2827</v>
      </c>
      <c r="C348" t="s">
        <v>3877</v>
      </c>
      <c r="D348" t="s">
        <v>22</v>
      </c>
      <c r="E348">
        <v>55</v>
      </c>
      <c r="F348" s="1">
        <v>0.33950617283950602</v>
      </c>
      <c r="H348" s="1"/>
      <c r="I348">
        <v>188</v>
      </c>
      <c r="J348">
        <v>50</v>
      </c>
      <c r="K348">
        <v>11</v>
      </c>
      <c r="L348">
        <v>0</v>
      </c>
      <c r="M348">
        <v>4</v>
      </c>
      <c r="N348">
        <v>26</v>
      </c>
      <c r="O348">
        <v>0.26600000000000001</v>
      </c>
      <c r="P348">
        <v>0.307</v>
      </c>
      <c r="Q348">
        <v>0.38800000000000001</v>
      </c>
      <c r="R348">
        <v>0.69599999999999995</v>
      </c>
      <c r="S348">
        <v>0.2</v>
      </c>
    </row>
    <row r="349" spans="1:19" x14ac:dyDescent="0.3">
      <c r="A349">
        <v>348</v>
      </c>
      <c r="B349" t="s">
        <v>2943</v>
      </c>
      <c r="C349" s="3">
        <v>46024</v>
      </c>
      <c r="D349" t="s">
        <v>62</v>
      </c>
      <c r="E349">
        <v>57</v>
      </c>
      <c r="F349" s="1">
        <v>0.35185185185185203</v>
      </c>
      <c r="H349" s="1"/>
      <c r="I349">
        <v>166</v>
      </c>
      <c r="J349">
        <v>31</v>
      </c>
      <c r="K349">
        <v>6</v>
      </c>
      <c r="L349">
        <v>0</v>
      </c>
      <c r="M349">
        <v>2</v>
      </c>
      <c r="N349">
        <v>17</v>
      </c>
      <c r="O349">
        <v>0.187</v>
      </c>
      <c r="P349">
        <v>0.28499999999999998</v>
      </c>
      <c r="Q349">
        <v>0.25900000000000001</v>
      </c>
      <c r="R349">
        <v>0.54400000000000004</v>
      </c>
      <c r="S349">
        <v>0</v>
      </c>
    </row>
    <row r="350" spans="1:19" x14ac:dyDescent="0.3">
      <c r="A350">
        <v>349</v>
      </c>
      <c r="B350" t="s">
        <v>2757</v>
      </c>
      <c r="C350" t="s">
        <v>3878</v>
      </c>
      <c r="D350" t="s">
        <v>39</v>
      </c>
      <c r="E350">
        <v>48</v>
      </c>
      <c r="F350" s="1">
        <v>0.296296296296296</v>
      </c>
      <c r="H350" s="1"/>
      <c r="I350">
        <v>165</v>
      </c>
      <c r="J350">
        <v>45</v>
      </c>
      <c r="K350">
        <v>8</v>
      </c>
      <c r="L350">
        <v>0</v>
      </c>
      <c r="M350">
        <v>6</v>
      </c>
      <c r="N350">
        <v>27</v>
      </c>
      <c r="O350">
        <v>0.27300000000000002</v>
      </c>
      <c r="P350">
        <v>0.36699999999999999</v>
      </c>
      <c r="Q350">
        <v>0.43</v>
      </c>
      <c r="R350">
        <v>0.79700000000000004</v>
      </c>
      <c r="S350">
        <v>0.7</v>
      </c>
    </row>
    <row r="351" spans="1:19" x14ac:dyDescent="0.3">
      <c r="A351">
        <v>350</v>
      </c>
      <c r="B351" t="s">
        <v>2513</v>
      </c>
      <c r="C351">
        <v>654</v>
      </c>
      <c r="D351" t="s">
        <v>2587</v>
      </c>
      <c r="E351">
        <v>51</v>
      </c>
      <c r="F351" s="1">
        <v>0.31481481481481499</v>
      </c>
      <c r="H351" s="1"/>
      <c r="I351">
        <v>173</v>
      </c>
      <c r="J351">
        <v>40</v>
      </c>
      <c r="K351">
        <v>5</v>
      </c>
      <c r="L351">
        <v>1</v>
      </c>
      <c r="M351">
        <v>2</v>
      </c>
      <c r="N351">
        <v>16</v>
      </c>
      <c r="O351">
        <v>0.23100000000000001</v>
      </c>
      <c r="P351">
        <v>0.29199999999999998</v>
      </c>
      <c r="Q351">
        <v>0.30599999999999999</v>
      </c>
      <c r="R351">
        <v>0.59899999999999998</v>
      </c>
      <c r="S351">
        <v>-0.2</v>
      </c>
    </row>
    <row r="352" spans="1:19" x14ac:dyDescent="0.3">
      <c r="A352">
        <v>351</v>
      </c>
      <c r="B352" t="s">
        <v>2809</v>
      </c>
      <c r="C352" t="s">
        <v>3879</v>
      </c>
      <c r="D352" t="s">
        <v>2587</v>
      </c>
      <c r="E352">
        <v>59</v>
      </c>
      <c r="F352" s="1">
        <v>0.36419753086419798</v>
      </c>
      <c r="H352" s="1"/>
      <c r="I352">
        <v>181</v>
      </c>
      <c r="J352">
        <v>43</v>
      </c>
      <c r="K352">
        <v>14</v>
      </c>
      <c r="L352">
        <v>1</v>
      </c>
      <c r="M352">
        <v>0</v>
      </c>
      <c r="N352">
        <v>20</v>
      </c>
      <c r="O352">
        <v>0.23799999999999999</v>
      </c>
      <c r="P352">
        <v>0.28699999999999998</v>
      </c>
      <c r="Q352">
        <v>0.32600000000000001</v>
      </c>
      <c r="R352">
        <v>0.61299999999999999</v>
      </c>
      <c r="S352">
        <v>-1</v>
      </c>
    </row>
    <row r="353" spans="1:19" x14ac:dyDescent="0.3">
      <c r="A353">
        <v>352</v>
      </c>
      <c r="B353" t="s">
        <v>2859</v>
      </c>
      <c r="C353" t="s">
        <v>3880</v>
      </c>
      <c r="D353" t="s">
        <v>22</v>
      </c>
      <c r="E353">
        <v>91</v>
      </c>
      <c r="F353" s="1">
        <v>0.561728395061728</v>
      </c>
      <c r="H353" s="1"/>
      <c r="I353">
        <v>177</v>
      </c>
      <c r="J353">
        <v>35</v>
      </c>
      <c r="K353">
        <v>4</v>
      </c>
      <c r="L353">
        <v>1</v>
      </c>
      <c r="M353">
        <v>6</v>
      </c>
      <c r="N353">
        <v>19</v>
      </c>
      <c r="O353">
        <v>0.19800000000000001</v>
      </c>
      <c r="P353">
        <v>0.25700000000000001</v>
      </c>
      <c r="Q353">
        <v>0.33300000000000002</v>
      </c>
      <c r="R353">
        <v>0.59</v>
      </c>
      <c r="S353">
        <v>1</v>
      </c>
    </row>
    <row r="354" spans="1:19" x14ac:dyDescent="0.3">
      <c r="A354">
        <v>353</v>
      </c>
      <c r="B354" t="s">
        <v>2995</v>
      </c>
      <c r="C354" t="s">
        <v>3881</v>
      </c>
      <c r="D354" t="s">
        <v>53</v>
      </c>
      <c r="E354">
        <v>95</v>
      </c>
      <c r="F354" s="1">
        <v>0.58641975308642003</v>
      </c>
      <c r="H354" s="1"/>
      <c r="I354">
        <v>175</v>
      </c>
      <c r="J354">
        <v>41</v>
      </c>
      <c r="K354">
        <v>7</v>
      </c>
      <c r="L354">
        <v>0</v>
      </c>
      <c r="M354">
        <v>0</v>
      </c>
      <c r="N354">
        <v>8</v>
      </c>
      <c r="O354">
        <v>0.23400000000000001</v>
      </c>
      <c r="P354">
        <v>0.29299999999999998</v>
      </c>
      <c r="Q354">
        <v>0.27400000000000002</v>
      </c>
      <c r="R354">
        <v>0.56699999999999995</v>
      </c>
      <c r="S354">
        <v>0.6</v>
      </c>
    </row>
    <row r="355" spans="1:19" x14ac:dyDescent="0.3">
      <c r="A355">
        <v>354</v>
      </c>
      <c r="B355" t="s">
        <v>2892</v>
      </c>
      <c r="C355" t="s">
        <v>3882</v>
      </c>
      <c r="D355" t="s">
        <v>31</v>
      </c>
      <c r="E355">
        <v>91</v>
      </c>
      <c r="F355" s="1">
        <v>0.561728395061728</v>
      </c>
      <c r="H355" s="1"/>
      <c r="I355">
        <v>176</v>
      </c>
      <c r="J355">
        <v>42</v>
      </c>
      <c r="K355">
        <v>8</v>
      </c>
      <c r="L355">
        <v>0</v>
      </c>
      <c r="M355">
        <v>4</v>
      </c>
      <c r="N355">
        <v>21</v>
      </c>
      <c r="O355">
        <v>0.23899999999999999</v>
      </c>
      <c r="P355">
        <v>0.30099999999999999</v>
      </c>
      <c r="Q355">
        <v>0.35199999999999998</v>
      </c>
      <c r="R355">
        <v>0.65300000000000002</v>
      </c>
      <c r="S355">
        <v>0.6</v>
      </c>
    </row>
    <row r="356" spans="1:19" x14ac:dyDescent="0.3">
      <c r="A356">
        <v>355</v>
      </c>
      <c r="B356" t="s">
        <v>2590</v>
      </c>
      <c r="C356" t="s">
        <v>3883</v>
      </c>
      <c r="D356" t="s">
        <v>2726</v>
      </c>
      <c r="E356">
        <v>74</v>
      </c>
      <c r="F356" s="1">
        <v>0.45679012345678999</v>
      </c>
      <c r="H356" s="1"/>
      <c r="I356">
        <v>174</v>
      </c>
      <c r="J356">
        <v>46</v>
      </c>
      <c r="K356">
        <v>9</v>
      </c>
      <c r="L356">
        <v>0</v>
      </c>
      <c r="M356">
        <v>3</v>
      </c>
      <c r="N356">
        <v>23</v>
      </c>
      <c r="O356">
        <v>0.26400000000000001</v>
      </c>
      <c r="P356">
        <v>0.309</v>
      </c>
      <c r="Q356">
        <v>0.36799999999999999</v>
      </c>
      <c r="R356">
        <v>0.67600000000000005</v>
      </c>
      <c r="S356">
        <v>1.8</v>
      </c>
    </row>
    <row r="357" spans="1:19" x14ac:dyDescent="0.3">
      <c r="A357">
        <v>356</v>
      </c>
      <c r="B357" t="s">
        <v>185</v>
      </c>
      <c r="C357" t="s">
        <v>3884</v>
      </c>
      <c r="D357" t="s">
        <v>26</v>
      </c>
      <c r="E357">
        <v>80</v>
      </c>
      <c r="F357" s="1">
        <v>0.49382716049382702</v>
      </c>
      <c r="H357" s="1"/>
      <c r="I357">
        <v>169</v>
      </c>
      <c r="J357">
        <v>37</v>
      </c>
      <c r="K357">
        <v>7</v>
      </c>
      <c r="L357">
        <v>0</v>
      </c>
      <c r="M357">
        <v>3</v>
      </c>
      <c r="N357">
        <v>18</v>
      </c>
      <c r="O357">
        <v>0.219</v>
      </c>
      <c r="P357">
        <v>0.28799999999999998</v>
      </c>
      <c r="Q357">
        <v>0.314</v>
      </c>
      <c r="R357">
        <v>0.60199999999999998</v>
      </c>
      <c r="S357">
        <v>-0.1</v>
      </c>
    </row>
    <row r="358" spans="1:19" x14ac:dyDescent="0.3">
      <c r="A358">
        <v>357</v>
      </c>
      <c r="B358" t="s">
        <v>1513</v>
      </c>
      <c r="C358" t="s">
        <v>3885</v>
      </c>
      <c r="D358" t="s">
        <v>2729</v>
      </c>
      <c r="E358">
        <v>62</v>
      </c>
      <c r="F358" s="1">
        <v>0.38271604938271597</v>
      </c>
      <c r="H358" s="1"/>
      <c r="I358">
        <v>181</v>
      </c>
      <c r="J358">
        <v>50</v>
      </c>
      <c r="K358">
        <v>11</v>
      </c>
      <c r="L358">
        <v>0</v>
      </c>
      <c r="M358">
        <v>6</v>
      </c>
      <c r="N358">
        <v>23</v>
      </c>
      <c r="O358">
        <v>0.27600000000000002</v>
      </c>
      <c r="P358">
        <v>0.309</v>
      </c>
      <c r="Q358">
        <v>0.436</v>
      </c>
      <c r="R358">
        <v>0.745</v>
      </c>
      <c r="S358">
        <v>0.3</v>
      </c>
    </row>
    <row r="359" spans="1:19" x14ac:dyDescent="0.3">
      <c r="A359">
        <v>358</v>
      </c>
      <c r="B359" t="s">
        <v>2806</v>
      </c>
      <c r="C359" t="s">
        <v>3886</v>
      </c>
      <c r="D359" t="s">
        <v>2729</v>
      </c>
      <c r="E359">
        <v>48</v>
      </c>
      <c r="F359" s="1">
        <v>0.296296296296296</v>
      </c>
      <c r="H359" s="1"/>
      <c r="I359">
        <v>171</v>
      </c>
      <c r="J359">
        <v>40</v>
      </c>
      <c r="K359">
        <v>4</v>
      </c>
      <c r="L359">
        <v>0</v>
      </c>
      <c r="M359">
        <v>5</v>
      </c>
      <c r="N359">
        <v>17</v>
      </c>
      <c r="O359">
        <v>0.23400000000000001</v>
      </c>
      <c r="P359">
        <v>0.30399999999999999</v>
      </c>
      <c r="Q359">
        <v>0.34499999999999997</v>
      </c>
      <c r="R359">
        <v>0.64900000000000002</v>
      </c>
      <c r="S359">
        <v>0.3</v>
      </c>
    </row>
    <row r="360" spans="1:19" x14ac:dyDescent="0.3">
      <c r="A360">
        <v>359</v>
      </c>
      <c r="B360" t="s">
        <v>2916</v>
      </c>
      <c r="C360" t="s">
        <v>3839</v>
      </c>
      <c r="D360" t="s">
        <v>2729</v>
      </c>
      <c r="E360">
        <v>60</v>
      </c>
      <c r="F360" s="1">
        <v>0.37037037037037002</v>
      </c>
      <c r="H360" s="1"/>
      <c r="I360">
        <v>156</v>
      </c>
      <c r="J360">
        <v>34</v>
      </c>
      <c r="K360">
        <v>6</v>
      </c>
      <c r="L360">
        <v>1</v>
      </c>
      <c r="M360">
        <v>1</v>
      </c>
      <c r="N360">
        <v>16</v>
      </c>
      <c r="O360">
        <v>0.218</v>
      </c>
      <c r="P360">
        <v>0.34899999999999998</v>
      </c>
      <c r="Q360">
        <v>0.28799999999999998</v>
      </c>
      <c r="R360">
        <v>0.63800000000000001</v>
      </c>
      <c r="S360">
        <v>1.2</v>
      </c>
    </row>
    <row r="361" spans="1:19" x14ac:dyDescent="0.3">
      <c r="A361">
        <v>360</v>
      </c>
      <c r="B361" t="s">
        <v>2527</v>
      </c>
      <c r="C361" t="s">
        <v>3887</v>
      </c>
      <c r="D361" t="s">
        <v>2725</v>
      </c>
      <c r="E361">
        <v>67</v>
      </c>
      <c r="F361" s="1">
        <v>0.41358024691357997</v>
      </c>
      <c r="H361" s="1"/>
      <c r="I361">
        <v>168</v>
      </c>
      <c r="J361">
        <v>35</v>
      </c>
      <c r="K361">
        <v>9</v>
      </c>
      <c r="L361">
        <v>2</v>
      </c>
      <c r="M361">
        <v>4</v>
      </c>
      <c r="N361">
        <v>20</v>
      </c>
      <c r="O361">
        <v>0.20799999999999999</v>
      </c>
      <c r="P361">
        <v>0.27800000000000002</v>
      </c>
      <c r="Q361">
        <v>0.35699999999999998</v>
      </c>
      <c r="R361">
        <v>0.63500000000000001</v>
      </c>
      <c r="S361">
        <v>-0.4</v>
      </c>
    </row>
    <row r="362" spans="1:19" x14ac:dyDescent="0.3">
      <c r="A362">
        <v>361</v>
      </c>
      <c r="B362" t="s">
        <v>2374</v>
      </c>
      <c r="C362" t="s">
        <v>3839</v>
      </c>
      <c r="D362" t="s">
        <v>22</v>
      </c>
      <c r="E362">
        <v>63</v>
      </c>
      <c r="F362" s="1">
        <v>0.38888888888888901</v>
      </c>
      <c r="H362" s="1"/>
      <c r="I362">
        <v>168</v>
      </c>
      <c r="J362">
        <v>32</v>
      </c>
      <c r="K362">
        <v>8</v>
      </c>
      <c r="L362">
        <v>0</v>
      </c>
      <c r="M362">
        <v>0</v>
      </c>
      <c r="N362">
        <v>7</v>
      </c>
      <c r="O362">
        <v>0.19</v>
      </c>
      <c r="P362">
        <v>0.26200000000000001</v>
      </c>
      <c r="Q362">
        <v>0.23799999999999999</v>
      </c>
      <c r="R362">
        <v>0.5</v>
      </c>
      <c r="S362">
        <v>-0.6</v>
      </c>
    </row>
    <row r="363" spans="1:19" x14ac:dyDescent="0.3">
      <c r="A363">
        <v>362</v>
      </c>
      <c r="B363" t="s">
        <v>2435</v>
      </c>
      <c r="C363" t="s">
        <v>3888</v>
      </c>
      <c r="D363" t="s">
        <v>2726</v>
      </c>
      <c r="E363">
        <v>57</v>
      </c>
      <c r="F363" s="1">
        <v>0.35185185185185203</v>
      </c>
      <c r="H363" s="1"/>
      <c r="I363">
        <v>172</v>
      </c>
      <c r="J363">
        <v>38</v>
      </c>
      <c r="K363">
        <v>9</v>
      </c>
      <c r="L363">
        <v>1</v>
      </c>
      <c r="M363">
        <v>8</v>
      </c>
      <c r="N363">
        <v>22</v>
      </c>
      <c r="O363">
        <v>0.221</v>
      </c>
      <c r="P363">
        <v>0.26600000000000001</v>
      </c>
      <c r="Q363">
        <v>0.42399999999999999</v>
      </c>
      <c r="R363">
        <v>0.69099999999999995</v>
      </c>
      <c r="S363">
        <v>-0.2</v>
      </c>
    </row>
    <row r="364" spans="1:19" x14ac:dyDescent="0.3">
      <c r="A364">
        <v>363</v>
      </c>
      <c r="B364" t="s">
        <v>3580</v>
      </c>
      <c r="C364" t="s">
        <v>3889</v>
      </c>
      <c r="D364" t="s">
        <v>53</v>
      </c>
      <c r="E364">
        <v>61</v>
      </c>
      <c r="F364" s="1">
        <v>0.37654320987654299</v>
      </c>
      <c r="H364" s="1"/>
      <c r="I364">
        <v>168</v>
      </c>
      <c r="J364">
        <v>38</v>
      </c>
      <c r="K364">
        <v>6</v>
      </c>
      <c r="L364">
        <v>0</v>
      </c>
      <c r="M364">
        <v>6</v>
      </c>
      <c r="N364">
        <v>10</v>
      </c>
      <c r="O364">
        <v>0.22600000000000001</v>
      </c>
      <c r="P364">
        <v>0.29299999999999998</v>
      </c>
      <c r="Q364">
        <v>0.36899999999999999</v>
      </c>
      <c r="R364">
        <v>0.66300000000000003</v>
      </c>
      <c r="S364">
        <v>0.7</v>
      </c>
    </row>
    <row r="365" spans="1:19" x14ac:dyDescent="0.3">
      <c r="A365">
        <v>364</v>
      </c>
      <c r="B365" t="s">
        <v>2604</v>
      </c>
      <c r="C365" t="s">
        <v>3890</v>
      </c>
      <c r="D365" t="s">
        <v>87</v>
      </c>
      <c r="E365">
        <v>53</v>
      </c>
      <c r="F365" s="1">
        <v>0.327160493827161</v>
      </c>
      <c r="H365" s="1"/>
      <c r="I365">
        <v>162</v>
      </c>
      <c r="J365">
        <v>32</v>
      </c>
      <c r="K365">
        <v>5</v>
      </c>
      <c r="L365">
        <v>1</v>
      </c>
      <c r="M365">
        <v>7</v>
      </c>
      <c r="N365">
        <v>16</v>
      </c>
      <c r="O365">
        <v>0.19800000000000001</v>
      </c>
      <c r="P365">
        <v>0.28399999999999997</v>
      </c>
      <c r="Q365">
        <v>0.37</v>
      </c>
      <c r="R365">
        <v>0.65500000000000003</v>
      </c>
      <c r="S365">
        <v>0.1</v>
      </c>
    </row>
    <row r="366" spans="1:19" x14ac:dyDescent="0.3">
      <c r="A366">
        <v>365</v>
      </c>
      <c r="B366" t="s">
        <v>3006</v>
      </c>
      <c r="C366" t="s">
        <v>3891</v>
      </c>
      <c r="D366" t="s">
        <v>579</v>
      </c>
      <c r="E366">
        <v>62</v>
      </c>
      <c r="F366" s="1">
        <v>0.38271604938271597</v>
      </c>
      <c r="H366" s="1"/>
      <c r="I366">
        <v>161</v>
      </c>
      <c r="J366">
        <v>36</v>
      </c>
      <c r="K366">
        <v>9</v>
      </c>
      <c r="L366">
        <v>1</v>
      </c>
      <c r="M366">
        <v>4</v>
      </c>
      <c r="N366">
        <v>11</v>
      </c>
      <c r="O366">
        <v>0.224</v>
      </c>
      <c r="P366">
        <v>0.311</v>
      </c>
      <c r="Q366">
        <v>0.36599999999999999</v>
      </c>
      <c r="R366">
        <v>0.67800000000000005</v>
      </c>
      <c r="S366">
        <v>0.7</v>
      </c>
    </row>
    <row r="367" spans="1:19" x14ac:dyDescent="0.3">
      <c r="A367">
        <v>366</v>
      </c>
      <c r="B367" t="s">
        <v>2613</v>
      </c>
      <c r="C367" t="s">
        <v>3892</v>
      </c>
      <c r="D367" t="s">
        <v>51</v>
      </c>
      <c r="E367">
        <v>48</v>
      </c>
      <c r="F367" s="1">
        <v>0.296296296296296</v>
      </c>
      <c r="H367" s="1"/>
      <c r="I367">
        <v>170</v>
      </c>
      <c r="J367">
        <v>47</v>
      </c>
      <c r="K367">
        <v>10</v>
      </c>
      <c r="L367">
        <v>2</v>
      </c>
      <c r="M367">
        <v>5</v>
      </c>
      <c r="N367">
        <v>21</v>
      </c>
      <c r="O367">
        <v>0.27600000000000002</v>
      </c>
      <c r="P367">
        <v>0.32800000000000001</v>
      </c>
      <c r="Q367">
        <v>0.44700000000000001</v>
      </c>
      <c r="R367">
        <v>0.77500000000000002</v>
      </c>
      <c r="S367">
        <v>0.4</v>
      </c>
    </row>
    <row r="368" spans="1:19" x14ac:dyDescent="0.3">
      <c r="A368">
        <v>367</v>
      </c>
      <c r="B368" t="s">
        <v>3023</v>
      </c>
      <c r="C368" t="s">
        <v>3893</v>
      </c>
      <c r="D368" t="s">
        <v>68</v>
      </c>
      <c r="E368">
        <v>64</v>
      </c>
      <c r="F368" s="1">
        <v>0.39506172839506198</v>
      </c>
      <c r="H368" s="1"/>
      <c r="I368">
        <v>162</v>
      </c>
      <c r="J368">
        <v>41</v>
      </c>
      <c r="K368">
        <v>7</v>
      </c>
      <c r="L368">
        <v>3</v>
      </c>
      <c r="M368">
        <v>2</v>
      </c>
      <c r="N368">
        <v>13</v>
      </c>
      <c r="O368">
        <v>0.253</v>
      </c>
      <c r="P368">
        <v>0.32800000000000001</v>
      </c>
      <c r="Q368">
        <v>0.37</v>
      </c>
      <c r="R368">
        <v>0.69799999999999995</v>
      </c>
      <c r="S368">
        <v>0.9</v>
      </c>
    </row>
    <row r="369" spans="1:19" x14ac:dyDescent="0.3">
      <c r="A369">
        <v>368</v>
      </c>
      <c r="B369" t="s">
        <v>2517</v>
      </c>
      <c r="C369" t="s">
        <v>3894</v>
      </c>
      <c r="D369" t="s">
        <v>98</v>
      </c>
      <c r="E369">
        <v>50</v>
      </c>
      <c r="F369" s="1">
        <v>0.30864197530864201</v>
      </c>
      <c r="H369" s="1"/>
      <c r="I369">
        <v>156</v>
      </c>
      <c r="J369">
        <v>44</v>
      </c>
      <c r="K369">
        <v>8</v>
      </c>
      <c r="L369">
        <v>1</v>
      </c>
      <c r="M369">
        <v>1</v>
      </c>
      <c r="N369">
        <v>7</v>
      </c>
      <c r="O369">
        <v>0.28199999999999997</v>
      </c>
      <c r="P369">
        <v>0.374</v>
      </c>
      <c r="Q369">
        <v>0.36499999999999999</v>
      </c>
      <c r="R369">
        <v>0.74</v>
      </c>
      <c r="S369">
        <v>0.7</v>
      </c>
    </row>
    <row r="370" spans="1:19" x14ac:dyDescent="0.3">
      <c r="A370">
        <v>369</v>
      </c>
      <c r="B370" t="s">
        <v>1143</v>
      </c>
      <c r="C370" s="3">
        <v>46024</v>
      </c>
      <c r="D370" t="s">
        <v>862</v>
      </c>
      <c r="E370">
        <v>68</v>
      </c>
      <c r="F370" s="1">
        <v>0.41975308641975301</v>
      </c>
      <c r="H370" s="1"/>
      <c r="I370">
        <v>155</v>
      </c>
      <c r="J370">
        <v>25</v>
      </c>
      <c r="K370">
        <v>3</v>
      </c>
      <c r="L370">
        <v>0</v>
      </c>
      <c r="M370">
        <v>5</v>
      </c>
      <c r="N370">
        <v>10</v>
      </c>
      <c r="O370">
        <v>0.161</v>
      </c>
      <c r="P370">
        <v>0.25</v>
      </c>
      <c r="Q370">
        <v>0.27700000000000002</v>
      </c>
      <c r="R370">
        <v>0.52700000000000002</v>
      </c>
      <c r="S370">
        <v>-0.4</v>
      </c>
    </row>
    <row r="371" spans="1:19" x14ac:dyDescent="0.3">
      <c r="A371">
        <v>370</v>
      </c>
      <c r="B371" t="s">
        <v>2788</v>
      </c>
      <c r="C371" t="s">
        <v>3895</v>
      </c>
      <c r="D371" t="s">
        <v>2729</v>
      </c>
      <c r="E371">
        <v>58</v>
      </c>
      <c r="F371" s="1">
        <v>0.358024691358025</v>
      </c>
      <c r="H371" s="1"/>
      <c r="I371">
        <v>171</v>
      </c>
      <c r="J371">
        <v>35</v>
      </c>
      <c r="K371">
        <v>6</v>
      </c>
      <c r="L371">
        <v>1</v>
      </c>
      <c r="M371">
        <v>3</v>
      </c>
      <c r="N371">
        <v>17</v>
      </c>
      <c r="O371">
        <v>0.20499999999999999</v>
      </c>
      <c r="P371">
        <v>0.22600000000000001</v>
      </c>
      <c r="Q371">
        <v>0.30399999999999999</v>
      </c>
      <c r="R371">
        <v>0.53</v>
      </c>
      <c r="S371">
        <v>-0.5</v>
      </c>
    </row>
    <row r="372" spans="1:19" x14ac:dyDescent="0.3">
      <c r="A372">
        <v>371</v>
      </c>
      <c r="B372" t="s">
        <v>593</v>
      </c>
      <c r="C372" t="s">
        <v>3896</v>
      </c>
      <c r="D372" t="s">
        <v>2729</v>
      </c>
      <c r="E372">
        <v>71</v>
      </c>
      <c r="F372" s="1">
        <v>0.438271604938272</v>
      </c>
      <c r="H372" s="1"/>
      <c r="I372">
        <v>166</v>
      </c>
      <c r="J372">
        <v>41</v>
      </c>
      <c r="K372">
        <v>4</v>
      </c>
      <c r="L372">
        <v>1</v>
      </c>
      <c r="M372">
        <v>3</v>
      </c>
      <c r="N372">
        <v>21</v>
      </c>
      <c r="O372">
        <v>0.247</v>
      </c>
      <c r="P372">
        <v>0.29099999999999998</v>
      </c>
      <c r="Q372">
        <v>0.33700000000000002</v>
      </c>
      <c r="R372">
        <v>0.628</v>
      </c>
      <c r="S372">
        <v>-0.1</v>
      </c>
    </row>
    <row r="373" spans="1:19" x14ac:dyDescent="0.3">
      <c r="A373">
        <v>372</v>
      </c>
      <c r="B373" t="s">
        <v>2878</v>
      </c>
      <c r="C373" t="s">
        <v>3897</v>
      </c>
      <c r="D373" t="s">
        <v>71</v>
      </c>
      <c r="E373">
        <v>59</v>
      </c>
      <c r="F373" s="1">
        <v>0.36419753086419798</v>
      </c>
      <c r="H373" s="1"/>
      <c r="I373">
        <v>150</v>
      </c>
      <c r="J373">
        <v>22</v>
      </c>
      <c r="K373">
        <v>7</v>
      </c>
      <c r="L373">
        <v>0</v>
      </c>
      <c r="M373">
        <v>3</v>
      </c>
      <c r="N373">
        <v>10</v>
      </c>
      <c r="O373">
        <v>0.14699999999999999</v>
      </c>
      <c r="P373">
        <v>0.28100000000000003</v>
      </c>
      <c r="Q373">
        <v>0.253</v>
      </c>
      <c r="R373">
        <v>0.53400000000000003</v>
      </c>
      <c r="S373">
        <v>-0.3</v>
      </c>
    </row>
    <row r="374" spans="1:19" x14ac:dyDescent="0.3">
      <c r="A374">
        <v>373</v>
      </c>
      <c r="B374" t="s">
        <v>3581</v>
      </c>
      <c r="C374" t="s">
        <v>3898</v>
      </c>
      <c r="D374" t="s">
        <v>68</v>
      </c>
      <c r="E374">
        <v>63</v>
      </c>
      <c r="F374" s="1">
        <v>0.38888888888888901</v>
      </c>
      <c r="H374" s="1"/>
      <c r="I374">
        <v>151</v>
      </c>
      <c r="J374">
        <v>32</v>
      </c>
      <c r="K374">
        <v>4</v>
      </c>
      <c r="L374">
        <v>0</v>
      </c>
      <c r="M374">
        <v>2</v>
      </c>
      <c r="N374">
        <v>15</v>
      </c>
      <c r="O374">
        <v>0.21199999999999999</v>
      </c>
      <c r="P374">
        <v>0.313</v>
      </c>
      <c r="Q374">
        <v>0.27800000000000002</v>
      </c>
      <c r="R374">
        <v>0.59099999999999997</v>
      </c>
      <c r="S374">
        <v>0.2</v>
      </c>
    </row>
    <row r="375" spans="1:19" x14ac:dyDescent="0.3">
      <c r="A375">
        <v>374</v>
      </c>
      <c r="B375" t="s">
        <v>2949</v>
      </c>
      <c r="C375" t="s">
        <v>3899</v>
      </c>
      <c r="D375" t="s">
        <v>48</v>
      </c>
      <c r="E375">
        <v>76</v>
      </c>
      <c r="F375" s="1">
        <v>0.469135802469136</v>
      </c>
      <c r="H375" s="1"/>
      <c r="I375">
        <v>152</v>
      </c>
      <c r="J375">
        <v>38</v>
      </c>
      <c r="K375">
        <v>4</v>
      </c>
      <c r="L375">
        <v>0</v>
      </c>
      <c r="M375">
        <v>1</v>
      </c>
      <c r="N375">
        <v>12</v>
      </c>
      <c r="O375">
        <v>0.25</v>
      </c>
      <c r="P375">
        <v>0.32400000000000001</v>
      </c>
      <c r="Q375">
        <v>0.29599999999999999</v>
      </c>
      <c r="R375">
        <v>0.62</v>
      </c>
      <c r="S375">
        <v>0.2</v>
      </c>
    </row>
    <row r="376" spans="1:19" x14ac:dyDescent="0.3">
      <c r="A376">
        <v>375</v>
      </c>
      <c r="B376" t="s">
        <v>3582</v>
      </c>
      <c r="C376" t="s">
        <v>3900</v>
      </c>
      <c r="D376" t="s">
        <v>2725</v>
      </c>
      <c r="E376">
        <v>72</v>
      </c>
      <c r="F376" s="1">
        <v>0.44444444444444398</v>
      </c>
      <c r="H376" s="1"/>
      <c r="I376">
        <v>153</v>
      </c>
      <c r="J376">
        <v>30</v>
      </c>
      <c r="K376">
        <v>5</v>
      </c>
      <c r="L376">
        <v>0</v>
      </c>
      <c r="M376">
        <v>4</v>
      </c>
      <c r="N376">
        <v>14</v>
      </c>
      <c r="O376">
        <v>0.19600000000000001</v>
      </c>
      <c r="P376">
        <v>0.28299999999999997</v>
      </c>
      <c r="Q376">
        <v>0.307</v>
      </c>
      <c r="R376">
        <v>0.59</v>
      </c>
      <c r="S376">
        <v>0.1</v>
      </c>
    </row>
    <row r="377" spans="1:19" x14ac:dyDescent="0.3">
      <c r="A377">
        <v>376</v>
      </c>
      <c r="B377" t="s">
        <v>3024</v>
      </c>
      <c r="C377" t="s">
        <v>3337</v>
      </c>
      <c r="D377" t="s">
        <v>89</v>
      </c>
      <c r="E377">
        <v>61</v>
      </c>
      <c r="F377" s="1">
        <v>0.37654320987654299</v>
      </c>
      <c r="H377" s="1"/>
      <c r="I377">
        <v>149</v>
      </c>
      <c r="J377">
        <v>43</v>
      </c>
      <c r="K377">
        <v>8</v>
      </c>
      <c r="L377">
        <v>1</v>
      </c>
      <c r="M377">
        <v>3</v>
      </c>
      <c r="N377">
        <v>20</v>
      </c>
      <c r="O377">
        <v>0.28899999999999998</v>
      </c>
      <c r="P377">
        <v>0.36099999999999999</v>
      </c>
      <c r="Q377">
        <v>0.41599999999999998</v>
      </c>
      <c r="R377">
        <v>0.77700000000000002</v>
      </c>
      <c r="S377">
        <v>1.9</v>
      </c>
    </row>
    <row r="378" spans="1:19" x14ac:dyDescent="0.3">
      <c r="A378">
        <v>377</v>
      </c>
      <c r="B378" t="s">
        <v>2442</v>
      </c>
      <c r="C378" t="s">
        <v>3354</v>
      </c>
      <c r="D378" t="s">
        <v>96</v>
      </c>
      <c r="E378">
        <v>71</v>
      </c>
      <c r="F378" s="1">
        <v>0.438271604938272</v>
      </c>
      <c r="H378" s="1"/>
      <c r="I378">
        <v>152</v>
      </c>
      <c r="J378">
        <v>34</v>
      </c>
      <c r="K378">
        <v>3</v>
      </c>
      <c r="L378">
        <v>2</v>
      </c>
      <c r="M378">
        <v>1</v>
      </c>
      <c r="N378">
        <v>18</v>
      </c>
      <c r="O378">
        <v>0.224</v>
      </c>
      <c r="P378">
        <v>0.28000000000000003</v>
      </c>
      <c r="Q378">
        <v>0.28899999999999998</v>
      </c>
      <c r="R378">
        <v>0.56899999999999995</v>
      </c>
      <c r="S378">
        <v>0.5</v>
      </c>
    </row>
    <row r="379" spans="1:19" x14ac:dyDescent="0.3">
      <c r="A379">
        <v>378</v>
      </c>
      <c r="B379" t="s">
        <v>2821</v>
      </c>
      <c r="C379" t="s">
        <v>3237</v>
      </c>
      <c r="D379" t="s">
        <v>43</v>
      </c>
      <c r="E379">
        <v>54</v>
      </c>
      <c r="F379" s="1">
        <v>0.33333333333333298</v>
      </c>
      <c r="H379" s="1"/>
      <c r="I379">
        <v>155</v>
      </c>
      <c r="J379">
        <v>35</v>
      </c>
      <c r="K379">
        <v>6</v>
      </c>
      <c r="L379">
        <v>2</v>
      </c>
      <c r="M379">
        <v>3</v>
      </c>
      <c r="N379">
        <v>19</v>
      </c>
      <c r="O379">
        <v>0.22600000000000001</v>
      </c>
      <c r="P379">
        <v>0.29799999999999999</v>
      </c>
      <c r="Q379">
        <v>0.34799999999999998</v>
      </c>
      <c r="R379">
        <v>0.64700000000000002</v>
      </c>
      <c r="S379">
        <v>0.3</v>
      </c>
    </row>
    <row r="380" spans="1:19" x14ac:dyDescent="0.3">
      <c r="A380">
        <v>379</v>
      </c>
      <c r="B380" t="s">
        <v>3583</v>
      </c>
      <c r="C380" t="s">
        <v>3901</v>
      </c>
      <c r="D380" t="s">
        <v>35</v>
      </c>
      <c r="E380">
        <v>71</v>
      </c>
      <c r="F380" s="1">
        <v>0.438271604938272</v>
      </c>
      <c r="H380" s="1"/>
      <c r="I380">
        <v>161</v>
      </c>
      <c r="J380">
        <v>45</v>
      </c>
      <c r="K380">
        <v>6</v>
      </c>
      <c r="L380">
        <v>1</v>
      </c>
      <c r="M380">
        <v>3</v>
      </c>
      <c r="N380">
        <v>17</v>
      </c>
      <c r="O380">
        <v>0.28000000000000003</v>
      </c>
      <c r="P380">
        <v>0.314</v>
      </c>
      <c r="Q380">
        <v>0.38500000000000001</v>
      </c>
      <c r="R380">
        <v>0.69899999999999995</v>
      </c>
      <c r="S380">
        <v>1.7</v>
      </c>
    </row>
    <row r="381" spans="1:19" x14ac:dyDescent="0.3">
      <c r="A381">
        <v>380</v>
      </c>
      <c r="B381" t="s">
        <v>2922</v>
      </c>
      <c r="C381" t="s">
        <v>3902</v>
      </c>
      <c r="D381" t="s">
        <v>2728</v>
      </c>
      <c r="E381">
        <v>50</v>
      </c>
      <c r="F381" s="1">
        <v>0.30864197530864201</v>
      </c>
      <c r="H381" s="1"/>
      <c r="I381">
        <v>152</v>
      </c>
      <c r="J381">
        <v>37</v>
      </c>
      <c r="K381">
        <v>13</v>
      </c>
      <c r="L381">
        <v>2</v>
      </c>
      <c r="M381">
        <v>0</v>
      </c>
      <c r="N381">
        <v>16</v>
      </c>
      <c r="O381">
        <v>0.24299999999999999</v>
      </c>
      <c r="P381">
        <v>0.314</v>
      </c>
      <c r="Q381">
        <v>0.35499999999999998</v>
      </c>
      <c r="R381">
        <v>0.66900000000000004</v>
      </c>
      <c r="S381">
        <v>0.3</v>
      </c>
    </row>
    <row r="382" spans="1:19" x14ac:dyDescent="0.3">
      <c r="A382">
        <v>381</v>
      </c>
      <c r="B382" t="s">
        <v>2591</v>
      </c>
      <c r="C382" t="s">
        <v>3903</v>
      </c>
      <c r="D382" t="s">
        <v>59</v>
      </c>
      <c r="E382">
        <v>67</v>
      </c>
      <c r="F382" s="1">
        <v>0.41358024691357997</v>
      </c>
      <c r="H382" s="1"/>
      <c r="I382">
        <v>160</v>
      </c>
      <c r="J382">
        <v>37</v>
      </c>
      <c r="K382">
        <v>8</v>
      </c>
      <c r="L382">
        <v>0</v>
      </c>
      <c r="M382">
        <v>5</v>
      </c>
      <c r="N382">
        <v>19</v>
      </c>
      <c r="O382">
        <v>0.23100000000000001</v>
      </c>
      <c r="P382">
        <v>0.26200000000000001</v>
      </c>
      <c r="Q382">
        <v>0.375</v>
      </c>
      <c r="R382">
        <v>0.63700000000000001</v>
      </c>
      <c r="S382">
        <v>0.2</v>
      </c>
    </row>
    <row r="383" spans="1:19" x14ac:dyDescent="0.3">
      <c r="A383">
        <v>382</v>
      </c>
      <c r="B383" t="s">
        <v>2944</v>
      </c>
      <c r="C383" t="s">
        <v>3904</v>
      </c>
      <c r="D383" t="s">
        <v>51</v>
      </c>
      <c r="E383">
        <v>54</v>
      </c>
      <c r="F383" s="1">
        <v>0.33333333333333298</v>
      </c>
      <c r="H383" s="1"/>
      <c r="I383">
        <v>156</v>
      </c>
      <c r="J383">
        <v>30</v>
      </c>
      <c r="K383">
        <v>5</v>
      </c>
      <c r="L383">
        <v>2</v>
      </c>
      <c r="M383">
        <v>4</v>
      </c>
      <c r="N383">
        <v>19</v>
      </c>
      <c r="O383">
        <v>0.192</v>
      </c>
      <c r="P383">
        <v>0.24</v>
      </c>
      <c r="Q383">
        <v>0.32700000000000001</v>
      </c>
      <c r="R383">
        <v>0.56599999999999995</v>
      </c>
      <c r="S383">
        <v>-1.6</v>
      </c>
    </row>
    <row r="384" spans="1:19" x14ac:dyDescent="0.3">
      <c r="A384">
        <v>383</v>
      </c>
      <c r="B384" t="s">
        <v>1921</v>
      </c>
      <c r="C384">
        <v>4</v>
      </c>
      <c r="D384" t="s">
        <v>74</v>
      </c>
      <c r="E384">
        <v>39</v>
      </c>
      <c r="F384" s="1">
        <v>0.240740740740741</v>
      </c>
      <c r="H384" s="1"/>
      <c r="I384">
        <v>154</v>
      </c>
      <c r="J384">
        <v>39</v>
      </c>
      <c r="K384">
        <v>9</v>
      </c>
      <c r="L384">
        <v>0</v>
      </c>
      <c r="M384">
        <v>3</v>
      </c>
      <c r="N384">
        <v>21</v>
      </c>
      <c r="O384">
        <v>0.253</v>
      </c>
      <c r="P384">
        <v>0.28499999999999998</v>
      </c>
      <c r="Q384">
        <v>0.37</v>
      </c>
      <c r="R384">
        <v>0.65500000000000003</v>
      </c>
      <c r="S384">
        <v>-0.4</v>
      </c>
    </row>
    <row r="385" spans="1:19" x14ac:dyDescent="0.3">
      <c r="A385">
        <v>384</v>
      </c>
      <c r="B385" t="s">
        <v>2935</v>
      </c>
      <c r="C385">
        <v>2</v>
      </c>
      <c r="D385" t="s">
        <v>2727</v>
      </c>
      <c r="E385">
        <v>64</v>
      </c>
      <c r="F385" s="1">
        <v>0.39506172839506198</v>
      </c>
      <c r="H385" s="1"/>
      <c r="I385">
        <v>147</v>
      </c>
      <c r="J385">
        <v>30</v>
      </c>
      <c r="K385">
        <v>6</v>
      </c>
      <c r="L385">
        <v>0</v>
      </c>
      <c r="M385">
        <v>4</v>
      </c>
      <c r="N385">
        <v>12</v>
      </c>
      <c r="O385">
        <v>0.20399999999999999</v>
      </c>
      <c r="P385">
        <v>0.245</v>
      </c>
      <c r="Q385">
        <v>0.32700000000000001</v>
      </c>
      <c r="R385">
        <v>0.57199999999999995</v>
      </c>
      <c r="S385">
        <v>-0.2</v>
      </c>
    </row>
    <row r="386" spans="1:19" x14ac:dyDescent="0.3">
      <c r="A386">
        <v>385</v>
      </c>
      <c r="B386" t="s">
        <v>1518</v>
      </c>
      <c r="C386" t="s">
        <v>3905</v>
      </c>
      <c r="D386" t="s">
        <v>2729</v>
      </c>
      <c r="E386">
        <v>65</v>
      </c>
      <c r="F386" s="1">
        <v>0.40123456790123502</v>
      </c>
      <c r="H386" s="1"/>
      <c r="I386">
        <v>148</v>
      </c>
      <c r="J386">
        <v>32</v>
      </c>
      <c r="K386">
        <v>6</v>
      </c>
      <c r="L386">
        <v>1</v>
      </c>
      <c r="M386">
        <v>5</v>
      </c>
      <c r="N386">
        <v>13</v>
      </c>
      <c r="O386">
        <v>0.216</v>
      </c>
      <c r="P386">
        <v>0.27</v>
      </c>
      <c r="Q386">
        <v>0.372</v>
      </c>
      <c r="R386">
        <v>0.64200000000000002</v>
      </c>
      <c r="S386">
        <v>-0.1</v>
      </c>
    </row>
    <row r="387" spans="1:19" x14ac:dyDescent="0.3">
      <c r="A387">
        <v>386</v>
      </c>
      <c r="B387" t="s">
        <v>2596</v>
      </c>
      <c r="C387" t="s">
        <v>3296</v>
      </c>
      <c r="D387" t="s">
        <v>2587</v>
      </c>
      <c r="E387">
        <v>47</v>
      </c>
      <c r="F387" s="1">
        <v>0.29012345679012302</v>
      </c>
      <c r="H387" s="1"/>
      <c r="I387">
        <v>148</v>
      </c>
      <c r="J387">
        <v>34</v>
      </c>
      <c r="K387">
        <v>8</v>
      </c>
      <c r="L387">
        <v>2</v>
      </c>
      <c r="M387">
        <v>3</v>
      </c>
      <c r="N387">
        <v>8</v>
      </c>
      <c r="O387">
        <v>0.23</v>
      </c>
      <c r="P387">
        <v>0.27400000000000002</v>
      </c>
      <c r="Q387">
        <v>0.372</v>
      </c>
      <c r="R387">
        <v>0.64600000000000002</v>
      </c>
      <c r="S387">
        <v>1</v>
      </c>
    </row>
    <row r="388" spans="1:19" x14ac:dyDescent="0.3">
      <c r="A388">
        <v>387</v>
      </c>
      <c r="B388" t="s">
        <v>2463</v>
      </c>
      <c r="C388" t="s">
        <v>55</v>
      </c>
      <c r="D388" t="s">
        <v>862</v>
      </c>
      <c r="E388">
        <v>66</v>
      </c>
      <c r="F388" s="1">
        <v>0.407407407407407</v>
      </c>
      <c r="H388" s="1"/>
      <c r="I388">
        <v>146</v>
      </c>
      <c r="J388">
        <v>25</v>
      </c>
      <c r="K388">
        <v>4</v>
      </c>
      <c r="L388">
        <v>0</v>
      </c>
      <c r="M388">
        <v>8</v>
      </c>
      <c r="N388">
        <v>23</v>
      </c>
      <c r="O388">
        <v>0.17100000000000001</v>
      </c>
      <c r="P388">
        <v>0.22900000000000001</v>
      </c>
      <c r="Q388">
        <v>0.36299999999999999</v>
      </c>
      <c r="R388">
        <v>0.59199999999999997</v>
      </c>
      <c r="S388">
        <v>-0.8</v>
      </c>
    </row>
    <row r="389" spans="1:19" x14ac:dyDescent="0.3">
      <c r="A389">
        <v>388</v>
      </c>
      <c r="B389" t="s">
        <v>2618</v>
      </c>
      <c r="C389" t="s">
        <v>3416</v>
      </c>
      <c r="D389" t="s">
        <v>74</v>
      </c>
      <c r="E389">
        <v>43</v>
      </c>
      <c r="F389" s="1">
        <v>0.265432098765432</v>
      </c>
      <c r="H389" s="1"/>
      <c r="I389">
        <v>137</v>
      </c>
      <c r="J389">
        <v>31</v>
      </c>
      <c r="K389">
        <v>4</v>
      </c>
      <c r="L389">
        <v>0</v>
      </c>
      <c r="M389">
        <v>1</v>
      </c>
      <c r="N389">
        <v>9</v>
      </c>
      <c r="O389">
        <v>0.22600000000000001</v>
      </c>
      <c r="P389">
        <v>0.308</v>
      </c>
      <c r="Q389">
        <v>0.27700000000000002</v>
      </c>
      <c r="R389">
        <v>0.58499999999999996</v>
      </c>
      <c r="S389">
        <v>0</v>
      </c>
    </row>
    <row r="390" spans="1:19" x14ac:dyDescent="0.3">
      <c r="A390">
        <v>389</v>
      </c>
      <c r="B390" t="s">
        <v>3584</v>
      </c>
      <c r="C390" t="s">
        <v>3839</v>
      </c>
      <c r="D390" t="s">
        <v>35</v>
      </c>
      <c r="E390">
        <v>53</v>
      </c>
      <c r="F390" s="1">
        <v>0.327160493827161</v>
      </c>
      <c r="H390" s="1"/>
      <c r="I390">
        <v>142</v>
      </c>
      <c r="J390">
        <v>29</v>
      </c>
      <c r="K390">
        <v>5</v>
      </c>
      <c r="L390">
        <v>0</v>
      </c>
      <c r="M390">
        <v>4</v>
      </c>
      <c r="N390">
        <v>24</v>
      </c>
      <c r="O390">
        <v>0.20399999999999999</v>
      </c>
      <c r="P390">
        <v>0.25800000000000001</v>
      </c>
      <c r="Q390">
        <v>0.32400000000000001</v>
      </c>
      <c r="R390">
        <v>0.58199999999999996</v>
      </c>
      <c r="S390">
        <v>0.2</v>
      </c>
    </row>
    <row r="391" spans="1:19" x14ac:dyDescent="0.3">
      <c r="A391">
        <v>390</v>
      </c>
      <c r="B391" t="s">
        <v>2525</v>
      </c>
      <c r="C391" t="s">
        <v>3906</v>
      </c>
      <c r="D391" t="s">
        <v>862</v>
      </c>
      <c r="E391">
        <v>69</v>
      </c>
      <c r="F391" s="1">
        <v>0.42592592592592599</v>
      </c>
      <c r="H391" s="1"/>
      <c r="I391">
        <v>148</v>
      </c>
      <c r="J391">
        <v>24</v>
      </c>
      <c r="K391">
        <v>2</v>
      </c>
      <c r="L391">
        <v>0</v>
      </c>
      <c r="M391">
        <v>6</v>
      </c>
      <c r="N391">
        <v>13</v>
      </c>
      <c r="O391">
        <v>0.16200000000000001</v>
      </c>
      <c r="P391">
        <v>0.183</v>
      </c>
      <c r="Q391">
        <v>0.29699999999999999</v>
      </c>
      <c r="R391">
        <v>0.48</v>
      </c>
      <c r="S391">
        <v>-1.4</v>
      </c>
    </row>
    <row r="392" spans="1:19" x14ac:dyDescent="0.3">
      <c r="A392">
        <v>391</v>
      </c>
      <c r="B392" t="s">
        <v>3585</v>
      </c>
      <c r="C392" t="s">
        <v>3907</v>
      </c>
      <c r="D392" t="s">
        <v>2729</v>
      </c>
      <c r="E392">
        <v>55</v>
      </c>
      <c r="F392" s="1">
        <v>0.33950617283950602</v>
      </c>
      <c r="H392" s="1"/>
      <c r="I392">
        <v>136</v>
      </c>
      <c r="J392">
        <v>26</v>
      </c>
      <c r="K392">
        <v>6</v>
      </c>
      <c r="L392">
        <v>1</v>
      </c>
      <c r="M392">
        <v>2</v>
      </c>
      <c r="N392">
        <v>9</v>
      </c>
      <c r="O392">
        <v>0.191</v>
      </c>
      <c r="P392">
        <v>0.26100000000000001</v>
      </c>
      <c r="Q392">
        <v>0.29399999999999998</v>
      </c>
      <c r="R392">
        <v>0.55600000000000005</v>
      </c>
      <c r="S392">
        <v>-0.6</v>
      </c>
    </row>
    <row r="393" spans="1:19" x14ac:dyDescent="0.3">
      <c r="A393">
        <v>392</v>
      </c>
      <c r="B393" t="s">
        <v>2094</v>
      </c>
      <c r="C393" t="s">
        <v>3908</v>
      </c>
      <c r="D393" t="s">
        <v>31</v>
      </c>
      <c r="E393">
        <v>72</v>
      </c>
      <c r="F393" s="1">
        <v>0.44444444444444398</v>
      </c>
      <c r="H393" s="1"/>
      <c r="I393">
        <v>129</v>
      </c>
      <c r="J393">
        <v>37</v>
      </c>
      <c r="K393">
        <v>11</v>
      </c>
      <c r="L393">
        <v>1</v>
      </c>
      <c r="M393">
        <v>7</v>
      </c>
      <c r="N393">
        <v>23</v>
      </c>
      <c r="O393">
        <v>0.28699999999999998</v>
      </c>
      <c r="P393">
        <v>0.38700000000000001</v>
      </c>
      <c r="Q393">
        <v>0.55000000000000004</v>
      </c>
      <c r="R393">
        <v>0.93700000000000006</v>
      </c>
      <c r="S393">
        <v>0.9</v>
      </c>
    </row>
    <row r="394" spans="1:19" x14ac:dyDescent="0.3">
      <c r="A394">
        <v>393</v>
      </c>
      <c r="B394" t="s">
        <v>2562</v>
      </c>
      <c r="C394">
        <v>8</v>
      </c>
      <c r="D394" t="s">
        <v>87</v>
      </c>
      <c r="E394">
        <v>50</v>
      </c>
      <c r="F394" s="1">
        <v>0.30864197530864201</v>
      </c>
      <c r="H394" s="1"/>
      <c r="I394">
        <v>138</v>
      </c>
      <c r="J394">
        <v>28</v>
      </c>
      <c r="K394">
        <v>7</v>
      </c>
      <c r="L394">
        <v>2</v>
      </c>
      <c r="M394">
        <v>1</v>
      </c>
      <c r="N394">
        <v>7</v>
      </c>
      <c r="O394">
        <v>0.20300000000000001</v>
      </c>
      <c r="P394">
        <v>0.248</v>
      </c>
      <c r="Q394">
        <v>0.30399999999999999</v>
      </c>
      <c r="R394">
        <v>0.55300000000000005</v>
      </c>
      <c r="S394">
        <v>0.5</v>
      </c>
    </row>
    <row r="395" spans="1:19" x14ac:dyDescent="0.3">
      <c r="A395">
        <v>394</v>
      </c>
      <c r="B395" t="s">
        <v>2103</v>
      </c>
      <c r="C395" t="s">
        <v>3237</v>
      </c>
      <c r="D395" t="s">
        <v>2729</v>
      </c>
      <c r="E395">
        <v>57</v>
      </c>
      <c r="F395" s="1">
        <v>0.35185185185185203</v>
      </c>
      <c r="H395" s="1"/>
      <c r="I395">
        <v>134</v>
      </c>
      <c r="J395">
        <v>29</v>
      </c>
      <c r="K395">
        <v>6</v>
      </c>
      <c r="L395">
        <v>0</v>
      </c>
      <c r="M395">
        <v>3</v>
      </c>
      <c r="N395">
        <v>11</v>
      </c>
      <c r="O395">
        <v>0.216</v>
      </c>
      <c r="P395">
        <v>0.28100000000000003</v>
      </c>
      <c r="Q395">
        <v>0.32800000000000001</v>
      </c>
      <c r="R395">
        <v>0.60899999999999999</v>
      </c>
      <c r="S395">
        <v>1.1000000000000001</v>
      </c>
    </row>
    <row r="396" spans="1:19" x14ac:dyDescent="0.3">
      <c r="A396">
        <v>395</v>
      </c>
      <c r="B396" t="s">
        <v>2962</v>
      </c>
      <c r="C396" t="s">
        <v>3909</v>
      </c>
      <c r="D396" t="s">
        <v>2729</v>
      </c>
      <c r="E396">
        <v>55</v>
      </c>
      <c r="F396" s="1">
        <v>0.33950617283950602</v>
      </c>
      <c r="H396" s="1"/>
      <c r="I396">
        <v>129</v>
      </c>
      <c r="J396">
        <v>29</v>
      </c>
      <c r="K396">
        <v>7</v>
      </c>
      <c r="L396">
        <v>0</v>
      </c>
      <c r="M396">
        <v>0</v>
      </c>
      <c r="N396">
        <v>7</v>
      </c>
      <c r="O396">
        <v>0.22500000000000001</v>
      </c>
      <c r="P396">
        <v>0.32400000000000001</v>
      </c>
      <c r="Q396">
        <v>0.27900000000000003</v>
      </c>
      <c r="R396">
        <v>0.60299999999999998</v>
      </c>
      <c r="S396">
        <v>-0.6</v>
      </c>
    </row>
    <row r="397" spans="1:19" x14ac:dyDescent="0.3">
      <c r="A397">
        <v>396</v>
      </c>
      <c r="B397" t="s">
        <v>2566</v>
      </c>
      <c r="C397" t="s">
        <v>3910</v>
      </c>
      <c r="D397" t="s">
        <v>2729</v>
      </c>
      <c r="E397">
        <v>67</v>
      </c>
      <c r="F397" s="1">
        <v>0.41358024691357997</v>
      </c>
      <c r="H397" s="1"/>
      <c r="I397">
        <v>134</v>
      </c>
      <c r="J397">
        <v>31</v>
      </c>
      <c r="K397">
        <v>7</v>
      </c>
      <c r="L397">
        <v>1</v>
      </c>
      <c r="M397">
        <v>0</v>
      </c>
      <c r="N397">
        <v>11</v>
      </c>
      <c r="O397">
        <v>0.23100000000000001</v>
      </c>
      <c r="P397">
        <v>0.27600000000000002</v>
      </c>
      <c r="Q397">
        <v>0.29899999999999999</v>
      </c>
      <c r="R397">
        <v>0.57399999999999995</v>
      </c>
      <c r="S397">
        <v>0.2</v>
      </c>
    </row>
    <row r="398" spans="1:19" x14ac:dyDescent="0.3">
      <c r="A398">
        <v>397</v>
      </c>
      <c r="B398" t="s">
        <v>2931</v>
      </c>
      <c r="C398" t="s">
        <v>3299</v>
      </c>
      <c r="D398" t="s">
        <v>2729</v>
      </c>
      <c r="E398">
        <v>59</v>
      </c>
      <c r="F398" s="1">
        <v>0.36419753086419798</v>
      </c>
      <c r="H398" s="1"/>
      <c r="I398">
        <v>134</v>
      </c>
      <c r="J398">
        <v>18</v>
      </c>
      <c r="K398">
        <v>5</v>
      </c>
      <c r="L398">
        <v>1</v>
      </c>
      <c r="M398">
        <v>6</v>
      </c>
      <c r="N398">
        <v>11</v>
      </c>
      <c r="O398">
        <v>0.13400000000000001</v>
      </c>
      <c r="P398">
        <v>0.216</v>
      </c>
      <c r="Q398">
        <v>0.32100000000000001</v>
      </c>
      <c r="R398">
        <v>0.53700000000000003</v>
      </c>
      <c r="S398">
        <v>-1</v>
      </c>
    </row>
    <row r="399" spans="1:19" x14ac:dyDescent="0.3">
      <c r="A399">
        <v>398</v>
      </c>
      <c r="B399" t="s">
        <v>3586</v>
      </c>
      <c r="C399" t="s">
        <v>3136</v>
      </c>
      <c r="D399" t="s">
        <v>74</v>
      </c>
      <c r="E399">
        <v>52</v>
      </c>
      <c r="F399" s="1">
        <v>0.32098765432098803</v>
      </c>
      <c r="H399" s="1"/>
      <c r="I399">
        <v>138</v>
      </c>
      <c r="J399">
        <v>31</v>
      </c>
      <c r="K399">
        <v>5</v>
      </c>
      <c r="L399">
        <v>0</v>
      </c>
      <c r="M399">
        <v>4</v>
      </c>
      <c r="N399">
        <v>11</v>
      </c>
      <c r="O399">
        <v>0.22500000000000001</v>
      </c>
      <c r="P399">
        <v>0.26500000000000001</v>
      </c>
      <c r="Q399">
        <v>0.34799999999999998</v>
      </c>
      <c r="R399">
        <v>0.61299999999999999</v>
      </c>
      <c r="S399">
        <v>-0.8</v>
      </c>
    </row>
    <row r="400" spans="1:19" x14ac:dyDescent="0.3">
      <c r="A400">
        <v>399</v>
      </c>
      <c r="B400" t="s">
        <v>2612</v>
      </c>
      <c r="C400" t="s">
        <v>3455</v>
      </c>
      <c r="D400" t="s">
        <v>74</v>
      </c>
      <c r="E400">
        <v>40</v>
      </c>
      <c r="F400" s="1">
        <v>0.24691358024691401</v>
      </c>
      <c r="H400" s="1"/>
      <c r="I400">
        <v>139</v>
      </c>
      <c r="J400">
        <v>35</v>
      </c>
      <c r="K400">
        <v>8</v>
      </c>
      <c r="L400">
        <v>1</v>
      </c>
      <c r="M400">
        <v>4</v>
      </c>
      <c r="N400">
        <v>14</v>
      </c>
      <c r="O400">
        <v>0.252</v>
      </c>
      <c r="P400">
        <v>0.28799999999999998</v>
      </c>
      <c r="Q400">
        <v>0.41</v>
      </c>
      <c r="R400">
        <v>0.69799999999999995</v>
      </c>
      <c r="S400">
        <v>0</v>
      </c>
    </row>
    <row r="401" spans="1:19" x14ac:dyDescent="0.3">
      <c r="A401">
        <v>400</v>
      </c>
      <c r="B401" t="s">
        <v>2970</v>
      </c>
      <c r="C401" t="s">
        <v>3421</v>
      </c>
      <c r="D401" t="s">
        <v>66</v>
      </c>
      <c r="E401">
        <v>51</v>
      </c>
      <c r="F401" s="1">
        <v>0.31481481481481499</v>
      </c>
      <c r="H401" s="1"/>
      <c r="I401">
        <v>128</v>
      </c>
      <c r="J401">
        <v>26</v>
      </c>
      <c r="K401">
        <v>4</v>
      </c>
      <c r="L401">
        <v>0</v>
      </c>
      <c r="M401">
        <v>3</v>
      </c>
      <c r="N401">
        <v>9</v>
      </c>
      <c r="O401">
        <v>0.20300000000000001</v>
      </c>
      <c r="P401">
        <v>0.29199999999999998</v>
      </c>
      <c r="Q401">
        <v>0.30499999999999999</v>
      </c>
      <c r="R401">
        <v>0.59599999999999997</v>
      </c>
      <c r="S401">
        <v>-1.2</v>
      </c>
    </row>
    <row r="402" spans="1:19" x14ac:dyDescent="0.3">
      <c r="A402">
        <v>401</v>
      </c>
      <c r="B402" t="s">
        <v>2898</v>
      </c>
      <c r="C402" t="s">
        <v>3890</v>
      </c>
      <c r="D402" t="s">
        <v>41</v>
      </c>
      <c r="E402">
        <v>45</v>
      </c>
      <c r="F402" s="1">
        <v>0.27777777777777801</v>
      </c>
      <c r="H402" s="1"/>
      <c r="I402">
        <v>128</v>
      </c>
      <c r="J402">
        <v>34</v>
      </c>
      <c r="K402">
        <v>3</v>
      </c>
      <c r="L402">
        <v>0</v>
      </c>
      <c r="M402">
        <v>2</v>
      </c>
      <c r="N402">
        <v>12</v>
      </c>
      <c r="O402">
        <v>0.26600000000000001</v>
      </c>
      <c r="P402">
        <v>0.33800000000000002</v>
      </c>
      <c r="Q402">
        <v>0.33600000000000002</v>
      </c>
      <c r="R402">
        <v>0.67400000000000004</v>
      </c>
      <c r="S402">
        <v>0.6</v>
      </c>
    </row>
    <row r="403" spans="1:19" x14ac:dyDescent="0.3">
      <c r="A403">
        <v>402</v>
      </c>
      <c r="B403" t="s">
        <v>1928</v>
      </c>
      <c r="C403" t="s">
        <v>3393</v>
      </c>
      <c r="D403" t="s">
        <v>31</v>
      </c>
      <c r="E403">
        <v>46</v>
      </c>
      <c r="F403" s="1">
        <v>0.28395061728395099</v>
      </c>
      <c r="H403" s="1"/>
      <c r="I403">
        <v>123</v>
      </c>
      <c r="J403">
        <v>23</v>
      </c>
      <c r="K403">
        <v>5</v>
      </c>
      <c r="L403">
        <v>2</v>
      </c>
      <c r="M403">
        <v>3</v>
      </c>
      <c r="N403">
        <v>19</v>
      </c>
      <c r="O403">
        <v>0.187</v>
      </c>
      <c r="P403">
        <v>0.27700000000000002</v>
      </c>
      <c r="Q403">
        <v>0.33300000000000002</v>
      </c>
      <c r="R403">
        <v>0.61</v>
      </c>
      <c r="S403">
        <v>0.2</v>
      </c>
    </row>
    <row r="404" spans="1:19" x14ac:dyDescent="0.3">
      <c r="A404">
        <v>403</v>
      </c>
      <c r="B404" t="s">
        <v>1933</v>
      </c>
      <c r="C404" t="s">
        <v>3519</v>
      </c>
      <c r="D404" t="s">
        <v>862</v>
      </c>
      <c r="E404">
        <v>39</v>
      </c>
      <c r="F404" s="1">
        <v>0.240740740740741</v>
      </c>
      <c r="H404" s="1"/>
      <c r="I404">
        <v>125</v>
      </c>
      <c r="J404">
        <v>20</v>
      </c>
      <c r="K404">
        <v>2</v>
      </c>
      <c r="L404">
        <v>0</v>
      </c>
      <c r="M404">
        <v>4</v>
      </c>
      <c r="N404">
        <v>11</v>
      </c>
      <c r="O404">
        <v>0.16</v>
      </c>
      <c r="P404">
        <v>0.246</v>
      </c>
      <c r="Q404">
        <v>0.27200000000000002</v>
      </c>
      <c r="R404">
        <v>0.51800000000000002</v>
      </c>
      <c r="S404">
        <v>-0.6</v>
      </c>
    </row>
    <row r="405" spans="1:19" x14ac:dyDescent="0.3">
      <c r="A405">
        <v>404</v>
      </c>
      <c r="B405" t="s">
        <v>2927</v>
      </c>
      <c r="C405" t="s">
        <v>3337</v>
      </c>
      <c r="D405" t="s">
        <v>26</v>
      </c>
      <c r="E405">
        <v>44</v>
      </c>
      <c r="F405" s="1">
        <v>0.27160493827160498</v>
      </c>
      <c r="H405" s="1"/>
      <c r="I405">
        <v>133</v>
      </c>
      <c r="J405">
        <v>30</v>
      </c>
      <c r="K405">
        <v>2</v>
      </c>
      <c r="L405">
        <v>0</v>
      </c>
      <c r="M405">
        <v>9</v>
      </c>
      <c r="N405">
        <v>24</v>
      </c>
      <c r="O405">
        <v>0.22600000000000001</v>
      </c>
      <c r="P405">
        <v>0.245</v>
      </c>
      <c r="Q405">
        <v>0.44400000000000001</v>
      </c>
      <c r="R405">
        <v>0.68799999999999994</v>
      </c>
      <c r="S405">
        <v>0.3</v>
      </c>
    </row>
    <row r="406" spans="1:19" x14ac:dyDescent="0.3">
      <c r="A406">
        <v>405</v>
      </c>
      <c r="B406" t="s">
        <v>2555</v>
      </c>
      <c r="C406" t="s">
        <v>3911</v>
      </c>
      <c r="D406" t="s">
        <v>87</v>
      </c>
      <c r="E406">
        <v>44</v>
      </c>
      <c r="F406" s="1">
        <v>0.27160493827160498</v>
      </c>
      <c r="H406" s="1"/>
      <c r="I406">
        <v>126</v>
      </c>
      <c r="J406">
        <v>24</v>
      </c>
      <c r="K406">
        <v>4</v>
      </c>
      <c r="L406">
        <v>1</v>
      </c>
      <c r="M406">
        <v>6</v>
      </c>
      <c r="N406">
        <v>11</v>
      </c>
      <c r="O406">
        <v>0.19</v>
      </c>
      <c r="P406">
        <v>0.26600000000000001</v>
      </c>
      <c r="Q406">
        <v>0.38100000000000001</v>
      </c>
      <c r="R406">
        <v>0.64700000000000002</v>
      </c>
      <c r="S406">
        <v>0.7</v>
      </c>
    </row>
    <row r="407" spans="1:19" x14ac:dyDescent="0.3">
      <c r="A407">
        <v>406</v>
      </c>
      <c r="B407" t="s">
        <v>3587</v>
      </c>
      <c r="C407" t="s">
        <v>3912</v>
      </c>
      <c r="D407" t="s">
        <v>862</v>
      </c>
      <c r="E407">
        <v>44</v>
      </c>
      <c r="F407" s="1">
        <v>0.27160493827160498</v>
      </c>
      <c r="H407" s="1"/>
      <c r="I407">
        <v>123</v>
      </c>
      <c r="J407">
        <v>27</v>
      </c>
      <c r="K407">
        <v>10</v>
      </c>
      <c r="L407">
        <v>1</v>
      </c>
      <c r="M407">
        <v>4</v>
      </c>
      <c r="N407">
        <v>19</v>
      </c>
      <c r="O407">
        <v>0.22</v>
      </c>
      <c r="P407">
        <v>0.29199999999999998</v>
      </c>
      <c r="Q407">
        <v>0.41499999999999998</v>
      </c>
      <c r="R407">
        <v>0.70699999999999996</v>
      </c>
      <c r="S407">
        <v>0.1</v>
      </c>
    </row>
    <row r="408" spans="1:19" x14ac:dyDescent="0.3">
      <c r="A408">
        <v>407</v>
      </c>
      <c r="B408" t="s">
        <v>3588</v>
      </c>
      <c r="C408" t="s">
        <v>3913</v>
      </c>
      <c r="D408" t="s">
        <v>51</v>
      </c>
      <c r="E408">
        <v>35</v>
      </c>
      <c r="F408" s="1">
        <v>0.21604938271604901</v>
      </c>
      <c r="H408" s="1"/>
      <c r="I408">
        <v>110</v>
      </c>
      <c r="J408">
        <v>25</v>
      </c>
      <c r="K408">
        <v>5</v>
      </c>
      <c r="L408">
        <v>1</v>
      </c>
      <c r="M408">
        <v>4</v>
      </c>
      <c r="N408">
        <v>14</v>
      </c>
      <c r="O408">
        <v>0.22700000000000001</v>
      </c>
      <c r="P408">
        <v>0.375</v>
      </c>
      <c r="Q408">
        <v>0.4</v>
      </c>
      <c r="R408">
        <v>0.77500000000000002</v>
      </c>
      <c r="S408">
        <v>1</v>
      </c>
    </row>
    <row r="409" spans="1:19" x14ac:dyDescent="0.3">
      <c r="A409">
        <v>408</v>
      </c>
      <c r="B409" t="s">
        <v>2503</v>
      </c>
      <c r="C409" s="3">
        <v>46145</v>
      </c>
      <c r="D409" t="s">
        <v>45</v>
      </c>
      <c r="E409">
        <v>36</v>
      </c>
      <c r="F409" s="1">
        <v>0.22222222222222199</v>
      </c>
      <c r="H409" s="1"/>
      <c r="I409">
        <v>130</v>
      </c>
      <c r="J409">
        <v>27</v>
      </c>
      <c r="K409">
        <v>4</v>
      </c>
      <c r="L409">
        <v>0</v>
      </c>
      <c r="M409">
        <v>6</v>
      </c>
      <c r="N409">
        <v>19</v>
      </c>
      <c r="O409">
        <v>0.20799999999999999</v>
      </c>
      <c r="P409">
        <v>0.23400000000000001</v>
      </c>
      <c r="Q409">
        <v>0.377</v>
      </c>
      <c r="R409">
        <v>0.61</v>
      </c>
      <c r="S409">
        <v>-0.6</v>
      </c>
    </row>
    <row r="410" spans="1:19" x14ac:dyDescent="0.3">
      <c r="A410">
        <v>409</v>
      </c>
      <c r="B410" t="s">
        <v>1036</v>
      </c>
      <c r="C410" t="s">
        <v>3331</v>
      </c>
      <c r="D410" t="s">
        <v>62</v>
      </c>
      <c r="E410">
        <v>42</v>
      </c>
      <c r="F410" s="1">
        <v>0.25925925925925902</v>
      </c>
      <c r="H410" s="1"/>
      <c r="I410">
        <v>123</v>
      </c>
      <c r="J410">
        <v>32</v>
      </c>
      <c r="K410">
        <v>6</v>
      </c>
      <c r="L410">
        <v>0</v>
      </c>
      <c r="M410">
        <v>5</v>
      </c>
      <c r="N410">
        <v>17</v>
      </c>
      <c r="O410">
        <v>0.26</v>
      </c>
      <c r="P410">
        <v>0.32400000000000001</v>
      </c>
      <c r="Q410">
        <v>0.43099999999999999</v>
      </c>
      <c r="R410">
        <v>0.754</v>
      </c>
      <c r="S410">
        <v>1</v>
      </c>
    </row>
    <row r="411" spans="1:19" x14ac:dyDescent="0.3">
      <c r="A411">
        <v>410</v>
      </c>
      <c r="B411" t="s">
        <v>3589</v>
      </c>
      <c r="C411" t="s">
        <v>3914</v>
      </c>
      <c r="D411" t="s">
        <v>22</v>
      </c>
      <c r="E411">
        <v>44</v>
      </c>
      <c r="F411" s="1">
        <v>0.27160493827160498</v>
      </c>
      <c r="H411" s="1"/>
      <c r="I411">
        <v>127</v>
      </c>
      <c r="J411">
        <v>29</v>
      </c>
      <c r="K411">
        <v>8</v>
      </c>
      <c r="L411">
        <v>1</v>
      </c>
      <c r="M411">
        <v>4</v>
      </c>
      <c r="N411">
        <v>10</v>
      </c>
      <c r="O411">
        <v>0.22800000000000001</v>
      </c>
      <c r="P411">
        <v>0.27200000000000002</v>
      </c>
      <c r="Q411">
        <v>0.40200000000000002</v>
      </c>
      <c r="R411">
        <v>0.67400000000000004</v>
      </c>
      <c r="S411">
        <v>0.2</v>
      </c>
    </row>
    <row r="412" spans="1:19" x14ac:dyDescent="0.3">
      <c r="A412">
        <v>411</v>
      </c>
      <c r="B412" t="s">
        <v>2429</v>
      </c>
      <c r="C412" t="s">
        <v>3915</v>
      </c>
      <c r="D412" t="s">
        <v>43</v>
      </c>
      <c r="E412">
        <v>68</v>
      </c>
      <c r="F412" s="1">
        <v>0.41975308641975301</v>
      </c>
      <c r="H412" s="1"/>
      <c r="I412">
        <v>126</v>
      </c>
      <c r="J412">
        <v>34</v>
      </c>
      <c r="K412">
        <v>9</v>
      </c>
      <c r="L412">
        <v>0</v>
      </c>
      <c r="M412">
        <v>4</v>
      </c>
      <c r="N412">
        <v>16</v>
      </c>
      <c r="O412">
        <v>0.27</v>
      </c>
      <c r="P412">
        <v>0.31900000000000001</v>
      </c>
      <c r="Q412">
        <v>0.437</v>
      </c>
      <c r="R412">
        <v>0.755</v>
      </c>
      <c r="S412">
        <v>0.8</v>
      </c>
    </row>
    <row r="413" spans="1:19" x14ac:dyDescent="0.3">
      <c r="A413">
        <v>412</v>
      </c>
      <c r="B413" t="s">
        <v>3040</v>
      </c>
      <c r="C413" t="s">
        <v>3375</v>
      </c>
      <c r="D413" t="s">
        <v>39</v>
      </c>
      <c r="E413">
        <v>52</v>
      </c>
      <c r="F413" s="1">
        <v>0.32098765432098803</v>
      </c>
      <c r="H413" s="1"/>
      <c r="I413">
        <v>117</v>
      </c>
      <c r="J413">
        <v>23</v>
      </c>
      <c r="K413">
        <v>7</v>
      </c>
      <c r="L413">
        <v>0</v>
      </c>
      <c r="M413">
        <v>3</v>
      </c>
      <c r="N413">
        <v>12</v>
      </c>
      <c r="O413">
        <v>0.19700000000000001</v>
      </c>
      <c r="P413">
        <v>0.29599999999999999</v>
      </c>
      <c r="Q413">
        <v>0.33300000000000002</v>
      </c>
      <c r="R413">
        <v>0.63</v>
      </c>
      <c r="S413">
        <v>-0.2</v>
      </c>
    </row>
    <row r="414" spans="1:19" x14ac:dyDescent="0.3">
      <c r="A414">
        <v>413</v>
      </c>
      <c r="B414" t="s">
        <v>3013</v>
      </c>
      <c r="C414" t="s">
        <v>3127</v>
      </c>
      <c r="D414" t="s">
        <v>579</v>
      </c>
      <c r="E414">
        <v>42</v>
      </c>
      <c r="F414" s="1">
        <v>0.25925925925925902</v>
      </c>
      <c r="H414" s="1"/>
      <c r="I414">
        <v>120</v>
      </c>
      <c r="J414">
        <v>21</v>
      </c>
      <c r="K414">
        <v>4</v>
      </c>
      <c r="L414">
        <v>0</v>
      </c>
      <c r="M414">
        <v>7</v>
      </c>
      <c r="N414">
        <v>14</v>
      </c>
      <c r="O414">
        <v>0.17499999999999999</v>
      </c>
      <c r="P414">
        <v>0.254</v>
      </c>
      <c r="Q414">
        <v>0.38300000000000001</v>
      </c>
      <c r="R414">
        <v>0.63700000000000001</v>
      </c>
      <c r="S414">
        <v>-0.7</v>
      </c>
    </row>
    <row r="415" spans="1:19" x14ac:dyDescent="0.3">
      <c r="A415">
        <v>414</v>
      </c>
      <c r="B415" t="s">
        <v>2608</v>
      </c>
      <c r="C415" t="s">
        <v>3415</v>
      </c>
      <c r="D415" t="s">
        <v>2587</v>
      </c>
      <c r="E415">
        <v>49</v>
      </c>
      <c r="F415" s="1">
        <v>0.30246913580246898</v>
      </c>
      <c r="H415" s="1"/>
      <c r="I415">
        <v>120</v>
      </c>
      <c r="J415">
        <v>27</v>
      </c>
      <c r="K415">
        <v>5</v>
      </c>
      <c r="L415">
        <v>0</v>
      </c>
      <c r="M415">
        <v>6</v>
      </c>
      <c r="N415">
        <v>19</v>
      </c>
      <c r="O415">
        <v>0.22500000000000001</v>
      </c>
      <c r="P415">
        <v>0.26700000000000002</v>
      </c>
      <c r="Q415">
        <v>0.41699999999999998</v>
      </c>
      <c r="R415">
        <v>0.68400000000000005</v>
      </c>
      <c r="S415">
        <v>0</v>
      </c>
    </row>
    <row r="416" spans="1:19" x14ac:dyDescent="0.3">
      <c r="A416">
        <v>415</v>
      </c>
      <c r="B416" t="s">
        <v>2959</v>
      </c>
      <c r="C416" t="s">
        <v>3916</v>
      </c>
      <c r="D416" t="s">
        <v>62</v>
      </c>
      <c r="E416">
        <v>44</v>
      </c>
      <c r="F416" s="1">
        <v>0.27160493827160498</v>
      </c>
      <c r="H416" s="1"/>
      <c r="I416">
        <v>120</v>
      </c>
      <c r="J416">
        <v>29</v>
      </c>
      <c r="K416">
        <v>6</v>
      </c>
      <c r="L416">
        <v>0</v>
      </c>
      <c r="M416">
        <v>4</v>
      </c>
      <c r="N416">
        <v>17</v>
      </c>
      <c r="O416">
        <v>0.24199999999999999</v>
      </c>
      <c r="P416">
        <v>0.28999999999999998</v>
      </c>
      <c r="Q416">
        <v>0.39200000000000002</v>
      </c>
      <c r="R416">
        <v>0.68200000000000005</v>
      </c>
      <c r="S416">
        <v>-0.1</v>
      </c>
    </row>
    <row r="417" spans="1:19" x14ac:dyDescent="0.3">
      <c r="A417">
        <v>416</v>
      </c>
      <c r="B417" t="s">
        <v>1372</v>
      </c>
      <c r="C417" t="s">
        <v>3337</v>
      </c>
      <c r="D417" t="s">
        <v>2729</v>
      </c>
      <c r="E417">
        <v>42</v>
      </c>
      <c r="F417" s="1">
        <v>0.25925925925925902</v>
      </c>
      <c r="H417" s="1"/>
      <c r="I417">
        <v>119</v>
      </c>
      <c r="J417">
        <v>16</v>
      </c>
      <c r="K417">
        <v>4</v>
      </c>
      <c r="L417">
        <v>0</v>
      </c>
      <c r="M417">
        <v>0</v>
      </c>
      <c r="N417">
        <v>9</v>
      </c>
      <c r="O417">
        <v>0.13400000000000001</v>
      </c>
      <c r="P417">
        <v>0.19500000000000001</v>
      </c>
      <c r="Q417">
        <v>0.16800000000000001</v>
      </c>
      <c r="R417">
        <v>0.36299999999999999</v>
      </c>
      <c r="S417">
        <v>-1.3</v>
      </c>
    </row>
    <row r="418" spans="1:19" x14ac:dyDescent="0.3">
      <c r="A418">
        <v>417</v>
      </c>
      <c r="B418" t="s">
        <v>3001</v>
      </c>
      <c r="C418" t="s">
        <v>3890</v>
      </c>
      <c r="D418" t="s">
        <v>74</v>
      </c>
      <c r="E418">
        <v>41</v>
      </c>
      <c r="F418" s="1">
        <v>0.25308641975308599</v>
      </c>
      <c r="H418" s="1"/>
      <c r="I418">
        <v>113</v>
      </c>
      <c r="J418">
        <v>20</v>
      </c>
      <c r="K418">
        <v>7</v>
      </c>
      <c r="L418">
        <v>0</v>
      </c>
      <c r="M418">
        <v>1</v>
      </c>
      <c r="N418">
        <v>10</v>
      </c>
      <c r="O418">
        <v>0.17699999999999999</v>
      </c>
      <c r="P418">
        <v>0.25600000000000001</v>
      </c>
      <c r="Q418">
        <v>0.26500000000000001</v>
      </c>
      <c r="R418">
        <v>0.52100000000000002</v>
      </c>
      <c r="S418">
        <v>-1.2</v>
      </c>
    </row>
    <row r="419" spans="1:19" x14ac:dyDescent="0.3">
      <c r="A419">
        <v>418</v>
      </c>
      <c r="B419" t="s">
        <v>1918</v>
      </c>
      <c r="C419" t="s">
        <v>3917</v>
      </c>
      <c r="D419" t="s">
        <v>39</v>
      </c>
      <c r="E419">
        <v>43</v>
      </c>
      <c r="F419" s="1">
        <v>0.265432098765432</v>
      </c>
      <c r="H419" s="1"/>
      <c r="I419">
        <v>115</v>
      </c>
      <c r="J419">
        <v>22</v>
      </c>
      <c r="K419">
        <v>4</v>
      </c>
      <c r="L419">
        <v>0</v>
      </c>
      <c r="M419">
        <v>2</v>
      </c>
      <c r="N419">
        <v>11</v>
      </c>
      <c r="O419">
        <v>0.191</v>
      </c>
      <c r="P419">
        <v>0.26600000000000001</v>
      </c>
      <c r="Q419">
        <v>0.27800000000000002</v>
      </c>
      <c r="R419">
        <v>0.54400000000000004</v>
      </c>
      <c r="S419">
        <v>0</v>
      </c>
    </row>
    <row r="420" spans="1:19" x14ac:dyDescent="0.3">
      <c r="A420">
        <v>419</v>
      </c>
      <c r="B420" t="s">
        <v>2855</v>
      </c>
      <c r="C420">
        <v>2</v>
      </c>
      <c r="D420" t="s">
        <v>2729</v>
      </c>
      <c r="E420">
        <v>44</v>
      </c>
      <c r="F420" s="1">
        <v>0.27160493827160498</v>
      </c>
      <c r="H420" s="1"/>
      <c r="I420">
        <v>112</v>
      </c>
      <c r="J420">
        <v>17</v>
      </c>
      <c r="K420">
        <v>3</v>
      </c>
      <c r="L420">
        <v>0</v>
      </c>
      <c r="M420">
        <v>1</v>
      </c>
      <c r="N420">
        <v>10</v>
      </c>
      <c r="O420">
        <v>0.152</v>
      </c>
      <c r="P420">
        <v>0.24</v>
      </c>
      <c r="Q420">
        <v>0.20499999999999999</v>
      </c>
      <c r="R420">
        <v>0.44500000000000001</v>
      </c>
      <c r="S420">
        <v>-0.5</v>
      </c>
    </row>
    <row r="421" spans="1:19" x14ac:dyDescent="0.3">
      <c r="A421">
        <v>420</v>
      </c>
      <c r="B421" t="s">
        <v>2521</v>
      </c>
      <c r="C421" t="s">
        <v>3918</v>
      </c>
      <c r="D421" t="s">
        <v>31</v>
      </c>
      <c r="E421">
        <v>52</v>
      </c>
      <c r="F421" s="1">
        <v>0.32098765432098803</v>
      </c>
      <c r="H421" s="1"/>
      <c r="I421">
        <v>104</v>
      </c>
      <c r="J421">
        <v>23</v>
      </c>
      <c r="K421">
        <v>6</v>
      </c>
      <c r="L421">
        <v>0</v>
      </c>
      <c r="M421">
        <v>1</v>
      </c>
      <c r="N421">
        <v>17</v>
      </c>
      <c r="O421">
        <v>0.221</v>
      </c>
      <c r="P421">
        <v>0.34599999999999997</v>
      </c>
      <c r="Q421">
        <v>0.308</v>
      </c>
      <c r="R421">
        <v>0.65400000000000003</v>
      </c>
      <c r="S421">
        <v>-0.2</v>
      </c>
    </row>
    <row r="422" spans="1:19" x14ac:dyDescent="0.3">
      <c r="A422">
        <v>421</v>
      </c>
      <c r="B422" t="s">
        <v>2292</v>
      </c>
      <c r="C422" t="s">
        <v>3919</v>
      </c>
      <c r="D422" t="s">
        <v>51</v>
      </c>
      <c r="E422">
        <v>42</v>
      </c>
      <c r="F422" s="1">
        <v>0.25925925925925902</v>
      </c>
      <c r="H422" s="1"/>
      <c r="I422">
        <v>120</v>
      </c>
      <c r="J422">
        <v>30</v>
      </c>
      <c r="K422">
        <v>4</v>
      </c>
      <c r="L422">
        <v>0</v>
      </c>
      <c r="M422">
        <v>0</v>
      </c>
      <c r="N422">
        <v>13</v>
      </c>
      <c r="O422">
        <v>0.25</v>
      </c>
      <c r="P422">
        <v>0.29099999999999998</v>
      </c>
      <c r="Q422">
        <v>0.28299999999999997</v>
      </c>
      <c r="R422">
        <v>0.57499999999999996</v>
      </c>
      <c r="S422">
        <v>0.1</v>
      </c>
    </row>
    <row r="423" spans="1:19" x14ac:dyDescent="0.3">
      <c r="A423">
        <v>422</v>
      </c>
      <c r="B423" t="s">
        <v>2932</v>
      </c>
      <c r="C423" t="s">
        <v>3920</v>
      </c>
      <c r="D423" t="s">
        <v>2727</v>
      </c>
      <c r="E423">
        <v>59</v>
      </c>
      <c r="F423" s="1">
        <v>0.36419753086419798</v>
      </c>
      <c r="H423" s="1"/>
      <c r="I423">
        <v>107</v>
      </c>
      <c r="J423">
        <v>22</v>
      </c>
      <c r="K423">
        <v>1</v>
      </c>
      <c r="L423">
        <v>2</v>
      </c>
      <c r="M423">
        <v>0</v>
      </c>
      <c r="N423">
        <v>9</v>
      </c>
      <c r="O423">
        <v>0.20599999999999999</v>
      </c>
      <c r="P423">
        <v>0.309</v>
      </c>
      <c r="Q423">
        <v>0.252</v>
      </c>
      <c r="R423">
        <v>0.56100000000000005</v>
      </c>
      <c r="S423">
        <v>-0.6</v>
      </c>
    </row>
    <row r="424" spans="1:19" x14ac:dyDescent="0.3">
      <c r="A424">
        <v>423</v>
      </c>
      <c r="B424" t="s">
        <v>1112</v>
      </c>
      <c r="C424" t="s">
        <v>3921</v>
      </c>
      <c r="D424" t="s">
        <v>2725</v>
      </c>
      <c r="E424">
        <v>46</v>
      </c>
      <c r="F424" s="1">
        <v>0.28395061728395099</v>
      </c>
      <c r="H424" s="1"/>
      <c r="I424">
        <v>113</v>
      </c>
      <c r="J424">
        <v>24</v>
      </c>
      <c r="K424">
        <v>3</v>
      </c>
      <c r="L424">
        <v>0</v>
      </c>
      <c r="M424">
        <v>1</v>
      </c>
      <c r="N424">
        <v>6</v>
      </c>
      <c r="O424">
        <v>0.21199999999999999</v>
      </c>
      <c r="P424">
        <v>0.27200000000000002</v>
      </c>
      <c r="Q424">
        <v>0.26500000000000001</v>
      </c>
      <c r="R424">
        <v>0.53700000000000003</v>
      </c>
      <c r="S424">
        <v>-1</v>
      </c>
    </row>
    <row r="425" spans="1:19" x14ac:dyDescent="0.3">
      <c r="A425">
        <v>424</v>
      </c>
      <c r="B425" t="s">
        <v>2528</v>
      </c>
      <c r="C425" t="s">
        <v>3922</v>
      </c>
      <c r="D425" t="s">
        <v>96</v>
      </c>
      <c r="E425">
        <v>52</v>
      </c>
      <c r="F425" s="1">
        <v>0.32098765432098803</v>
      </c>
      <c r="H425" s="1"/>
      <c r="I425">
        <v>111</v>
      </c>
      <c r="J425">
        <v>22</v>
      </c>
      <c r="K425">
        <v>4</v>
      </c>
      <c r="L425">
        <v>0</v>
      </c>
      <c r="M425">
        <v>5</v>
      </c>
      <c r="N425">
        <v>17</v>
      </c>
      <c r="O425">
        <v>0.19800000000000001</v>
      </c>
      <c r="P425">
        <v>0.28199999999999997</v>
      </c>
      <c r="Q425">
        <v>0.36899999999999999</v>
      </c>
      <c r="R425">
        <v>0.65200000000000002</v>
      </c>
      <c r="S425">
        <v>-0.5</v>
      </c>
    </row>
    <row r="426" spans="1:19" x14ac:dyDescent="0.3">
      <c r="A426">
        <v>425</v>
      </c>
      <c r="B426" t="s">
        <v>982</v>
      </c>
      <c r="C426" t="s">
        <v>3923</v>
      </c>
      <c r="D426" t="s">
        <v>2729</v>
      </c>
      <c r="E426">
        <v>58</v>
      </c>
      <c r="F426" s="1">
        <v>0.358024691358025</v>
      </c>
      <c r="H426" s="1"/>
      <c r="I426">
        <v>113</v>
      </c>
      <c r="J426">
        <v>21</v>
      </c>
      <c r="K426">
        <v>7</v>
      </c>
      <c r="L426">
        <v>0</v>
      </c>
      <c r="M426">
        <v>2</v>
      </c>
      <c r="N426">
        <v>12</v>
      </c>
      <c r="O426">
        <v>0.186</v>
      </c>
      <c r="P426">
        <v>0.25600000000000001</v>
      </c>
      <c r="Q426">
        <v>0.30099999999999999</v>
      </c>
      <c r="R426">
        <v>0.55700000000000005</v>
      </c>
      <c r="S426">
        <v>-0.6</v>
      </c>
    </row>
    <row r="427" spans="1:19" x14ac:dyDescent="0.3">
      <c r="A427">
        <v>426</v>
      </c>
      <c r="B427" t="s">
        <v>2323</v>
      </c>
      <c r="C427" t="s">
        <v>3924</v>
      </c>
      <c r="D427" t="s">
        <v>2729</v>
      </c>
      <c r="E427">
        <v>45</v>
      </c>
      <c r="F427" s="1">
        <v>0.27777777777777801</v>
      </c>
      <c r="H427" s="1"/>
      <c r="I427">
        <v>112</v>
      </c>
      <c r="J427">
        <v>19</v>
      </c>
      <c r="K427">
        <v>2</v>
      </c>
      <c r="L427">
        <v>0</v>
      </c>
      <c r="M427">
        <v>0</v>
      </c>
      <c r="N427">
        <v>5</v>
      </c>
      <c r="O427">
        <v>0.17</v>
      </c>
      <c r="P427">
        <v>0.248</v>
      </c>
      <c r="Q427">
        <v>0.188</v>
      </c>
      <c r="R427">
        <v>0.436</v>
      </c>
      <c r="S427">
        <v>-0.7</v>
      </c>
    </row>
    <row r="428" spans="1:19" x14ac:dyDescent="0.3">
      <c r="A428">
        <v>427</v>
      </c>
      <c r="B428" t="s">
        <v>2856</v>
      </c>
      <c r="C428" t="s">
        <v>3925</v>
      </c>
      <c r="D428" t="s">
        <v>41</v>
      </c>
      <c r="E428">
        <v>34</v>
      </c>
      <c r="F428" s="1">
        <v>0.209876543209877</v>
      </c>
      <c r="H428" s="1"/>
      <c r="I428">
        <v>107</v>
      </c>
      <c r="J428">
        <v>26</v>
      </c>
      <c r="K428">
        <v>4</v>
      </c>
      <c r="L428">
        <v>0</v>
      </c>
      <c r="M428">
        <v>1</v>
      </c>
      <c r="N428">
        <v>11</v>
      </c>
      <c r="O428">
        <v>0.24299999999999999</v>
      </c>
      <c r="P428">
        <v>0.32200000000000001</v>
      </c>
      <c r="Q428">
        <v>0.308</v>
      </c>
      <c r="R428">
        <v>0.63100000000000001</v>
      </c>
      <c r="S428">
        <v>0.4</v>
      </c>
    </row>
    <row r="429" spans="1:19" x14ac:dyDescent="0.3">
      <c r="A429">
        <v>428</v>
      </c>
      <c r="B429" t="s">
        <v>2616</v>
      </c>
      <c r="C429" t="s">
        <v>3926</v>
      </c>
      <c r="D429" t="s">
        <v>68</v>
      </c>
      <c r="E429">
        <v>36</v>
      </c>
      <c r="F429" s="1">
        <v>0.22222222222222199</v>
      </c>
      <c r="H429" s="1"/>
      <c r="I429">
        <v>114</v>
      </c>
      <c r="J429">
        <v>26</v>
      </c>
      <c r="K429">
        <v>4</v>
      </c>
      <c r="L429">
        <v>0</v>
      </c>
      <c r="M429">
        <v>3</v>
      </c>
      <c r="N429">
        <v>15</v>
      </c>
      <c r="O429">
        <v>0.22800000000000001</v>
      </c>
      <c r="P429">
        <v>0.25800000000000001</v>
      </c>
      <c r="Q429">
        <v>0.34200000000000003</v>
      </c>
      <c r="R429">
        <v>0.6</v>
      </c>
      <c r="S429">
        <v>-0.3</v>
      </c>
    </row>
    <row r="430" spans="1:19" x14ac:dyDescent="0.3">
      <c r="A430">
        <v>429</v>
      </c>
      <c r="B430" t="s">
        <v>3590</v>
      </c>
      <c r="C430" t="s">
        <v>3927</v>
      </c>
      <c r="D430" t="s">
        <v>579</v>
      </c>
      <c r="E430">
        <v>44</v>
      </c>
      <c r="F430" s="1">
        <v>0.27160493827160498</v>
      </c>
      <c r="H430" s="1"/>
      <c r="I430">
        <v>112</v>
      </c>
      <c r="J430">
        <v>31</v>
      </c>
      <c r="K430">
        <v>2</v>
      </c>
      <c r="L430">
        <v>1</v>
      </c>
      <c r="M430">
        <v>4</v>
      </c>
      <c r="N430">
        <v>13</v>
      </c>
      <c r="O430">
        <v>0.27700000000000002</v>
      </c>
      <c r="P430">
        <v>0.33100000000000002</v>
      </c>
      <c r="Q430">
        <v>0.42</v>
      </c>
      <c r="R430">
        <v>0.75</v>
      </c>
      <c r="S430">
        <v>0.3</v>
      </c>
    </row>
    <row r="431" spans="1:19" x14ac:dyDescent="0.3">
      <c r="A431">
        <v>430</v>
      </c>
      <c r="B431" t="s">
        <v>2866</v>
      </c>
      <c r="C431" t="s">
        <v>3928</v>
      </c>
      <c r="D431" t="s">
        <v>62</v>
      </c>
      <c r="E431">
        <v>38</v>
      </c>
      <c r="F431" s="1">
        <v>0.234567901234568</v>
      </c>
      <c r="H431" s="1"/>
      <c r="I431">
        <v>115</v>
      </c>
      <c r="J431">
        <v>31</v>
      </c>
      <c r="K431">
        <v>2</v>
      </c>
      <c r="L431">
        <v>1</v>
      </c>
      <c r="M431">
        <v>3</v>
      </c>
      <c r="N431">
        <v>19</v>
      </c>
      <c r="O431">
        <v>0.27</v>
      </c>
      <c r="P431">
        <v>0.29199999999999998</v>
      </c>
      <c r="Q431">
        <v>0.38300000000000001</v>
      </c>
      <c r="R431">
        <v>0.67400000000000004</v>
      </c>
      <c r="S431">
        <v>0.2</v>
      </c>
    </row>
    <row r="432" spans="1:19" x14ac:dyDescent="0.3">
      <c r="A432">
        <v>431</v>
      </c>
      <c r="B432" t="s">
        <v>2603</v>
      </c>
      <c r="C432" t="s">
        <v>3266</v>
      </c>
      <c r="D432" t="s">
        <v>74</v>
      </c>
      <c r="E432">
        <v>38</v>
      </c>
      <c r="F432" s="1">
        <v>0.234567901234568</v>
      </c>
      <c r="H432" s="1"/>
      <c r="I432">
        <v>108</v>
      </c>
      <c r="J432">
        <v>23</v>
      </c>
      <c r="K432">
        <v>5</v>
      </c>
      <c r="L432">
        <v>2</v>
      </c>
      <c r="M432">
        <v>1</v>
      </c>
      <c r="N432">
        <v>16</v>
      </c>
      <c r="O432">
        <v>0.21299999999999999</v>
      </c>
      <c r="P432">
        <v>0.26700000000000002</v>
      </c>
      <c r="Q432">
        <v>0.32400000000000001</v>
      </c>
      <c r="R432">
        <v>0.59099999999999997</v>
      </c>
      <c r="S432">
        <v>-0.2</v>
      </c>
    </row>
    <row r="433" spans="1:19" x14ac:dyDescent="0.3">
      <c r="A433">
        <v>432</v>
      </c>
      <c r="B433" t="s">
        <v>3591</v>
      </c>
      <c r="C433" t="s">
        <v>3929</v>
      </c>
      <c r="D433" t="s">
        <v>51</v>
      </c>
      <c r="E433">
        <v>31</v>
      </c>
      <c r="F433" s="1">
        <v>0.19135802469135799</v>
      </c>
      <c r="H433" s="1"/>
      <c r="I433">
        <v>109</v>
      </c>
      <c r="J433">
        <v>18</v>
      </c>
      <c r="K433">
        <v>6</v>
      </c>
      <c r="L433">
        <v>0</v>
      </c>
      <c r="M433">
        <v>4</v>
      </c>
      <c r="N433">
        <v>15</v>
      </c>
      <c r="O433">
        <v>0.16500000000000001</v>
      </c>
      <c r="P433">
        <v>0.22900000000000001</v>
      </c>
      <c r="Q433">
        <v>0.33</v>
      </c>
      <c r="R433">
        <v>0.55900000000000005</v>
      </c>
      <c r="S433">
        <v>-0.2</v>
      </c>
    </row>
    <row r="434" spans="1:19" x14ac:dyDescent="0.3">
      <c r="A434">
        <v>433</v>
      </c>
      <c r="B434" t="s">
        <v>2987</v>
      </c>
      <c r="C434" t="s">
        <v>3317</v>
      </c>
      <c r="D434" t="s">
        <v>96</v>
      </c>
      <c r="E434">
        <v>42</v>
      </c>
      <c r="F434" s="1">
        <v>0.25925925925925902</v>
      </c>
      <c r="H434" s="1"/>
      <c r="I434">
        <v>105</v>
      </c>
      <c r="J434">
        <v>22</v>
      </c>
      <c r="K434">
        <v>4</v>
      </c>
      <c r="L434">
        <v>0</v>
      </c>
      <c r="M434">
        <v>2</v>
      </c>
      <c r="N434">
        <v>13</v>
      </c>
      <c r="O434">
        <v>0.21</v>
      </c>
      <c r="P434">
        <v>0.28199999999999997</v>
      </c>
      <c r="Q434">
        <v>0.30499999999999999</v>
      </c>
      <c r="R434">
        <v>0.58699999999999997</v>
      </c>
      <c r="S434">
        <v>0.2</v>
      </c>
    </row>
    <row r="435" spans="1:19" x14ac:dyDescent="0.3">
      <c r="A435">
        <v>434</v>
      </c>
      <c r="B435" t="s">
        <v>2557</v>
      </c>
      <c r="C435" t="s">
        <v>3247</v>
      </c>
      <c r="D435" t="s">
        <v>62</v>
      </c>
      <c r="E435">
        <v>31</v>
      </c>
      <c r="F435" s="1">
        <v>0.19135802469135799</v>
      </c>
      <c r="H435" s="1"/>
      <c r="I435">
        <v>103</v>
      </c>
      <c r="J435">
        <v>18</v>
      </c>
      <c r="K435">
        <v>0</v>
      </c>
      <c r="L435">
        <v>0</v>
      </c>
      <c r="M435">
        <v>3</v>
      </c>
      <c r="N435">
        <v>6</v>
      </c>
      <c r="O435">
        <v>0.17499999999999999</v>
      </c>
      <c r="P435">
        <v>0.26700000000000002</v>
      </c>
      <c r="Q435">
        <v>0.26200000000000001</v>
      </c>
      <c r="R435">
        <v>0.52900000000000003</v>
      </c>
      <c r="S435">
        <v>-1.1000000000000001</v>
      </c>
    </row>
    <row r="436" spans="1:19" x14ac:dyDescent="0.3">
      <c r="A436">
        <v>435</v>
      </c>
      <c r="B436" t="s">
        <v>2114</v>
      </c>
      <c r="C436" t="s">
        <v>3930</v>
      </c>
      <c r="D436" t="s">
        <v>39</v>
      </c>
      <c r="E436">
        <v>64</v>
      </c>
      <c r="F436" s="1">
        <v>0.39506172839506198</v>
      </c>
      <c r="H436" s="1"/>
      <c r="I436">
        <v>100</v>
      </c>
      <c r="J436">
        <v>21</v>
      </c>
      <c r="K436">
        <v>5</v>
      </c>
      <c r="L436">
        <v>0</v>
      </c>
      <c r="M436">
        <v>1</v>
      </c>
      <c r="N436">
        <v>5</v>
      </c>
      <c r="O436">
        <v>0.21</v>
      </c>
      <c r="P436">
        <v>0.27900000000000003</v>
      </c>
      <c r="Q436">
        <v>0.28999999999999998</v>
      </c>
      <c r="R436">
        <v>0.56899999999999995</v>
      </c>
      <c r="S436">
        <v>-1</v>
      </c>
    </row>
    <row r="437" spans="1:19" x14ac:dyDescent="0.3">
      <c r="A437">
        <v>436</v>
      </c>
      <c r="B437" t="s">
        <v>1722</v>
      </c>
      <c r="C437" t="s">
        <v>3931</v>
      </c>
      <c r="D437" t="s">
        <v>87</v>
      </c>
      <c r="E437">
        <v>56</v>
      </c>
      <c r="F437" s="1">
        <v>0.34567901234567899</v>
      </c>
      <c r="H437" s="1"/>
      <c r="I437">
        <v>114</v>
      </c>
      <c r="J437">
        <v>23</v>
      </c>
      <c r="K437">
        <v>2</v>
      </c>
      <c r="L437">
        <v>0</v>
      </c>
      <c r="M437">
        <v>2</v>
      </c>
      <c r="N437">
        <v>11</v>
      </c>
      <c r="O437">
        <v>0.20200000000000001</v>
      </c>
      <c r="P437">
        <v>0.20899999999999999</v>
      </c>
      <c r="Q437">
        <v>0.27200000000000002</v>
      </c>
      <c r="R437">
        <v>0.48099999999999998</v>
      </c>
      <c r="S437">
        <v>-0.9</v>
      </c>
    </row>
    <row r="438" spans="1:19" x14ac:dyDescent="0.3">
      <c r="A438">
        <v>437</v>
      </c>
      <c r="B438" t="s">
        <v>2872</v>
      </c>
      <c r="C438" t="s">
        <v>3932</v>
      </c>
      <c r="D438" t="s">
        <v>48</v>
      </c>
      <c r="E438">
        <v>32</v>
      </c>
      <c r="F438" s="1">
        <v>0.19753086419753099</v>
      </c>
      <c r="H438" s="1"/>
      <c r="I438">
        <v>106</v>
      </c>
      <c r="J438">
        <v>26</v>
      </c>
      <c r="K438">
        <v>4</v>
      </c>
      <c r="L438">
        <v>1</v>
      </c>
      <c r="M438">
        <v>1</v>
      </c>
      <c r="N438">
        <v>9</v>
      </c>
      <c r="O438">
        <v>0.245</v>
      </c>
      <c r="P438">
        <v>0.28100000000000003</v>
      </c>
      <c r="Q438">
        <v>0.33</v>
      </c>
      <c r="R438">
        <v>0.61099999999999999</v>
      </c>
      <c r="S438">
        <v>-0.2</v>
      </c>
    </row>
    <row r="439" spans="1:19" x14ac:dyDescent="0.3">
      <c r="A439">
        <v>438</v>
      </c>
      <c r="B439" t="s">
        <v>2893</v>
      </c>
      <c r="C439" t="s">
        <v>3247</v>
      </c>
      <c r="D439" t="s">
        <v>22</v>
      </c>
      <c r="E439">
        <v>29</v>
      </c>
      <c r="F439" s="1">
        <v>0.179012345679012</v>
      </c>
      <c r="H439" s="1"/>
      <c r="I439">
        <v>99</v>
      </c>
      <c r="J439">
        <v>18</v>
      </c>
      <c r="K439">
        <v>3</v>
      </c>
      <c r="L439">
        <v>0</v>
      </c>
      <c r="M439">
        <v>3</v>
      </c>
      <c r="N439">
        <v>11</v>
      </c>
      <c r="O439">
        <v>0.182</v>
      </c>
      <c r="P439">
        <v>0.27700000000000002</v>
      </c>
      <c r="Q439">
        <v>0.30299999999999999</v>
      </c>
      <c r="R439">
        <v>0.57999999999999996</v>
      </c>
      <c r="S439">
        <v>-0.9</v>
      </c>
    </row>
    <row r="440" spans="1:19" x14ac:dyDescent="0.3">
      <c r="A440">
        <v>439</v>
      </c>
      <c r="B440" t="s">
        <v>2978</v>
      </c>
      <c r="C440" t="s">
        <v>3933</v>
      </c>
      <c r="D440" t="s">
        <v>89</v>
      </c>
      <c r="E440">
        <v>34</v>
      </c>
      <c r="F440" s="1">
        <v>0.209876543209877</v>
      </c>
      <c r="H440" s="1"/>
      <c r="I440">
        <v>100</v>
      </c>
      <c r="J440">
        <v>21</v>
      </c>
      <c r="K440">
        <v>3</v>
      </c>
      <c r="L440">
        <v>0</v>
      </c>
      <c r="M440">
        <v>2</v>
      </c>
      <c r="N440">
        <v>9</v>
      </c>
      <c r="O440">
        <v>0.21</v>
      </c>
      <c r="P440">
        <v>0.28799999999999998</v>
      </c>
      <c r="Q440">
        <v>0.3</v>
      </c>
      <c r="R440">
        <v>0.58799999999999997</v>
      </c>
      <c r="S440">
        <v>-0.2</v>
      </c>
    </row>
    <row r="441" spans="1:19" x14ac:dyDescent="0.3">
      <c r="A441">
        <v>440</v>
      </c>
      <c r="B441" t="s">
        <v>2605</v>
      </c>
      <c r="C441" s="3">
        <v>46024</v>
      </c>
      <c r="D441" t="s">
        <v>2587</v>
      </c>
      <c r="E441">
        <v>32</v>
      </c>
      <c r="F441" s="1">
        <v>0.19753086419753099</v>
      </c>
      <c r="H441" s="1"/>
      <c r="I441">
        <v>102</v>
      </c>
      <c r="J441">
        <v>19</v>
      </c>
      <c r="K441">
        <v>5</v>
      </c>
      <c r="L441">
        <v>0</v>
      </c>
      <c r="M441">
        <v>3</v>
      </c>
      <c r="N441">
        <v>9</v>
      </c>
      <c r="O441">
        <v>0.186</v>
      </c>
      <c r="P441">
        <v>0.252</v>
      </c>
      <c r="Q441">
        <v>0.32400000000000001</v>
      </c>
      <c r="R441">
        <v>0.57599999999999996</v>
      </c>
      <c r="S441">
        <v>-0.2</v>
      </c>
    </row>
    <row r="442" spans="1:19" x14ac:dyDescent="0.3">
      <c r="A442">
        <v>441</v>
      </c>
      <c r="B442" t="s">
        <v>2923</v>
      </c>
      <c r="C442" t="s">
        <v>3842</v>
      </c>
      <c r="D442" t="s">
        <v>74</v>
      </c>
      <c r="E442">
        <v>43</v>
      </c>
      <c r="F442" s="1">
        <v>0.265432098765432</v>
      </c>
      <c r="H442" s="1"/>
      <c r="I442">
        <v>102</v>
      </c>
      <c r="J442">
        <v>23</v>
      </c>
      <c r="K442">
        <v>4</v>
      </c>
      <c r="L442">
        <v>0</v>
      </c>
      <c r="M442">
        <v>1</v>
      </c>
      <c r="N442">
        <v>4</v>
      </c>
      <c r="O442">
        <v>0.22500000000000001</v>
      </c>
      <c r="P442">
        <v>0.28799999999999998</v>
      </c>
      <c r="Q442">
        <v>0.29399999999999998</v>
      </c>
      <c r="R442">
        <v>0.58199999999999996</v>
      </c>
      <c r="S442">
        <v>-0.2</v>
      </c>
    </row>
    <row r="443" spans="1:19" x14ac:dyDescent="0.3">
      <c r="A443">
        <v>442</v>
      </c>
      <c r="B443" t="s">
        <v>2960</v>
      </c>
      <c r="C443" t="s">
        <v>3934</v>
      </c>
      <c r="D443" t="s">
        <v>48</v>
      </c>
      <c r="E443">
        <v>48</v>
      </c>
      <c r="F443" s="1">
        <v>0.296296296296296</v>
      </c>
      <c r="H443" s="1"/>
      <c r="I443">
        <v>90</v>
      </c>
      <c r="J443">
        <v>22</v>
      </c>
      <c r="K443">
        <v>2</v>
      </c>
      <c r="L443">
        <v>0</v>
      </c>
      <c r="M443">
        <v>2</v>
      </c>
      <c r="N443">
        <v>9</v>
      </c>
      <c r="O443">
        <v>0.24399999999999999</v>
      </c>
      <c r="P443">
        <v>0.38700000000000001</v>
      </c>
      <c r="Q443">
        <v>0.33300000000000002</v>
      </c>
      <c r="R443">
        <v>0.72099999999999997</v>
      </c>
      <c r="S443">
        <v>0.8</v>
      </c>
    </row>
    <row r="444" spans="1:19" x14ac:dyDescent="0.3">
      <c r="A444">
        <v>443</v>
      </c>
      <c r="B444" t="s">
        <v>3017</v>
      </c>
      <c r="C444" t="s">
        <v>3935</v>
      </c>
      <c r="D444" t="s">
        <v>98</v>
      </c>
      <c r="E444">
        <v>45</v>
      </c>
      <c r="F444" s="1">
        <v>0.27777777777777801</v>
      </c>
      <c r="H444" s="1"/>
      <c r="I444">
        <v>95</v>
      </c>
      <c r="J444">
        <v>15</v>
      </c>
      <c r="K444">
        <v>1</v>
      </c>
      <c r="L444">
        <v>0</v>
      </c>
      <c r="M444">
        <v>2</v>
      </c>
      <c r="N444">
        <v>11</v>
      </c>
      <c r="O444">
        <v>0.158</v>
      </c>
      <c r="P444">
        <v>0.25700000000000001</v>
      </c>
      <c r="Q444">
        <v>0.23200000000000001</v>
      </c>
      <c r="R444">
        <v>0.48799999999999999</v>
      </c>
      <c r="S444">
        <v>-0.3</v>
      </c>
    </row>
    <row r="445" spans="1:19" x14ac:dyDescent="0.3">
      <c r="A445">
        <v>444</v>
      </c>
      <c r="B445" t="s">
        <v>2568</v>
      </c>
      <c r="C445" t="s">
        <v>3936</v>
      </c>
      <c r="D445" t="s">
        <v>68</v>
      </c>
      <c r="E445">
        <v>38</v>
      </c>
      <c r="F445" s="1">
        <v>0.234567901234568</v>
      </c>
      <c r="H445" s="1"/>
      <c r="I445">
        <v>99</v>
      </c>
      <c r="J445">
        <v>23</v>
      </c>
      <c r="K445">
        <v>5</v>
      </c>
      <c r="L445">
        <v>1</v>
      </c>
      <c r="M445">
        <v>5</v>
      </c>
      <c r="N445">
        <v>20</v>
      </c>
      <c r="O445">
        <v>0.23200000000000001</v>
      </c>
      <c r="P445">
        <v>0.28999999999999998</v>
      </c>
      <c r="Q445">
        <v>0.45500000000000002</v>
      </c>
      <c r="R445">
        <v>0.74399999999999999</v>
      </c>
      <c r="S445">
        <v>1</v>
      </c>
    </row>
    <row r="446" spans="1:19" x14ac:dyDescent="0.3">
      <c r="A446">
        <v>445</v>
      </c>
      <c r="B446" t="s">
        <v>1709</v>
      </c>
      <c r="C446" t="s">
        <v>3839</v>
      </c>
      <c r="D446" t="s">
        <v>2729</v>
      </c>
      <c r="E446">
        <v>40</v>
      </c>
      <c r="F446" s="1">
        <v>0.24691358024691401</v>
      </c>
      <c r="H446" s="1"/>
      <c r="I446">
        <v>103</v>
      </c>
      <c r="J446">
        <v>30</v>
      </c>
      <c r="K446">
        <v>8</v>
      </c>
      <c r="L446">
        <v>0</v>
      </c>
      <c r="M446">
        <v>6</v>
      </c>
      <c r="N446">
        <v>21</v>
      </c>
      <c r="O446">
        <v>0.29099999999999998</v>
      </c>
      <c r="P446">
        <v>0.32100000000000001</v>
      </c>
      <c r="Q446">
        <v>0.54400000000000004</v>
      </c>
      <c r="R446">
        <v>0.86499999999999999</v>
      </c>
      <c r="S446">
        <v>1.1000000000000001</v>
      </c>
    </row>
    <row r="447" spans="1:19" x14ac:dyDescent="0.3">
      <c r="A447">
        <v>446</v>
      </c>
      <c r="B447" t="s">
        <v>2534</v>
      </c>
      <c r="C447" t="s">
        <v>3937</v>
      </c>
      <c r="D447" t="s">
        <v>39</v>
      </c>
      <c r="E447">
        <v>34</v>
      </c>
      <c r="F447" s="1">
        <v>0.209876543209877</v>
      </c>
      <c r="H447" s="1"/>
      <c r="I447">
        <v>98</v>
      </c>
      <c r="J447">
        <v>24</v>
      </c>
      <c r="K447">
        <v>6</v>
      </c>
      <c r="L447">
        <v>0</v>
      </c>
      <c r="M447">
        <v>2</v>
      </c>
      <c r="N447">
        <v>10</v>
      </c>
      <c r="O447">
        <v>0.245</v>
      </c>
      <c r="P447">
        <v>0.32100000000000001</v>
      </c>
      <c r="Q447">
        <v>0.36699999999999999</v>
      </c>
      <c r="R447">
        <v>0.68799999999999994</v>
      </c>
      <c r="S447">
        <v>0.1</v>
      </c>
    </row>
    <row r="448" spans="1:19" x14ac:dyDescent="0.3">
      <c r="A448">
        <v>447</v>
      </c>
      <c r="B448" t="s">
        <v>3592</v>
      </c>
      <c r="C448" t="s">
        <v>3938</v>
      </c>
      <c r="D448" t="s">
        <v>2726</v>
      </c>
      <c r="E448">
        <v>39</v>
      </c>
      <c r="F448" s="1">
        <v>0.240740740740741</v>
      </c>
      <c r="H448" s="1"/>
      <c r="I448">
        <v>100</v>
      </c>
      <c r="J448">
        <v>19</v>
      </c>
      <c r="K448">
        <v>5</v>
      </c>
      <c r="L448">
        <v>1</v>
      </c>
      <c r="M448">
        <v>3</v>
      </c>
      <c r="N448">
        <v>13</v>
      </c>
      <c r="O448">
        <v>0.19</v>
      </c>
      <c r="P448">
        <v>0.248</v>
      </c>
      <c r="Q448">
        <v>0.35</v>
      </c>
      <c r="R448">
        <v>0.59799999999999998</v>
      </c>
      <c r="S448">
        <v>-0.3</v>
      </c>
    </row>
    <row r="449" spans="1:19" x14ac:dyDescent="0.3">
      <c r="A449">
        <v>448</v>
      </c>
      <c r="B449" t="s">
        <v>1351</v>
      </c>
      <c r="C449" t="s">
        <v>3372</v>
      </c>
      <c r="D449" t="s">
        <v>2725</v>
      </c>
      <c r="E449">
        <v>35</v>
      </c>
      <c r="F449" s="1">
        <v>0.21604938271604901</v>
      </c>
      <c r="H449" s="1"/>
      <c r="I449">
        <v>99</v>
      </c>
      <c r="J449">
        <v>18</v>
      </c>
      <c r="K449">
        <v>6</v>
      </c>
      <c r="L449">
        <v>0</v>
      </c>
      <c r="M449">
        <v>0</v>
      </c>
      <c r="N449">
        <v>4</v>
      </c>
      <c r="O449">
        <v>0.182</v>
      </c>
      <c r="P449">
        <v>0.24099999999999999</v>
      </c>
      <c r="Q449">
        <v>0.24199999999999999</v>
      </c>
      <c r="R449">
        <v>0.48299999999999998</v>
      </c>
      <c r="S449">
        <v>-1.5</v>
      </c>
    </row>
    <row r="450" spans="1:19" x14ac:dyDescent="0.3">
      <c r="A450">
        <v>449</v>
      </c>
      <c r="B450" t="s">
        <v>1878</v>
      </c>
      <c r="C450" t="s">
        <v>3939</v>
      </c>
      <c r="D450" t="s">
        <v>26</v>
      </c>
      <c r="E450">
        <v>51</v>
      </c>
      <c r="F450" s="1">
        <v>0.31481481481481499</v>
      </c>
      <c r="H450" s="1"/>
      <c r="I450">
        <v>100</v>
      </c>
      <c r="J450">
        <v>21</v>
      </c>
      <c r="K450">
        <v>2</v>
      </c>
      <c r="L450">
        <v>0</v>
      </c>
      <c r="M450">
        <v>0</v>
      </c>
      <c r="N450">
        <v>2</v>
      </c>
      <c r="O450">
        <v>0.21</v>
      </c>
      <c r="P450">
        <v>0.26200000000000001</v>
      </c>
      <c r="Q450">
        <v>0.23</v>
      </c>
      <c r="R450">
        <v>0.49199999999999999</v>
      </c>
      <c r="S450">
        <v>0.2</v>
      </c>
    </row>
    <row r="451" spans="1:19" x14ac:dyDescent="0.3">
      <c r="A451">
        <v>450</v>
      </c>
      <c r="B451" t="s">
        <v>2621</v>
      </c>
      <c r="C451" t="s">
        <v>3238</v>
      </c>
      <c r="D451" t="s">
        <v>2730</v>
      </c>
      <c r="E451">
        <v>32</v>
      </c>
      <c r="F451" s="1">
        <v>0.19753086419753099</v>
      </c>
      <c r="H451" s="1"/>
      <c r="I451">
        <v>99</v>
      </c>
      <c r="J451">
        <v>17</v>
      </c>
      <c r="K451">
        <v>3</v>
      </c>
      <c r="L451">
        <v>0</v>
      </c>
      <c r="M451">
        <v>5</v>
      </c>
      <c r="N451">
        <v>12</v>
      </c>
      <c r="O451">
        <v>0.17199999999999999</v>
      </c>
      <c r="P451">
        <v>0.219</v>
      </c>
      <c r="Q451">
        <v>0.35399999999999998</v>
      </c>
      <c r="R451">
        <v>0.57299999999999995</v>
      </c>
      <c r="S451">
        <v>-0.2</v>
      </c>
    </row>
    <row r="452" spans="1:19" x14ac:dyDescent="0.3">
      <c r="A452">
        <v>451</v>
      </c>
      <c r="B452" t="s">
        <v>3039</v>
      </c>
      <c r="C452" t="s">
        <v>3940</v>
      </c>
      <c r="D452" t="s">
        <v>2729</v>
      </c>
      <c r="E452">
        <v>37</v>
      </c>
      <c r="F452" s="1">
        <v>0.22839506172839499</v>
      </c>
      <c r="H452" s="1"/>
      <c r="I452">
        <v>88</v>
      </c>
      <c r="J452">
        <v>15</v>
      </c>
      <c r="K452">
        <v>0</v>
      </c>
      <c r="L452">
        <v>0</v>
      </c>
      <c r="M452">
        <v>3</v>
      </c>
      <c r="N452">
        <v>7</v>
      </c>
      <c r="O452">
        <v>0.17</v>
      </c>
      <c r="P452">
        <v>0.29799999999999999</v>
      </c>
      <c r="Q452">
        <v>0.27300000000000002</v>
      </c>
      <c r="R452">
        <v>0.57099999999999995</v>
      </c>
      <c r="S452">
        <v>-0.8</v>
      </c>
    </row>
    <row r="453" spans="1:19" x14ac:dyDescent="0.3">
      <c r="A453">
        <v>452</v>
      </c>
      <c r="B453" t="s">
        <v>3029</v>
      </c>
      <c r="C453" t="s">
        <v>3839</v>
      </c>
      <c r="D453" t="s">
        <v>2729</v>
      </c>
      <c r="E453">
        <v>38</v>
      </c>
      <c r="F453" s="1">
        <v>0.234567901234568</v>
      </c>
      <c r="H453" s="1"/>
      <c r="I453">
        <v>88</v>
      </c>
      <c r="J453">
        <v>13</v>
      </c>
      <c r="K453">
        <v>5</v>
      </c>
      <c r="L453">
        <v>0</v>
      </c>
      <c r="M453">
        <v>0</v>
      </c>
      <c r="N453">
        <v>8</v>
      </c>
      <c r="O453">
        <v>0.14799999999999999</v>
      </c>
      <c r="P453">
        <v>0.26700000000000002</v>
      </c>
      <c r="Q453">
        <v>0.20499999999999999</v>
      </c>
      <c r="R453">
        <v>0.47099999999999997</v>
      </c>
      <c r="S453">
        <v>-0.5</v>
      </c>
    </row>
    <row r="454" spans="1:19" x14ac:dyDescent="0.3">
      <c r="A454">
        <v>453</v>
      </c>
      <c r="B454" t="s">
        <v>2395</v>
      </c>
      <c r="C454" t="s">
        <v>3941</v>
      </c>
      <c r="D454" t="s">
        <v>2729</v>
      </c>
      <c r="E454">
        <v>47</v>
      </c>
      <c r="F454" s="1">
        <v>0.29012345679012302</v>
      </c>
      <c r="H454" s="1"/>
      <c r="I454">
        <v>96</v>
      </c>
      <c r="J454">
        <v>12</v>
      </c>
      <c r="K454">
        <v>2</v>
      </c>
      <c r="L454">
        <v>0</v>
      </c>
      <c r="M454">
        <v>1</v>
      </c>
      <c r="N454">
        <v>6</v>
      </c>
      <c r="O454">
        <v>0.125</v>
      </c>
      <c r="P454">
        <v>0.157</v>
      </c>
      <c r="Q454">
        <v>0.17699999999999999</v>
      </c>
      <c r="R454">
        <v>0.33400000000000002</v>
      </c>
      <c r="S454">
        <v>-0.5</v>
      </c>
    </row>
    <row r="455" spans="1:19" x14ac:dyDescent="0.3">
      <c r="A455">
        <v>454</v>
      </c>
      <c r="B455" t="s">
        <v>2883</v>
      </c>
      <c r="C455" t="s">
        <v>3942</v>
      </c>
      <c r="D455" t="s">
        <v>89</v>
      </c>
      <c r="E455">
        <v>41</v>
      </c>
      <c r="F455" s="1">
        <v>0.25308641975308599</v>
      </c>
      <c r="H455" s="1"/>
      <c r="I455">
        <v>96</v>
      </c>
      <c r="J455">
        <v>32</v>
      </c>
      <c r="K455">
        <v>4</v>
      </c>
      <c r="L455">
        <v>0</v>
      </c>
      <c r="M455">
        <v>4</v>
      </c>
      <c r="N455">
        <v>14</v>
      </c>
      <c r="O455">
        <v>0.33300000000000002</v>
      </c>
      <c r="P455">
        <v>0.379</v>
      </c>
      <c r="Q455">
        <v>0.5</v>
      </c>
      <c r="R455">
        <v>0.879</v>
      </c>
      <c r="S455">
        <v>0.6</v>
      </c>
    </row>
    <row r="456" spans="1:19" x14ac:dyDescent="0.3">
      <c r="A456">
        <v>455</v>
      </c>
      <c r="B456" t="s">
        <v>2961</v>
      </c>
      <c r="C456" t="s">
        <v>3943</v>
      </c>
      <c r="D456" t="s">
        <v>22</v>
      </c>
      <c r="E456">
        <v>30</v>
      </c>
      <c r="F456" s="1">
        <v>0.18518518518518501</v>
      </c>
      <c r="H456" s="1"/>
      <c r="I456">
        <v>96</v>
      </c>
      <c r="J456">
        <v>25</v>
      </c>
      <c r="K456">
        <v>8</v>
      </c>
      <c r="L456">
        <v>0</v>
      </c>
      <c r="M456">
        <v>0</v>
      </c>
      <c r="N456">
        <v>9</v>
      </c>
      <c r="O456">
        <v>0.26</v>
      </c>
      <c r="P456">
        <v>0.317</v>
      </c>
      <c r="Q456">
        <v>0.34399999999999997</v>
      </c>
      <c r="R456">
        <v>0.66100000000000003</v>
      </c>
      <c r="S456">
        <v>0.1</v>
      </c>
    </row>
    <row r="457" spans="1:19" x14ac:dyDescent="0.3">
      <c r="A457">
        <v>456</v>
      </c>
      <c r="B457" t="s">
        <v>2457</v>
      </c>
      <c r="C457" t="s">
        <v>3266</v>
      </c>
      <c r="D457" t="s">
        <v>26</v>
      </c>
      <c r="E457">
        <v>28</v>
      </c>
      <c r="F457" s="1">
        <v>0.172839506172839</v>
      </c>
      <c r="H457" s="1"/>
      <c r="I457">
        <v>96</v>
      </c>
      <c r="J457">
        <v>27</v>
      </c>
      <c r="K457">
        <v>9</v>
      </c>
      <c r="L457">
        <v>0</v>
      </c>
      <c r="M457">
        <v>4</v>
      </c>
      <c r="N457">
        <v>25</v>
      </c>
      <c r="O457">
        <v>0.28100000000000003</v>
      </c>
      <c r="P457">
        <v>0.314</v>
      </c>
      <c r="Q457">
        <v>0.5</v>
      </c>
      <c r="R457">
        <v>0.81399999999999995</v>
      </c>
      <c r="S457">
        <v>1.1000000000000001</v>
      </c>
    </row>
    <row r="458" spans="1:19" x14ac:dyDescent="0.3">
      <c r="A458">
        <v>457</v>
      </c>
      <c r="B458" t="s">
        <v>2902</v>
      </c>
      <c r="C458" t="s">
        <v>3944</v>
      </c>
      <c r="D458" t="s">
        <v>71</v>
      </c>
      <c r="E458">
        <v>31</v>
      </c>
      <c r="F458" s="1">
        <v>0.19135802469135799</v>
      </c>
      <c r="H458" s="1"/>
      <c r="I458">
        <v>91</v>
      </c>
      <c r="J458">
        <v>19</v>
      </c>
      <c r="K458">
        <v>4</v>
      </c>
      <c r="L458">
        <v>2</v>
      </c>
      <c r="M458">
        <v>2</v>
      </c>
      <c r="N458">
        <v>12</v>
      </c>
      <c r="O458">
        <v>0.20899999999999999</v>
      </c>
      <c r="P458">
        <v>0.29399999999999998</v>
      </c>
      <c r="Q458">
        <v>0.36299999999999999</v>
      </c>
      <c r="R458">
        <v>0.65700000000000003</v>
      </c>
      <c r="S458">
        <v>0.1</v>
      </c>
    </row>
    <row r="459" spans="1:19" x14ac:dyDescent="0.3">
      <c r="A459">
        <v>458</v>
      </c>
      <c r="B459" t="s">
        <v>2504</v>
      </c>
      <c r="C459">
        <v>4</v>
      </c>
      <c r="D459" t="s">
        <v>2587</v>
      </c>
      <c r="E459">
        <v>30</v>
      </c>
      <c r="F459" s="1">
        <v>0.18518518518518501</v>
      </c>
      <c r="H459" s="1"/>
      <c r="I459">
        <v>92</v>
      </c>
      <c r="J459">
        <v>16</v>
      </c>
      <c r="K459">
        <v>3</v>
      </c>
      <c r="L459">
        <v>0</v>
      </c>
      <c r="M459">
        <v>2</v>
      </c>
      <c r="N459">
        <v>7</v>
      </c>
      <c r="O459">
        <v>0.17399999999999999</v>
      </c>
      <c r="P459">
        <v>0.23</v>
      </c>
      <c r="Q459">
        <v>0.27200000000000002</v>
      </c>
      <c r="R459">
        <v>0.502</v>
      </c>
      <c r="S459">
        <v>-0.1</v>
      </c>
    </row>
    <row r="460" spans="1:19" x14ac:dyDescent="0.3">
      <c r="A460">
        <v>459</v>
      </c>
      <c r="B460" t="s">
        <v>2496</v>
      </c>
      <c r="C460" t="s">
        <v>3831</v>
      </c>
      <c r="D460" t="s">
        <v>51</v>
      </c>
      <c r="E460">
        <v>29</v>
      </c>
      <c r="F460" s="1">
        <v>0.179012345679012</v>
      </c>
      <c r="H460" s="1"/>
      <c r="I460">
        <v>91</v>
      </c>
      <c r="J460">
        <v>21</v>
      </c>
      <c r="K460">
        <v>2</v>
      </c>
      <c r="L460">
        <v>0</v>
      </c>
      <c r="M460">
        <v>5</v>
      </c>
      <c r="N460">
        <v>24</v>
      </c>
      <c r="O460">
        <v>0.23100000000000001</v>
      </c>
      <c r="P460">
        <v>0.29699999999999999</v>
      </c>
      <c r="Q460">
        <v>0.41799999999999998</v>
      </c>
      <c r="R460">
        <v>0.71499999999999997</v>
      </c>
      <c r="S460">
        <v>-0.4</v>
      </c>
    </row>
    <row r="461" spans="1:19" x14ac:dyDescent="0.3">
      <c r="A461">
        <v>460</v>
      </c>
      <c r="B461" t="s">
        <v>2142</v>
      </c>
      <c r="C461" t="s">
        <v>3945</v>
      </c>
      <c r="D461" t="s">
        <v>51</v>
      </c>
      <c r="E461">
        <v>36</v>
      </c>
      <c r="F461" s="1">
        <v>0.22222222222222199</v>
      </c>
      <c r="H461" s="1"/>
      <c r="I461">
        <v>91</v>
      </c>
      <c r="J461">
        <v>20</v>
      </c>
      <c r="K461">
        <v>8</v>
      </c>
      <c r="L461">
        <v>0</v>
      </c>
      <c r="M461">
        <v>5</v>
      </c>
      <c r="N461">
        <v>8</v>
      </c>
      <c r="O461">
        <v>0.22</v>
      </c>
      <c r="P461">
        <v>0.28999999999999998</v>
      </c>
      <c r="Q461">
        <v>0.47299999999999998</v>
      </c>
      <c r="R461">
        <v>0.76300000000000001</v>
      </c>
      <c r="S461">
        <v>0.7</v>
      </c>
    </row>
    <row r="462" spans="1:19" x14ac:dyDescent="0.3">
      <c r="A462">
        <v>461</v>
      </c>
      <c r="B462" t="s">
        <v>2138</v>
      </c>
      <c r="C462" t="s">
        <v>3946</v>
      </c>
      <c r="D462" t="s">
        <v>31</v>
      </c>
      <c r="E462">
        <v>31</v>
      </c>
      <c r="F462" s="1">
        <v>0.19135802469135799</v>
      </c>
      <c r="H462" s="1"/>
      <c r="I462">
        <v>88</v>
      </c>
      <c r="J462">
        <v>21</v>
      </c>
      <c r="K462">
        <v>3</v>
      </c>
      <c r="L462">
        <v>0</v>
      </c>
      <c r="M462">
        <v>1</v>
      </c>
      <c r="N462">
        <v>11</v>
      </c>
      <c r="O462">
        <v>0.23899999999999999</v>
      </c>
      <c r="P462">
        <v>0.31</v>
      </c>
      <c r="Q462">
        <v>0.307</v>
      </c>
      <c r="R462">
        <v>0.61699999999999999</v>
      </c>
      <c r="S462">
        <v>-0.3</v>
      </c>
    </row>
    <row r="463" spans="1:19" x14ac:dyDescent="0.3">
      <c r="A463">
        <v>462</v>
      </c>
      <c r="B463" t="s">
        <v>3593</v>
      </c>
      <c r="C463" t="s">
        <v>3947</v>
      </c>
      <c r="D463" t="s">
        <v>2587</v>
      </c>
      <c r="E463">
        <v>42</v>
      </c>
      <c r="F463" s="1">
        <v>0.25925925925925902</v>
      </c>
      <c r="H463" s="1"/>
      <c r="I463">
        <v>94</v>
      </c>
      <c r="J463">
        <v>29</v>
      </c>
      <c r="K463">
        <v>8</v>
      </c>
      <c r="L463">
        <v>1</v>
      </c>
      <c r="M463">
        <v>4</v>
      </c>
      <c r="N463">
        <v>14</v>
      </c>
      <c r="O463">
        <v>0.309</v>
      </c>
      <c r="P463">
        <v>0.32300000000000001</v>
      </c>
      <c r="Q463">
        <v>0.54300000000000004</v>
      </c>
      <c r="R463">
        <v>0.86599999999999999</v>
      </c>
      <c r="S463">
        <v>0.7</v>
      </c>
    </row>
    <row r="464" spans="1:19" x14ac:dyDescent="0.3">
      <c r="A464">
        <v>463</v>
      </c>
      <c r="B464" t="s">
        <v>3679</v>
      </c>
      <c r="C464" t="s">
        <v>3948</v>
      </c>
      <c r="D464" t="s">
        <v>41</v>
      </c>
      <c r="E464">
        <v>40</v>
      </c>
      <c r="F464" s="1">
        <v>0.24691358024691401</v>
      </c>
      <c r="H464" s="1"/>
      <c r="I464">
        <v>84</v>
      </c>
      <c r="J464">
        <v>17</v>
      </c>
      <c r="K464">
        <v>5</v>
      </c>
      <c r="L464">
        <v>0</v>
      </c>
      <c r="M464">
        <v>2</v>
      </c>
      <c r="N464">
        <v>11</v>
      </c>
      <c r="O464">
        <v>0.20200000000000001</v>
      </c>
      <c r="P464">
        <v>0.29599999999999999</v>
      </c>
      <c r="Q464">
        <v>0.33300000000000002</v>
      </c>
      <c r="R464">
        <v>0.629</v>
      </c>
      <c r="S464">
        <v>0.1</v>
      </c>
    </row>
    <row r="465" spans="1:19" x14ac:dyDescent="0.3">
      <c r="A465">
        <v>464</v>
      </c>
      <c r="B465" t="s">
        <v>3594</v>
      </c>
      <c r="C465" t="s">
        <v>3949</v>
      </c>
      <c r="D465" t="s">
        <v>35</v>
      </c>
      <c r="E465">
        <v>29</v>
      </c>
      <c r="F465" s="1">
        <v>0.179012345679012</v>
      </c>
      <c r="H465" s="1"/>
      <c r="I465">
        <v>84</v>
      </c>
      <c r="J465">
        <v>16</v>
      </c>
      <c r="K465">
        <v>2</v>
      </c>
      <c r="L465">
        <v>1</v>
      </c>
      <c r="M465">
        <v>2</v>
      </c>
      <c r="N465">
        <v>6</v>
      </c>
      <c r="O465">
        <v>0.19</v>
      </c>
      <c r="P465">
        <v>0.29199999999999998</v>
      </c>
      <c r="Q465">
        <v>0.31</v>
      </c>
      <c r="R465">
        <v>0.60099999999999998</v>
      </c>
      <c r="S465">
        <v>0.2</v>
      </c>
    </row>
    <row r="466" spans="1:19" x14ac:dyDescent="0.3">
      <c r="A466">
        <v>465</v>
      </c>
      <c r="B466" t="s">
        <v>2887</v>
      </c>
      <c r="C466" t="s">
        <v>3950</v>
      </c>
      <c r="D466" t="s">
        <v>2727</v>
      </c>
      <c r="E466">
        <v>34</v>
      </c>
      <c r="F466" s="1">
        <v>0.209876543209877</v>
      </c>
      <c r="H466" s="1"/>
      <c r="I466">
        <v>85</v>
      </c>
      <c r="J466">
        <v>15</v>
      </c>
      <c r="K466">
        <v>2</v>
      </c>
      <c r="L466">
        <v>0</v>
      </c>
      <c r="M466">
        <v>2</v>
      </c>
      <c r="N466">
        <v>12</v>
      </c>
      <c r="O466">
        <v>0.17599999999999999</v>
      </c>
      <c r="P466">
        <v>0.223</v>
      </c>
      <c r="Q466">
        <v>0.27100000000000002</v>
      </c>
      <c r="R466">
        <v>0.49399999999999999</v>
      </c>
      <c r="S466">
        <v>-0.6</v>
      </c>
    </row>
    <row r="467" spans="1:19" x14ac:dyDescent="0.3">
      <c r="A467">
        <v>466</v>
      </c>
      <c r="B467" t="s">
        <v>2877</v>
      </c>
      <c r="C467" t="s">
        <v>3951</v>
      </c>
      <c r="D467" t="s">
        <v>2731</v>
      </c>
      <c r="E467">
        <v>60</v>
      </c>
      <c r="F467" s="1">
        <v>0.37037037037037002</v>
      </c>
      <c r="H467" s="1"/>
      <c r="I467">
        <v>87</v>
      </c>
      <c r="J467">
        <v>22</v>
      </c>
      <c r="K467">
        <v>5</v>
      </c>
      <c r="L467">
        <v>0</v>
      </c>
      <c r="M467">
        <v>0</v>
      </c>
      <c r="N467">
        <v>8</v>
      </c>
      <c r="O467">
        <v>0.253</v>
      </c>
      <c r="P467">
        <v>0.30499999999999999</v>
      </c>
      <c r="Q467">
        <v>0.31</v>
      </c>
      <c r="R467">
        <v>0.61599999999999999</v>
      </c>
      <c r="S467">
        <v>0.1</v>
      </c>
    </row>
    <row r="468" spans="1:19" x14ac:dyDescent="0.3">
      <c r="A468">
        <v>467</v>
      </c>
      <c r="B468" t="s">
        <v>2969</v>
      </c>
      <c r="C468" t="s">
        <v>3952</v>
      </c>
      <c r="D468" t="s">
        <v>2728</v>
      </c>
      <c r="E468">
        <v>39</v>
      </c>
      <c r="F468" s="1">
        <v>0.240740740740741</v>
      </c>
      <c r="H468" s="1"/>
      <c r="I468">
        <v>82</v>
      </c>
      <c r="J468">
        <v>19</v>
      </c>
      <c r="K468">
        <v>2</v>
      </c>
      <c r="L468">
        <v>0</v>
      </c>
      <c r="M468">
        <v>4</v>
      </c>
      <c r="N468">
        <v>13</v>
      </c>
      <c r="O468">
        <v>0.23200000000000001</v>
      </c>
      <c r="P468">
        <v>0.29699999999999999</v>
      </c>
      <c r="Q468">
        <v>0.40200000000000002</v>
      </c>
      <c r="R468">
        <v>0.69899999999999995</v>
      </c>
      <c r="S468">
        <v>0.7</v>
      </c>
    </row>
    <row r="469" spans="1:19" x14ac:dyDescent="0.3">
      <c r="A469">
        <v>468</v>
      </c>
      <c r="B469" t="s">
        <v>2808</v>
      </c>
      <c r="C469" t="s">
        <v>3953</v>
      </c>
      <c r="D469" t="s">
        <v>45</v>
      </c>
      <c r="E469">
        <v>22</v>
      </c>
      <c r="F469" s="1">
        <v>0.13580246913580199</v>
      </c>
      <c r="H469" s="1"/>
      <c r="I469">
        <v>80</v>
      </c>
      <c r="J469">
        <v>9</v>
      </c>
      <c r="K469">
        <v>2</v>
      </c>
      <c r="L469">
        <v>0</v>
      </c>
      <c r="M469">
        <v>2</v>
      </c>
      <c r="N469">
        <v>10</v>
      </c>
      <c r="O469">
        <v>0.113</v>
      </c>
      <c r="P469">
        <v>0.19800000000000001</v>
      </c>
      <c r="Q469">
        <v>0.21299999999999999</v>
      </c>
      <c r="R469">
        <v>0.41</v>
      </c>
      <c r="S469">
        <v>-0.9</v>
      </c>
    </row>
    <row r="470" spans="1:19" x14ac:dyDescent="0.3">
      <c r="A470">
        <v>469</v>
      </c>
      <c r="B470" t="s">
        <v>2609</v>
      </c>
      <c r="C470" t="s">
        <v>3954</v>
      </c>
      <c r="D470" t="s">
        <v>862</v>
      </c>
      <c r="E470">
        <v>34</v>
      </c>
      <c r="F470" s="1">
        <v>0.209876543209877</v>
      </c>
      <c r="H470" s="1"/>
      <c r="I470">
        <v>78</v>
      </c>
      <c r="J470">
        <v>15</v>
      </c>
      <c r="K470">
        <v>4</v>
      </c>
      <c r="L470">
        <v>0</v>
      </c>
      <c r="M470">
        <v>0</v>
      </c>
      <c r="N470">
        <v>2</v>
      </c>
      <c r="O470">
        <v>0.192</v>
      </c>
      <c r="P470">
        <v>0.26700000000000002</v>
      </c>
      <c r="Q470">
        <v>0.24399999999999999</v>
      </c>
      <c r="R470">
        <v>0.51100000000000001</v>
      </c>
      <c r="S470">
        <v>-0.5</v>
      </c>
    </row>
    <row r="471" spans="1:19" x14ac:dyDescent="0.3">
      <c r="A471">
        <v>470</v>
      </c>
      <c r="B471" t="s">
        <v>1730</v>
      </c>
      <c r="C471" t="s">
        <v>3955</v>
      </c>
      <c r="D471" t="s">
        <v>2731</v>
      </c>
      <c r="E471">
        <v>62</v>
      </c>
      <c r="F471" s="1">
        <v>0.38271604938271597</v>
      </c>
      <c r="H471" s="1"/>
      <c r="I471">
        <v>77</v>
      </c>
      <c r="J471">
        <v>11</v>
      </c>
      <c r="K471">
        <v>2</v>
      </c>
      <c r="L471">
        <v>0</v>
      </c>
      <c r="M471">
        <v>0</v>
      </c>
      <c r="N471">
        <v>1</v>
      </c>
      <c r="O471">
        <v>0.14299999999999999</v>
      </c>
      <c r="P471">
        <v>0.25</v>
      </c>
      <c r="Q471">
        <v>0.16900000000000001</v>
      </c>
      <c r="R471">
        <v>0.41899999999999998</v>
      </c>
      <c r="S471">
        <v>-0.4</v>
      </c>
    </row>
    <row r="472" spans="1:19" x14ac:dyDescent="0.3">
      <c r="A472">
        <v>471</v>
      </c>
      <c r="B472" t="s">
        <v>1302</v>
      </c>
      <c r="C472" t="s">
        <v>3207</v>
      </c>
      <c r="D472" t="s">
        <v>87</v>
      </c>
      <c r="E472">
        <v>31</v>
      </c>
      <c r="F472" s="1">
        <v>0.19135802469135799</v>
      </c>
      <c r="H472" s="1"/>
      <c r="I472">
        <v>83</v>
      </c>
      <c r="J472">
        <v>17</v>
      </c>
      <c r="K472">
        <v>3</v>
      </c>
      <c r="L472">
        <v>0</v>
      </c>
      <c r="M472">
        <v>0</v>
      </c>
      <c r="N472">
        <v>3</v>
      </c>
      <c r="O472">
        <v>0.20499999999999999</v>
      </c>
      <c r="P472">
        <v>0.25800000000000001</v>
      </c>
      <c r="Q472">
        <v>0.24099999999999999</v>
      </c>
      <c r="R472">
        <v>0.499</v>
      </c>
      <c r="S472">
        <v>0</v>
      </c>
    </row>
    <row r="473" spans="1:19" x14ac:dyDescent="0.3">
      <c r="A473">
        <v>472</v>
      </c>
      <c r="B473" t="s">
        <v>2610</v>
      </c>
      <c r="C473" t="s">
        <v>3956</v>
      </c>
      <c r="D473" t="s">
        <v>22</v>
      </c>
      <c r="E473">
        <v>41</v>
      </c>
      <c r="F473" s="1">
        <v>0.25308641975308599</v>
      </c>
      <c r="H473" s="1"/>
      <c r="I473">
        <v>81</v>
      </c>
      <c r="J473">
        <v>24</v>
      </c>
      <c r="K473">
        <v>4</v>
      </c>
      <c r="L473">
        <v>0</v>
      </c>
      <c r="M473">
        <v>1</v>
      </c>
      <c r="N473">
        <v>4</v>
      </c>
      <c r="O473">
        <v>0.29599999999999999</v>
      </c>
      <c r="P473">
        <v>0.34799999999999998</v>
      </c>
      <c r="Q473">
        <v>0.38300000000000001</v>
      </c>
      <c r="R473">
        <v>0.73099999999999998</v>
      </c>
      <c r="S473">
        <v>0.1</v>
      </c>
    </row>
    <row r="474" spans="1:19" x14ac:dyDescent="0.3">
      <c r="A474">
        <v>473</v>
      </c>
      <c r="B474" t="s">
        <v>3677</v>
      </c>
      <c r="C474" t="s">
        <v>3351</v>
      </c>
      <c r="D474" t="s">
        <v>98</v>
      </c>
      <c r="E474">
        <v>74</v>
      </c>
      <c r="F474" s="1">
        <v>0.45679012345678999</v>
      </c>
      <c r="H474" s="1"/>
      <c r="I474">
        <v>84</v>
      </c>
      <c r="J474">
        <v>9</v>
      </c>
      <c r="K474">
        <v>0</v>
      </c>
      <c r="L474">
        <v>0</v>
      </c>
      <c r="M474">
        <v>2</v>
      </c>
      <c r="N474">
        <v>6</v>
      </c>
      <c r="O474">
        <v>0.107</v>
      </c>
      <c r="P474">
        <v>0.13800000000000001</v>
      </c>
      <c r="Q474">
        <v>0.17899999999999999</v>
      </c>
      <c r="R474">
        <v>0.317</v>
      </c>
      <c r="S474">
        <v>-1.2</v>
      </c>
    </row>
    <row r="475" spans="1:19" x14ac:dyDescent="0.3">
      <c r="A475">
        <v>474</v>
      </c>
      <c r="B475" t="s">
        <v>1932</v>
      </c>
      <c r="C475" t="s">
        <v>3266</v>
      </c>
      <c r="D475" t="s">
        <v>2726</v>
      </c>
      <c r="E475">
        <v>33</v>
      </c>
      <c r="F475" s="1">
        <v>0.203703703703704</v>
      </c>
      <c r="H475" s="1"/>
      <c r="I475">
        <v>77</v>
      </c>
      <c r="J475">
        <v>17</v>
      </c>
      <c r="K475">
        <v>1</v>
      </c>
      <c r="L475">
        <v>1</v>
      </c>
      <c r="M475">
        <v>1</v>
      </c>
      <c r="N475">
        <v>5</v>
      </c>
      <c r="O475">
        <v>0.221</v>
      </c>
      <c r="P475">
        <v>0.29899999999999999</v>
      </c>
      <c r="Q475">
        <v>0.29899999999999999</v>
      </c>
      <c r="R475">
        <v>0.59799999999999998</v>
      </c>
      <c r="S475">
        <v>0.3</v>
      </c>
    </row>
    <row r="476" spans="1:19" x14ac:dyDescent="0.3">
      <c r="A476">
        <v>475</v>
      </c>
      <c r="B476" t="s">
        <v>2441</v>
      </c>
      <c r="C476" t="s">
        <v>3957</v>
      </c>
      <c r="D476" t="s">
        <v>71</v>
      </c>
      <c r="E476">
        <v>33</v>
      </c>
      <c r="F476" s="1">
        <v>0.203703703703704</v>
      </c>
      <c r="H476" s="1"/>
      <c r="I476">
        <v>80</v>
      </c>
      <c r="J476">
        <v>16</v>
      </c>
      <c r="K476">
        <v>1</v>
      </c>
      <c r="L476">
        <v>0</v>
      </c>
      <c r="M476">
        <v>4</v>
      </c>
      <c r="N476">
        <v>8</v>
      </c>
      <c r="O476">
        <v>0.2</v>
      </c>
      <c r="P476">
        <v>0.27300000000000002</v>
      </c>
      <c r="Q476">
        <v>0.36299999999999999</v>
      </c>
      <c r="R476">
        <v>0.63500000000000001</v>
      </c>
      <c r="S476">
        <v>0.2</v>
      </c>
    </row>
    <row r="477" spans="1:19" x14ac:dyDescent="0.3">
      <c r="A477">
        <v>476</v>
      </c>
      <c r="B477" t="s">
        <v>3595</v>
      </c>
      <c r="C477" t="s">
        <v>3958</v>
      </c>
      <c r="D477" t="s">
        <v>2729</v>
      </c>
      <c r="E477">
        <v>27</v>
      </c>
      <c r="F477" s="1">
        <v>0.16666666666666699</v>
      </c>
      <c r="H477" s="1"/>
      <c r="I477">
        <v>77</v>
      </c>
      <c r="J477">
        <v>18</v>
      </c>
      <c r="K477">
        <v>3</v>
      </c>
      <c r="L477">
        <v>0</v>
      </c>
      <c r="M477">
        <v>0</v>
      </c>
      <c r="N477">
        <v>7</v>
      </c>
      <c r="O477">
        <v>0.23400000000000001</v>
      </c>
      <c r="P477">
        <v>0.29899999999999999</v>
      </c>
      <c r="Q477">
        <v>0.27300000000000002</v>
      </c>
      <c r="R477">
        <v>0.57199999999999995</v>
      </c>
      <c r="S477">
        <v>-1.2</v>
      </c>
    </row>
    <row r="478" spans="1:19" x14ac:dyDescent="0.3">
      <c r="A478">
        <v>477</v>
      </c>
      <c r="B478" t="s">
        <v>2958</v>
      </c>
      <c r="C478" t="s">
        <v>3959</v>
      </c>
      <c r="D478" t="s">
        <v>579</v>
      </c>
      <c r="E478">
        <v>24</v>
      </c>
      <c r="F478" s="1">
        <v>0.148148148148148</v>
      </c>
      <c r="H478" s="1"/>
      <c r="I478">
        <v>79</v>
      </c>
      <c r="J478">
        <v>20</v>
      </c>
      <c r="K478">
        <v>7</v>
      </c>
      <c r="L478">
        <v>0</v>
      </c>
      <c r="M478">
        <v>2</v>
      </c>
      <c r="N478">
        <v>8</v>
      </c>
      <c r="O478">
        <v>0.253</v>
      </c>
      <c r="P478">
        <v>0.314</v>
      </c>
      <c r="Q478">
        <v>0.41799999999999998</v>
      </c>
      <c r="R478">
        <v>0.73199999999999998</v>
      </c>
      <c r="S478">
        <v>0.1</v>
      </c>
    </row>
    <row r="479" spans="1:19" x14ac:dyDescent="0.3">
      <c r="A479">
        <v>478</v>
      </c>
      <c r="B479" t="s">
        <v>3008</v>
      </c>
      <c r="C479" t="s">
        <v>3960</v>
      </c>
      <c r="D479" t="s">
        <v>2730</v>
      </c>
      <c r="E479">
        <v>30</v>
      </c>
      <c r="F479" s="1">
        <v>0.18518518518518501</v>
      </c>
      <c r="H479" s="1"/>
      <c r="I479">
        <v>78</v>
      </c>
      <c r="J479">
        <v>18</v>
      </c>
      <c r="K479">
        <v>5</v>
      </c>
      <c r="L479">
        <v>0</v>
      </c>
      <c r="M479">
        <v>3</v>
      </c>
      <c r="N479">
        <v>9</v>
      </c>
      <c r="O479">
        <v>0.23100000000000001</v>
      </c>
      <c r="P479">
        <v>0.28199999999999997</v>
      </c>
      <c r="Q479">
        <v>0.41</v>
      </c>
      <c r="R479">
        <v>0.69299999999999995</v>
      </c>
      <c r="S479">
        <v>0.2</v>
      </c>
    </row>
    <row r="480" spans="1:19" x14ac:dyDescent="0.3">
      <c r="A480">
        <v>479</v>
      </c>
      <c r="B480" t="s">
        <v>2537</v>
      </c>
      <c r="C480" t="s">
        <v>3961</v>
      </c>
      <c r="D480" t="s">
        <v>2587</v>
      </c>
      <c r="E480">
        <v>32</v>
      </c>
      <c r="F480" s="1">
        <v>0.19753086419753099</v>
      </c>
      <c r="H480" s="1"/>
      <c r="I480">
        <v>73</v>
      </c>
      <c r="J480">
        <v>20</v>
      </c>
      <c r="K480">
        <v>5</v>
      </c>
      <c r="L480">
        <v>0</v>
      </c>
      <c r="M480">
        <v>0</v>
      </c>
      <c r="N480">
        <v>5</v>
      </c>
      <c r="O480">
        <v>0.27400000000000002</v>
      </c>
      <c r="P480">
        <v>0.34899999999999998</v>
      </c>
      <c r="Q480">
        <v>0.34200000000000003</v>
      </c>
      <c r="R480">
        <v>0.69199999999999995</v>
      </c>
      <c r="S480">
        <v>0.8</v>
      </c>
    </row>
    <row r="481" spans="1:19" x14ac:dyDescent="0.3">
      <c r="A481">
        <v>480</v>
      </c>
      <c r="B481" t="s">
        <v>2973</v>
      </c>
      <c r="C481" t="s">
        <v>3962</v>
      </c>
      <c r="D481" t="s">
        <v>2727</v>
      </c>
      <c r="E481">
        <v>55</v>
      </c>
      <c r="F481" s="1">
        <v>0.33950617283950602</v>
      </c>
      <c r="H481" s="1"/>
      <c r="I481">
        <v>76</v>
      </c>
      <c r="J481">
        <v>26</v>
      </c>
      <c r="K481">
        <v>4</v>
      </c>
      <c r="L481">
        <v>0</v>
      </c>
      <c r="M481">
        <v>1</v>
      </c>
      <c r="N481">
        <v>8</v>
      </c>
      <c r="O481">
        <v>0.34200000000000003</v>
      </c>
      <c r="P481">
        <v>0.38300000000000001</v>
      </c>
      <c r="Q481">
        <v>0.434</v>
      </c>
      <c r="R481">
        <v>0.81699999999999995</v>
      </c>
      <c r="S481">
        <v>0.6</v>
      </c>
    </row>
    <row r="482" spans="1:19" x14ac:dyDescent="0.3">
      <c r="A482">
        <v>481</v>
      </c>
      <c r="B482" t="s">
        <v>2901</v>
      </c>
      <c r="C482" t="s">
        <v>3963</v>
      </c>
      <c r="D482" t="s">
        <v>2725</v>
      </c>
      <c r="E482">
        <v>37</v>
      </c>
      <c r="F482" s="1">
        <v>0.22839506172839499</v>
      </c>
      <c r="H482" s="1"/>
      <c r="I482">
        <v>69</v>
      </c>
      <c r="J482">
        <v>12</v>
      </c>
      <c r="K482">
        <v>2</v>
      </c>
      <c r="L482">
        <v>0</v>
      </c>
      <c r="M482">
        <v>1</v>
      </c>
      <c r="N482">
        <v>4</v>
      </c>
      <c r="O482">
        <v>0.17399999999999999</v>
      </c>
      <c r="P482">
        <v>0.29599999999999999</v>
      </c>
      <c r="Q482">
        <v>0.246</v>
      </c>
      <c r="R482">
        <v>0.54300000000000004</v>
      </c>
      <c r="S482">
        <v>-0.2</v>
      </c>
    </row>
    <row r="483" spans="1:19" x14ac:dyDescent="0.3">
      <c r="A483">
        <v>482</v>
      </c>
      <c r="B483" t="s">
        <v>2092</v>
      </c>
      <c r="C483" t="s">
        <v>3964</v>
      </c>
      <c r="D483" t="s">
        <v>51</v>
      </c>
      <c r="E483">
        <v>42</v>
      </c>
      <c r="F483" s="1">
        <v>0.25925925925925902</v>
      </c>
      <c r="H483" s="1"/>
      <c r="I483">
        <v>79</v>
      </c>
      <c r="J483">
        <v>14</v>
      </c>
      <c r="K483">
        <v>4</v>
      </c>
      <c r="L483">
        <v>0</v>
      </c>
      <c r="M483">
        <v>1</v>
      </c>
      <c r="N483">
        <v>3</v>
      </c>
      <c r="O483">
        <v>0.17699999999999999</v>
      </c>
      <c r="P483">
        <v>0.217</v>
      </c>
      <c r="Q483">
        <v>0.26600000000000001</v>
      </c>
      <c r="R483">
        <v>0.48299999999999998</v>
      </c>
      <c r="S483">
        <v>-0.6</v>
      </c>
    </row>
    <row r="484" spans="1:19" x14ac:dyDescent="0.3">
      <c r="A484">
        <v>483</v>
      </c>
      <c r="B484" t="s">
        <v>3596</v>
      </c>
      <c r="C484" t="s">
        <v>3456</v>
      </c>
      <c r="D484" t="s">
        <v>2730</v>
      </c>
      <c r="E484">
        <v>26</v>
      </c>
      <c r="F484" s="1">
        <v>0.16049382716049401</v>
      </c>
      <c r="H484" s="1"/>
      <c r="I484">
        <v>78</v>
      </c>
      <c r="J484">
        <v>16</v>
      </c>
      <c r="K484">
        <v>1</v>
      </c>
      <c r="L484">
        <v>1</v>
      </c>
      <c r="M484">
        <v>1</v>
      </c>
      <c r="N484">
        <v>5</v>
      </c>
      <c r="O484">
        <v>0.20499999999999999</v>
      </c>
      <c r="P484">
        <v>0.253</v>
      </c>
      <c r="Q484">
        <v>0.28199999999999997</v>
      </c>
      <c r="R484">
        <v>0.53500000000000003</v>
      </c>
      <c r="S484">
        <v>-0.1</v>
      </c>
    </row>
    <row r="485" spans="1:19" x14ac:dyDescent="0.3">
      <c r="A485">
        <v>484</v>
      </c>
      <c r="B485" t="s">
        <v>2792</v>
      </c>
      <c r="C485" t="s">
        <v>3965</v>
      </c>
      <c r="D485" t="s">
        <v>53</v>
      </c>
      <c r="E485">
        <v>26</v>
      </c>
      <c r="F485" s="1">
        <v>0.16049382716049401</v>
      </c>
      <c r="H485" s="1"/>
      <c r="I485">
        <v>70</v>
      </c>
      <c r="J485">
        <v>16</v>
      </c>
      <c r="K485">
        <v>5</v>
      </c>
      <c r="L485">
        <v>2</v>
      </c>
      <c r="M485">
        <v>1</v>
      </c>
      <c r="N485">
        <v>10</v>
      </c>
      <c r="O485">
        <v>0.22900000000000001</v>
      </c>
      <c r="P485">
        <v>0.309</v>
      </c>
      <c r="Q485">
        <v>0.4</v>
      </c>
      <c r="R485">
        <v>0.70899999999999996</v>
      </c>
      <c r="S485">
        <v>0</v>
      </c>
    </row>
    <row r="486" spans="1:19" x14ac:dyDescent="0.3">
      <c r="A486">
        <v>485</v>
      </c>
      <c r="B486" t="s">
        <v>2122</v>
      </c>
      <c r="C486" t="s">
        <v>3966</v>
      </c>
      <c r="D486" t="s">
        <v>2729</v>
      </c>
      <c r="E486">
        <v>42</v>
      </c>
      <c r="F486" s="1">
        <v>0.25925925925925902</v>
      </c>
      <c r="H486" s="1"/>
      <c r="I486">
        <v>70</v>
      </c>
      <c r="J486">
        <v>13</v>
      </c>
      <c r="K486">
        <v>4</v>
      </c>
      <c r="L486">
        <v>0</v>
      </c>
      <c r="M486">
        <v>0</v>
      </c>
      <c r="N486">
        <v>4</v>
      </c>
      <c r="O486">
        <v>0.186</v>
      </c>
      <c r="P486">
        <v>0.26300000000000001</v>
      </c>
      <c r="Q486">
        <v>0.24299999999999999</v>
      </c>
      <c r="R486">
        <v>0.505</v>
      </c>
      <c r="S486">
        <v>-0.7</v>
      </c>
    </row>
    <row r="487" spans="1:19" x14ac:dyDescent="0.3">
      <c r="A487">
        <v>486</v>
      </c>
      <c r="B487" t="s">
        <v>3597</v>
      </c>
      <c r="C487" t="s">
        <v>3967</v>
      </c>
      <c r="D487" t="s">
        <v>39</v>
      </c>
      <c r="E487">
        <v>32</v>
      </c>
      <c r="F487" s="1">
        <v>0.19753086419753099</v>
      </c>
      <c r="H487" s="1"/>
      <c r="I487">
        <v>70</v>
      </c>
      <c r="J487">
        <v>11</v>
      </c>
      <c r="K487">
        <v>0</v>
      </c>
      <c r="L487">
        <v>1</v>
      </c>
      <c r="M487">
        <v>0</v>
      </c>
      <c r="N487">
        <v>7</v>
      </c>
      <c r="O487">
        <v>0.157</v>
      </c>
      <c r="P487">
        <v>0.23400000000000001</v>
      </c>
      <c r="Q487">
        <v>0.186</v>
      </c>
      <c r="R487">
        <v>0.41899999999999998</v>
      </c>
      <c r="S487">
        <v>-0.3</v>
      </c>
    </row>
    <row r="488" spans="1:19" x14ac:dyDescent="0.3">
      <c r="A488">
        <v>487</v>
      </c>
      <c r="B488" t="s">
        <v>2900</v>
      </c>
      <c r="C488" t="s">
        <v>3296</v>
      </c>
      <c r="D488" t="s">
        <v>43</v>
      </c>
      <c r="E488">
        <v>25</v>
      </c>
      <c r="F488" s="1">
        <v>0.15432098765432101</v>
      </c>
      <c r="H488" s="1"/>
      <c r="I488">
        <v>68</v>
      </c>
      <c r="J488">
        <v>14</v>
      </c>
      <c r="K488">
        <v>4</v>
      </c>
      <c r="L488">
        <v>1</v>
      </c>
      <c r="M488">
        <v>0</v>
      </c>
      <c r="N488">
        <v>3</v>
      </c>
      <c r="O488">
        <v>0.20599999999999999</v>
      </c>
      <c r="P488">
        <v>0.28599999999999998</v>
      </c>
      <c r="Q488">
        <v>0.29399999999999998</v>
      </c>
      <c r="R488">
        <v>0.57999999999999996</v>
      </c>
      <c r="S488">
        <v>0</v>
      </c>
    </row>
    <row r="489" spans="1:19" x14ac:dyDescent="0.3">
      <c r="A489">
        <v>488</v>
      </c>
      <c r="B489" t="s">
        <v>2602</v>
      </c>
      <c r="C489" t="s">
        <v>3317</v>
      </c>
      <c r="D489" t="s">
        <v>53</v>
      </c>
      <c r="E489">
        <v>33</v>
      </c>
      <c r="F489" s="1">
        <v>0.203703703703704</v>
      </c>
      <c r="H489" s="1"/>
      <c r="I489">
        <v>72</v>
      </c>
      <c r="J489">
        <v>13</v>
      </c>
      <c r="K489">
        <v>1</v>
      </c>
      <c r="L489">
        <v>0</v>
      </c>
      <c r="M489">
        <v>0</v>
      </c>
      <c r="N489">
        <v>4</v>
      </c>
      <c r="O489">
        <v>0.18099999999999999</v>
      </c>
      <c r="P489">
        <v>0.221</v>
      </c>
      <c r="Q489">
        <v>0.19400000000000001</v>
      </c>
      <c r="R489">
        <v>0.41499999999999998</v>
      </c>
      <c r="S489">
        <v>-0.2</v>
      </c>
    </row>
    <row r="490" spans="1:19" x14ac:dyDescent="0.3">
      <c r="A490">
        <v>489</v>
      </c>
      <c r="B490" t="s">
        <v>2538</v>
      </c>
      <c r="C490" t="s">
        <v>3365</v>
      </c>
      <c r="D490" t="s">
        <v>2729</v>
      </c>
      <c r="E490">
        <v>28</v>
      </c>
      <c r="F490" s="1">
        <v>0.172839506172839</v>
      </c>
      <c r="H490" s="1"/>
      <c r="I490">
        <v>69</v>
      </c>
      <c r="J490">
        <v>17</v>
      </c>
      <c r="K490">
        <v>6</v>
      </c>
      <c r="L490">
        <v>0</v>
      </c>
      <c r="M490">
        <v>0</v>
      </c>
      <c r="N490">
        <v>4</v>
      </c>
      <c r="O490">
        <v>0.246</v>
      </c>
      <c r="P490">
        <v>0.32500000000000001</v>
      </c>
      <c r="Q490">
        <v>0.33300000000000002</v>
      </c>
      <c r="R490">
        <v>0.65800000000000003</v>
      </c>
      <c r="S490">
        <v>0.3</v>
      </c>
    </row>
    <row r="491" spans="1:19" x14ac:dyDescent="0.3">
      <c r="A491">
        <v>490</v>
      </c>
      <c r="B491" t="s">
        <v>3020</v>
      </c>
      <c r="C491" t="s">
        <v>3968</v>
      </c>
      <c r="D491" t="s">
        <v>62</v>
      </c>
      <c r="E491">
        <v>33</v>
      </c>
      <c r="F491" s="1">
        <v>0.203703703703704</v>
      </c>
      <c r="H491" s="1"/>
      <c r="I491">
        <v>71</v>
      </c>
      <c r="J491">
        <v>10</v>
      </c>
      <c r="K491">
        <v>3</v>
      </c>
      <c r="L491">
        <v>0</v>
      </c>
      <c r="M491">
        <v>1</v>
      </c>
      <c r="N491">
        <v>7</v>
      </c>
      <c r="O491">
        <v>0.14099999999999999</v>
      </c>
      <c r="P491">
        <v>0.16900000000000001</v>
      </c>
      <c r="Q491">
        <v>0.22500000000000001</v>
      </c>
      <c r="R491">
        <v>0.39400000000000002</v>
      </c>
      <c r="S491">
        <v>-0.7</v>
      </c>
    </row>
    <row r="492" spans="1:19" x14ac:dyDescent="0.3">
      <c r="A492">
        <v>491</v>
      </c>
      <c r="B492" t="s">
        <v>2096</v>
      </c>
      <c r="C492" t="s">
        <v>3266</v>
      </c>
      <c r="D492" t="s">
        <v>43</v>
      </c>
      <c r="E492">
        <v>30</v>
      </c>
      <c r="F492" s="1">
        <v>0.18518518518518501</v>
      </c>
      <c r="H492" s="1"/>
      <c r="I492">
        <v>70</v>
      </c>
      <c r="J492">
        <v>16</v>
      </c>
      <c r="K492">
        <v>3</v>
      </c>
      <c r="L492">
        <v>0</v>
      </c>
      <c r="M492">
        <v>2</v>
      </c>
      <c r="N492">
        <v>9</v>
      </c>
      <c r="O492">
        <v>0.22900000000000001</v>
      </c>
      <c r="P492">
        <v>0.28899999999999998</v>
      </c>
      <c r="Q492">
        <v>0.35699999999999998</v>
      </c>
      <c r="R492">
        <v>0.64700000000000002</v>
      </c>
      <c r="S492">
        <v>0.2</v>
      </c>
    </row>
    <row r="493" spans="1:19" x14ac:dyDescent="0.3">
      <c r="A493">
        <v>492</v>
      </c>
      <c r="B493" t="s">
        <v>2996</v>
      </c>
      <c r="C493" t="s">
        <v>3482</v>
      </c>
      <c r="D493" t="s">
        <v>862</v>
      </c>
      <c r="E493">
        <v>31</v>
      </c>
      <c r="F493" s="1">
        <v>0.19135802469135799</v>
      </c>
      <c r="H493" s="1"/>
      <c r="I493">
        <v>71</v>
      </c>
      <c r="J493">
        <v>14</v>
      </c>
      <c r="K493">
        <v>4</v>
      </c>
      <c r="L493">
        <v>1</v>
      </c>
      <c r="M493">
        <v>2</v>
      </c>
      <c r="N493">
        <v>10</v>
      </c>
      <c r="O493">
        <v>0.19700000000000001</v>
      </c>
      <c r="P493">
        <v>0.26</v>
      </c>
      <c r="Q493">
        <v>0.36599999999999999</v>
      </c>
      <c r="R493">
        <v>0.626</v>
      </c>
      <c r="S493">
        <v>-0.6</v>
      </c>
    </row>
    <row r="494" spans="1:19" x14ac:dyDescent="0.3">
      <c r="A494">
        <v>493</v>
      </c>
      <c r="B494" t="s">
        <v>2834</v>
      </c>
      <c r="C494" t="s">
        <v>3969</v>
      </c>
      <c r="D494" t="s">
        <v>2587</v>
      </c>
      <c r="E494">
        <v>38</v>
      </c>
      <c r="F494" s="1">
        <v>0.234567901234568</v>
      </c>
      <c r="H494" s="1"/>
      <c r="I494">
        <v>65</v>
      </c>
      <c r="J494">
        <v>12</v>
      </c>
      <c r="K494">
        <v>2</v>
      </c>
      <c r="L494">
        <v>0</v>
      </c>
      <c r="M494">
        <v>1</v>
      </c>
      <c r="N494">
        <v>3</v>
      </c>
      <c r="O494">
        <v>0.185</v>
      </c>
      <c r="P494">
        <v>0.30299999999999999</v>
      </c>
      <c r="Q494">
        <v>0.26200000000000001</v>
      </c>
      <c r="R494">
        <v>0.56399999999999995</v>
      </c>
      <c r="S494">
        <v>-0.7</v>
      </c>
    </row>
    <row r="495" spans="1:19" x14ac:dyDescent="0.3">
      <c r="A495">
        <v>494</v>
      </c>
      <c r="B495" t="s">
        <v>2541</v>
      </c>
      <c r="C495" t="s">
        <v>3888</v>
      </c>
      <c r="D495" t="s">
        <v>45</v>
      </c>
      <c r="E495">
        <v>30</v>
      </c>
      <c r="F495" s="1">
        <v>0.18518518518518501</v>
      </c>
      <c r="H495" s="1"/>
      <c r="I495">
        <v>60</v>
      </c>
      <c r="J495">
        <v>9</v>
      </c>
      <c r="K495">
        <v>2</v>
      </c>
      <c r="L495">
        <v>0</v>
      </c>
      <c r="M495">
        <v>1</v>
      </c>
      <c r="N495">
        <v>7</v>
      </c>
      <c r="O495">
        <v>0.15</v>
      </c>
      <c r="P495">
        <v>0.32</v>
      </c>
      <c r="Q495">
        <v>0.23300000000000001</v>
      </c>
      <c r="R495">
        <v>0.55300000000000005</v>
      </c>
      <c r="S495">
        <v>-0.1</v>
      </c>
    </row>
    <row r="496" spans="1:19" x14ac:dyDescent="0.3">
      <c r="A496">
        <v>495</v>
      </c>
      <c r="B496" t="s">
        <v>3598</v>
      </c>
      <c r="C496" t="s">
        <v>3970</v>
      </c>
      <c r="D496" t="s">
        <v>2729</v>
      </c>
      <c r="E496">
        <v>27</v>
      </c>
      <c r="F496" s="1">
        <v>0.16666666666666699</v>
      </c>
      <c r="H496" s="1"/>
      <c r="I496">
        <v>70</v>
      </c>
      <c r="J496">
        <v>9</v>
      </c>
      <c r="K496">
        <v>1</v>
      </c>
      <c r="L496">
        <v>0</v>
      </c>
      <c r="M496">
        <v>0</v>
      </c>
      <c r="N496">
        <v>9</v>
      </c>
      <c r="O496">
        <v>0.129</v>
      </c>
      <c r="P496">
        <v>0.17299999999999999</v>
      </c>
      <c r="Q496">
        <v>0.14299999999999999</v>
      </c>
      <c r="R496">
        <v>0.316</v>
      </c>
      <c r="S496">
        <v>-1.1000000000000001</v>
      </c>
    </row>
    <row r="497" spans="1:19" x14ac:dyDescent="0.3">
      <c r="A497">
        <v>496</v>
      </c>
      <c r="B497" t="s">
        <v>2490</v>
      </c>
      <c r="C497" t="s">
        <v>3971</v>
      </c>
      <c r="D497" t="s">
        <v>62</v>
      </c>
      <c r="E497">
        <v>28</v>
      </c>
      <c r="F497" s="1">
        <v>0.172839506172839</v>
      </c>
      <c r="H497" s="1"/>
      <c r="I497">
        <v>66</v>
      </c>
      <c r="J497">
        <v>12</v>
      </c>
      <c r="K497">
        <v>7</v>
      </c>
      <c r="L497">
        <v>0</v>
      </c>
      <c r="M497">
        <v>0</v>
      </c>
      <c r="N497">
        <v>5</v>
      </c>
      <c r="O497">
        <v>0.182</v>
      </c>
      <c r="P497">
        <v>0.25700000000000001</v>
      </c>
      <c r="Q497">
        <v>0.28799999999999998</v>
      </c>
      <c r="R497">
        <v>0.54500000000000004</v>
      </c>
      <c r="S497">
        <v>-0.4</v>
      </c>
    </row>
    <row r="498" spans="1:19" x14ac:dyDescent="0.3">
      <c r="A498">
        <v>497</v>
      </c>
      <c r="B498" t="s">
        <v>3599</v>
      </c>
      <c r="C498" t="s">
        <v>3456</v>
      </c>
      <c r="D498" t="s">
        <v>2729</v>
      </c>
      <c r="E498">
        <v>20</v>
      </c>
      <c r="F498" s="1">
        <v>0.12345679012345701</v>
      </c>
      <c r="H498" s="1"/>
      <c r="I498">
        <v>65</v>
      </c>
      <c r="J498">
        <v>13</v>
      </c>
      <c r="K498">
        <v>2</v>
      </c>
      <c r="L498">
        <v>0</v>
      </c>
      <c r="M498">
        <v>5</v>
      </c>
      <c r="N498">
        <v>12</v>
      </c>
      <c r="O498">
        <v>0.2</v>
      </c>
      <c r="P498">
        <v>0.27</v>
      </c>
      <c r="Q498">
        <v>0.46200000000000002</v>
      </c>
      <c r="R498">
        <v>0.73199999999999998</v>
      </c>
      <c r="S498">
        <v>0</v>
      </c>
    </row>
    <row r="499" spans="1:19" x14ac:dyDescent="0.3">
      <c r="A499">
        <v>498</v>
      </c>
      <c r="B499" t="s">
        <v>2545</v>
      </c>
      <c r="C499" t="s">
        <v>3972</v>
      </c>
      <c r="D499" t="s">
        <v>66</v>
      </c>
      <c r="E499">
        <v>36</v>
      </c>
      <c r="F499" s="1">
        <v>0.22222222222222199</v>
      </c>
      <c r="H499" s="1"/>
      <c r="I499">
        <v>66</v>
      </c>
      <c r="J499">
        <v>7</v>
      </c>
      <c r="K499">
        <v>1</v>
      </c>
      <c r="L499">
        <v>0</v>
      </c>
      <c r="M499">
        <v>0</v>
      </c>
      <c r="N499">
        <v>8</v>
      </c>
      <c r="O499">
        <v>0.106</v>
      </c>
      <c r="P499">
        <v>0.13900000000000001</v>
      </c>
      <c r="Q499">
        <v>0.121</v>
      </c>
      <c r="R499">
        <v>0.26</v>
      </c>
      <c r="S499">
        <v>-1</v>
      </c>
    </row>
    <row r="500" spans="1:19" x14ac:dyDescent="0.3">
      <c r="A500">
        <v>499</v>
      </c>
      <c r="B500" t="s">
        <v>2342</v>
      </c>
      <c r="C500" t="s">
        <v>3973</v>
      </c>
      <c r="D500" t="s">
        <v>74</v>
      </c>
      <c r="E500">
        <v>32</v>
      </c>
      <c r="F500" s="1">
        <v>0.19753086419753099</v>
      </c>
      <c r="H500" s="1"/>
      <c r="I500">
        <v>66</v>
      </c>
      <c r="J500">
        <v>11</v>
      </c>
      <c r="K500">
        <v>0</v>
      </c>
      <c r="L500">
        <v>1</v>
      </c>
      <c r="M500">
        <v>1</v>
      </c>
      <c r="N500">
        <v>7</v>
      </c>
      <c r="O500">
        <v>0.16700000000000001</v>
      </c>
      <c r="P500">
        <v>0.247</v>
      </c>
      <c r="Q500">
        <v>0.24199999999999999</v>
      </c>
      <c r="R500">
        <v>0.48899999999999999</v>
      </c>
      <c r="S500">
        <v>-0.9</v>
      </c>
    </row>
    <row r="501" spans="1:19" x14ac:dyDescent="0.3">
      <c r="A501">
        <v>500</v>
      </c>
      <c r="B501" t="s">
        <v>2937</v>
      </c>
      <c r="C501" t="s">
        <v>3330</v>
      </c>
      <c r="D501" t="s">
        <v>2728</v>
      </c>
      <c r="E501">
        <v>34</v>
      </c>
      <c r="F501" s="1">
        <v>0.209876543209877</v>
      </c>
      <c r="H501" s="1"/>
      <c r="I501">
        <v>66</v>
      </c>
      <c r="J501">
        <v>12</v>
      </c>
      <c r="K501">
        <v>2</v>
      </c>
      <c r="L501">
        <v>0</v>
      </c>
      <c r="M501">
        <v>1</v>
      </c>
      <c r="N501">
        <v>5</v>
      </c>
      <c r="O501">
        <v>0.182</v>
      </c>
      <c r="P501">
        <v>0.247</v>
      </c>
      <c r="Q501">
        <v>0.25800000000000001</v>
      </c>
      <c r="R501">
        <v>0.504</v>
      </c>
      <c r="S501">
        <v>-0.4</v>
      </c>
    </row>
    <row r="502" spans="1:19" x14ac:dyDescent="0.3">
      <c r="A502">
        <v>501</v>
      </c>
      <c r="B502" t="s">
        <v>2473</v>
      </c>
      <c r="C502" t="s">
        <v>3974</v>
      </c>
      <c r="D502" t="s">
        <v>2730</v>
      </c>
      <c r="E502">
        <v>23</v>
      </c>
      <c r="F502" s="1">
        <v>0.141975308641975</v>
      </c>
      <c r="H502" s="1"/>
      <c r="I502">
        <v>65</v>
      </c>
      <c r="J502">
        <v>9</v>
      </c>
      <c r="K502">
        <v>1</v>
      </c>
      <c r="L502">
        <v>0</v>
      </c>
      <c r="M502">
        <v>2</v>
      </c>
      <c r="N502">
        <v>8</v>
      </c>
      <c r="O502">
        <v>0.13800000000000001</v>
      </c>
      <c r="P502">
        <v>0.219</v>
      </c>
      <c r="Q502">
        <v>0.246</v>
      </c>
      <c r="R502">
        <v>0.46500000000000002</v>
      </c>
      <c r="S502">
        <v>-0.3</v>
      </c>
    </row>
    <row r="503" spans="1:19" x14ac:dyDescent="0.3">
      <c r="A503">
        <v>502</v>
      </c>
      <c r="B503" t="s">
        <v>3600</v>
      </c>
      <c r="C503" t="s">
        <v>3975</v>
      </c>
      <c r="D503" t="s">
        <v>43</v>
      </c>
      <c r="E503">
        <v>34</v>
      </c>
      <c r="F503" s="1">
        <v>0.209876543209877</v>
      </c>
      <c r="H503" s="1"/>
      <c r="I503">
        <v>62</v>
      </c>
      <c r="J503">
        <v>12</v>
      </c>
      <c r="K503">
        <v>1</v>
      </c>
      <c r="L503">
        <v>0</v>
      </c>
      <c r="M503">
        <v>0</v>
      </c>
      <c r="N503">
        <v>5</v>
      </c>
      <c r="O503">
        <v>0.19400000000000001</v>
      </c>
      <c r="P503">
        <v>0.29199999999999998</v>
      </c>
      <c r="Q503">
        <v>0.21</v>
      </c>
      <c r="R503">
        <v>0.501</v>
      </c>
      <c r="S503">
        <v>-0.1</v>
      </c>
    </row>
    <row r="504" spans="1:19" x14ac:dyDescent="0.3">
      <c r="A504">
        <v>503</v>
      </c>
      <c r="B504" t="s">
        <v>2607</v>
      </c>
      <c r="C504" t="s">
        <v>3456</v>
      </c>
      <c r="D504" t="s">
        <v>66</v>
      </c>
      <c r="E504">
        <v>23</v>
      </c>
      <c r="F504" s="1">
        <v>0.141975308641975</v>
      </c>
      <c r="H504" s="1"/>
      <c r="I504">
        <v>67</v>
      </c>
      <c r="J504">
        <v>9</v>
      </c>
      <c r="K504">
        <v>1</v>
      </c>
      <c r="L504">
        <v>0</v>
      </c>
      <c r="M504">
        <v>4</v>
      </c>
      <c r="N504">
        <v>8</v>
      </c>
      <c r="O504">
        <v>0.13400000000000001</v>
      </c>
      <c r="P504">
        <v>0.19400000000000001</v>
      </c>
      <c r="Q504">
        <v>0.32800000000000001</v>
      </c>
      <c r="R504">
        <v>0.52300000000000002</v>
      </c>
      <c r="S504">
        <v>-0.5</v>
      </c>
    </row>
    <row r="505" spans="1:19" x14ac:dyDescent="0.3">
      <c r="A505">
        <v>504</v>
      </c>
      <c r="B505" t="s">
        <v>2506</v>
      </c>
      <c r="C505" t="s">
        <v>3976</v>
      </c>
      <c r="D505" t="s">
        <v>71</v>
      </c>
      <c r="E505">
        <v>22</v>
      </c>
      <c r="F505" s="1">
        <v>0.13580246913580199</v>
      </c>
      <c r="H505" s="1"/>
      <c r="I505">
        <v>69</v>
      </c>
      <c r="J505">
        <v>16</v>
      </c>
      <c r="K505">
        <v>3</v>
      </c>
      <c r="L505">
        <v>0</v>
      </c>
      <c r="M505">
        <v>1</v>
      </c>
      <c r="N505">
        <v>8</v>
      </c>
      <c r="O505">
        <v>0.23200000000000001</v>
      </c>
      <c r="P505">
        <v>0.26400000000000001</v>
      </c>
      <c r="Q505">
        <v>0.31900000000000001</v>
      </c>
      <c r="R505">
        <v>0.58299999999999996</v>
      </c>
      <c r="S505">
        <v>0.3</v>
      </c>
    </row>
    <row r="506" spans="1:19" x14ac:dyDescent="0.3">
      <c r="A506">
        <v>505</v>
      </c>
      <c r="B506" t="s">
        <v>2967</v>
      </c>
      <c r="C506" t="s">
        <v>3977</v>
      </c>
      <c r="D506" t="s">
        <v>59</v>
      </c>
      <c r="E506">
        <v>30</v>
      </c>
      <c r="F506" s="1">
        <v>0.18518518518518501</v>
      </c>
      <c r="H506" s="1"/>
      <c r="I506">
        <v>60</v>
      </c>
      <c r="J506">
        <v>17</v>
      </c>
      <c r="K506">
        <v>5</v>
      </c>
      <c r="L506">
        <v>0</v>
      </c>
      <c r="M506">
        <v>1</v>
      </c>
      <c r="N506">
        <v>9</v>
      </c>
      <c r="O506">
        <v>0.28299999999999997</v>
      </c>
      <c r="P506">
        <v>0.377</v>
      </c>
      <c r="Q506">
        <v>0.41699999999999998</v>
      </c>
      <c r="R506">
        <v>0.79300000000000004</v>
      </c>
      <c r="S506">
        <v>0.8</v>
      </c>
    </row>
    <row r="507" spans="1:19" x14ac:dyDescent="0.3">
      <c r="A507">
        <v>506</v>
      </c>
      <c r="B507" t="s">
        <v>2611</v>
      </c>
      <c r="C507" t="s">
        <v>3978</v>
      </c>
      <c r="D507" t="s">
        <v>87</v>
      </c>
      <c r="E507">
        <v>31</v>
      </c>
      <c r="F507" s="1">
        <v>0.19135802469135799</v>
      </c>
      <c r="H507" s="1"/>
      <c r="I507">
        <v>69</v>
      </c>
      <c r="J507">
        <v>16</v>
      </c>
      <c r="K507">
        <v>2</v>
      </c>
      <c r="L507">
        <v>1</v>
      </c>
      <c r="M507">
        <v>4</v>
      </c>
      <c r="N507">
        <v>9</v>
      </c>
      <c r="O507">
        <v>0.23200000000000001</v>
      </c>
      <c r="P507">
        <v>0.24299999999999999</v>
      </c>
      <c r="Q507">
        <v>0.46400000000000002</v>
      </c>
      <c r="R507">
        <v>0.70699999999999996</v>
      </c>
      <c r="S507">
        <v>-0.5</v>
      </c>
    </row>
    <row r="508" spans="1:19" x14ac:dyDescent="0.3">
      <c r="A508">
        <v>507</v>
      </c>
      <c r="B508" t="s">
        <v>3601</v>
      </c>
      <c r="C508" t="s">
        <v>3106</v>
      </c>
      <c r="D508" t="s">
        <v>2725</v>
      </c>
      <c r="E508">
        <v>20</v>
      </c>
      <c r="F508" s="1">
        <v>0.12345679012345701</v>
      </c>
      <c r="H508" s="1"/>
      <c r="I508">
        <v>60</v>
      </c>
      <c r="J508">
        <v>18</v>
      </c>
      <c r="K508">
        <v>6</v>
      </c>
      <c r="L508">
        <v>0</v>
      </c>
      <c r="M508">
        <v>3</v>
      </c>
      <c r="N508">
        <v>13</v>
      </c>
      <c r="O508">
        <v>0.3</v>
      </c>
      <c r="P508">
        <v>0.39100000000000001</v>
      </c>
      <c r="Q508">
        <v>0.55000000000000004</v>
      </c>
      <c r="R508">
        <v>0.94099999999999995</v>
      </c>
      <c r="S508">
        <v>0.8</v>
      </c>
    </row>
    <row r="509" spans="1:19" x14ac:dyDescent="0.3">
      <c r="A509">
        <v>508</v>
      </c>
      <c r="B509" t="s">
        <v>3602</v>
      </c>
      <c r="C509" t="s">
        <v>3979</v>
      </c>
      <c r="D509" t="s">
        <v>26</v>
      </c>
      <c r="E509">
        <v>20</v>
      </c>
      <c r="F509" s="1">
        <v>0.12345679012345701</v>
      </c>
      <c r="H509" s="1"/>
      <c r="I509">
        <v>57</v>
      </c>
      <c r="J509">
        <v>17</v>
      </c>
      <c r="K509">
        <v>2</v>
      </c>
      <c r="L509">
        <v>1</v>
      </c>
      <c r="M509">
        <v>2</v>
      </c>
      <c r="N509">
        <v>11</v>
      </c>
      <c r="O509">
        <v>0.29799999999999999</v>
      </c>
      <c r="P509">
        <v>0.39400000000000002</v>
      </c>
      <c r="Q509">
        <v>0.47399999999999998</v>
      </c>
      <c r="R509">
        <v>0.86799999999999999</v>
      </c>
      <c r="S509">
        <v>0.5</v>
      </c>
    </row>
    <row r="510" spans="1:19" x14ac:dyDescent="0.3">
      <c r="A510">
        <v>509</v>
      </c>
      <c r="B510" t="s">
        <v>2992</v>
      </c>
      <c r="C510" t="s">
        <v>3466</v>
      </c>
      <c r="D510" t="s">
        <v>87</v>
      </c>
      <c r="E510">
        <v>28</v>
      </c>
      <c r="F510" s="1">
        <v>0.172839506172839</v>
      </c>
      <c r="H510" s="1"/>
      <c r="I510">
        <v>58</v>
      </c>
      <c r="J510">
        <v>10</v>
      </c>
      <c r="K510">
        <v>1</v>
      </c>
      <c r="L510">
        <v>0</v>
      </c>
      <c r="M510">
        <v>3</v>
      </c>
      <c r="N510">
        <v>8</v>
      </c>
      <c r="O510">
        <v>0.17199999999999999</v>
      </c>
      <c r="P510">
        <v>0.27300000000000002</v>
      </c>
      <c r="Q510">
        <v>0.34499999999999997</v>
      </c>
      <c r="R510">
        <v>0.61799999999999999</v>
      </c>
      <c r="S510">
        <v>-0.3</v>
      </c>
    </row>
    <row r="511" spans="1:19" x14ac:dyDescent="0.3">
      <c r="A511">
        <v>510</v>
      </c>
      <c r="B511" t="s">
        <v>3603</v>
      </c>
      <c r="C511" t="s">
        <v>3747</v>
      </c>
      <c r="D511" t="s">
        <v>41</v>
      </c>
      <c r="E511">
        <v>29</v>
      </c>
      <c r="F511" s="1">
        <v>0.179012345679012</v>
      </c>
      <c r="H511" s="1"/>
      <c r="I511">
        <v>56</v>
      </c>
      <c r="J511">
        <v>9</v>
      </c>
      <c r="K511">
        <v>2</v>
      </c>
      <c r="L511">
        <v>0</v>
      </c>
      <c r="M511">
        <v>1</v>
      </c>
      <c r="N511">
        <v>5</v>
      </c>
      <c r="O511">
        <v>0.161</v>
      </c>
      <c r="P511">
        <v>0.26600000000000001</v>
      </c>
      <c r="Q511">
        <v>0.25</v>
      </c>
      <c r="R511">
        <v>0.51600000000000001</v>
      </c>
      <c r="S511">
        <v>-0.3</v>
      </c>
    </row>
    <row r="512" spans="1:19" x14ac:dyDescent="0.3">
      <c r="A512">
        <v>511</v>
      </c>
      <c r="B512" t="s">
        <v>3604</v>
      </c>
      <c r="C512" t="s">
        <v>3980</v>
      </c>
      <c r="D512" t="s">
        <v>59</v>
      </c>
      <c r="E512">
        <v>27</v>
      </c>
      <c r="F512" s="1">
        <v>0.16666666666666699</v>
      </c>
      <c r="H512" s="1"/>
      <c r="I512">
        <v>56</v>
      </c>
      <c r="J512">
        <v>10</v>
      </c>
      <c r="K512">
        <v>1</v>
      </c>
      <c r="L512">
        <v>0</v>
      </c>
      <c r="M512">
        <v>1</v>
      </c>
      <c r="N512">
        <v>8</v>
      </c>
      <c r="O512">
        <v>0.17899999999999999</v>
      </c>
      <c r="P512">
        <v>0.254</v>
      </c>
      <c r="Q512">
        <v>0.25</v>
      </c>
      <c r="R512">
        <v>0.504</v>
      </c>
      <c r="S512">
        <v>0.4</v>
      </c>
    </row>
    <row r="513" spans="1:19" x14ac:dyDescent="0.3">
      <c r="A513">
        <v>512</v>
      </c>
      <c r="B513" t="s">
        <v>2814</v>
      </c>
      <c r="C513" t="s">
        <v>3482</v>
      </c>
      <c r="D513" t="s">
        <v>37</v>
      </c>
      <c r="E513">
        <v>24</v>
      </c>
      <c r="F513" s="1">
        <v>0.148148148148148</v>
      </c>
      <c r="H513" s="1"/>
      <c r="I513">
        <v>60</v>
      </c>
      <c r="J513">
        <v>10</v>
      </c>
      <c r="K513">
        <v>2</v>
      </c>
      <c r="L513">
        <v>0</v>
      </c>
      <c r="M513">
        <v>2</v>
      </c>
      <c r="N513">
        <v>2</v>
      </c>
      <c r="O513">
        <v>0.16700000000000001</v>
      </c>
      <c r="P513">
        <v>0.23100000000000001</v>
      </c>
      <c r="Q513">
        <v>0.3</v>
      </c>
      <c r="R513">
        <v>0.53100000000000003</v>
      </c>
      <c r="S513">
        <v>-0.5</v>
      </c>
    </row>
    <row r="514" spans="1:19" x14ac:dyDescent="0.3">
      <c r="A514">
        <v>513</v>
      </c>
      <c r="B514" t="s">
        <v>2813</v>
      </c>
      <c r="C514" t="s">
        <v>3502</v>
      </c>
      <c r="D514" t="s">
        <v>2725</v>
      </c>
      <c r="E514">
        <v>23</v>
      </c>
      <c r="F514" s="1">
        <v>0.141975308641975</v>
      </c>
      <c r="H514" s="1"/>
      <c r="I514">
        <v>60</v>
      </c>
      <c r="J514">
        <v>5</v>
      </c>
      <c r="K514">
        <v>2</v>
      </c>
      <c r="L514">
        <v>0</v>
      </c>
      <c r="M514">
        <v>1</v>
      </c>
      <c r="N514">
        <v>1</v>
      </c>
      <c r="O514">
        <v>8.3000000000000004E-2</v>
      </c>
      <c r="P514">
        <v>0.154</v>
      </c>
      <c r="Q514">
        <v>0.16700000000000001</v>
      </c>
      <c r="R514">
        <v>0.32100000000000001</v>
      </c>
      <c r="S514">
        <v>-0.6</v>
      </c>
    </row>
    <row r="515" spans="1:19" x14ac:dyDescent="0.3">
      <c r="A515">
        <v>514</v>
      </c>
      <c r="B515" t="s">
        <v>3044</v>
      </c>
      <c r="C515" t="s">
        <v>3981</v>
      </c>
      <c r="D515" t="s">
        <v>66</v>
      </c>
      <c r="E515">
        <v>25</v>
      </c>
      <c r="F515" s="1">
        <v>0.15432098765432101</v>
      </c>
      <c r="H515" s="1"/>
      <c r="I515">
        <v>54</v>
      </c>
      <c r="J515">
        <v>9</v>
      </c>
      <c r="K515">
        <v>2</v>
      </c>
      <c r="L515">
        <v>0</v>
      </c>
      <c r="M515">
        <v>2</v>
      </c>
      <c r="N515">
        <v>4</v>
      </c>
      <c r="O515">
        <v>0.16700000000000001</v>
      </c>
      <c r="P515">
        <v>0.28599999999999998</v>
      </c>
      <c r="Q515">
        <v>0.315</v>
      </c>
      <c r="R515">
        <v>0.60099999999999998</v>
      </c>
      <c r="S515">
        <v>-0.1</v>
      </c>
    </row>
    <row r="516" spans="1:19" x14ac:dyDescent="0.3">
      <c r="A516">
        <v>515</v>
      </c>
      <c r="B516" t="s">
        <v>2881</v>
      </c>
      <c r="C516" t="s">
        <v>3982</v>
      </c>
      <c r="D516" t="s">
        <v>2729</v>
      </c>
      <c r="E516">
        <v>26</v>
      </c>
      <c r="F516" s="1">
        <v>0.16049382716049401</v>
      </c>
      <c r="H516" s="1"/>
      <c r="I516">
        <v>54</v>
      </c>
      <c r="J516">
        <v>10</v>
      </c>
      <c r="K516">
        <v>4</v>
      </c>
      <c r="L516">
        <v>0</v>
      </c>
      <c r="M516">
        <v>1</v>
      </c>
      <c r="N516">
        <v>10</v>
      </c>
      <c r="O516">
        <v>0.185</v>
      </c>
      <c r="P516">
        <v>0.27900000000000003</v>
      </c>
      <c r="Q516">
        <v>0.315</v>
      </c>
      <c r="R516">
        <v>0.59399999999999997</v>
      </c>
      <c r="S516">
        <v>0.3</v>
      </c>
    </row>
    <row r="517" spans="1:19" x14ac:dyDescent="0.3">
      <c r="A517">
        <v>516</v>
      </c>
      <c r="B517" t="s">
        <v>2624</v>
      </c>
      <c r="C517" s="4">
        <v>16923</v>
      </c>
      <c r="D517" t="s">
        <v>579</v>
      </c>
      <c r="E517">
        <v>19</v>
      </c>
      <c r="F517" s="1">
        <v>0.117283950617284</v>
      </c>
      <c r="H517" s="1"/>
      <c r="I517">
        <v>54</v>
      </c>
      <c r="J517">
        <v>11</v>
      </c>
      <c r="K517">
        <v>1</v>
      </c>
      <c r="L517">
        <v>0</v>
      </c>
      <c r="M517">
        <v>3</v>
      </c>
      <c r="N517">
        <v>5</v>
      </c>
      <c r="O517">
        <v>0.20399999999999999</v>
      </c>
      <c r="P517">
        <v>0.29499999999999998</v>
      </c>
      <c r="Q517">
        <v>0.38900000000000001</v>
      </c>
      <c r="R517">
        <v>0.68400000000000005</v>
      </c>
      <c r="S517">
        <v>0</v>
      </c>
    </row>
    <row r="518" spans="1:19" x14ac:dyDescent="0.3">
      <c r="A518">
        <v>517</v>
      </c>
      <c r="B518" t="s">
        <v>3605</v>
      </c>
      <c r="C518" t="s">
        <v>3502</v>
      </c>
      <c r="D518" t="s">
        <v>2727</v>
      </c>
      <c r="E518">
        <v>21</v>
      </c>
      <c r="F518" s="1">
        <v>0.12962962962963001</v>
      </c>
      <c r="H518" s="1"/>
      <c r="I518">
        <v>59</v>
      </c>
      <c r="J518">
        <v>13</v>
      </c>
      <c r="K518">
        <v>1</v>
      </c>
      <c r="L518">
        <v>0</v>
      </c>
      <c r="M518">
        <v>0</v>
      </c>
      <c r="N518">
        <v>4</v>
      </c>
      <c r="O518">
        <v>0.22</v>
      </c>
      <c r="P518">
        <v>0.246</v>
      </c>
      <c r="Q518">
        <v>0.23699999999999999</v>
      </c>
      <c r="R518">
        <v>0.48299999999999998</v>
      </c>
      <c r="S518">
        <v>-0.5</v>
      </c>
    </row>
    <row r="519" spans="1:19" x14ac:dyDescent="0.3">
      <c r="A519">
        <v>518</v>
      </c>
      <c r="B519" t="s">
        <v>2925</v>
      </c>
      <c r="C519" t="s">
        <v>3983</v>
      </c>
      <c r="D519" t="s">
        <v>74</v>
      </c>
      <c r="E519">
        <v>20</v>
      </c>
      <c r="F519" s="1">
        <v>0.12345679012345701</v>
      </c>
      <c r="H519" s="1"/>
      <c r="I519">
        <v>51</v>
      </c>
      <c r="J519">
        <v>10</v>
      </c>
      <c r="K519">
        <v>3</v>
      </c>
      <c r="L519">
        <v>1</v>
      </c>
      <c r="M519">
        <v>2</v>
      </c>
      <c r="N519">
        <v>3</v>
      </c>
      <c r="O519">
        <v>0.19600000000000001</v>
      </c>
      <c r="P519">
        <v>0.32800000000000001</v>
      </c>
      <c r="Q519">
        <v>0.41199999999999998</v>
      </c>
      <c r="R519">
        <v>0.74</v>
      </c>
      <c r="S519">
        <v>-0.2</v>
      </c>
    </row>
    <row r="520" spans="1:19" x14ac:dyDescent="0.3">
      <c r="A520">
        <v>519</v>
      </c>
      <c r="B520" t="s">
        <v>2578</v>
      </c>
      <c r="C520" t="s">
        <v>3984</v>
      </c>
      <c r="D520" t="s">
        <v>579</v>
      </c>
      <c r="E520">
        <v>27</v>
      </c>
      <c r="F520" s="1">
        <v>0.16666666666666699</v>
      </c>
      <c r="H520" s="1"/>
      <c r="I520">
        <v>55</v>
      </c>
      <c r="J520">
        <v>13</v>
      </c>
      <c r="K520">
        <v>2</v>
      </c>
      <c r="L520">
        <v>0</v>
      </c>
      <c r="M520">
        <v>3</v>
      </c>
      <c r="N520">
        <v>12</v>
      </c>
      <c r="O520">
        <v>0.23599999999999999</v>
      </c>
      <c r="P520">
        <v>0.27900000000000003</v>
      </c>
      <c r="Q520">
        <v>0.436</v>
      </c>
      <c r="R520">
        <v>0.71499999999999997</v>
      </c>
      <c r="S520">
        <v>0.4</v>
      </c>
    </row>
    <row r="521" spans="1:19" x14ac:dyDescent="0.3">
      <c r="A521">
        <v>520</v>
      </c>
      <c r="B521" t="s">
        <v>2500</v>
      </c>
      <c r="C521" t="s">
        <v>3237</v>
      </c>
      <c r="D521" t="s">
        <v>2730</v>
      </c>
      <c r="E521">
        <v>20</v>
      </c>
      <c r="F521" s="1">
        <v>0.12345679012345701</v>
      </c>
      <c r="H521" s="1"/>
      <c r="I521">
        <v>57</v>
      </c>
      <c r="J521">
        <v>19</v>
      </c>
      <c r="K521">
        <v>1</v>
      </c>
      <c r="L521">
        <v>3</v>
      </c>
      <c r="M521">
        <v>0</v>
      </c>
      <c r="N521">
        <v>4</v>
      </c>
      <c r="O521">
        <v>0.33300000000000002</v>
      </c>
      <c r="P521">
        <v>0.35599999999999998</v>
      </c>
      <c r="Q521">
        <v>0.45600000000000002</v>
      </c>
      <c r="R521">
        <v>0.81200000000000006</v>
      </c>
      <c r="S521">
        <v>0.6</v>
      </c>
    </row>
    <row r="522" spans="1:19" x14ac:dyDescent="0.3">
      <c r="A522">
        <v>521</v>
      </c>
      <c r="B522" t="s">
        <v>2946</v>
      </c>
      <c r="C522" t="s">
        <v>3985</v>
      </c>
      <c r="D522" t="s">
        <v>2729</v>
      </c>
      <c r="E522">
        <v>23</v>
      </c>
      <c r="F522" s="1">
        <v>0.141975308641975</v>
      </c>
      <c r="H522" s="1"/>
      <c r="I522">
        <v>47</v>
      </c>
      <c r="J522">
        <v>5</v>
      </c>
      <c r="K522">
        <v>0</v>
      </c>
      <c r="L522">
        <v>0</v>
      </c>
      <c r="M522">
        <v>1</v>
      </c>
      <c r="N522">
        <v>2</v>
      </c>
      <c r="O522">
        <v>0.106</v>
      </c>
      <c r="P522">
        <v>0.27600000000000002</v>
      </c>
      <c r="Q522">
        <v>0.17</v>
      </c>
      <c r="R522">
        <v>0.44600000000000001</v>
      </c>
      <c r="S522">
        <v>-0.2</v>
      </c>
    </row>
    <row r="523" spans="1:19" x14ac:dyDescent="0.3">
      <c r="A523">
        <v>522</v>
      </c>
      <c r="B523" t="s">
        <v>2078</v>
      </c>
      <c r="C523">
        <v>2</v>
      </c>
      <c r="D523" t="s">
        <v>2726</v>
      </c>
      <c r="E523">
        <v>20</v>
      </c>
      <c r="F523" s="1">
        <v>0.12345679012345701</v>
      </c>
      <c r="H523" s="1"/>
      <c r="I523">
        <v>53</v>
      </c>
      <c r="J523">
        <v>11</v>
      </c>
      <c r="K523">
        <v>1</v>
      </c>
      <c r="L523">
        <v>0</v>
      </c>
      <c r="M523">
        <v>2</v>
      </c>
      <c r="N523">
        <v>4</v>
      </c>
      <c r="O523">
        <v>0.20799999999999999</v>
      </c>
      <c r="P523">
        <v>0.25900000000000001</v>
      </c>
      <c r="Q523">
        <v>0.34</v>
      </c>
      <c r="R523">
        <v>0.59799999999999998</v>
      </c>
      <c r="S523">
        <v>-0.2</v>
      </c>
    </row>
    <row r="524" spans="1:19" x14ac:dyDescent="0.3">
      <c r="A524">
        <v>523</v>
      </c>
      <c r="B524" t="s">
        <v>3606</v>
      </c>
      <c r="C524" t="s">
        <v>3986</v>
      </c>
      <c r="D524" t="s">
        <v>45</v>
      </c>
      <c r="E524">
        <v>18</v>
      </c>
      <c r="F524" s="1">
        <v>0.11111111111111099</v>
      </c>
      <c r="H524" s="1"/>
      <c r="I524">
        <v>55</v>
      </c>
      <c r="J524">
        <v>14</v>
      </c>
      <c r="K524">
        <v>1</v>
      </c>
      <c r="L524">
        <v>0</v>
      </c>
      <c r="M524">
        <v>5</v>
      </c>
      <c r="N524">
        <v>8</v>
      </c>
      <c r="O524">
        <v>0.255</v>
      </c>
      <c r="P524">
        <v>0.29299999999999998</v>
      </c>
      <c r="Q524">
        <v>0.54500000000000004</v>
      </c>
      <c r="R524">
        <v>0.83899999999999997</v>
      </c>
      <c r="S524">
        <v>0.5</v>
      </c>
    </row>
    <row r="525" spans="1:19" x14ac:dyDescent="0.3">
      <c r="A525">
        <v>524</v>
      </c>
      <c r="B525" t="s">
        <v>3607</v>
      </c>
      <c r="C525" t="s">
        <v>3987</v>
      </c>
      <c r="D525" t="s">
        <v>71</v>
      </c>
      <c r="E525">
        <v>18</v>
      </c>
      <c r="F525" s="1">
        <v>0.11111111111111099</v>
      </c>
      <c r="H525" s="1"/>
      <c r="I525">
        <v>52</v>
      </c>
      <c r="J525">
        <v>9</v>
      </c>
      <c r="K525">
        <v>4</v>
      </c>
      <c r="L525">
        <v>0</v>
      </c>
      <c r="M525">
        <v>0</v>
      </c>
      <c r="N525">
        <v>2</v>
      </c>
      <c r="O525">
        <v>0.17299999999999999</v>
      </c>
      <c r="P525">
        <v>0.246</v>
      </c>
      <c r="Q525">
        <v>0.25</v>
      </c>
      <c r="R525">
        <v>0.496</v>
      </c>
      <c r="S525">
        <v>-0.5</v>
      </c>
    </row>
    <row r="526" spans="1:19" x14ac:dyDescent="0.3">
      <c r="A526">
        <v>525</v>
      </c>
      <c r="B526" t="s">
        <v>2595</v>
      </c>
      <c r="C526" t="s">
        <v>3988</v>
      </c>
      <c r="D526" t="s">
        <v>2725</v>
      </c>
      <c r="E526">
        <v>64</v>
      </c>
      <c r="F526" s="1">
        <v>0.39506172839506198</v>
      </c>
      <c r="H526" s="1"/>
      <c r="I526">
        <v>50</v>
      </c>
      <c r="J526">
        <v>14</v>
      </c>
      <c r="K526">
        <v>2</v>
      </c>
      <c r="L526">
        <v>0</v>
      </c>
      <c r="M526">
        <v>1</v>
      </c>
      <c r="N526">
        <v>6</v>
      </c>
      <c r="O526">
        <v>0.28000000000000003</v>
      </c>
      <c r="P526">
        <v>0.32100000000000001</v>
      </c>
      <c r="Q526">
        <v>0.38</v>
      </c>
      <c r="R526">
        <v>0.70099999999999996</v>
      </c>
      <c r="S526">
        <v>0.2</v>
      </c>
    </row>
    <row r="527" spans="1:19" x14ac:dyDescent="0.3">
      <c r="A527">
        <v>526</v>
      </c>
      <c r="B527" t="s">
        <v>3049</v>
      </c>
      <c r="C527" t="s">
        <v>3989</v>
      </c>
      <c r="D527" t="s">
        <v>2729</v>
      </c>
      <c r="E527">
        <v>31</v>
      </c>
      <c r="F527" s="1">
        <v>0.19135802469135799</v>
      </c>
      <c r="H527" s="1"/>
      <c r="I527">
        <v>53</v>
      </c>
      <c r="J527">
        <v>10</v>
      </c>
      <c r="K527">
        <v>3</v>
      </c>
      <c r="L527">
        <v>0</v>
      </c>
      <c r="M527">
        <v>1</v>
      </c>
      <c r="N527">
        <v>1</v>
      </c>
      <c r="O527">
        <v>0.189</v>
      </c>
      <c r="P527">
        <v>0.246</v>
      </c>
      <c r="Q527">
        <v>0.30199999999999999</v>
      </c>
      <c r="R527">
        <v>0.54800000000000004</v>
      </c>
      <c r="S527">
        <v>0.3</v>
      </c>
    </row>
    <row r="528" spans="1:19" x14ac:dyDescent="0.3">
      <c r="A528">
        <v>527</v>
      </c>
      <c r="B528" t="s">
        <v>2533</v>
      </c>
      <c r="C528" t="s">
        <v>3990</v>
      </c>
      <c r="D528" t="s">
        <v>2726</v>
      </c>
      <c r="E528">
        <v>19</v>
      </c>
      <c r="F528" s="1">
        <v>0.117283950617284</v>
      </c>
      <c r="H528" s="1"/>
      <c r="I528">
        <v>55</v>
      </c>
      <c r="J528">
        <v>11</v>
      </c>
      <c r="K528">
        <v>3</v>
      </c>
      <c r="L528">
        <v>0</v>
      </c>
      <c r="M528">
        <v>2</v>
      </c>
      <c r="N528">
        <v>7</v>
      </c>
      <c r="O528">
        <v>0.2</v>
      </c>
      <c r="P528">
        <v>0.214</v>
      </c>
      <c r="Q528">
        <v>0.36399999999999999</v>
      </c>
      <c r="R528">
        <v>0.57799999999999996</v>
      </c>
      <c r="S528">
        <v>0</v>
      </c>
    </row>
    <row r="529" spans="1:19" x14ac:dyDescent="0.3">
      <c r="A529">
        <v>528</v>
      </c>
      <c r="B529" t="s">
        <v>2140</v>
      </c>
      <c r="C529" t="s">
        <v>3199</v>
      </c>
      <c r="D529" t="s">
        <v>39</v>
      </c>
      <c r="E529">
        <v>22</v>
      </c>
      <c r="F529" s="1">
        <v>0.13580246913580199</v>
      </c>
      <c r="H529" s="1"/>
      <c r="I529">
        <v>50</v>
      </c>
      <c r="J529">
        <v>11</v>
      </c>
      <c r="K529">
        <v>2</v>
      </c>
      <c r="L529">
        <v>0</v>
      </c>
      <c r="M529">
        <v>2</v>
      </c>
      <c r="N529">
        <v>7</v>
      </c>
      <c r="O529">
        <v>0.22</v>
      </c>
      <c r="P529">
        <v>0.29099999999999998</v>
      </c>
      <c r="Q529">
        <v>0.38</v>
      </c>
      <c r="R529">
        <v>0.67100000000000004</v>
      </c>
      <c r="S529">
        <v>0</v>
      </c>
    </row>
    <row r="530" spans="1:19" x14ac:dyDescent="0.3">
      <c r="A530">
        <v>529</v>
      </c>
      <c r="B530" t="s">
        <v>2334</v>
      </c>
      <c r="C530" t="s">
        <v>3243</v>
      </c>
      <c r="D530" t="s">
        <v>37</v>
      </c>
      <c r="E530">
        <v>28</v>
      </c>
      <c r="F530" s="1">
        <v>0.172839506172839</v>
      </c>
      <c r="H530" s="1"/>
      <c r="I530">
        <v>51</v>
      </c>
      <c r="J530">
        <v>11</v>
      </c>
      <c r="K530">
        <v>4</v>
      </c>
      <c r="L530">
        <v>1</v>
      </c>
      <c r="M530">
        <v>0</v>
      </c>
      <c r="N530">
        <v>2</v>
      </c>
      <c r="O530">
        <v>0.216</v>
      </c>
      <c r="P530">
        <v>0.27300000000000002</v>
      </c>
      <c r="Q530">
        <v>0.33300000000000002</v>
      </c>
      <c r="R530">
        <v>0.60599999999999998</v>
      </c>
      <c r="S530">
        <v>-0.3</v>
      </c>
    </row>
    <row r="531" spans="1:19" x14ac:dyDescent="0.3">
      <c r="A531">
        <v>530</v>
      </c>
      <c r="B531" t="s">
        <v>2955</v>
      </c>
      <c r="C531" t="s">
        <v>3232</v>
      </c>
      <c r="D531" t="s">
        <v>31</v>
      </c>
      <c r="E531">
        <v>21</v>
      </c>
      <c r="F531" s="1">
        <v>0.12962962962963001</v>
      </c>
      <c r="H531" s="1"/>
      <c r="I531">
        <v>47</v>
      </c>
      <c r="J531">
        <v>5</v>
      </c>
      <c r="K531">
        <v>0</v>
      </c>
      <c r="L531">
        <v>0</v>
      </c>
      <c r="M531">
        <v>0</v>
      </c>
      <c r="N531">
        <v>3</v>
      </c>
      <c r="O531">
        <v>0.106</v>
      </c>
      <c r="P531">
        <v>0.23599999999999999</v>
      </c>
      <c r="Q531">
        <v>0.106</v>
      </c>
      <c r="R531">
        <v>0.34300000000000003</v>
      </c>
      <c r="S531">
        <v>-0.5</v>
      </c>
    </row>
    <row r="532" spans="1:19" x14ac:dyDescent="0.3">
      <c r="A532">
        <v>531</v>
      </c>
      <c r="B532" t="s">
        <v>2983</v>
      </c>
      <c r="C532" t="s">
        <v>3266</v>
      </c>
      <c r="D532" t="s">
        <v>2728</v>
      </c>
      <c r="E532">
        <v>18</v>
      </c>
      <c r="F532" s="1">
        <v>0.11111111111111099</v>
      </c>
      <c r="H532" s="1"/>
      <c r="I532">
        <v>49</v>
      </c>
      <c r="J532">
        <v>15</v>
      </c>
      <c r="K532">
        <v>5</v>
      </c>
      <c r="L532">
        <v>1</v>
      </c>
      <c r="M532">
        <v>0</v>
      </c>
      <c r="N532">
        <v>7</v>
      </c>
      <c r="O532">
        <v>0.30599999999999999</v>
      </c>
      <c r="P532">
        <v>0.35799999999999998</v>
      </c>
      <c r="Q532">
        <v>0.44900000000000001</v>
      </c>
      <c r="R532">
        <v>0.80700000000000005</v>
      </c>
      <c r="S532">
        <v>0.2</v>
      </c>
    </row>
    <row r="533" spans="1:19" x14ac:dyDescent="0.3">
      <c r="A533">
        <v>532</v>
      </c>
      <c r="B533" t="s">
        <v>1184</v>
      </c>
      <c r="C533" t="s">
        <v>3337</v>
      </c>
      <c r="D533" t="s">
        <v>2725</v>
      </c>
      <c r="E533">
        <v>25</v>
      </c>
      <c r="F533" s="1">
        <v>0.15432098765432101</v>
      </c>
      <c r="H533" s="1"/>
      <c r="I533">
        <v>45</v>
      </c>
      <c r="J533">
        <v>11</v>
      </c>
      <c r="K533">
        <v>2</v>
      </c>
      <c r="L533">
        <v>0</v>
      </c>
      <c r="M533">
        <v>1</v>
      </c>
      <c r="N533">
        <v>6</v>
      </c>
      <c r="O533">
        <v>0.24399999999999999</v>
      </c>
      <c r="P533">
        <v>0.34599999999999997</v>
      </c>
      <c r="Q533">
        <v>0.35599999999999998</v>
      </c>
      <c r="R533">
        <v>0.70199999999999996</v>
      </c>
      <c r="S533">
        <v>0</v>
      </c>
    </row>
    <row r="534" spans="1:19" x14ac:dyDescent="0.3">
      <c r="A534">
        <v>533</v>
      </c>
      <c r="B534" t="s">
        <v>3608</v>
      </c>
      <c r="C534" t="s">
        <v>3991</v>
      </c>
      <c r="D534" t="s">
        <v>98</v>
      </c>
      <c r="E534">
        <v>24</v>
      </c>
      <c r="F534" s="1">
        <v>0.148148148148148</v>
      </c>
      <c r="H534" s="1"/>
      <c r="I534">
        <v>46</v>
      </c>
      <c r="J534">
        <v>9</v>
      </c>
      <c r="K534">
        <v>0</v>
      </c>
      <c r="L534">
        <v>0</v>
      </c>
      <c r="M534">
        <v>4</v>
      </c>
      <c r="N534">
        <v>9</v>
      </c>
      <c r="O534">
        <v>0.19600000000000001</v>
      </c>
      <c r="P534">
        <v>0.30199999999999999</v>
      </c>
      <c r="Q534">
        <v>0.45700000000000002</v>
      </c>
      <c r="R534">
        <v>0.75800000000000001</v>
      </c>
      <c r="S534">
        <v>0.2</v>
      </c>
    </row>
    <row r="535" spans="1:19" x14ac:dyDescent="0.3">
      <c r="A535">
        <v>534</v>
      </c>
      <c r="B535" t="s">
        <v>3030</v>
      </c>
      <c r="C535" t="s">
        <v>3992</v>
      </c>
      <c r="D535" t="s">
        <v>51</v>
      </c>
      <c r="E535">
        <v>32</v>
      </c>
      <c r="F535" s="1">
        <v>0.19753086419753099</v>
      </c>
      <c r="H535" s="1"/>
      <c r="I535">
        <v>50</v>
      </c>
      <c r="J535">
        <v>8</v>
      </c>
      <c r="K535">
        <v>1</v>
      </c>
      <c r="L535">
        <v>0</v>
      </c>
      <c r="M535">
        <v>1</v>
      </c>
      <c r="N535">
        <v>3</v>
      </c>
      <c r="O535">
        <v>0.16</v>
      </c>
      <c r="P535">
        <v>0.20799999999999999</v>
      </c>
      <c r="Q535">
        <v>0.24</v>
      </c>
      <c r="R535">
        <v>0.44800000000000001</v>
      </c>
      <c r="S535">
        <v>-0.5</v>
      </c>
    </row>
    <row r="536" spans="1:19" x14ac:dyDescent="0.3">
      <c r="A536">
        <v>535</v>
      </c>
      <c r="B536" t="s">
        <v>3609</v>
      </c>
      <c r="C536" t="s">
        <v>3993</v>
      </c>
      <c r="D536" t="s">
        <v>39</v>
      </c>
      <c r="E536">
        <v>15</v>
      </c>
      <c r="F536" s="1">
        <v>9.2592592592592601E-2</v>
      </c>
      <c r="H536" s="1"/>
      <c r="I536">
        <v>47</v>
      </c>
      <c r="J536">
        <v>12</v>
      </c>
      <c r="K536">
        <v>2</v>
      </c>
      <c r="L536">
        <v>0</v>
      </c>
      <c r="M536">
        <v>4</v>
      </c>
      <c r="N536">
        <v>11</v>
      </c>
      <c r="O536">
        <v>0.255</v>
      </c>
      <c r="P536">
        <v>0.32700000000000001</v>
      </c>
      <c r="Q536">
        <v>0.55300000000000005</v>
      </c>
      <c r="R536">
        <v>0.88</v>
      </c>
      <c r="S536">
        <v>0.6</v>
      </c>
    </row>
    <row r="537" spans="1:19" x14ac:dyDescent="0.3">
      <c r="A537">
        <v>536</v>
      </c>
      <c r="B537" t="s">
        <v>2119</v>
      </c>
      <c r="C537" t="s">
        <v>3994</v>
      </c>
      <c r="D537" t="s">
        <v>37</v>
      </c>
      <c r="E537">
        <v>16</v>
      </c>
      <c r="F537" s="1">
        <v>9.8765432098765399E-2</v>
      </c>
      <c r="H537" s="1"/>
      <c r="I537">
        <v>47</v>
      </c>
      <c r="J537">
        <v>9</v>
      </c>
      <c r="K537">
        <v>1</v>
      </c>
      <c r="L537">
        <v>0</v>
      </c>
      <c r="M537">
        <v>0</v>
      </c>
      <c r="N537">
        <v>0</v>
      </c>
      <c r="O537">
        <v>0.191</v>
      </c>
      <c r="P537">
        <v>0.24</v>
      </c>
      <c r="Q537">
        <v>0.21299999999999999</v>
      </c>
      <c r="R537">
        <v>0.45300000000000001</v>
      </c>
      <c r="S537">
        <v>-0.2</v>
      </c>
    </row>
    <row r="538" spans="1:19" x14ac:dyDescent="0.3">
      <c r="A538">
        <v>537</v>
      </c>
      <c r="B538" t="s">
        <v>2911</v>
      </c>
      <c r="C538" t="s">
        <v>3995</v>
      </c>
      <c r="D538" t="s">
        <v>2731</v>
      </c>
      <c r="E538">
        <v>25</v>
      </c>
      <c r="F538" s="1">
        <v>0.15432098765432101</v>
      </c>
      <c r="H538" s="1"/>
      <c r="I538">
        <v>45</v>
      </c>
      <c r="J538">
        <v>11</v>
      </c>
      <c r="K538">
        <v>2</v>
      </c>
      <c r="L538">
        <v>0</v>
      </c>
      <c r="M538">
        <v>0</v>
      </c>
      <c r="N538">
        <v>2</v>
      </c>
      <c r="O538">
        <v>0.24399999999999999</v>
      </c>
      <c r="P538">
        <v>0.28599999999999998</v>
      </c>
      <c r="Q538">
        <v>0.28899999999999998</v>
      </c>
      <c r="R538">
        <v>0.57499999999999996</v>
      </c>
      <c r="S538">
        <v>-0.3</v>
      </c>
    </row>
    <row r="539" spans="1:19" x14ac:dyDescent="0.3">
      <c r="A539">
        <v>538</v>
      </c>
      <c r="B539" t="s">
        <v>2860</v>
      </c>
      <c r="C539" t="s">
        <v>3996</v>
      </c>
      <c r="D539" t="s">
        <v>2730</v>
      </c>
      <c r="E539">
        <v>17</v>
      </c>
      <c r="F539" s="1">
        <v>0.104938271604938</v>
      </c>
      <c r="H539" s="1"/>
      <c r="I539">
        <v>42</v>
      </c>
      <c r="J539">
        <v>14</v>
      </c>
      <c r="K539">
        <v>2</v>
      </c>
      <c r="L539">
        <v>0</v>
      </c>
      <c r="M539">
        <v>1</v>
      </c>
      <c r="N539">
        <v>3</v>
      </c>
      <c r="O539">
        <v>0.33300000000000002</v>
      </c>
      <c r="P539">
        <v>0.39600000000000002</v>
      </c>
      <c r="Q539">
        <v>0.45200000000000001</v>
      </c>
      <c r="R539">
        <v>0.84799999999999998</v>
      </c>
      <c r="S539">
        <v>0</v>
      </c>
    </row>
    <row r="540" spans="1:19" x14ac:dyDescent="0.3">
      <c r="A540">
        <v>539</v>
      </c>
      <c r="B540" t="s">
        <v>3610</v>
      </c>
      <c r="C540" t="s">
        <v>3494</v>
      </c>
      <c r="D540" t="s">
        <v>862</v>
      </c>
      <c r="E540">
        <v>16</v>
      </c>
      <c r="F540" s="1">
        <v>9.8765432098765399E-2</v>
      </c>
      <c r="H540" s="1"/>
      <c r="I540">
        <v>41</v>
      </c>
      <c r="J540">
        <v>9</v>
      </c>
      <c r="K540">
        <v>2</v>
      </c>
      <c r="L540">
        <v>0</v>
      </c>
      <c r="M540">
        <v>2</v>
      </c>
      <c r="N540">
        <v>5</v>
      </c>
      <c r="O540">
        <v>0.22</v>
      </c>
      <c r="P540">
        <v>0.33300000000000002</v>
      </c>
      <c r="Q540">
        <v>0.41499999999999998</v>
      </c>
      <c r="R540">
        <v>0.748</v>
      </c>
      <c r="S540">
        <v>-0.1</v>
      </c>
    </row>
    <row r="541" spans="1:19" x14ac:dyDescent="0.3">
      <c r="A541">
        <v>540</v>
      </c>
      <c r="B541" t="s">
        <v>2600</v>
      </c>
      <c r="C541" t="s">
        <v>3317</v>
      </c>
      <c r="D541" t="s">
        <v>51</v>
      </c>
      <c r="E541">
        <v>16</v>
      </c>
      <c r="F541" s="1">
        <v>9.8765432098765399E-2</v>
      </c>
      <c r="H541" s="1"/>
      <c r="I541">
        <v>41</v>
      </c>
      <c r="J541">
        <v>3</v>
      </c>
      <c r="K541">
        <v>0</v>
      </c>
      <c r="L541">
        <v>0</v>
      </c>
      <c r="M541">
        <v>0</v>
      </c>
      <c r="N541">
        <v>3</v>
      </c>
      <c r="O541">
        <v>7.2999999999999995E-2</v>
      </c>
      <c r="P541">
        <v>0.13300000000000001</v>
      </c>
      <c r="Q541">
        <v>7.2999999999999995E-2</v>
      </c>
      <c r="R541">
        <v>0.20699999999999999</v>
      </c>
      <c r="S541">
        <v>-0.9</v>
      </c>
    </row>
    <row r="542" spans="1:19" x14ac:dyDescent="0.3">
      <c r="A542">
        <v>541</v>
      </c>
      <c r="B542" t="s">
        <v>3611</v>
      </c>
      <c r="C542" t="s">
        <v>3227</v>
      </c>
      <c r="D542" t="s">
        <v>39</v>
      </c>
      <c r="E542">
        <v>13</v>
      </c>
      <c r="F542" s="1">
        <v>8.0246913580246895E-2</v>
      </c>
      <c r="H542" s="1"/>
      <c r="I542">
        <v>42</v>
      </c>
      <c r="J542">
        <v>7</v>
      </c>
      <c r="K542">
        <v>0</v>
      </c>
      <c r="L542">
        <v>0</v>
      </c>
      <c r="M542">
        <v>4</v>
      </c>
      <c r="N542">
        <v>9</v>
      </c>
      <c r="O542">
        <v>0.16700000000000001</v>
      </c>
      <c r="P542">
        <v>0.222</v>
      </c>
      <c r="Q542">
        <v>0.45200000000000001</v>
      </c>
      <c r="R542">
        <v>0.67500000000000004</v>
      </c>
      <c r="S542">
        <v>0.3</v>
      </c>
    </row>
    <row r="543" spans="1:19" x14ac:dyDescent="0.3">
      <c r="A543">
        <v>542</v>
      </c>
      <c r="B543" t="s">
        <v>3612</v>
      </c>
      <c r="C543" t="s">
        <v>3997</v>
      </c>
      <c r="D543" t="s">
        <v>53</v>
      </c>
      <c r="E543">
        <v>22</v>
      </c>
      <c r="F543" s="1">
        <v>0.13580246913580199</v>
      </c>
      <c r="H543" s="1"/>
      <c r="I543">
        <v>43</v>
      </c>
      <c r="J543">
        <v>8</v>
      </c>
      <c r="K543">
        <v>1</v>
      </c>
      <c r="L543">
        <v>0</v>
      </c>
      <c r="M543">
        <v>4</v>
      </c>
      <c r="N543">
        <v>6</v>
      </c>
      <c r="O543">
        <v>0.186</v>
      </c>
      <c r="P543">
        <v>0.23400000000000001</v>
      </c>
      <c r="Q543">
        <v>0.48799999999999999</v>
      </c>
      <c r="R543">
        <v>0.72199999999999998</v>
      </c>
      <c r="S543">
        <v>0.1</v>
      </c>
    </row>
    <row r="544" spans="1:19" x14ac:dyDescent="0.3">
      <c r="A544">
        <v>543</v>
      </c>
      <c r="B544" t="s">
        <v>3613</v>
      </c>
      <c r="C544" t="s">
        <v>3998</v>
      </c>
      <c r="D544" t="s">
        <v>2729</v>
      </c>
      <c r="E544">
        <v>19</v>
      </c>
      <c r="F544" s="1">
        <v>0.117283950617284</v>
      </c>
      <c r="H544" s="1"/>
      <c r="I544">
        <v>42</v>
      </c>
      <c r="J544">
        <v>7</v>
      </c>
      <c r="K544">
        <v>2</v>
      </c>
      <c r="L544">
        <v>0</v>
      </c>
      <c r="M544">
        <v>1</v>
      </c>
      <c r="N544">
        <v>4</v>
      </c>
      <c r="O544">
        <v>0.16700000000000001</v>
      </c>
      <c r="P544">
        <v>0.222</v>
      </c>
      <c r="Q544">
        <v>0.28599999999999998</v>
      </c>
      <c r="R544">
        <v>0.50800000000000001</v>
      </c>
      <c r="S544">
        <v>-0.6</v>
      </c>
    </row>
    <row r="545" spans="1:19" x14ac:dyDescent="0.3">
      <c r="A545">
        <v>544</v>
      </c>
      <c r="B545" t="s">
        <v>3614</v>
      </c>
      <c r="C545" t="s">
        <v>3266</v>
      </c>
      <c r="D545" t="s">
        <v>59</v>
      </c>
      <c r="E545">
        <v>15</v>
      </c>
      <c r="F545" s="1">
        <v>9.2592592592592601E-2</v>
      </c>
      <c r="H545" s="1"/>
      <c r="I545">
        <v>45</v>
      </c>
      <c r="J545">
        <v>6</v>
      </c>
      <c r="K545">
        <v>0</v>
      </c>
      <c r="L545">
        <v>1</v>
      </c>
      <c r="M545">
        <v>1</v>
      </c>
      <c r="N545">
        <v>1</v>
      </c>
      <c r="O545">
        <v>0.13300000000000001</v>
      </c>
      <c r="P545">
        <v>0.152</v>
      </c>
      <c r="Q545">
        <v>0.24399999999999999</v>
      </c>
      <c r="R545">
        <v>0.39700000000000002</v>
      </c>
      <c r="S545">
        <v>-0.3</v>
      </c>
    </row>
    <row r="546" spans="1:19" x14ac:dyDescent="0.3">
      <c r="A546">
        <v>545</v>
      </c>
      <c r="B546" t="s">
        <v>1183</v>
      </c>
      <c r="C546" t="s">
        <v>3999</v>
      </c>
      <c r="D546" t="s">
        <v>35</v>
      </c>
      <c r="E546">
        <v>13</v>
      </c>
      <c r="F546" s="1">
        <v>8.0246913580246895E-2</v>
      </c>
      <c r="H546" s="1"/>
      <c r="I546">
        <v>42</v>
      </c>
      <c r="J546">
        <v>9</v>
      </c>
      <c r="K546">
        <v>3</v>
      </c>
      <c r="L546">
        <v>0</v>
      </c>
      <c r="M546">
        <v>0</v>
      </c>
      <c r="N546">
        <v>2</v>
      </c>
      <c r="O546">
        <v>0.214</v>
      </c>
      <c r="P546">
        <v>0.23300000000000001</v>
      </c>
      <c r="Q546">
        <v>0.28599999999999998</v>
      </c>
      <c r="R546">
        <v>0.51800000000000002</v>
      </c>
      <c r="S546">
        <v>-0.3</v>
      </c>
    </row>
    <row r="547" spans="1:19" x14ac:dyDescent="0.3">
      <c r="A547">
        <v>546</v>
      </c>
      <c r="B547" t="s">
        <v>2535</v>
      </c>
      <c r="C547" t="s">
        <v>3465</v>
      </c>
      <c r="D547" t="s">
        <v>45</v>
      </c>
      <c r="E547">
        <v>15</v>
      </c>
      <c r="F547" s="1">
        <v>9.2592592592592601E-2</v>
      </c>
      <c r="H547" s="1"/>
      <c r="I547">
        <v>43</v>
      </c>
      <c r="J547">
        <v>5</v>
      </c>
      <c r="K547">
        <v>1</v>
      </c>
      <c r="L547">
        <v>0</v>
      </c>
      <c r="M547">
        <v>2</v>
      </c>
      <c r="N547">
        <v>3</v>
      </c>
      <c r="O547">
        <v>0.11600000000000001</v>
      </c>
      <c r="P547">
        <v>0.13600000000000001</v>
      </c>
      <c r="Q547">
        <v>0.27900000000000003</v>
      </c>
      <c r="R547" s="2">
        <v>0.41499999999999998</v>
      </c>
      <c r="S547">
        <v>-0.4</v>
      </c>
    </row>
    <row r="548" spans="1:19" x14ac:dyDescent="0.3">
      <c r="A548">
        <v>547</v>
      </c>
      <c r="B548" t="s">
        <v>2365</v>
      </c>
      <c r="C548">
        <v>8</v>
      </c>
      <c r="D548" t="s">
        <v>31</v>
      </c>
      <c r="E548">
        <v>17</v>
      </c>
      <c r="F548" s="1">
        <v>0.104938271604938</v>
      </c>
      <c r="H548" s="1"/>
      <c r="I548">
        <v>38</v>
      </c>
      <c r="J548">
        <v>4</v>
      </c>
      <c r="K548">
        <v>0</v>
      </c>
      <c r="L548">
        <v>0</v>
      </c>
      <c r="M548">
        <v>0</v>
      </c>
      <c r="N548">
        <v>0</v>
      </c>
      <c r="O548">
        <v>0.105</v>
      </c>
      <c r="P548">
        <v>0.19</v>
      </c>
      <c r="Q548">
        <v>0.105</v>
      </c>
      <c r="R548">
        <v>0.29599999999999999</v>
      </c>
      <c r="S548">
        <v>-0.2</v>
      </c>
    </row>
    <row r="549" spans="1:19" x14ac:dyDescent="0.3">
      <c r="A549">
        <v>548</v>
      </c>
      <c r="B549" t="s">
        <v>3010</v>
      </c>
      <c r="C549" t="s">
        <v>4000</v>
      </c>
      <c r="D549" t="s">
        <v>2727</v>
      </c>
      <c r="E549">
        <v>25</v>
      </c>
      <c r="F549" s="1">
        <v>0.15432098765432101</v>
      </c>
      <c r="H549" s="1"/>
      <c r="I549">
        <v>41</v>
      </c>
      <c r="J549">
        <v>6</v>
      </c>
      <c r="K549">
        <v>2</v>
      </c>
      <c r="L549">
        <v>0</v>
      </c>
      <c r="M549">
        <v>1</v>
      </c>
      <c r="N549">
        <v>2</v>
      </c>
      <c r="O549">
        <v>0.14599999999999999</v>
      </c>
      <c r="P549">
        <v>0.186</v>
      </c>
      <c r="Q549">
        <v>0.26800000000000002</v>
      </c>
      <c r="R549">
        <v>0.45400000000000001</v>
      </c>
      <c r="S549">
        <v>-0.5</v>
      </c>
    </row>
    <row r="550" spans="1:19" x14ac:dyDescent="0.3">
      <c r="A550">
        <v>549</v>
      </c>
      <c r="B550" t="s">
        <v>3615</v>
      </c>
      <c r="C550">
        <v>6</v>
      </c>
      <c r="D550" t="s">
        <v>87</v>
      </c>
      <c r="E550">
        <v>13</v>
      </c>
      <c r="F550" s="1">
        <v>8.0246913580246895E-2</v>
      </c>
      <c r="H550" s="1"/>
      <c r="I550">
        <v>42</v>
      </c>
      <c r="J550">
        <v>8</v>
      </c>
      <c r="K550">
        <v>1</v>
      </c>
      <c r="L550">
        <v>0</v>
      </c>
      <c r="M550">
        <v>2</v>
      </c>
      <c r="N550">
        <v>3</v>
      </c>
      <c r="O550">
        <v>0.19</v>
      </c>
      <c r="P550">
        <v>0.20899999999999999</v>
      </c>
      <c r="Q550">
        <v>0.35699999999999998</v>
      </c>
      <c r="R550">
        <v>0.56599999999999995</v>
      </c>
      <c r="S550">
        <v>-0.4</v>
      </c>
    </row>
    <row r="551" spans="1:19" x14ac:dyDescent="0.3">
      <c r="A551">
        <v>550</v>
      </c>
      <c r="B551" t="s">
        <v>3041</v>
      </c>
      <c r="C551" t="s">
        <v>3983</v>
      </c>
      <c r="D551" t="s">
        <v>68</v>
      </c>
      <c r="E551">
        <v>19</v>
      </c>
      <c r="F551" s="1">
        <v>0.117283950617284</v>
      </c>
      <c r="H551" s="1"/>
      <c r="I551">
        <v>40</v>
      </c>
      <c r="J551">
        <v>8</v>
      </c>
      <c r="K551">
        <v>3</v>
      </c>
      <c r="L551">
        <v>0</v>
      </c>
      <c r="M551">
        <v>1</v>
      </c>
      <c r="N551">
        <v>2</v>
      </c>
      <c r="O551">
        <v>0.2</v>
      </c>
      <c r="P551">
        <v>0.25600000000000001</v>
      </c>
      <c r="Q551">
        <v>0.35</v>
      </c>
      <c r="R551">
        <v>0.60599999999999998</v>
      </c>
      <c r="S551">
        <v>0.2</v>
      </c>
    </row>
    <row r="552" spans="1:19" x14ac:dyDescent="0.3">
      <c r="A552">
        <v>551</v>
      </c>
      <c r="B552" t="s">
        <v>820</v>
      </c>
      <c r="C552" t="s">
        <v>4001</v>
      </c>
      <c r="D552" t="s">
        <v>68</v>
      </c>
      <c r="E552">
        <v>20</v>
      </c>
      <c r="F552" s="1">
        <v>0.12345679012345701</v>
      </c>
      <c r="H552" s="1"/>
      <c r="I552">
        <v>43</v>
      </c>
      <c r="J552">
        <v>9</v>
      </c>
      <c r="K552">
        <v>2</v>
      </c>
      <c r="L552">
        <v>0</v>
      </c>
      <c r="M552">
        <v>0</v>
      </c>
      <c r="N552">
        <v>1</v>
      </c>
      <c r="O552">
        <v>0.20899999999999999</v>
      </c>
      <c r="P552">
        <v>0.20899999999999999</v>
      </c>
      <c r="Q552">
        <v>0.25600000000000001</v>
      </c>
      <c r="R552">
        <v>0.46500000000000002</v>
      </c>
      <c r="S552">
        <v>-0.1</v>
      </c>
    </row>
    <row r="553" spans="1:19" x14ac:dyDescent="0.3">
      <c r="A553">
        <v>552</v>
      </c>
      <c r="B553" t="s">
        <v>2324</v>
      </c>
      <c r="C553" s="3">
        <v>46028</v>
      </c>
      <c r="D553" t="s">
        <v>74</v>
      </c>
      <c r="E553">
        <v>13</v>
      </c>
      <c r="F553" s="1">
        <v>8.0246913580246895E-2</v>
      </c>
      <c r="H553" s="1"/>
      <c r="I553">
        <v>40</v>
      </c>
      <c r="J553">
        <v>7</v>
      </c>
      <c r="K553">
        <v>2</v>
      </c>
      <c r="L553">
        <v>0</v>
      </c>
      <c r="M553">
        <v>0</v>
      </c>
      <c r="N553">
        <v>1</v>
      </c>
      <c r="O553">
        <v>0.17499999999999999</v>
      </c>
      <c r="P553">
        <v>0.19</v>
      </c>
      <c r="Q553">
        <v>0.22500000000000001</v>
      </c>
      <c r="R553">
        <v>0.41499999999999998</v>
      </c>
      <c r="S553">
        <v>-0.4</v>
      </c>
    </row>
    <row r="554" spans="1:19" x14ac:dyDescent="0.3">
      <c r="A554">
        <v>553</v>
      </c>
      <c r="B554" t="s">
        <v>2079</v>
      </c>
      <c r="C554" t="s">
        <v>4002</v>
      </c>
      <c r="D554" t="s">
        <v>43</v>
      </c>
      <c r="E554">
        <v>21</v>
      </c>
      <c r="F554" s="1">
        <v>0.12962962962963001</v>
      </c>
      <c r="H554" s="1"/>
      <c r="I554">
        <v>41</v>
      </c>
      <c r="J554">
        <v>8</v>
      </c>
      <c r="K554">
        <v>1</v>
      </c>
      <c r="L554">
        <v>0</v>
      </c>
      <c r="M554">
        <v>1</v>
      </c>
      <c r="N554">
        <v>3</v>
      </c>
      <c r="O554">
        <v>0.19500000000000001</v>
      </c>
      <c r="P554">
        <v>0.214</v>
      </c>
      <c r="Q554">
        <v>0.29299999999999998</v>
      </c>
      <c r="R554">
        <v>0.50700000000000001</v>
      </c>
      <c r="S554">
        <v>-0.5</v>
      </c>
    </row>
    <row r="555" spans="1:19" x14ac:dyDescent="0.3">
      <c r="A555">
        <v>554</v>
      </c>
      <c r="B555" t="s">
        <v>3616</v>
      </c>
      <c r="C555" t="s">
        <v>4003</v>
      </c>
      <c r="D555" t="s">
        <v>71</v>
      </c>
      <c r="E555">
        <v>15</v>
      </c>
      <c r="F555" s="1">
        <v>9.2592592592592601E-2</v>
      </c>
      <c r="H555" s="1"/>
      <c r="I555">
        <v>41</v>
      </c>
      <c r="J555">
        <v>8</v>
      </c>
      <c r="K555">
        <v>0</v>
      </c>
      <c r="L555">
        <v>1</v>
      </c>
      <c r="M555">
        <v>2</v>
      </c>
      <c r="N555">
        <v>4</v>
      </c>
      <c r="O555">
        <v>0.19500000000000001</v>
      </c>
      <c r="P555">
        <v>0.214</v>
      </c>
      <c r="Q555">
        <v>0.39</v>
      </c>
      <c r="R555">
        <v>0.60499999999999998</v>
      </c>
      <c r="S555">
        <v>-0.3</v>
      </c>
    </row>
    <row r="556" spans="1:19" x14ac:dyDescent="0.3">
      <c r="A556">
        <v>555</v>
      </c>
      <c r="B556" t="s">
        <v>2548</v>
      </c>
      <c r="C556" t="s">
        <v>3387</v>
      </c>
      <c r="D556" t="s">
        <v>59</v>
      </c>
      <c r="E556">
        <v>19</v>
      </c>
      <c r="F556" s="1">
        <v>0.117283950617284</v>
      </c>
      <c r="H556" s="1"/>
      <c r="I556">
        <v>34</v>
      </c>
      <c r="J556">
        <v>8</v>
      </c>
      <c r="K556">
        <v>3</v>
      </c>
      <c r="L556">
        <v>0</v>
      </c>
      <c r="M556">
        <v>0</v>
      </c>
      <c r="N556">
        <v>2</v>
      </c>
      <c r="O556">
        <v>0.23499999999999999</v>
      </c>
      <c r="P556">
        <v>0.36599999999999999</v>
      </c>
      <c r="Q556">
        <v>0.32400000000000001</v>
      </c>
      <c r="R556">
        <v>0.68899999999999995</v>
      </c>
      <c r="S556">
        <v>-0.1</v>
      </c>
    </row>
    <row r="557" spans="1:19" x14ac:dyDescent="0.3">
      <c r="A557">
        <v>556</v>
      </c>
      <c r="B557" t="s">
        <v>1107</v>
      </c>
      <c r="C557" t="s">
        <v>4004</v>
      </c>
      <c r="D557" t="s">
        <v>74</v>
      </c>
      <c r="E557">
        <v>11</v>
      </c>
      <c r="F557" s="1">
        <v>6.7901234567901203E-2</v>
      </c>
      <c r="H557" s="1"/>
      <c r="I557">
        <v>39</v>
      </c>
      <c r="J557">
        <v>6</v>
      </c>
      <c r="K557">
        <v>2</v>
      </c>
      <c r="L557">
        <v>0</v>
      </c>
      <c r="M557">
        <v>0</v>
      </c>
      <c r="N557">
        <v>1</v>
      </c>
      <c r="O557">
        <v>0.154</v>
      </c>
      <c r="P557">
        <v>0.19500000000000001</v>
      </c>
      <c r="Q557">
        <v>0.20499999999999999</v>
      </c>
      <c r="R557">
        <v>0.4</v>
      </c>
      <c r="S557">
        <v>-0.5</v>
      </c>
    </row>
    <row r="558" spans="1:19" x14ac:dyDescent="0.3">
      <c r="A558">
        <v>557</v>
      </c>
      <c r="B558" t="s">
        <v>2950</v>
      </c>
      <c r="C558" t="s">
        <v>3961</v>
      </c>
      <c r="D558" t="s">
        <v>43</v>
      </c>
      <c r="E558">
        <v>14</v>
      </c>
      <c r="F558" s="1">
        <v>8.6419753086419707E-2</v>
      </c>
      <c r="H558" s="1"/>
      <c r="I558">
        <v>36</v>
      </c>
      <c r="J558">
        <v>6</v>
      </c>
      <c r="K558">
        <v>2</v>
      </c>
      <c r="L558">
        <v>0</v>
      </c>
      <c r="M558">
        <v>0</v>
      </c>
      <c r="N558">
        <v>6</v>
      </c>
      <c r="O558">
        <v>0.16700000000000001</v>
      </c>
      <c r="P558">
        <v>0.20499999999999999</v>
      </c>
      <c r="Q558">
        <v>0.222</v>
      </c>
      <c r="R558">
        <v>0.42699999999999999</v>
      </c>
      <c r="S558">
        <v>-0.2</v>
      </c>
    </row>
    <row r="559" spans="1:19" x14ac:dyDescent="0.3">
      <c r="A559">
        <v>558</v>
      </c>
      <c r="B559" t="s">
        <v>1880</v>
      </c>
      <c r="C559" t="s">
        <v>4005</v>
      </c>
      <c r="D559" t="s">
        <v>74</v>
      </c>
      <c r="E559">
        <v>14</v>
      </c>
      <c r="F559" s="1">
        <v>8.6419753086419707E-2</v>
      </c>
      <c r="H559" s="1"/>
      <c r="I559">
        <v>38</v>
      </c>
      <c r="J559">
        <v>7</v>
      </c>
      <c r="K559">
        <v>1</v>
      </c>
      <c r="L559">
        <v>0</v>
      </c>
      <c r="M559">
        <v>0</v>
      </c>
      <c r="N559">
        <v>1</v>
      </c>
      <c r="O559">
        <v>0.184</v>
      </c>
      <c r="P559">
        <v>0.22500000000000001</v>
      </c>
      <c r="Q559">
        <v>0.21099999999999999</v>
      </c>
      <c r="R559">
        <v>0.436</v>
      </c>
      <c r="S559">
        <v>-0.2</v>
      </c>
    </row>
    <row r="560" spans="1:19" x14ac:dyDescent="0.3">
      <c r="A560">
        <v>559</v>
      </c>
      <c r="B560" t="s">
        <v>2979</v>
      </c>
      <c r="C560" t="s">
        <v>4006</v>
      </c>
      <c r="D560" t="s">
        <v>2727</v>
      </c>
      <c r="E560">
        <v>16</v>
      </c>
      <c r="F560" s="1">
        <v>9.8765432098765399E-2</v>
      </c>
      <c r="H560" s="1"/>
      <c r="I560">
        <v>36</v>
      </c>
      <c r="J560">
        <v>4</v>
      </c>
      <c r="K560">
        <v>1</v>
      </c>
      <c r="L560">
        <v>0</v>
      </c>
      <c r="M560">
        <v>0</v>
      </c>
      <c r="N560">
        <v>3</v>
      </c>
      <c r="O560">
        <v>0.111</v>
      </c>
      <c r="P560">
        <v>0.2</v>
      </c>
      <c r="Q560">
        <v>0.13900000000000001</v>
      </c>
      <c r="R560">
        <v>0.33900000000000002</v>
      </c>
      <c r="S560">
        <v>-0.5</v>
      </c>
    </row>
    <row r="561" spans="1:19" x14ac:dyDescent="0.3">
      <c r="A561">
        <v>560</v>
      </c>
      <c r="B561" t="s">
        <v>2488</v>
      </c>
      <c r="C561" t="s">
        <v>4007</v>
      </c>
      <c r="D561" t="s">
        <v>66</v>
      </c>
      <c r="E561">
        <v>25</v>
      </c>
      <c r="F561" s="1">
        <v>0.15432098765432101</v>
      </c>
      <c r="H561" s="1"/>
      <c r="I561">
        <v>35</v>
      </c>
      <c r="J561">
        <v>9</v>
      </c>
      <c r="K561">
        <v>3</v>
      </c>
      <c r="L561">
        <v>0</v>
      </c>
      <c r="M561">
        <v>1</v>
      </c>
      <c r="N561">
        <v>3</v>
      </c>
      <c r="O561">
        <v>0.25700000000000001</v>
      </c>
      <c r="P561">
        <v>0.33300000000000002</v>
      </c>
      <c r="Q561">
        <v>0.42899999999999999</v>
      </c>
      <c r="R561">
        <v>0.76200000000000001</v>
      </c>
      <c r="S561">
        <v>0.3</v>
      </c>
    </row>
    <row r="562" spans="1:19" x14ac:dyDescent="0.3">
      <c r="A562">
        <v>561</v>
      </c>
      <c r="B562" t="s">
        <v>1398</v>
      </c>
      <c r="C562">
        <v>2</v>
      </c>
      <c r="D562" t="s">
        <v>2728</v>
      </c>
      <c r="E562">
        <v>14</v>
      </c>
      <c r="F562" s="1">
        <v>8.6419753086419707E-2</v>
      </c>
      <c r="H562" s="1"/>
      <c r="I562">
        <v>39</v>
      </c>
      <c r="J562">
        <v>10</v>
      </c>
      <c r="K562">
        <v>2</v>
      </c>
      <c r="L562">
        <v>0</v>
      </c>
      <c r="M562">
        <v>0</v>
      </c>
      <c r="N562">
        <v>3</v>
      </c>
      <c r="O562">
        <v>0.25600000000000001</v>
      </c>
      <c r="P562">
        <v>0.25600000000000001</v>
      </c>
      <c r="Q562">
        <v>0.308</v>
      </c>
      <c r="R562">
        <v>0.56399999999999995</v>
      </c>
      <c r="S562">
        <v>-0.3</v>
      </c>
    </row>
    <row r="563" spans="1:19" x14ac:dyDescent="0.3">
      <c r="A563">
        <v>562</v>
      </c>
      <c r="B563" t="s">
        <v>2531</v>
      </c>
      <c r="C563">
        <v>4</v>
      </c>
      <c r="D563" t="s">
        <v>48</v>
      </c>
      <c r="E563">
        <v>11</v>
      </c>
      <c r="F563" s="1">
        <v>6.7901234567901203E-2</v>
      </c>
      <c r="H563" s="1"/>
      <c r="I563">
        <v>35</v>
      </c>
      <c r="J563">
        <v>7</v>
      </c>
      <c r="K563">
        <v>1</v>
      </c>
      <c r="L563">
        <v>0</v>
      </c>
      <c r="M563">
        <v>1</v>
      </c>
      <c r="N563">
        <v>3</v>
      </c>
      <c r="O563">
        <v>0.2</v>
      </c>
      <c r="P563">
        <v>0.28199999999999997</v>
      </c>
      <c r="Q563">
        <v>0.314</v>
      </c>
      <c r="R563">
        <v>0.59599999999999997</v>
      </c>
      <c r="S563">
        <v>-0.2</v>
      </c>
    </row>
    <row r="564" spans="1:19" x14ac:dyDescent="0.3">
      <c r="A564">
        <v>563</v>
      </c>
      <c r="B564" t="s">
        <v>2622</v>
      </c>
      <c r="C564" t="s">
        <v>3232</v>
      </c>
      <c r="D564" t="s">
        <v>71</v>
      </c>
      <c r="E564">
        <v>14</v>
      </c>
      <c r="F564" s="1">
        <v>8.6419753086419707E-2</v>
      </c>
      <c r="H564" s="1"/>
      <c r="I564">
        <v>36</v>
      </c>
      <c r="J564">
        <v>5</v>
      </c>
      <c r="K564">
        <v>1</v>
      </c>
      <c r="L564">
        <v>0</v>
      </c>
      <c r="M564">
        <v>0</v>
      </c>
      <c r="N564">
        <v>1</v>
      </c>
      <c r="O564">
        <v>0.13900000000000001</v>
      </c>
      <c r="P564">
        <v>0.184</v>
      </c>
      <c r="Q564">
        <v>0.16700000000000001</v>
      </c>
      <c r="R564">
        <v>0.35099999999999998</v>
      </c>
      <c r="S564">
        <v>-0.5</v>
      </c>
    </row>
    <row r="565" spans="1:19" x14ac:dyDescent="0.3">
      <c r="A565">
        <v>564</v>
      </c>
      <c r="B565" t="s">
        <v>3680</v>
      </c>
      <c r="C565" t="s">
        <v>3993</v>
      </c>
      <c r="D565" t="s">
        <v>579</v>
      </c>
      <c r="E565">
        <v>16</v>
      </c>
      <c r="F565" s="1">
        <v>9.8765432098765399E-2</v>
      </c>
      <c r="H565" s="1"/>
      <c r="I565">
        <v>32</v>
      </c>
      <c r="J565">
        <v>6</v>
      </c>
      <c r="K565">
        <v>2</v>
      </c>
      <c r="L565">
        <v>0</v>
      </c>
      <c r="M565">
        <v>1</v>
      </c>
      <c r="N565">
        <v>6</v>
      </c>
      <c r="O565">
        <v>0.188</v>
      </c>
      <c r="P565">
        <v>0.29699999999999999</v>
      </c>
      <c r="Q565">
        <v>0.34399999999999997</v>
      </c>
      <c r="R565">
        <v>0.64100000000000001</v>
      </c>
      <c r="S565">
        <v>0.1</v>
      </c>
    </row>
    <row r="566" spans="1:19" x14ac:dyDescent="0.3">
      <c r="A566">
        <v>565</v>
      </c>
      <c r="B566" t="s">
        <v>3617</v>
      </c>
      <c r="C566" t="s">
        <v>4008</v>
      </c>
      <c r="D566" t="s">
        <v>2726</v>
      </c>
      <c r="E566">
        <v>10</v>
      </c>
      <c r="F566" s="1">
        <v>6.1728395061728399E-2</v>
      </c>
      <c r="H566" s="1"/>
      <c r="I566">
        <v>28</v>
      </c>
      <c r="J566">
        <v>3</v>
      </c>
      <c r="K566">
        <v>2</v>
      </c>
      <c r="L566">
        <v>0</v>
      </c>
      <c r="M566">
        <v>0</v>
      </c>
      <c r="N566">
        <v>4</v>
      </c>
      <c r="O566">
        <v>0.107</v>
      </c>
      <c r="P566">
        <v>0.29699999999999999</v>
      </c>
      <c r="Q566">
        <v>0.17899999999999999</v>
      </c>
      <c r="R566">
        <v>0.47599999999999998</v>
      </c>
      <c r="S566">
        <v>-0.2</v>
      </c>
    </row>
    <row r="567" spans="1:19" x14ac:dyDescent="0.3">
      <c r="A567">
        <v>566</v>
      </c>
      <c r="B567" t="s">
        <v>2615</v>
      </c>
      <c r="C567" s="3">
        <v>46024</v>
      </c>
      <c r="D567" t="s">
        <v>31</v>
      </c>
      <c r="E567">
        <v>10</v>
      </c>
      <c r="F567" s="1">
        <v>6.1728395061728399E-2</v>
      </c>
      <c r="H567" s="1"/>
      <c r="I567">
        <v>35</v>
      </c>
      <c r="J567">
        <v>12</v>
      </c>
      <c r="K567">
        <v>0</v>
      </c>
      <c r="L567">
        <v>0</v>
      </c>
      <c r="M567">
        <v>0</v>
      </c>
      <c r="N567">
        <v>2</v>
      </c>
      <c r="O567">
        <v>0.34300000000000003</v>
      </c>
      <c r="P567">
        <v>0.36099999999999999</v>
      </c>
      <c r="Q567">
        <v>0.34300000000000003</v>
      </c>
      <c r="R567">
        <v>0.70399999999999996</v>
      </c>
      <c r="S567">
        <v>-0.1</v>
      </c>
    </row>
    <row r="568" spans="1:19" x14ac:dyDescent="0.3">
      <c r="A568">
        <v>567</v>
      </c>
      <c r="B568" t="s">
        <v>3618</v>
      </c>
      <c r="C568" t="s">
        <v>4009</v>
      </c>
      <c r="D568" t="s">
        <v>74</v>
      </c>
      <c r="E568">
        <v>12</v>
      </c>
      <c r="F568" s="1">
        <v>7.4074074074074098E-2</v>
      </c>
      <c r="H568" s="1"/>
      <c r="I568">
        <v>34</v>
      </c>
      <c r="J568">
        <v>4</v>
      </c>
      <c r="K568">
        <v>1</v>
      </c>
      <c r="L568">
        <v>0</v>
      </c>
      <c r="M568">
        <v>1</v>
      </c>
      <c r="N568">
        <v>2</v>
      </c>
      <c r="O568">
        <v>0.11799999999999999</v>
      </c>
      <c r="P568">
        <v>0.189</v>
      </c>
      <c r="Q568">
        <v>0.23499999999999999</v>
      </c>
      <c r="R568">
        <v>0.42399999999999999</v>
      </c>
      <c r="S568">
        <v>-0.3</v>
      </c>
    </row>
    <row r="569" spans="1:19" x14ac:dyDescent="0.3">
      <c r="A569">
        <v>568</v>
      </c>
      <c r="B569" t="s">
        <v>2822</v>
      </c>
      <c r="C569" t="s">
        <v>3232</v>
      </c>
      <c r="D569" t="s">
        <v>98</v>
      </c>
      <c r="E569">
        <v>12</v>
      </c>
      <c r="F569" s="1">
        <v>7.4074074074074098E-2</v>
      </c>
      <c r="H569" s="1"/>
      <c r="I569">
        <v>36</v>
      </c>
      <c r="J569">
        <v>6</v>
      </c>
      <c r="K569">
        <v>0</v>
      </c>
      <c r="L569">
        <v>0</v>
      </c>
      <c r="M569">
        <v>1</v>
      </c>
      <c r="N569">
        <v>5</v>
      </c>
      <c r="O569">
        <v>0.16700000000000001</v>
      </c>
      <c r="P569">
        <v>0.16700000000000001</v>
      </c>
      <c r="Q569">
        <v>0.25</v>
      </c>
      <c r="R569">
        <v>0.41699999999999998</v>
      </c>
      <c r="S569">
        <v>-0.3</v>
      </c>
    </row>
    <row r="570" spans="1:19" x14ac:dyDescent="0.3">
      <c r="A570">
        <v>569</v>
      </c>
      <c r="B570" t="s">
        <v>2145</v>
      </c>
      <c r="C570" t="s">
        <v>3296</v>
      </c>
      <c r="D570" t="s">
        <v>53</v>
      </c>
      <c r="E570">
        <v>16</v>
      </c>
      <c r="F570" s="1">
        <v>9.8765432098765399E-2</v>
      </c>
      <c r="H570" s="1"/>
      <c r="I570">
        <v>32</v>
      </c>
      <c r="J570">
        <v>2</v>
      </c>
      <c r="K570">
        <v>2</v>
      </c>
      <c r="L570">
        <v>0</v>
      </c>
      <c r="M570">
        <v>0</v>
      </c>
      <c r="N570">
        <v>1</v>
      </c>
      <c r="O570">
        <v>6.3E-2</v>
      </c>
      <c r="P570">
        <v>0.16700000000000001</v>
      </c>
      <c r="Q570">
        <v>0.125</v>
      </c>
      <c r="R570">
        <v>0.29199999999999998</v>
      </c>
      <c r="S570">
        <v>-0.5</v>
      </c>
    </row>
    <row r="571" spans="1:19" x14ac:dyDescent="0.3">
      <c r="A571">
        <v>570</v>
      </c>
      <c r="B571" t="s">
        <v>2896</v>
      </c>
      <c r="C571" t="s">
        <v>4010</v>
      </c>
      <c r="D571" t="s">
        <v>66</v>
      </c>
      <c r="E571">
        <v>12</v>
      </c>
      <c r="F571" s="1">
        <v>7.4074074074074098E-2</v>
      </c>
      <c r="H571" s="1"/>
      <c r="I571">
        <v>32</v>
      </c>
      <c r="J571">
        <v>7</v>
      </c>
      <c r="K571">
        <v>5</v>
      </c>
      <c r="L571">
        <v>0</v>
      </c>
      <c r="M571">
        <v>1</v>
      </c>
      <c r="N571">
        <v>2</v>
      </c>
      <c r="O571">
        <v>0.219</v>
      </c>
      <c r="P571">
        <v>0.26500000000000001</v>
      </c>
      <c r="Q571">
        <v>0.46899999999999997</v>
      </c>
      <c r="R571">
        <v>0.73299999999999998</v>
      </c>
      <c r="S571">
        <v>0.3</v>
      </c>
    </row>
    <row r="572" spans="1:19" x14ac:dyDescent="0.3">
      <c r="A572">
        <v>571</v>
      </c>
      <c r="B572" t="s">
        <v>1723</v>
      </c>
      <c r="C572" t="s">
        <v>4011</v>
      </c>
      <c r="D572" t="s">
        <v>41</v>
      </c>
      <c r="E572">
        <v>24</v>
      </c>
      <c r="F572" s="1">
        <v>0.148148148148148</v>
      </c>
      <c r="H572" s="1"/>
      <c r="I572">
        <v>31</v>
      </c>
      <c r="J572">
        <v>6</v>
      </c>
      <c r="K572">
        <v>1</v>
      </c>
      <c r="L572">
        <v>0</v>
      </c>
      <c r="M572">
        <v>0</v>
      </c>
      <c r="N572">
        <v>2</v>
      </c>
      <c r="O572">
        <v>0.19400000000000001</v>
      </c>
      <c r="P572">
        <v>0.24199999999999999</v>
      </c>
      <c r="Q572">
        <v>0.22600000000000001</v>
      </c>
      <c r="R572">
        <v>0.46800000000000003</v>
      </c>
      <c r="S572">
        <v>-0.5</v>
      </c>
    </row>
    <row r="573" spans="1:19" x14ac:dyDescent="0.3">
      <c r="A573">
        <v>572</v>
      </c>
      <c r="B573" t="s">
        <v>3619</v>
      </c>
      <c r="C573">
        <v>2</v>
      </c>
      <c r="D573" t="s">
        <v>87</v>
      </c>
      <c r="E573">
        <v>11</v>
      </c>
      <c r="F573" s="1">
        <v>6.7901234567901203E-2</v>
      </c>
      <c r="H573" s="1"/>
      <c r="I573">
        <v>33</v>
      </c>
      <c r="J573">
        <v>6</v>
      </c>
      <c r="K573">
        <v>2</v>
      </c>
      <c r="L573">
        <v>0</v>
      </c>
      <c r="M573">
        <v>0</v>
      </c>
      <c r="N573">
        <v>2</v>
      </c>
      <c r="O573">
        <v>0.182</v>
      </c>
      <c r="P573">
        <v>0.20599999999999999</v>
      </c>
      <c r="Q573">
        <v>0.24199999999999999</v>
      </c>
      <c r="R573">
        <v>0.44800000000000001</v>
      </c>
      <c r="S573">
        <v>0</v>
      </c>
    </row>
    <row r="574" spans="1:19" x14ac:dyDescent="0.3">
      <c r="A574">
        <v>573</v>
      </c>
      <c r="B574" t="s">
        <v>2491</v>
      </c>
      <c r="C574" t="s">
        <v>4012</v>
      </c>
      <c r="D574" t="s">
        <v>37</v>
      </c>
      <c r="E574">
        <v>39</v>
      </c>
      <c r="F574" s="1">
        <v>0.240740740740741</v>
      </c>
      <c r="H574" s="1"/>
      <c r="I574">
        <v>31</v>
      </c>
      <c r="J574">
        <v>4</v>
      </c>
      <c r="K574">
        <v>2</v>
      </c>
      <c r="L574">
        <v>0</v>
      </c>
      <c r="M574">
        <v>0</v>
      </c>
      <c r="N574">
        <v>5</v>
      </c>
      <c r="O574">
        <v>0.129</v>
      </c>
      <c r="P574">
        <v>0.17599999999999999</v>
      </c>
      <c r="Q574">
        <v>0.19400000000000001</v>
      </c>
      <c r="R574">
        <v>0.37</v>
      </c>
      <c r="S574">
        <v>-0.4</v>
      </c>
    </row>
    <row r="575" spans="1:19" x14ac:dyDescent="0.3">
      <c r="A575">
        <v>574</v>
      </c>
      <c r="B575" t="s">
        <v>2526</v>
      </c>
      <c r="C575" t="s">
        <v>4013</v>
      </c>
      <c r="D575" t="s">
        <v>74</v>
      </c>
      <c r="E575">
        <v>16</v>
      </c>
      <c r="F575" s="1">
        <v>9.8765432098765399E-2</v>
      </c>
      <c r="H575" s="1"/>
      <c r="I575">
        <v>32</v>
      </c>
      <c r="J575">
        <v>6</v>
      </c>
      <c r="K575">
        <v>1</v>
      </c>
      <c r="L575">
        <v>0</v>
      </c>
      <c r="M575">
        <v>0</v>
      </c>
      <c r="N575">
        <v>0</v>
      </c>
      <c r="O575">
        <v>0.188</v>
      </c>
      <c r="P575">
        <v>0.188</v>
      </c>
      <c r="Q575">
        <v>0.219</v>
      </c>
      <c r="R575">
        <v>0.40600000000000003</v>
      </c>
      <c r="S575">
        <v>-0.3</v>
      </c>
    </row>
    <row r="576" spans="1:19" x14ac:dyDescent="0.3">
      <c r="A576">
        <v>575</v>
      </c>
      <c r="B576" t="s">
        <v>2907</v>
      </c>
      <c r="C576" t="s">
        <v>3356</v>
      </c>
      <c r="D576" t="s">
        <v>89</v>
      </c>
      <c r="E576">
        <v>18</v>
      </c>
      <c r="F576" s="1">
        <v>0.11111111111111099</v>
      </c>
      <c r="H576" s="1"/>
      <c r="I576">
        <v>29</v>
      </c>
      <c r="J576">
        <v>2</v>
      </c>
      <c r="K576">
        <v>0</v>
      </c>
      <c r="L576">
        <v>0</v>
      </c>
      <c r="M576">
        <v>1</v>
      </c>
      <c r="N576">
        <v>1</v>
      </c>
      <c r="O576">
        <v>6.9000000000000006E-2</v>
      </c>
      <c r="P576">
        <v>0.129</v>
      </c>
      <c r="Q576">
        <v>0.17199999999999999</v>
      </c>
      <c r="R576">
        <v>0.30099999999999999</v>
      </c>
      <c r="S576">
        <v>-0.3</v>
      </c>
    </row>
    <row r="577" spans="1:19" x14ac:dyDescent="0.3">
      <c r="A577">
        <v>576</v>
      </c>
      <c r="B577" t="s">
        <v>2542</v>
      </c>
      <c r="C577" t="s">
        <v>4014</v>
      </c>
      <c r="D577" t="s">
        <v>39</v>
      </c>
      <c r="E577">
        <v>20</v>
      </c>
      <c r="F577" s="1">
        <v>0.12345679012345701</v>
      </c>
      <c r="H577" s="1"/>
      <c r="I577">
        <v>32</v>
      </c>
      <c r="J577">
        <v>4</v>
      </c>
      <c r="K577">
        <v>0</v>
      </c>
      <c r="L577">
        <v>0</v>
      </c>
      <c r="M577">
        <v>1</v>
      </c>
      <c r="N577">
        <v>1</v>
      </c>
      <c r="O577">
        <v>0.125</v>
      </c>
      <c r="P577">
        <v>0.125</v>
      </c>
      <c r="Q577">
        <v>0.219</v>
      </c>
      <c r="R577">
        <v>0.34399999999999997</v>
      </c>
      <c r="S577">
        <v>-0.3</v>
      </c>
    </row>
    <row r="578" spans="1:19" x14ac:dyDescent="0.3">
      <c r="A578">
        <v>577</v>
      </c>
      <c r="B578" t="s">
        <v>2352</v>
      </c>
      <c r="C578" t="s">
        <v>4015</v>
      </c>
      <c r="D578" t="s">
        <v>2731</v>
      </c>
      <c r="E578">
        <v>13</v>
      </c>
      <c r="F578" s="1">
        <v>8.0246913580246895E-2</v>
      </c>
      <c r="H578" s="1"/>
      <c r="I578">
        <v>29</v>
      </c>
      <c r="J578">
        <v>2</v>
      </c>
      <c r="K578">
        <v>1</v>
      </c>
      <c r="L578">
        <v>0</v>
      </c>
      <c r="M578">
        <v>0</v>
      </c>
      <c r="N578">
        <v>1</v>
      </c>
      <c r="O578" s="2">
        <v>6.9000000000000006E-2</v>
      </c>
      <c r="P578" s="2">
        <v>0.156</v>
      </c>
      <c r="Q578" s="2">
        <v>0.10299999999999999</v>
      </c>
      <c r="R578" s="2">
        <v>0.26</v>
      </c>
      <c r="S578">
        <v>-0.5</v>
      </c>
    </row>
    <row r="579" spans="1:19" x14ac:dyDescent="0.3">
      <c r="A579">
        <v>578</v>
      </c>
      <c r="B579" t="s">
        <v>3620</v>
      </c>
      <c r="C579" t="s">
        <v>4016</v>
      </c>
      <c r="D579" t="s">
        <v>59</v>
      </c>
      <c r="E579">
        <v>22</v>
      </c>
      <c r="F579" s="1">
        <v>0.13580246913580199</v>
      </c>
      <c r="H579" s="1"/>
      <c r="I579">
        <v>29</v>
      </c>
      <c r="J579">
        <v>4</v>
      </c>
      <c r="K579">
        <v>1</v>
      </c>
      <c r="L579">
        <v>0</v>
      </c>
      <c r="M579">
        <v>1</v>
      </c>
      <c r="N579">
        <v>3</v>
      </c>
      <c r="O579">
        <v>0.13800000000000001</v>
      </c>
      <c r="P579">
        <v>0.19400000000000001</v>
      </c>
      <c r="Q579">
        <v>0.27600000000000002</v>
      </c>
      <c r="R579">
        <v>0.46899999999999997</v>
      </c>
      <c r="S579">
        <v>-0.1</v>
      </c>
    </row>
    <row r="580" spans="1:19" x14ac:dyDescent="0.3">
      <c r="A580">
        <v>579</v>
      </c>
      <c r="B580" t="s">
        <v>2625</v>
      </c>
      <c r="C580" t="s">
        <v>3372</v>
      </c>
      <c r="D580" t="s">
        <v>98</v>
      </c>
      <c r="E580">
        <v>16</v>
      </c>
      <c r="F580" s="1">
        <v>9.8765432098765399E-2</v>
      </c>
      <c r="H580" s="1"/>
      <c r="I580">
        <v>29</v>
      </c>
      <c r="J580">
        <v>5</v>
      </c>
      <c r="K580">
        <v>0</v>
      </c>
      <c r="L580">
        <v>0</v>
      </c>
      <c r="M580">
        <v>0</v>
      </c>
      <c r="N580">
        <v>1</v>
      </c>
      <c r="O580">
        <v>0.17199999999999999</v>
      </c>
      <c r="P580">
        <v>0.2</v>
      </c>
      <c r="Q580">
        <v>0.17199999999999999</v>
      </c>
      <c r="R580">
        <v>0.372</v>
      </c>
      <c r="S580">
        <v>-0.6</v>
      </c>
    </row>
    <row r="581" spans="1:19" x14ac:dyDescent="0.3">
      <c r="A581">
        <v>580</v>
      </c>
      <c r="B581" t="s">
        <v>1672</v>
      </c>
      <c r="C581" t="s">
        <v>4017</v>
      </c>
      <c r="D581" t="s">
        <v>87</v>
      </c>
      <c r="E581">
        <v>19</v>
      </c>
      <c r="F581" s="1">
        <v>0.117283950617284</v>
      </c>
      <c r="H581" s="1"/>
      <c r="I581">
        <v>27</v>
      </c>
      <c r="J581">
        <v>4</v>
      </c>
      <c r="K581">
        <v>1</v>
      </c>
      <c r="L581">
        <v>0</v>
      </c>
      <c r="M581">
        <v>0</v>
      </c>
      <c r="N581">
        <v>0</v>
      </c>
      <c r="O581">
        <v>0.14799999999999999</v>
      </c>
      <c r="P581">
        <v>0.20699999999999999</v>
      </c>
      <c r="Q581">
        <v>0.185</v>
      </c>
      <c r="R581">
        <v>0.39200000000000002</v>
      </c>
      <c r="S581">
        <v>-0.5</v>
      </c>
    </row>
    <row r="582" spans="1:19" x14ac:dyDescent="0.3">
      <c r="A582">
        <v>581</v>
      </c>
      <c r="B582" t="s">
        <v>2818</v>
      </c>
      <c r="C582" t="s">
        <v>4018</v>
      </c>
      <c r="D582" t="s">
        <v>2729</v>
      </c>
      <c r="E582">
        <v>18</v>
      </c>
      <c r="F582" s="1">
        <v>0.11111111111111099</v>
      </c>
      <c r="H582" s="1"/>
      <c r="I582">
        <v>24</v>
      </c>
      <c r="J582">
        <v>1</v>
      </c>
      <c r="K582">
        <v>0</v>
      </c>
      <c r="L582">
        <v>0</v>
      </c>
      <c r="M582">
        <v>0</v>
      </c>
      <c r="N582">
        <v>1</v>
      </c>
      <c r="O582">
        <v>4.2000000000000003E-2</v>
      </c>
      <c r="P582">
        <v>0.17899999999999999</v>
      </c>
      <c r="Q582">
        <v>4.2000000000000003E-2</v>
      </c>
      <c r="R582">
        <v>0.22</v>
      </c>
      <c r="S582">
        <v>-0.4</v>
      </c>
    </row>
    <row r="583" spans="1:19" x14ac:dyDescent="0.3">
      <c r="A583">
        <v>582</v>
      </c>
      <c r="B583" t="s">
        <v>3621</v>
      </c>
      <c r="C583" t="s">
        <v>4019</v>
      </c>
      <c r="D583" t="s">
        <v>26</v>
      </c>
      <c r="E583">
        <v>12</v>
      </c>
      <c r="F583" s="1">
        <v>7.4074074074074098E-2</v>
      </c>
      <c r="H583" s="1"/>
      <c r="I583">
        <v>26</v>
      </c>
      <c r="J583">
        <v>5</v>
      </c>
      <c r="K583">
        <v>1</v>
      </c>
      <c r="L583">
        <v>0</v>
      </c>
      <c r="M583">
        <v>1</v>
      </c>
      <c r="N583">
        <v>4</v>
      </c>
      <c r="O583">
        <v>0.192</v>
      </c>
      <c r="P583">
        <v>0.222</v>
      </c>
      <c r="Q583">
        <v>0.34599999999999997</v>
      </c>
      <c r="R583">
        <v>0.56799999999999995</v>
      </c>
      <c r="S583">
        <v>-0.1</v>
      </c>
    </row>
    <row r="584" spans="1:19" x14ac:dyDescent="0.3">
      <c r="A584">
        <v>583</v>
      </c>
      <c r="B584" t="s">
        <v>2104</v>
      </c>
      <c r="C584" t="s">
        <v>3550</v>
      </c>
      <c r="D584" t="s">
        <v>2727</v>
      </c>
      <c r="E584">
        <v>10</v>
      </c>
      <c r="F584" s="1">
        <v>6.1728395061728399E-2</v>
      </c>
      <c r="H584" s="1"/>
      <c r="I584">
        <v>21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0.222</v>
      </c>
      <c r="Q584">
        <v>0</v>
      </c>
      <c r="R584">
        <v>0.222</v>
      </c>
      <c r="S584">
        <v>-0.4</v>
      </c>
    </row>
    <row r="585" spans="1:19" x14ac:dyDescent="0.3">
      <c r="A585">
        <v>584</v>
      </c>
      <c r="B585" t="s">
        <v>2549</v>
      </c>
      <c r="C585" t="s">
        <v>4020</v>
      </c>
      <c r="D585" t="s">
        <v>2727</v>
      </c>
      <c r="E585">
        <v>18</v>
      </c>
      <c r="F585" s="1">
        <v>0.11111111111111099</v>
      </c>
      <c r="H585" s="1"/>
      <c r="I585">
        <v>22</v>
      </c>
      <c r="J585">
        <v>3</v>
      </c>
      <c r="K585">
        <v>1</v>
      </c>
      <c r="L585">
        <v>0</v>
      </c>
      <c r="M585">
        <v>0</v>
      </c>
      <c r="N585">
        <v>1</v>
      </c>
      <c r="O585">
        <v>0.13600000000000001</v>
      </c>
      <c r="P585">
        <v>0.26900000000000002</v>
      </c>
      <c r="Q585">
        <v>0.182</v>
      </c>
      <c r="R585">
        <v>0.45100000000000001</v>
      </c>
      <c r="S585">
        <v>-0.1</v>
      </c>
    </row>
    <row r="586" spans="1:19" x14ac:dyDescent="0.3">
      <c r="A586">
        <v>585</v>
      </c>
      <c r="B586" t="s">
        <v>2938</v>
      </c>
      <c r="C586" t="s">
        <v>4021</v>
      </c>
      <c r="D586" t="s">
        <v>2726</v>
      </c>
      <c r="E586">
        <v>22</v>
      </c>
      <c r="F586" s="1">
        <v>0.13580246913580199</v>
      </c>
      <c r="H586" s="1"/>
      <c r="I586">
        <v>22</v>
      </c>
      <c r="J586">
        <v>2</v>
      </c>
      <c r="K586">
        <v>0</v>
      </c>
      <c r="L586">
        <v>1</v>
      </c>
      <c r="M586">
        <v>0</v>
      </c>
      <c r="N586">
        <v>2</v>
      </c>
      <c r="O586">
        <v>9.0999999999999998E-2</v>
      </c>
      <c r="P586">
        <v>0.16</v>
      </c>
      <c r="Q586">
        <v>0.182</v>
      </c>
      <c r="R586">
        <v>0.34200000000000003</v>
      </c>
      <c r="S586">
        <v>-0.4</v>
      </c>
    </row>
    <row r="587" spans="1:19" x14ac:dyDescent="0.3">
      <c r="A587">
        <v>586</v>
      </c>
      <c r="B587" t="s">
        <v>2964</v>
      </c>
      <c r="C587" t="s">
        <v>4022</v>
      </c>
      <c r="D587" t="s">
        <v>71</v>
      </c>
      <c r="E587">
        <v>13</v>
      </c>
      <c r="F587" s="1">
        <v>8.0246913580246895E-2</v>
      </c>
      <c r="H587" s="1"/>
      <c r="I587">
        <v>20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0.05</v>
      </c>
      <c r="P587">
        <v>0.24</v>
      </c>
      <c r="Q587">
        <v>0.05</v>
      </c>
      <c r="R587">
        <v>0.28999999999999998</v>
      </c>
      <c r="S587">
        <v>-0.4</v>
      </c>
    </row>
    <row r="588" spans="1:19" x14ac:dyDescent="0.3">
      <c r="A588">
        <v>587</v>
      </c>
      <c r="B588" t="s">
        <v>2369</v>
      </c>
      <c r="C588" t="s">
        <v>4023</v>
      </c>
      <c r="D588" t="s">
        <v>89</v>
      </c>
      <c r="E588">
        <v>9</v>
      </c>
      <c r="F588" s="1">
        <v>5.5555555555555601E-2</v>
      </c>
      <c r="H588" s="1"/>
      <c r="I588">
        <v>22</v>
      </c>
      <c r="J588">
        <v>4</v>
      </c>
      <c r="K588">
        <v>0</v>
      </c>
      <c r="L588">
        <v>0</v>
      </c>
      <c r="M588">
        <v>0</v>
      </c>
      <c r="N588">
        <v>0</v>
      </c>
      <c r="O588">
        <v>0.182</v>
      </c>
      <c r="P588">
        <v>0.28000000000000003</v>
      </c>
      <c r="Q588">
        <v>0.182</v>
      </c>
      <c r="R588">
        <v>0.46200000000000002</v>
      </c>
      <c r="S588">
        <v>0</v>
      </c>
    </row>
    <row r="589" spans="1:19" x14ac:dyDescent="0.3">
      <c r="A589">
        <v>588</v>
      </c>
      <c r="B589" t="s">
        <v>2316</v>
      </c>
      <c r="C589" t="s">
        <v>4024</v>
      </c>
      <c r="D589" t="s">
        <v>2726</v>
      </c>
      <c r="E589">
        <v>9</v>
      </c>
      <c r="F589" s="1">
        <v>5.5555555555555601E-2</v>
      </c>
      <c r="H589" s="1"/>
      <c r="I589">
        <v>20</v>
      </c>
      <c r="J589">
        <v>4</v>
      </c>
      <c r="K589">
        <v>1</v>
      </c>
      <c r="L589">
        <v>0</v>
      </c>
      <c r="M589">
        <v>0</v>
      </c>
      <c r="N589">
        <v>1</v>
      </c>
      <c r="O589">
        <v>0.2</v>
      </c>
      <c r="P589">
        <v>0.36</v>
      </c>
      <c r="Q589">
        <v>0.25</v>
      </c>
      <c r="R589">
        <v>0.61</v>
      </c>
      <c r="S589">
        <v>0</v>
      </c>
    </row>
    <row r="590" spans="1:19" x14ac:dyDescent="0.3">
      <c r="A590">
        <v>589</v>
      </c>
      <c r="B590" t="s">
        <v>3622</v>
      </c>
      <c r="C590" t="s">
        <v>3558</v>
      </c>
      <c r="D590" t="s">
        <v>62</v>
      </c>
      <c r="E590">
        <v>7</v>
      </c>
      <c r="F590" s="1">
        <v>4.3209876543209902E-2</v>
      </c>
      <c r="H590" s="1"/>
      <c r="I590">
        <v>22</v>
      </c>
      <c r="J590">
        <v>2</v>
      </c>
      <c r="K590">
        <v>1</v>
      </c>
      <c r="L590">
        <v>0</v>
      </c>
      <c r="M590">
        <v>0</v>
      </c>
      <c r="N590">
        <v>1</v>
      </c>
      <c r="O590">
        <v>9.0999999999999998E-2</v>
      </c>
      <c r="P590">
        <v>0.13</v>
      </c>
      <c r="Q590">
        <v>0.13600000000000001</v>
      </c>
      <c r="R590">
        <v>0.26700000000000002</v>
      </c>
      <c r="S590">
        <v>-0.2</v>
      </c>
    </row>
    <row r="591" spans="1:19" x14ac:dyDescent="0.3">
      <c r="A591">
        <v>590</v>
      </c>
      <c r="B591" t="s">
        <v>2948</v>
      </c>
      <c r="C591" t="s">
        <v>4025</v>
      </c>
      <c r="D591" t="s">
        <v>87</v>
      </c>
      <c r="E591">
        <v>10</v>
      </c>
      <c r="F591" s="1">
        <v>6.1728395061728399E-2</v>
      </c>
      <c r="H591" s="1"/>
      <c r="I591">
        <v>20</v>
      </c>
      <c r="J591">
        <v>2</v>
      </c>
      <c r="K591">
        <v>0</v>
      </c>
      <c r="L591">
        <v>0</v>
      </c>
      <c r="M591">
        <v>0</v>
      </c>
      <c r="N591">
        <v>0</v>
      </c>
      <c r="O591">
        <v>0.1</v>
      </c>
      <c r="P591">
        <v>0.217</v>
      </c>
      <c r="Q591">
        <v>0.1</v>
      </c>
      <c r="R591">
        <v>0.317</v>
      </c>
      <c r="S591">
        <v>-0.4</v>
      </c>
    </row>
    <row r="592" spans="1:19" x14ac:dyDescent="0.3">
      <c r="A592">
        <v>591</v>
      </c>
      <c r="B592" t="s">
        <v>2412</v>
      </c>
      <c r="C592" t="s">
        <v>3490</v>
      </c>
      <c r="D592" t="s">
        <v>35</v>
      </c>
      <c r="E592">
        <v>19</v>
      </c>
      <c r="F592" s="1">
        <v>0.117283950617284</v>
      </c>
      <c r="H592" s="1"/>
      <c r="I592">
        <v>21</v>
      </c>
      <c r="J592">
        <v>4</v>
      </c>
      <c r="K592">
        <v>0</v>
      </c>
      <c r="L592">
        <v>0</v>
      </c>
      <c r="M592">
        <v>1</v>
      </c>
      <c r="N592">
        <v>2</v>
      </c>
      <c r="O592">
        <v>0.19</v>
      </c>
      <c r="P592">
        <v>0.26100000000000001</v>
      </c>
      <c r="Q592">
        <v>0.33300000000000002</v>
      </c>
      <c r="R592">
        <v>0.59399999999999997</v>
      </c>
      <c r="S592">
        <v>-0.2</v>
      </c>
    </row>
    <row r="593" spans="1:19" x14ac:dyDescent="0.3">
      <c r="A593">
        <v>592</v>
      </c>
      <c r="B593" t="s">
        <v>2954</v>
      </c>
      <c r="C593" t="s">
        <v>3481</v>
      </c>
      <c r="D593" t="s">
        <v>2729</v>
      </c>
      <c r="E593">
        <v>12</v>
      </c>
      <c r="F593" s="1">
        <v>7.4074074074074098E-2</v>
      </c>
      <c r="H593" s="1"/>
      <c r="I593">
        <v>23</v>
      </c>
      <c r="J593">
        <v>5</v>
      </c>
      <c r="K593">
        <v>2</v>
      </c>
      <c r="L593">
        <v>0</v>
      </c>
      <c r="M593">
        <v>0</v>
      </c>
      <c r="N593">
        <v>0</v>
      </c>
      <c r="O593">
        <v>0.217</v>
      </c>
      <c r="P593">
        <v>0.217</v>
      </c>
      <c r="Q593">
        <v>0.30399999999999999</v>
      </c>
      <c r="R593">
        <v>0.52200000000000002</v>
      </c>
      <c r="S593">
        <v>-0.2</v>
      </c>
    </row>
    <row r="594" spans="1:19" x14ac:dyDescent="0.3">
      <c r="A594">
        <v>593</v>
      </c>
      <c r="B594" t="s">
        <v>2075</v>
      </c>
      <c r="C594" t="s">
        <v>3541</v>
      </c>
      <c r="D594" t="s">
        <v>2729</v>
      </c>
      <c r="E594">
        <v>8</v>
      </c>
      <c r="F594" s="1">
        <v>4.9382716049382699E-2</v>
      </c>
      <c r="H594" s="1"/>
      <c r="I594">
        <v>21</v>
      </c>
      <c r="J594">
        <v>3</v>
      </c>
      <c r="K594">
        <v>1</v>
      </c>
      <c r="L594">
        <v>0</v>
      </c>
      <c r="M594">
        <v>1</v>
      </c>
      <c r="N594">
        <v>1</v>
      </c>
      <c r="O594">
        <v>0.14299999999999999</v>
      </c>
      <c r="P594">
        <v>0.182</v>
      </c>
      <c r="Q594">
        <v>0.33300000000000002</v>
      </c>
      <c r="R594">
        <v>0.51500000000000001</v>
      </c>
      <c r="S594">
        <v>0.1</v>
      </c>
    </row>
    <row r="595" spans="1:19" x14ac:dyDescent="0.3">
      <c r="A595">
        <v>594</v>
      </c>
      <c r="B595" t="s">
        <v>2068</v>
      </c>
      <c r="C595" t="s">
        <v>4026</v>
      </c>
      <c r="D595" t="s">
        <v>66</v>
      </c>
      <c r="E595">
        <v>7</v>
      </c>
      <c r="F595" s="1">
        <v>4.3209876543209902E-2</v>
      </c>
      <c r="H595" s="1"/>
      <c r="I595">
        <v>18</v>
      </c>
      <c r="J595">
        <v>4</v>
      </c>
      <c r="K595">
        <v>1</v>
      </c>
      <c r="L595">
        <v>0</v>
      </c>
      <c r="M595">
        <v>0</v>
      </c>
      <c r="N595">
        <v>1</v>
      </c>
      <c r="O595">
        <v>0.222</v>
      </c>
      <c r="P595">
        <v>0.33300000000000002</v>
      </c>
      <c r="Q595">
        <v>0.27800000000000002</v>
      </c>
      <c r="R595">
        <v>0.61099999999999999</v>
      </c>
      <c r="S595">
        <v>0</v>
      </c>
    </row>
    <row r="596" spans="1:19" x14ac:dyDescent="0.3">
      <c r="A596">
        <v>595</v>
      </c>
      <c r="B596" t="s">
        <v>2915</v>
      </c>
      <c r="C596" t="s">
        <v>4027</v>
      </c>
      <c r="D596" t="s">
        <v>39</v>
      </c>
      <c r="E596">
        <v>12</v>
      </c>
      <c r="F596" s="1">
        <v>7.4074074074074098E-2</v>
      </c>
      <c r="H596" s="1"/>
      <c r="I596">
        <v>20</v>
      </c>
      <c r="J596">
        <v>3</v>
      </c>
      <c r="K596">
        <v>0</v>
      </c>
      <c r="L596">
        <v>0</v>
      </c>
      <c r="M596">
        <v>0</v>
      </c>
      <c r="N596">
        <v>0</v>
      </c>
      <c r="O596">
        <v>0.15</v>
      </c>
      <c r="P596">
        <v>0.19</v>
      </c>
      <c r="Q596">
        <v>0.15</v>
      </c>
      <c r="R596">
        <v>0.34</v>
      </c>
      <c r="S596">
        <v>-0.2</v>
      </c>
    </row>
    <row r="597" spans="1:19" x14ac:dyDescent="0.3">
      <c r="A597">
        <v>596</v>
      </c>
      <c r="B597" t="s">
        <v>1870</v>
      </c>
      <c r="C597" t="s">
        <v>3558</v>
      </c>
      <c r="D597" t="s">
        <v>74</v>
      </c>
      <c r="E597">
        <v>8</v>
      </c>
      <c r="F597" s="1">
        <v>4.9382716049382699E-2</v>
      </c>
      <c r="H597" s="1"/>
      <c r="I597">
        <v>18</v>
      </c>
      <c r="J597">
        <v>4</v>
      </c>
      <c r="K597">
        <v>1</v>
      </c>
      <c r="L597">
        <v>0</v>
      </c>
      <c r="M597">
        <v>0</v>
      </c>
      <c r="N597">
        <v>1</v>
      </c>
      <c r="O597">
        <v>0.222</v>
      </c>
      <c r="P597">
        <v>0.33300000000000002</v>
      </c>
      <c r="Q597">
        <v>0.27800000000000002</v>
      </c>
      <c r="R597">
        <v>0.61099999999999999</v>
      </c>
      <c r="S597">
        <v>0</v>
      </c>
    </row>
    <row r="598" spans="1:19" x14ac:dyDescent="0.3">
      <c r="A598">
        <v>597</v>
      </c>
      <c r="B598" t="s">
        <v>3012</v>
      </c>
      <c r="C598" t="s">
        <v>4028</v>
      </c>
      <c r="D598" t="s">
        <v>68</v>
      </c>
      <c r="E598">
        <v>6</v>
      </c>
      <c r="F598" s="1">
        <v>3.7037037037037E-2</v>
      </c>
      <c r="H598" s="1"/>
      <c r="I598">
        <v>20</v>
      </c>
      <c r="J598">
        <v>4</v>
      </c>
      <c r="K598">
        <v>1</v>
      </c>
      <c r="L598">
        <v>0</v>
      </c>
      <c r="M598">
        <v>0</v>
      </c>
      <c r="N598">
        <v>1</v>
      </c>
      <c r="O598">
        <v>0.2</v>
      </c>
      <c r="P598">
        <v>0.23799999999999999</v>
      </c>
      <c r="Q598">
        <v>0.25</v>
      </c>
      <c r="R598">
        <v>0.48799999999999999</v>
      </c>
      <c r="S598">
        <v>-0.1</v>
      </c>
    </row>
    <row r="599" spans="1:19" x14ac:dyDescent="0.3">
      <c r="A599">
        <v>598</v>
      </c>
      <c r="B599" t="s">
        <v>2966</v>
      </c>
      <c r="C599" t="s">
        <v>4029</v>
      </c>
      <c r="D599" t="s">
        <v>2729</v>
      </c>
      <c r="E599">
        <v>14</v>
      </c>
      <c r="F599" s="1">
        <v>8.6419753086419707E-2</v>
      </c>
      <c r="H599" s="1"/>
      <c r="I599">
        <v>19</v>
      </c>
      <c r="J599">
        <v>5</v>
      </c>
      <c r="K599">
        <v>0</v>
      </c>
      <c r="L599">
        <v>0</v>
      </c>
      <c r="M599">
        <v>0</v>
      </c>
      <c r="N599">
        <v>1</v>
      </c>
      <c r="O599">
        <v>0.26300000000000001</v>
      </c>
      <c r="P599">
        <v>0.33300000000000002</v>
      </c>
      <c r="Q599">
        <v>0.26300000000000001</v>
      </c>
      <c r="R599">
        <v>0.59599999999999997</v>
      </c>
      <c r="S599">
        <v>0</v>
      </c>
    </row>
    <row r="600" spans="1:19" x14ac:dyDescent="0.3">
      <c r="A600">
        <v>599</v>
      </c>
      <c r="B600" t="s">
        <v>1361</v>
      </c>
      <c r="C600" t="s">
        <v>3514</v>
      </c>
      <c r="D600" t="s">
        <v>31</v>
      </c>
      <c r="E600">
        <v>6</v>
      </c>
      <c r="F600" s="1">
        <v>3.7037037037037E-2</v>
      </c>
      <c r="H600" s="1"/>
      <c r="I600">
        <v>19</v>
      </c>
      <c r="J600">
        <v>6</v>
      </c>
      <c r="K600">
        <v>0</v>
      </c>
      <c r="L600">
        <v>0</v>
      </c>
      <c r="M600">
        <v>0</v>
      </c>
      <c r="N600">
        <v>3</v>
      </c>
      <c r="O600">
        <v>0.316</v>
      </c>
      <c r="P600">
        <v>0.3</v>
      </c>
      <c r="Q600">
        <v>0.316</v>
      </c>
      <c r="R600">
        <v>0.61599999999999999</v>
      </c>
      <c r="S600">
        <v>-0.1</v>
      </c>
    </row>
    <row r="601" spans="1:19" x14ac:dyDescent="0.3">
      <c r="A601">
        <v>600</v>
      </c>
      <c r="B601" t="s">
        <v>2619</v>
      </c>
      <c r="C601" t="s">
        <v>4030</v>
      </c>
      <c r="D601" t="s">
        <v>62</v>
      </c>
      <c r="E601">
        <v>11</v>
      </c>
      <c r="F601" s="1">
        <v>6.7901234567901203E-2</v>
      </c>
      <c r="H601" s="1"/>
      <c r="I601">
        <v>18</v>
      </c>
      <c r="J601">
        <v>2</v>
      </c>
      <c r="K601">
        <v>1</v>
      </c>
      <c r="L601">
        <v>0</v>
      </c>
      <c r="M601">
        <v>0</v>
      </c>
      <c r="N601">
        <v>2</v>
      </c>
      <c r="O601">
        <v>0.111</v>
      </c>
      <c r="P601">
        <v>0.158</v>
      </c>
      <c r="Q601">
        <v>0.16700000000000001</v>
      </c>
      <c r="R601">
        <v>0.32500000000000001</v>
      </c>
      <c r="S601">
        <v>-0.3</v>
      </c>
    </row>
    <row r="602" spans="1:19" x14ac:dyDescent="0.3">
      <c r="A602">
        <v>601</v>
      </c>
      <c r="B602" t="s">
        <v>2854</v>
      </c>
      <c r="C602" t="s">
        <v>3296</v>
      </c>
      <c r="D602" t="s">
        <v>59</v>
      </c>
      <c r="E602">
        <v>19</v>
      </c>
      <c r="F602" s="1">
        <v>0.117283950617284</v>
      </c>
      <c r="H602" s="1"/>
      <c r="I602">
        <v>17</v>
      </c>
      <c r="J602">
        <v>4</v>
      </c>
      <c r="K602">
        <v>0</v>
      </c>
      <c r="L602">
        <v>0</v>
      </c>
      <c r="M602">
        <v>0</v>
      </c>
      <c r="N602">
        <v>0</v>
      </c>
      <c r="O602">
        <v>0.23499999999999999</v>
      </c>
      <c r="P602">
        <v>0.316</v>
      </c>
      <c r="Q602">
        <v>0.23499999999999999</v>
      </c>
      <c r="R602">
        <v>0.55100000000000005</v>
      </c>
      <c r="S602">
        <v>-0.1</v>
      </c>
    </row>
    <row r="603" spans="1:19" x14ac:dyDescent="0.3">
      <c r="A603">
        <v>602</v>
      </c>
      <c r="B603" t="s">
        <v>2963</v>
      </c>
      <c r="C603" t="s">
        <v>3993</v>
      </c>
      <c r="D603" t="s">
        <v>31</v>
      </c>
      <c r="E603">
        <v>7</v>
      </c>
      <c r="F603" s="1">
        <v>4.3209876543209902E-2</v>
      </c>
      <c r="H603" s="1"/>
      <c r="I603">
        <v>17</v>
      </c>
      <c r="J603">
        <v>2</v>
      </c>
      <c r="K603">
        <v>1</v>
      </c>
      <c r="L603">
        <v>0</v>
      </c>
      <c r="M603">
        <v>0</v>
      </c>
      <c r="N603">
        <v>1</v>
      </c>
      <c r="O603">
        <v>0.11799999999999999</v>
      </c>
      <c r="P603">
        <v>0.16700000000000001</v>
      </c>
      <c r="Q603">
        <v>0.17599999999999999</v>
      </c>
      <c r="R603">
        <v>0.34300000000000003</v>
      </c>
      <c r="S603">
        <v>0.2</v>
      </c>
    </row>
    <row r="604" spans="1:19" x14ac:dyDescent="0.3">
      <c r="A604">
        <v>603</v>
      </c>
      <c r="B604" t="s">
        <v>2998</v>
      </c>
      <c r="C604" t="s">
        <v>3487</v>
      </c>
      <c r="D604" t="s">
        <v>22</v>
      </c>
      <c r="E604">
        <v>8</v>
      </c>
      <c r="F604" s="1">
        <v>4.9382716049382699E-2</v>
      </c>
      <c r="H604" s="1"/>
      <c r="I604">
        <v>16</v>
      </c>
      <c r="J604">
        <v>2</v>
      </c>
      <c r="K604">
        <v>1</v>
      </c>
      <c r="L604">
        <v>0</v>
      </c>
      <c r="M604">
        <v>0</v>
      </c>
      <c r="N604">
        <v>1</v>
      </c>
      <c r="O604">
        <v>0.125</v>
      </c>
      <c r="P604">
        <v>0.16700000000000001</v>
      </c>
      <c r="Q604">
        <v>0.188</v>
      </c>
      <c r="R604">
        <v>0.35399999999999998</v>
      </c>
      <c r="S604">
        <v>-0.2</v>
      </c>
    </row>
    <row r="605" spans="1:19" x14ac:dyDescent="0.3">
      <c r="A605">
        <v>604</v>
      </c>
      <c r="B605" t="s">
        <v>3623</v>
      </c>
      <c r="C605" t="s">
        <v>4031</v>
      </c>
      <c r="D605" t="s">
        <v>2729</v>
      </c>
      <c r="E605">
        <v>8</v>
      </c>
      <c r="F605" s="1">
        <v>4.9382716049382699E-2</v>
      </c>
      <c r="H605" s="1"/>
      <c r="I605">
        <v>17</v>
      </c>
      <c r="J605">
        <v>2</v>
      </c>
      <c r="K605">
        <v>0</v>
      </c>
      <c r="L605">
        <v>0</v>
      </c>
      <c r="M605">
        <v>0</v>
      </c>
      <c r="N605">
        <v>1</v>
      </c>
      <c r="O605">
        <v>0.11799999999999999</v>
      </c>
      <c r="P605">
        <v>0.111</v>
      </c>
      <c r="Q605">
        <v>0.11799999999999999</v>
      </c>
      <c r="R605">
        <v>0.22900000000000001</v>
      </c>
      <c r="S605">
        <v>-0.4</v>
      </c>
    </row>
    <row r="606" spans="1:19" x14ac:dyDescent="0.3">
      <c r="A606">
        <v>605</v>
      </c>
      <c r="B606" t="s">
        <v>3037</v>
      </c>
      <c r="C606" t="s">
        <v>4032</v>
      </c>
      <c r="D606" t="s">
        <v>2587</v>
      </c>
      <c r="E606">
        <v>6</v>
      </c>
      <c r="F606" s="1">
        <v>3.7037037037037E-2</v>
      </c>
      <c r="H606" s="1"/>
      <c r="I606">
        <v>17</v>
      </c>
      <c r="J606">
        <v>3</v>
      </c>
      <c r="K606">
        <v>0</v>
      </c>
      <c r="L606">
        <v>0</v>
      </c>
      <c r="M606">
        <v>0</v>
      </c>
      <c r="N606">
        <v>0</v>
      </c>
      <c r="O606">
        <v>0.17599999999999999</v>
      </c>
      <c r="P606">
        <v>0.17599999999999999</v>
      </c>
      <c r="Q606">
        <v>0.17599999999999999</v>
      </c>
      <c r="R606">
        <v>0.35299999999999998</v>
      </c>
      <c r="S606">
        <v>-0.2</v>
      </c>
    </row>
    <row r="607" spans="1:19" x14ac:dyDescent="0.3">
      <c r="A607">
        <v>606</v>
      </c>
      <c r="B607" t="s">
        <v>3624</v>
      </c>
      <c r="C607" t="s">
        <v>4033</v>
      </c>
      <c r="D607" t="s">
        <v>71</v>
      </c>
      <c r="E607">
        <v>7</v>
      </c>
      <c r="F607" s="1">
        <v>4.3209876543209902E-2</v>
      </c>
      <c r="H607" s="1"/>
      <c r="I607">
        <v>15</v>
      </c>
      <c r="J607">
        <v>3</v>
      </c>
      <c r="K607">
        <v>2</v>
      </c>
      <c r="L607">
        <v>0</v>
      </c>
      <c r="M607">
        <v>0</v>
      </c>
      <c r="N607">
        <v>0</v>
      </c>
      <c r="O607">
        <v>0.2</v>
      </c>
      <c r="P607">
        <v>0.29399999999999998</v>
      </c>
      <c r="Q607">
        <v>0.33300000000000002</v>
      </c>
      <c r="R607">
        <v>0.627</v>
      </c>
      <c r="S607">
        <v>-0.1</v>
      </c>
    </row>
    <row r="608" spans="1:19" x14ac:dyDescent="0.3">
      <c r="A608">
        <v>607</v>
      </c>
      <c r="B608" t="s">
        <v>2286</v>
      </c>
      <c r="C608" t="s">
        <v>4034</v>
      </c>
      <c r="D608" t="s">
        <v>74</v>
      </c>
      <c r="E608">
        <v>9</v>
      </c>
      <c r="F608" s="1">
        <v>5.5555555555555601E-2</v>
      </c>
      <c r="H608" s="1"/>
      <c r="I608">
        <v>14</v>
      </c>
      <c r="J608">
        <v>2</v>
      </c>
      <c r="K608">
        <v>0</v>
      </c>
      <c r="L608">
        <v>0</v>
      </c>
      <c r="M608">
        <v>0</v>
      </c>
      <c r="N608">
        <v>1</v>
      </c>
      <c r="O608">
        <v>0.14299999999999999</v>
      </c>
      <c r="P608">
        <v>0.29399999999999998</v>
      </c>
      <c r="Q608">
        <v>0.14299999999999999</v>
      </c>
      <c r="R608">
        <v>0.437</v>
      </c>
      <c r="S608">
        <v>0</v>
      </c>
    </row>
    <row r="609" spans="1:19" x14ac:dyDescent="0.3">
      <c r="A609">
        <v>608</v>
      </c>
      <c r="B609" t="s">
        <v>3625</v>
      </c>
      <c r="C609" t="s">
        <v>4035</v>
      </c>
      <c r="D609" t="s">
        <v>2729</v>
      </c>
      <c r="E609">
        <v>12</v>
      </c>
      <c r="F609" s="1">
        <v>7.4074074074074098E-2</v>
      </c>
      <c r="H609" s="1"/>
      <c r="I609">
        <v>16</v>
      </c>
      <c r="J609">
        <v>3</v>
      </c>
      <c r="K609">
        <v>1</v>
      </c>
      <c r="L609">
        <v>0</v>
      </c>
      <c r="M609">
        <v>0</v>
      </c>
      <c r="N609">
        <v>2</v>
      </c>
      <c r="O609">
        <v>0.188</v>
      </c>
      <c r="P609">
        <v>0.23499999999999999</v>
      </c>
      <c r="Q609">
        <v>0.25</v>
      </c>
      <c r="R609">
        <v>0.48499999999999999</v>
      </c>
      <c r="S609">
        <v>-0.3</v>
      </c>
    </row>
    <row r="610" spans="1:19" x14ac:dyDescent="0.3">
      <c r="A610">
        <v>609</v>
      </c>
      <c r="B610" t="s">
        <v>3626</v>
      </c>
      <c r="C610" t="s">
        <v>4036</v>
      </c>
      <c r="D610" t="s">
        <v>2727</v>
      </c>
      <c r="E610">
        <v>7</v>
      </c>
      <c r="F610" s="1">
        <v>4.3209876543209902E-2</v>
      </c>
      <c r="H610" s="1"/>
      <c r="I610">
        <v>14</v>
      </c>
      <c r="J610">
        <v>1</v>
      </c>
      <c r="K610">
        <v>0</v>
      </c>
      <c r="L610">
        <v>0</v>
      </c>
      <c r="M610">
        <v>0</v>
      </c>
      <c r="N610">
        <v>1</v>
      </c>
      <c r="O610">
        <v>7.0999999999999994E-2</v>
      </c>
      <c r="P610">
        <v>0.188</v>
      </c>
      <c r="Q610">
        <v>7.0999999999999994E-2</v>
      </c>
      <c r="R610">
        <v>0.25900000000000001</v>
      </c>
      <c r="S610">
        <v>-0.3</v>
      </c>
    </row>
    <row r="611" spans="1:19" x14ac:dyDescent="0.3">
      <c r="A611">
        <v>610</v>
      </c>
      <c r="B611" t="s">
        <v>3007</v>
      </c>
      <c r="C611" t="s">
        <v>4037</v>
      </c>
      <c r="D611" t="s">
        <v>39</v>
      </c>
      <c r="E611">
        <v>11</v>
      </c>
      <c r="F611" s="1">
        <v>6.7901234567901203E-2</v>
      </c>
      <c r="H611" s="1"/>
      <c r="I611">
        <v>13</v>
      </c>
      <c r="J611">
        <v>3</v>
      </c>
      <c r="K611">
        <v>0</v>
      </c>
      <c r="L611">
        <v>0</v>
      </c>
      <c r="M611">
        <v>0</v>
      </c>
      <c r="N611">
        <v>1</v>
      </c>
      <c r="O611">
        <v>0.23100000000000001</v>
      </c>
      <c r="P611">
        <v>0.375</v>
      </c>
      <c r="Q611">
        <v>0.23100000000000001</v>
      </c>
      <c r="R611">
        <v>0.60599999999999998</v>
      </c>
      <c r="S611">
        <v>-0.1</v>
      </c>
    </row>
    <row r="612" spans="1:19" x14ac:dyDescent="0.3">
      <c r="A612">
        <v>611</v>
      </c>
      <c r="B612" t="s">
        <v>3627</v>
      </c>
      <c r="C612" t="s">
        <v>4038</v>
      </c>
      <c r="D612" t="s">
        <v>579</v>
      </c>
      <c r="E612">
        <v>14</v>
      </c>
      <c r="F612" s="1">
        <v>8.6419753086419707E-2</v>
      </c>
      <c r="H612" s="1"/>
      <c r="I612">
        <v>16</v>
      </c>
      <c r="J612">
        <v>4</v>
      </c>
      <c r="K612">
        <v>2</v>
      </c>
      <c r="L612">
        <v>0</v>
      </c>
      <c r="M612">
        <v>0</v>
      </c>
      <c r="N612">
        <v>0</v>
      </c>
      <c r="O612">
        <v>0.25</v>
      </c>
      <c r="P612">
        <v>0.25</v>
      </c>
      <c r="Q612">
        <v>0.375</v>
      </c>
      <c r="R612">
        <v>0.625</v>
      </c>
      <c r="S612">
        <v>-0.2</v>
      </c>
    </row>
    <row r="613" spans="1:19" x14ac:dyDescent="0.3">
      <c r="A613">
        <v>612</v>
      </c>
      <c r="B613" t="s">
        <v>2953</v>
      </c>
      <c r="C613" t="s">
        <v>4039</v>
      </c>
      <c r="D613" t="s">
        <v>68</v>
      </c>
      <c r="E613">
        <v>8</v>
      </c>
      <c r="F613" s="1">
        <v>4.9382716049382699E-2</v>
      </c>
      <c r="H613" s="1"/>
      <c r="I613">
        <v>13</v>
      </c>
      <c r="J613">
        <v>3</v>
      </c>
      <c r="K613">
        <v>0</v>
      </c>
      <c r="L613">
        <v>0</v>
      </c>
      <c r="M613">
        <v>0</v>
      </c>
      <c r="N613">
        <v>0</v>
      </c>
      <c r="O613">
        <v>0.23100000000000001</v>
      </c>
      <c r="P613">
        <v>0.33300000000000002</v>
      </c>
      <c r="Q613">
        <v>0.23100000000000001</v>
      </c>
      <c r="R613">
        <v>0.56399999999999995</v>
      </c>
      <c r="S613">
        <v>0</v>
      </c>
    </row>
    <row r="614" spans="1:19" x14ac:dyDescent="0.3">
      <c r="A614">
        <v>613</v>
      </c>
      <c r="B614" t="s">
        <v>2975</v>
      </c>
      <c r="C614" t="s">
        <v>4040</v>
      </c>
      <c r="D614" t="s">
        <v>45</v>
      </c>
      <c r="E614">
        <v>12</v>
      </c>
      <c r="F614" s="1">
        <v>7.4074074074074098E-2</v>
      </c>
      <c r="H614" s="1"/>
      <c r="I614">
        <v>12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8.3000000000000004E-2</v>
      </c>
      <c r="P614">
        <v>0.26700000000000002</v>
      </c>
      <c r="Q614">
        <v>8.3000000000000004E-2</v>
      </c>
      <c r="R614">
        <v>0.35</v>
      </c>
      <c r="S614">
        <v>-0.1</v>
      </c>
    </row>
    <row r="615" spans="1:19" x14ac:dyDescent="0.3">
      <c r="A615">
        <v>614</v>
      </c>
      <c r="B615" t="s">
        <v>3628</v>
      </c>
      <c r="C615" t="s">
        <v>3541</v>
      </c>
      <c r="D615" t="s">
        <v>579</v>
      </c>
      <c r="E615">
        <v>8</v>
      </c>
      <c r="F615" s="1">
        <v>4.9382716049382699E-2</v>
      </c>
      <c r="H615" s="1"/>
      <c r="I615">
        <v>14</v>
      </c>
      <c r="J615">
        <v>4</v>
      </c>
      <c r="K615">
        <v>2</v>
      </c>
      <c r="L615">
        <v>0</v>
      </c>
      <c r="M615">
        <v>1</v>
      </c>
      <c r="N615">
        <v>5</v>
      </c>
      <c r="O615">
        <v>0.28599999999999998</v>
      </c>
      <c r="P615">
        <v>0.26700000000000002</v>
      </c>
      <c r="Q615">
        <v>0.64300000000000002</v>
      </c>
      <c r="R615">
        <v>0.91</v>
      </c>
      <c r="S615">
        <v>0.2</v>
      </c>
    </row>
    <row r="616" spans="1:19" x14ac:dyDescent="0.3">
      <c r="A616">
        <v>615</v>
      </c>
      <c r="B616" t="s">
        <v>2553</v>
      </c>
      <c r="C616" t="s">
        <v>4041</v>
      </c>
      <c r="D616" t="s">
        <v>2729</v>
      </c>
      <c r="E616">
        <v>8</v>
      </c>
      <c r="F616" s="1">
        <v>4.9382716049382699E-2</v>
      </c>
      <c r="H616" s="1"/>
      <c r="I616">
        <v>13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7.6999999999999999E-2</v>
      </c>
      <c r="P616">
        <v>0.2</v>
      </c>
      <c r="Q616">
        <v>7.6999999999999999E-2</v>
      </c>
      <c r="R616">
        <v>0.27700000000000002</v>
      </c>
      <c r="S616">
        <v>-0.1</v>
      </c>
    </row>
    <row r="617" spans="1:19" x14ac:dyDescent="0.3">
      <c r="A617">
        <v>616</v>
      </c>
      <c r="B617" t="s">
        <v>3629</v>
      </c>
      <c r="C617" t="s">
        <v>4042</v>
      </c>
      <c r="D617" t="s">
        <v>51</v>
      </c>
      <c r="E617">
        <v>7</v>
      </c>
      <c r="F617" s="1">
        <v>4.3209876543209902E-2</v>
      </c>
      <c r="H617" s="1"/>
      <c r="I617">
        <v>14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-0.4</v>
      </c>
    </row>
    <row r="618" spans="1:19" x14ac:dyDescent="0.3">
      <c r="A618">
        <v>617</v>
      </c>
      <c r="B618" t="s">
        <v>3630</v>
      </c>
      <c r="C618" t="s">
        <v>3493</v>
      </c>
      <c r="D618" t="s">
        <v>87</v>
      </c>
      <c r="E618">
        <v>5</v>
      </c>
      <c r="F618" s="1">
        <v>3.0864197530864199E-2</v>
      </c>
      <c r="H618" s="1"/>
      <c r="I618">
        <v>13</v>
      </c>
      <c r="J618">
        <v>2</v>
      </c>
      <c r="K618">
        <v>0</v>
      </c>
      <c r="L618">
        <v>0</v>
      </c>
      <c r="M618">
        <v>0</v>
      </c>
      <c r="N618">
        <v>0</v>
      </c>
      <c r="O618">
        <v>0.154</v>
      </c>
      <c r="P618">
        <v>0.154</v>
      </c>
      <c r="Q618">
        <v>0.154</v>
      </c>
      <c r="R618">
        <v>0.308</v>
      </c>
      <c r="S618">
        <v>-0.2</v>
      </c>
    </row>
    <row r="619" spans="1:19" x14ac:dyDescent="0.3">
      <c r="A619">
        <v>618</v>
      </c>
      <c r="B619" t="s">
        <v>2985</v>
      </c>
      <c r="C619" t="s">
        <v>4043</v>
      </c>
      <c r="D619" t="s">
        <v>43</v>
      </c>
      <c r="E619">
        <v>5</v>
      </c>
      <c r="F619" s="1">
        <v>3.0864197530864199E-2</v>
      </c>
      <c r="H619" s="1"/>
      <c r="I619">
        <v>8</v>
      </c>
      <c r="J619">
        <v>2</v>
      </c>
      <c r="K619">
        <v>1</v>
      </c>
      <c r="L619">
        <v>0</v>
      </c>
      <c r="M619">
        <v>0</v>
      </c>
      <c r="N619">
        <v>1</v>
      </c>
      <c r="O619">
        <v>0.25</v>
      </c>
      <c r="P619">
        <v>0.53800000000000003</v>
      </c>
      <c r="Q619">
        <v>0.375</v>
      </c>
      <c r="R619">
        <v>0.91300000000000003</v>
      </c>
      <c r="S619">
        <v>0.1</v>
      </c>
    </row>
    <row r="620" spans="1:19" x14ac:dyDescent="0.3">
      <c r="A620">
        <v>619</v>
      </c>
      <c r="B620" t="s">
        <v>2846</v>
      </c>
      <c r="C620" t="s">
        <v>3486</v>
      </c>
      <c r="D620" t="s">
        <v>862</v>
      </c>
      <c r="E620">
        <v>6</v>
      </c>
      <c r="F620" s="1">
        <v>3.7037037037037E-2</v>
      </c>
      <c r="H620" s="1"/>
      <c r="I620">
        <v>11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9.0999999999999998E-2</v>
      </c>
      <c r="P620">
        <v>0.23100000000000001</v>
      </c>
      <c r="Q620">
        <v>9.0999999999999998E-2</v>
      </c>
      <c r="R620">
        <v>0.32200000000000001</v>
      </c>
      <c r="S620">
        <v>-0.2</v>
      </c>
    </row>
    <row r="621" spans="1:19" x14ac:dyDescent="0.3">
      <c r="A621">
        <v>620</v>
      </c>
      <c r="B621" t="s">
        <v>2518</v>
      </c>
      <c r="C621" t="s">
        <v>4044</v>
      </c>
      <c r="D621" t="s">
        <v>66</v>
      </c>
      <c r="E621">
        <v>6</v>
      </c>
      <c r="F621" s="1">
        <v>3.7037037037037E-2</v>
      </c>
      <c r="H621" s="1"/>
      <c r="I621">
        <v>12</v>
      </c>
      <c r="J621">
        <v>3</v>
      </c>
      <c r="K621">
        <v>2</v>
      </c>
      <c r="L621">
        <v>0</v>
      </c>
      <c r="M621">
        <v>0</v>
      </c>
      <c r="N621">
        <v>1</v>
      </c>
      <c r="O621">
        <v>0.25</v>
      </c>
      <c r="P621">
        <v>0.23100000000000001</v>
      </c>
      <c r="Q621">
        <v>0.41699999999999998</v>
      </c>
      <c r="R621">
        <v>0.64700000000000002</v>
      </c>
      <c r="S621">
        <v>0.1</v>
      </c>
    </row>
    <row r="622" spans="1:19" x14ac:dyDescent="0.3">
      <c r="A622">
        <v>621</v>
      </c>
      <c r="B622" t="s">
        <v>3032</v>
      </c>
      <c r="C622" t="s">
        <v>4045</v>
      </c>
      <c r="D622" t="s">
        <v>26</v>
      </c>
      <c r="E622">
        <v>10</v>
      </c>
      <c r="F622" s="1">
        <v>6.1728395061728399E-2</v>
      </c>
      <c r="H622" s="1"/>
      <c r="I622">
        <v>11</v>
      </c>
      <c r="J622">
        <v>4</v>
      </c>
      <c r="K622">
        <v>0</v>
      </c>
      <c r="L622">
        <v>0</v>
      </c>
      <c r="M622">
        <v>0</v>
      </c>
      <c r="N622">
        <v>1</v>
      </c>
      <c r="O622">
        <v>0.36399999999999999</v>
      </c>
      <c r="P622">
        <v>0.41699999999999998</v>
      </c>
      <c r="Q622">
        <v>0.36399999999999999</v>
      </c>
      <c r="R622">
        <v>0.78</v>
      </c>
      <c r="S622">
        <v>0.1</v>
      </c>
    </row>
    <row r="623" spans="1:19" x14ac:dyDescent="0.3">
      <c r="A623">
        <v>622</v>
      </c>
      <c r="B623" t="s">
        <v>3631</v>
      </c>
      <c r="C623" t="s">
        <v>3541</v>
      </c>
      <c r="D623" t="s">
        <v>37</v>
      </c>
      <c r="E623">
        <v>5</v>
      </c>
      <c r="F623" s="1">
        <v>3.0864197530864199E-2</v>
      </c>
      <c r="H623" s="1"/>
      <c r="I623">
        <v>12</v>
      </c>
      <c r="J623">
        <v>1</v>
      </c>
      <c r="K623">
        <v>0</v>
      </c>
      <c r="L623">
        <v>0</v>
      </c>
      <c r="M623">
        <v>1</v>
      </c>
      <c r="N623">
        <v>3</v>
      </c>
      <c r="O623">
        <v>8.3000000000000004E-2</v>
      </c>
      <c r="P623">
        <v>8.3000000000000004E-2</v>
      </c>
      <c r="Q623">
        <v>0.33300000000000002</v>
      </c>
      <c r="R623">
        <v>0.41699999999999998</v>
      </c>
      <c r="S623">
        <v>-0.1</v>
      </c>
    </row>
    <row r="624" spans="1:19" x14ac:dyDescent="0.3">
      <c r="A624">
        <v>623</v>
      </c>
      <c r="B624" t="s">
        <v>3632</v>
      </c>
      <c r="C624" t="s">
        <v>3533</v>
      </c>
      <c r="D624" t="s">
        <v>51</v>
      </c>
      <c r="E624">
        <v>4</v>
      </c>
      <c r="F624" s="1">
        <v>2.4691358024691398E-2</v>
      </c>
      <c r="H624" s="1"/>
      <c r="I624">
        <v>11</v>
      </c>
      <c r="J624">
        <v>1</v>
      </c>
      <c r="K624">
        <v>0</v>
      </c>
      <c r="L624">
        <v>0</v>
      </c>
      <c r="M624">
        <v>1</v>
      </c>
      <c r="N624">
        <v>1</v>
      </c>
      <c r="O624">
        <v>9.0999999999999998E-2</v>
      </c>
      <c r="P624">
        <v>0.16700000000000001</v>
      </c>
      <c r="Q624">
        <v>0.36399999999999999</v>
      </c>
      <c r="R624">
        <v>0.53</v>
      </c>
      <c r="S624">
        <v>0.1</v>
      </c>
    </row>
    <row r="625" spans="1:19" x14ac:dyDescent="0.3">
      <c r="A625">
        <v>624</v>
      </c>
      <c r="B625" t="s">
        <v>3633</v>
      </c>
      <c r="C625" t="s">
        <v>4046</v>
      </c>
      <c r="D625" t="s">
        <v>2730</v>
      </c>
      <c r="E625">
        <v>4</v>
      </c>
      <c r="F625" s="1">
        <v>2.4691358024691398E-2</v>
      </c>
      <c r="H625" s="1"/>
      <c r="I625">
        <v>12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-0.4</v>
      </c>
    </row>
    <row r="626" spans="1:19" x14ac:dyDescent="0.3">
      <c r="A626">
        <v>625</v>
      </c>
      <c r="B626" t="s">
        <v>2536</v>
      </c>
      <c r="C626" t="s">
        <v>3535</v>
      </c>
      <c r="D626" t="s">
        <v>66</v>
      </c>
      <c r="E626">
        <v>4</v>
      </c>
      <c r="F626" s="1">
        <v>2.4691358024691398E-2</v>
      </c>
      <c r="H626" s="1"/>
      <c r="I626">
        <v>12</v>
      </c>
      <c r="J626">
        <v>2</v>
      </c>
      <c r="K626">
        <v>2</v>
      </c>
      <c r="L626">
        <v>0</v>
      </c>
      <c r="M626">
        <v>0</v>
      </c>
      <c r="N626">
        <v>2</v>
      </c>
      <c r="O626">
        <v>0.16700000000000001</v>
      </c>
      <c r="P626">
        <v>0.16700000000000001</v>
      </c>
      <c r="Q626">
        <v>0.33300000000000002</v>
      </c>
      <c r="R626">
        <v>0.5</v>
      </c>
      <c r="S626">
        <v>0.1</v>
      </c>
    </row>
    <row r="627" spans="1:19" x14ac:dyDescent="0.3">
      <c r="A627">
        <v>626</v>
      </c>
      <c r="B627" t="s">
        <v>1900</v>
      </c>
      <c r="C627" t="s">
        <v>4047</v>
      </c>
      <c r="D627" t="s">
        <v>71</v>
      </c>
      <c r="E627">
        <v>4</v>
      </c>
      <c r="F627" s="1">
        <v>2.4691358024691398E-2</v>
      </c>
      <c r="H627" s="1"/>
      <c r="I627">
        <v>11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9.0999999999999998E-2</v>
      </c>
      <c r="P627">
        <v>9.0999999999999998E-2</v>
      </c>
      <c r="Q627">
        <v>9.0999999999999998E-2</v>
      </c>
      <c r="R627">
        <v>0.182</v>
      </c>
      <c r="S627">
        <v>-0.5</v>
      </c>
    </row>
    <row r="628" spans="1:19" x14ac:dyDescent="0.3">
      <c r="A628">
        <v>627</v>
      </c>
      <c r="B628" t="s">
        <v>1008</v>
      </c>
      <c r="C628" t="s">
        <v>3539</v>
      </c>
      <c r="D628" t="s">
        <v>68</v>
      </c>
      <c r="E628">
        <v>5</v>
      </c>
      <c r="F628" s="1">
        <v>3.0864197530864199E-2</v>
      </c>
      <c r="H628" s="1"/>
      <c r="I628">
        <v>9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0.1</v>
      </c>
      <c r="Q628">
        <v>0</v>
      </c>
      <c r="R628">
        <v>0.1</v>
      </c>
      <c r="S628">
        <v>0.1</v>
      </c>
    </row>
    <row r="629" spans="1:19" x14ac:dyDescent="0.3">
      <c r="A629">
        <v>628</v>
      </c>
      <c r="B629" t="s">
        <v>2620</v>
      </c>
      <c r="C629" t="s">
        <v>3541</v>
      </c>
      <c r="D629" t="s">
        <v>45</v>
      </c>
      <c r="E629">
        <v>7</v>
      </c>
      <c r="F629" s="1">
        <v>4.3209876543209902E-2</v>
      </c>
      <c r="H629" s="1"/>
      <c r="I629">
        <v>10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0.1</v>
      </c>
      <c r="P629">
        <v>0.1</v>
      </c>
      <c r="Q629">
        <v>0.1</v>
      </c>
      <c r="R629">
        <v>0.2</v>
      </c>
      <c r="S629">
        <v>-0.2</v>
      </c>
    </row>
    <row r="630" spans="1:19" x14ac:dyDescent="0.3">
      <c r="A630">
        <v>629</v>
      </c>
      <c r="B630" t="s">
        <v>2623</v>
      </c>
      <c r="C630" t="s">
        <v>4048</v>
      </c>
      <c r="D630" t="s">
        <v>2730</v>
      </c>
      <c r="E630">
        <v>5</v>
      </c>
      <c r="F630" s="1">
        <v>3.0864197530864199E-2</v>
      </c>
      <c r="H630" s="1"/>
      <c r="I630">
        <v>10</v>
      </c>
      <c r="J630">
        <v>2</v>
      </c>
      <c r="K630">
        <v>0</v>
      </c>
      <c r="L630">
        <v>0</v>
      </c>
      <c r="M630">
        <v>0</v>
      </c>
      <c r="N630">
        <v>1</v>
      </c>
      <c r="O630">
        <v>0.2</v>
      </c>
      <c r="P630">
        <v>0.2</v>
      </c>
      <c r="Q630">
        <v>0.2</v>
      </c>
      <c r="R630">
        <v>0.4</v>
      </c>
      <c r="S630">
        <v>0.1</v>
      </c>
    </row>
    <row r="631" spans="1:19" x14ac:dyDescent="0.3">
      <c r="A631">
        <v>630</v>
      </c>
      <c r="B631" t="s">
        <v>2974</v>
      </c>
      <c r="C631" t="s">
        <v>3541</v>
      </c>
      <c r="D631" t="s">
        <v>66</v>
      </c>
      <c r="E631">
        <v>4</v>
      </c>
      <c r="F631" s="1">
        <v>2.4691358024691398E-2</v>
      </c>
      <c r="H631" s="1"/>
      <c r="I631">
        <v>7</v>
      </c>
      <c r="J631">
        <v>2</v>
      </c>
      <c r="K631">
        <v>0</v>
      </c>
      <c r="L631">
        <v>0</v>
      </c>
      <c r="M631">
        <v>0</v>
      </c>
      <c r="N631">
        <v>3</v>
      </c>
      <c r="O631">
        <v>0.28599999999999998</v>
      </c>
      <c r="P631">
        <v>0.4</v>
      </c>
      <c r="Q631">
        <v>0.28599999999999998</v>
      </c>
      <c r="R631">
        <v>0.68600000000000005</v>
      </c>
      <c r="S631">
        <v>0</v>
      </c>
    </row>
    <row r="632" spans="1:19" x14ac:dyDescent="0.3">
      <c r="A632">
        <v>631</v>
      </c>
      <c r="B632" t="s">
        <v>3634</v>
      </c>
      <c r="C632" t="s">
        <v>4049</v>
      </c>
      <c r="D632" t="s">
        <v>48</v>
      </c>
      <c r="E632">
        <v>3</v>
      </c>
      <c r="F632" s="1">
        <v>1.85185185185185E-2</v>
      </c>
      <c r="H632" s="1"/>
      <c r="I632">
        <v>8</v>
      </c>
      <c r="J632">
        <v>1</v>
      </c>
      <c r="K632">
        <v>1</v>
      </c>
      <c r="L632">
        <v>0</v>
      </c>
      <c r="M632">
        <v>0</v>
      </c>
      <c r="N632">
        <v>2</v>
      </c>
      <c r="O632">
        <v>0.125</v>
      </c>
      <c r="P632">
        <v>0.2</v>
      </c>
      <c r="Q632">
        <v>0.25</v>
      </c>
      <c r="R632">
        <v>0.45</v>
      </c>
      <c r="S632">
        <v>0</v>
      </c>
    </row>
    <row r="633" spans="1:19" x14ac:dyDescent="0.3">
      <c r="A633">
        <v>632</v>
      </c>
      <c r="B633" t="s">
        <v>2532</v>
      </c>
      <c r="C633" t="s">
        <v>4050</v>
      </c>
      <c r="D633" t="s">
        <v>2729</v>
      </c>
      <c r="E633">
        <v>6</v>
      </c>
      <c r="F633" s="1">
        <v>3.7037037037037E-2</v>
      </c>
      <c r="H633" s="1"/>
      <c r="I633">
        <v>9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0.222</v>
      </c>
      <c r="P633">
        <v>0.3</v>
      </c>
      <c r="Q633">
        <v>0.222</v>
      </c>
      <c r="R633">
        <v>0.52200000000000002</v>
      </c>
      <c r="S633">
        <v>0.1</v>
      </c>
    </row>
    <row r="634" spans="1:19" x14ac:dyDescent="0.3">
      <c r="A634">
        <v>633</v>
      </c>
      <c r="B634" t="s">
        <v>3674</v>
      </c>
      <c r="C634" t="s">
        <v>4051</v>
      </c>
      <c r="D634" t="s">
        <v>87</v>
      </c>
      <c r="E634">
        <v>5</v>
      </c>
      <c r="F634" s="1">
        <v>3.0864197530864199E-2</v>
      </c>
      <c r="H634" s="1"/>
      <c r="I634">
        <v>9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0.111</v>
      </c>
      <c r="P634">
        <v>0.111</v>
      </c>
      <c r="Q634">
        <v>0.111</v>
      </c>
      <c r="R634">
        <v>0.222</v>
      </c>
      <c r="S634">
        <v>-0.2</v>
      </c>
    </row>
    <row r="635" spans="1:19" x14ac:dyDescent="0.3">
      <c r="A635">
        <v>634</v>
      </c>
      <c r="B635" t="s">
        <v>2519</v>
      </c>
      <c r="C635" t="s">
        <v>4052</v>
      </c>
      <c r="D635" t="s">
        <v>68</v>
      </c>
      <c r="E635">
        <v>4</v>
      </c>
      <c r="F635" s="1">
        <v>2.4691358024691398E-2</v>
      </c>
      <c r="H635" s="1"/>
      <c r="I635">
        <v>9</v>
      </c>
      <c r="J635">
        <v>1</v>
      </c>
      <c r="K635">
        <v>1</v>
      </c>
      <c r="L635">
        <v>0</v>
      </c>
      <c r="M635">
        <v>0</v>
      </c>
      <c r="N635">
        <v>2</v>
      </c>
      <c r="O635">
        <v>0.111</v>
      </c>
      <c r="P635">
        <v>0.111</v>
      </c>
      <c r="Q635">
        <v>0.222</v>
      </c>
      <c r="R635">
        <v>0.33300000000000002</v>
      </c>
      <c r="S635">
        <v>-0.1</v>
      </c>
    </row>
    <row r="636" spans="1:19" x14ac:dyDescent="0.3">
      <c r="A636">
        <v>635</v>
      </c>
      <c r="B636" t="s">
        <v>3635</v>
      </c>
      <c r="C636" t="s">
        <v>4053</v>
      </c>
      <c r="D636" t="s">
        <v>22</v>
      </c>
      <c r="E636">
        <v>5</v>
      </c>
      <c r="F636" s="1">
        <v>3.0864197530864199E-2</v>
      </c>
      <c r="H636" s="1"/>
      <c r="I636">
        <v>7</v>
      </c>
      <c r="J636">
        <v>1</v>
      </c>
      <c r="K636">
        <v>1</v>
      </c>
      <c r="L636">
        <v>0</v>
      </c>
      <c r="M636">
        <v>0</v>
      </c>
      <c r="N636">
        <v>0</v>
      </c>
      <c r="O636">
        <v>0.14299999999999999</v>
      </c>
      <c r="P636">
        <v>0.33300000000000002</v>
      </c>
      <c r="Q636">
        <v>0.28599999999999998</v>
      </c>
      <c r="R636">
        <v>0.61899999999999999</v>
      </c>
      <c r="S636">
        <v>0</v>
      </c>
    </row>
    <row r="637" spans="1:19" x14ac:dyDescent="0.3">
      <c r="A637">
        <v>636</v>
      </c>
      <c r="B637" t="s">
        <v>2571</v>
      </c>
      <c r="C637" t="s">
        <v>4039</v>
      </c>
      <c r="D637" t="s">
        <v>2726</v>
      </c>
      <c r="E637">
        <v>4</v>
      </c>
      <c r="F637" s="1">
        <v>2.4691358024691398E-2</v>
      </c>
      <c r="H637" s="1"/>
      <c r="I637">
        <v>7</v>
      </c>
      <c r="J637">
        <v>1</v>
      </c>
      <c r="K637">
        <v>0</v>
      </c>
      <c r="L637">
        <v>0</v>
      </c>
      <c r="M637">
        <v>0</v>
      </c>
      <c r="N637">
        <v>1</v>
      </c>
      <c r="O637">
        <v>0.14299999999999999</v>
      </c>
      <c r="P637">
        <v>0.33300000000000002</v>
      </c>
      <c r="Q637">
        <v>0.14299999999999999</v>
      </c>
      <c r="R637">
        <v>0.47599999999999998</v>
      </c>
      <c r="S637">
        <v>0</v>
      </c>
    </row>
    <row r="638" spans="1:19" x14ac:dyDescent="0.3">
      <c r="A638">
        <v>637</v>
      </c>
      <c r="B638" t="s">
        <v>2832</v>
      </c>
      <c r="C638" t="s">
        <v>4054</v>
      </c>
      <c r="D638" t="s">
        <v>39</v>
      </c>
      <c r="E638">
        <v>3</v>
      </c>
      <c r="F638" s="1">
        <v>1.85185185185185E-2</v>
      </c>
      <c r="H638" s="1"/>
      <c r="I638">
        <v>9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0.111</v>
      </c>
      <c r="P638">
        <v>0.111</v>
      </c>
      <c r="Q638">
        <v>0.111</v>
      </c>
      <c r="R638">
        <v>0.222</v>
      </c>
      <c r="S638">
        <v>-0.1</v>
      </c>
    </row>
    <row r="639" spans="1:19" x14ac:dyDescent="0.3">
      <c r="A639">
        <v>638</v>
      </c>
      <c r="B639" t="s">
        <v>3022</v>
      </c>
      <c r="C639" t="s">
        <v>3541</v>
      </c>
      <c r="D639" t="s">
        <v>71</v>
      </c>
      <c r="E639">
        <v>3</v>
      </c>
      <c r="F639" s="1">
        <v>1.85185185185185E-2</v>
      </c>
      <c r="H639" s="1"/>
      <c r="I639">
        <v>6</v>
      </c>
      <c r="J639">
        <v>1</v>
      </c>
      <c r="K639">
        <v>0</v>
      </c>
      <c r="L639">
        <v>0</v>
      </c>
      <c r="M639">
        <v>0</v>
      </c>
      <c r="N639">
        <v>2</v>
      </c>
      <c r="O639">
        <v>0.16700000000000001</v>
      </c>
      <c r="P639">
        <v>0.33300000000000002</v>
      </c>
      <c r="Q639">
        <v>0.16700000000000001</v>
      </c>
      <c r="R639">
        <v>0.5</v>
      </c>
      <c r="S639">
        <v>0</v>
      </c>
    </row>
    <row r="640" spans="1:19" x14ac:dyDescent="0.3">
      <c r="A640">
        <v>639</v>
      </c>
      <c r="B640" t="s">
        <v>2577</v>
      </c>
      <c r="C640" t="s">
        <v>3486</v>
      </c>
      <c r="D640" t="s">
        <v>48</v>
      </c>
      <c r="E640">
        <v>4</v>
      </c>
      <c r="F640" s="1">
        <v>2.4691358024691398E-2</v>
      </c>
      <c r="H640" s="1"/>
      <c r="I640">
        <v>8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0.125</v>
      </c>
      <c r="P640">
        <v>0.125</v>
      </c>
      <c r="Q640">
        <v>0.125</v>
      </c>
      <c r="R640">
        <v>0.25</v>
      </c>
      <c r="S640">
        <v>-0.1</v>
      </c>
    </row>
    <row r="641" spans="1:19" x14ac:dyDescent="0.3">
      <c r="A641">
        <v>640</v>
      </c>
      <c r="B641" t="s">
        <v>3016</v>
      </c>
      <c r="C641" t="s">
        <v>3543</v>
      </c>
      <c r="D641" t="s">
        <v>96</v>
      </c>
      <c r="E641">
        <v>2</v>
      </c>
      <c r="F641" s="1">
        <v>1.2345679012345699E-2</v>
      </c>
      <c r="H641" s="1"/>
      <c r="I641">
        <v>8</v>
      </c>
      <c r="J641">
        <v>1</v>
      </c>
      <c r="K641">
        <v>0</v>
      </c>
      <c r="L641">
        <v>0</v>
      </c>
      <c r="M641">
        <v>0</v>
      </c>
      <c r="N641">
        <v>1</v>
      </c>
      <c r="O641">
        <v>0.125</v>
      </c>
      <c r="P641">
        <v>0.125</v>
      </c>
      <c r="Q641">
        <v>0.125</v>
      </c>
      <c r="R641">
        <v>0.25</v>
      </c>
      <c r="S641">
        <v>-0.1</v>
      </c>
    </row>
    <row r="642" spans="1:19" x14ac:dyDescent="0.3">
      <c r="A642">
        <v>641</v>
      </c>
      <c r="B642" t="s">
        <v>2452</v>
      </c>
      <c r="C642" t="s">
        <v>4055</v>
      </c>
      <c r="D642" t="s">
        <v>2725</v>
      </c>
      <c r="E642">
        <v>9</v>
      </c>
      <c r="F642" s="1">
        <v>5.5555555555555601E-2</v>
      </c>
      <c r="H642" s="1"/>
      <c r="I642">
        <v>6</v>
      </c>
      <c r="J642">
        <v>1</v>
      </c>
      <c r="K642">
        <v>1</v>
      </c>
      <c r="L642">
        <v>0</v>
      </c>
      <c r="M642">
        <v>0</v>
      </c>
      <c r="N642">
        <v>1</v>
      </c>
      <c r="O642">
        <v>0.16700000000000001</v>
      </c>
      <c r="P642">
        <v>0.16700000000000001</v>
      </c>
      <c r="Q642">
        <v>0.33300000000000002</v>
      </c>
      <c r="R642">
        <v>0.5</v>
      </c>
      <c r="S642">
        <v>0</v>
      </c>
    </row>
    <row r="643" spans="1:19" x14ac:dyDescent="0.3">
      <c r="A643">
        <v>642</v>
      </c>
      <c r="B643" t="s">
        <v>3636</v>
      </c>
      <c r="C643" t="s">
        <v>4056</v>
      </c>
      <c r="D643" t="s">
        <v>48</v>
      </c>
      <c r="E643">
        <v>8</v>
      </c>
      <c r="F643" s="1">
        <v>4.9382716049382699E-2</v>
      </c>
      <c r="H643" s="1"/>
      <c r="I643">
        <v>6</v>
      </c>
      <c r="J643">
        <v>1</v>
      </c>
      <c r="K643">
        <v>0</v>
      </c>
      <c r="L643">
        <v>0</v>
      </c>
      <c r="M643">
        <v>0</v>
      </c>
      <c r="N643">
        <v>1</v>
      </c>
      <c r="O643">
        <v>0.16700000000000001</v>
      </c>
      <c r="P643">
        <v>0.25</v>
      </c>
      <c r="Q643">
        <v>0.16700000000000001</v>
      </c>
      <c r="R643">
        <v>0.41699999999999998</v>
      </c>
      <c r="S643">
        <v>0</v>
      </c>
    </row>
    <row r="644" spans="1:19" x14ac:dyDescent="0.3">
      <c r="A644">
        <v>643</v>
      </c>
      <c r="B644" t="s">
        <v>3637</v>
      </c>
      <c r="C644" t="s">
        <v>3518</v>
      </c>
      <c r="D644" t="s">
        <v>862</v>
      </c>
      <c r="E644">
        <v>6</v>
      </c>
      <c r="F644" s="1">
        <v>3.7037037037037E-2</v>
      </c>
      <c r="H644" s="1"/>
      <c r="I644">
        <v>6</v>
      </c>
      <c r="J644">
        <v>2</v>
      </c>
      <c r="K644">
        <v>0</v>
      </c>
      <c r="L644">
        <v>0</v>
      </c>
      <c r="M644">
        <v>0</v>
      </c>
      <c r="N644">
        <v>0</v>
      </c>
      <c r="O644">
        <v>0.33300000000000002</v>
      </c>
      <c r="P644">
        <v>0.5</v>
      </c>
      <c r="Q644">
        <v>0.33300000000000002</v>
      </c>
      <c r="R644">
        <v>0.83299999999999996</v>
      </c>
      <c r="S644">
        <v>0.1</v>
      </c>
    </row>
    <row r="645" spans="1:19" x14ac:dyDescent="0.3">
      <c r="A645">
        <v>644</v>
      </c>
      <c r="B645" t="s">
        <v>2069</v>
      </c>
      <c r="C645" t="s">
        <v>3540</v>
      </c>
      <c r="D645" t="s">
        <v>87</v>
      </c>
      <c r="E645">
        <v>3</v>
      </c>
      <c r="F645" s="1">
        <v>1.85185185185185E-2</v>
      </c>
      <c r="H645" s="1"/>
      <c r="I645">
        <v>8</v>
      </c>
      <c r="J645">
        <v>2</v>
      </c>
      <c r="K645">
        <v>0</v>
      </c>
      <c r="L645">
        <v>0</v>
      </c>
      <c r="M645">
        <v>0</v>
      </c>
      <c r="N645">
        <v>1</v>
      </c>
      <c r="O645">
        <v>0.25</v>
      </c>
      <c r="P645">
        <v>0.25</v>
      </c>
      <c r="Q645">
        <v>0.25</v>
      </c>
      <c r="R645">
        <v>0.5</v>
      </c>
      <c r="S645">
        <v>-0.3</v>
      </c>
    </row>
    <row r="646" spans="1:19" x14ac:dyDescent="0.3">
      <c r="A646">
        <v>645</v>
      </c>
      <c r="B646" t="s">
        <v>3014</v>
      </c>
      <c r="C646" t="s">
        <v>3560</v>
      </c>
      <c r="D646" t="s">
        <v>96</v>
      </c>
      <c r="E646">
        <v>5</v>
      </c>
      <c r="F646" s="1">
        <v>3.0864197530864199E-2</v>
      </c>
      <c r="H646" s="1"/>
      <c r="I646">
        <v>8</v>
      </c>
      <c r="J646">
        <v>2</v>
      </c>
      <c r="K646">
        <v>0</v>
      </c>
      <c r="L646">
        <v>0</v>
      </c>
      <c r="M646">
        <v>0</v>
      </c>
      <c r="N646">
        <v>1</v>
      </c>
      <c r="O646">
        <v>0.25</v>
      </c>
      <c r="P646">
        <v>0.25</v>
      </c>
      <c r="Q646">
        <v>0.25</v>
      </c>
      <c r="R646">
        <v>0.5</v>
      </c>
      <c r="S646">
        <v>-0.2</v>
      </c>
    </row>
    <row r="647" spans="1:19" x14ac:dyDescent="0.3">
      <c r="A647">
        <v>646</v>
      </c>
      <c r="B647" t="s">
        <v>2858</v>
      </c>
      <c r="C647" t="s">
        <v>4057</v>
      </c>
      <c r="D647" t="s">
        <v>2729</v>
      </c>
      <c r="E647">
        <v>5</v>
      </c>
      <c r="F647" s="1">
        <v>3.0864197530864199E-2</v>
      </c>
      <c r="H647" s="1"/>
      <c r="I647">
        <v>8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0.125</v>
      </c>
      <c r="P647">
        <v>0.125</v>
      </c>
      <c r="Q647">
        <v>0.125</v>
      </c>
      <c r="R647">
        <v>0.25</v>
      </c>
      <c r="S647">
        <v>0</v>
      </c>
    </row>
    <row r="648" spans="1:19" x14ac:dyDescent="0.3">
      <c r="A648">
        <v>647</v>
      </c>
      <c r="B648" t="s">
        <v>3035</v>
      </c>
      <c r="C648" t="s">
        <v>3541</v>
      </c>
      <c r="D648" t="s">
        <v>579</v>
      </c>
      <c r="E648">
        <v>3</v>
      </c>
      <c r="F648" s="1">
        <v>1.85185185185185E-2</v>
      </c>
      <c r="H648" s="1"/>
      <c r="I648">
        <v>7</v>
      </c>
      <c r="J648">
        <v>3</v>
      </c>
      <c r="K648">
        <v>0</v>
      </c>
      <c r="L648">
        <v>0</v>
      </c>
      <c r="M648">
        <v>0</v>
      </c>
      <c r="N648">
        <v>1</v>
      </c>
      <c r="O648">
        <v>0.42899999999999999</v>
      </c>
      <c r="P648">
        <v>0.42899999999999999</v>
      </c>
      <c r="Q648">
        <v>0.42899999999999999</v>
      </c>
      <c r="R648">
        <v>0.85699999999999998</v>
      </c>
      <c r="S648">
        <v>0</v>
      </c>
    </row>
    <row r="649" spans="1:19" x14ac:dyDescent="0.3">
      <c r="A649">
        <v>648</v>
      </c>
      <c r="B649" t="s">
        <v>3638</v>
      </c>
      <c r="C649" t="s">
        <v>4058</v>
      </c>
      <c r="D649" t="s">
        <v>71</v>
      </c>
      <c r="E649">
        <v>3</v>
      </c>
      <c r="F649" s="1">
        <v>1.85185185185185E-2</v>
      </c>
      <c r="H649" s="1"/>
      <c r="I649">
        <v>7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3">
      <c r="A650">
        <v>649</v>
      </c>
      <c r="B650" t="s">
        <v>3639</v>
      </c>
      <c r="C650" t="s">
        <v>3541</v>
      </c>
      <c r="D650" t="s">
        <v>862</v>
      </c>
      <c r="E650">
        <v>2</v>
      </c>
      <c r="F650" s="1">
        <v>1.2345679012345699E-2</v>
      </c>
      <c r="H650" s="1"/>
      <c r="I650">
        <v>7</v>
      </c>
      <c r="J650">
        <v>2</v>
      </c>
      <c r="K650">
        <v>0</v>
      </c>
      <c r="L650">
        <v>0</v>
      </c>
      <c r="M650">
        <v>0</v>
      </c>
      <c r="N650">
        <v>0</v>
      </c>
      <c r="O650">
        <v>0.28599999999999998</v>
      </c>
      <c r="P650">
        <v>0.28599999999999998</v>
      </c>
      <c r="Q650">
        <v>0.28599999999999998</v>
      </c>
      <c r="R650">
        <v>0.57099999999999995</v>
      </c>
      <c r="S650">
        <v>0</v>
      </c>
    </row>
    <row r="651" spans="1:19" x14ac:dyDescent="0.3">
      <c r="A651">
        <v>650</v>
      </c>
      <c r="B651" t="s">
        <v>2993</v>
      </c>
      <c r="C651" t="s">
        <v>4046</v>
      </c>
      <c r="D651" t="s">
        <v>43</v>
      </c>
      <c r="E651">
        <v>2</v>
      </c>
      <c r="F651" s="1">
        <v>1.2345679012345699E-2</v>
      </c>
      <c r="H651" s="1"/>
      <c r="I651">
        <v>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0.16700000000000001</v>
      </c>
      <c r="Q651">
        <v>0</v>
      </c>
      <c r="R651">
        <v>0.16700000000000001</v>
      </c>
      <c r="S651">
        <v>0.2</v>
      </c>
    </row>
    <row r="652" spans="1:19" x14ac:dyDescent="0.3">
      <c r="A652">
        <v>651</v>
      </c>
      <c r="B652" t="s">
        <v>3640</v>
      </c>
      <c r="C652" t="s">
        <v>4059</v>
      </c>
      <c r="D652" t="s">
        <v>45</v>
      </c>
      <c r="E652">
        <v>4</v>
      </c>
      <c r="F652" s="1">
        <v>2.4691358024691398E-2</v>
      </c>
      <c r="H652" s="1"/>
      <c r="I652">
        <v>6</v>
      </c>
      <c r="J652">
        <v>1</v>
      </c>
      <c r="K652">
        <v>0</v>
      </c>
      <c r="L652">
        <v>0</v>
      </c>
      <c r="M652">
        <v>0</v>
      </c>
      <c r="N652">
        <v>1</v>
      </c>
      <c r="O652">
        <v>0.16700000000000001</v>
      </c>
      <c r="P652">
        <v>0.16700000000000001</v>
      </c>
      <c r="Q652">
        <v>0.16700000000000001</v>
      </c>
      <c r="R652">
        <v>0.33300000000000002</v>
      </c>
      <c r="S652">
        <v>-0.2</v>
      </c>
    </row>
    <row r="653" spans="1:19" x14ac:dyDescent="0.3">
      <c r="A653">
        <v>652</v>
      </c>
      <c r="B653" t="s">
        <v>2563</v>
      </c>
      <c r="C653" t="s">
        <v>4060</v>
      </c>
      <c r="D653" t="s">
        <v>71</v>
      </c>
      <c r="E653">
        <v>3</v>
      </c>
      <c r="F653" s="1">
        <v>1.85185185185185E-2</v>
      </c>
      <c r="H653" s="1"/>
      <c r="I653">
        <v>6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0.33300000000000002</v>
      </c>
      <c r="P653">
        <v>0.33300000000000002</v>
      </c>
      <c r="Q653">
        <v>0.33300000000000002</v>
      </c>
      <c r="R653">
        <v>0.66700000000000004</v>
      </c>
      <c r="S653">
        <v>0</v>
      </c>
    </row>
    <row r="654" spans="1:19" x14ac:dyDescent="0.3">
      <c r="A654">
        <v>653</v>
      </c>
      <c r="B654" t="s">
        <v>3641</v>
      </c>
      <c r="C654" t="s">
        <v>4061</v>
      </c>
      <c r="D654" t="s">
        <v>59</v>
      </c>
      <c r="E654">
        <v>3</v>
      </c>
      <c r="F654" s="1">
        <v>1.85185185185185E-2</v>
      </c>
      <c r="H654" s="1"/>
      <c r="I654">
        <v>6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0.16700000000000001</v>
      </c>
      <c r="P654">
        <v>0.16700000000000001</v>
      </c>
      <c r="Q654">
        <v>0.16700000000000001</v>
      </c>
      <c r="R654">
        <v>0.33300000000000002</v>
      </c>
      <c r="S654">
        <v>-0.2</v>
      </c>
    </row>
    <row r="655" spans="1:19" x14ac:dyDescent="0.3">
      <c r="A655">
        <v>654</v>
      </c>
      <c r="B655" t="s">
        <v>2559</v>
      </c>
      <c r="C655" t="s">
        <v>4062</v>
      </c>
      <c r="D655" t="s">
        <v>51</v>
      </c>
      <c r="E655">
        <v>10</v>
      </c>
      <c r="F655" s="1">
        <v>6.1728395061728399E-2</v>
      </c>
      <c r="H655" s="1"/>
      <c r="I655">
        <v>5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-0.1</v>
      </c>
    </row>
    <row r="656" spans="1:19" x14ac:dyDescent="0.3">
      <c r="A656">
        <v>655</v>
      </c>
      <c r="B656" t="s">
        <v>3642</v>
      </c>
      <c r="C656" t="s">
        <v>3542</v>
      </c>
      <c r="D656" t="s">
        <v>2726</v>
      </c>
      <c r="E656">
        <v>1</v>
      </c>
      <c r="F656" s="1">
        <v>6.17283950617284E-3</v>
      </c>
      <c r="H656" s="1"/>
      <c r="I656">
        <v>4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-0.1</v>
      </c>
    </row>
    <row r="657" spans="1:19" x14ac:dyDescent="0.3">
      <c r="A657">
        <v>656</v>
      </c>
      <c r="B657" t="s">
        <v>3643</v>
      </c>
      <c r="C657" t="s">
        <v>3560</v>
      </c>
      <c r="D657" t="s">
        <v>39</v>
      </c>
      <c r="E657">
        <v>3</v>
      </c>
      <c r="F657" s="1">
        <v>1.85185185185185E-2</v>
      </c>
      <c r="H657" s="1"/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0.5</v>
      </c>
      <c r="Q657">
        <v>0</v>
      </c>
      <c r="R657">
        <v>0.5</v>
      </c>
      <c r="S657">
        <v>0</v>
      </c>
    </row>
    <row r="658" spans="1:19" x14ac:dyDescent="0.3">
      <c r="A658">
        <v>657</v>
      </c>
      <c r="B658" t="s">
        <v>1719</v>
      </c>
      <c r="C658" t="s">
        <v>3541</v>
      </c>
      <c r="D658" t="s">
        <v>62</v>
      </c>
      <c r="E658">
        <v>2</v>
      </c>
      <c r="F658" s="1">
        <v>1.2345679012345699E-2</v>
      </c>
      <c r="H658" s="1"/>
      <c r="I658">
        <v>4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-0.1</v>
      </c>
    </row>
    <row r="659" spans="1:19" x14ac:dyDescent="0.3">
      <c r="A659">
        <v>658</v>
      </c>
      <c r="B659" t="s">
        <v>2574</v>
      </c>
      <c r="C659" t="s">
        <v>4046</v>
      </c>
      <c r="D659" t="s">
        <v>31</v>
      </c>
      <c r="E659">
        <v>1</v>
      </c>
      <c r="F659" s="1">
        <v>6.17283950617284E-3</v>
      </c>
      <c r="H659" s="1"/>
      <c r="I659">
        <v>3</v>
      </c>
      <c r="J659">
        <v>2</v>
      </c>
      <c r="K659">
        <v>0</v>
      </c>
      <c r="L659">
        <v>0</v>
      </c>
      <c r="M659">
        <v>0</v>
      </c>
      <c r="N659">
        <v>0</v>
      </c>
      <c r="O659">
        <v>0.66700000000000004</v>
      </c>
      <c r="P659">
        <v>0.75</v>
      </c>
      <c r="Q659">
        <v>0.66700000000000004</v>
      </c>
      <c r="R659" s="2">
        <v>1417</v>
      </c>
      <c r="S659">
        <v>0.1</v>
      </c>
    </row>
    <row r="660" spans="1:19" x14ac:dyDescent="0.3">
      <c r="A660">
        <v>659</v>
      </c>
      <c r="B660" t="s">
        <v>2524</v>
      </c>
      <c r="C660" t="s">
        <v>4063</v>
      </c>
      <c r="D660" t="s">
        <v>2728</v>
      </c>
      <c r="E660">
        <v>3</v>
      </c>
      <c r="F660" s="1">
        <v>1.85185185185185E-2</v>
      </c>
      <c r="H660" s="1"/>
      <c r="I660">
        <v>4</v>
      </c>
      <c r="J660">
        <v>2</v>
      </c>
      <c r="K660">
        <v>0</v>
      </c>
      <c r="L660">
        <v>0</v>
      </c>
      <c r="M660">
        <v>0</v>
      </c>
      <c r="N660">
        <v>0</v>
      </c>
      <c r="O660">
        <v>0.5</v>
      </c>
      <c r="P660">
        <v>0.5</v>
      </c>
      <c r="Q660">
        <v>0.5</v>
      </c>
      <c r="R660" s="2">
        <v>1000</v>
      </c>
      <c r="S660">
        <v>0.1</v>
      </c>
    </row>
    <row r="661" spans="1:19" x14ac:dyDescent="0.3">
      <c r="A661">
        <v>660</v>
      </c>
      <c r="B661" t="s">
        <v>2988</v>
      </c>
      <c r="C661" t="s">
        <v>4064</v>
      </c>
      <c r="D661" t="s">
        <v>74</v>
      </c>
      <c r="E661">
        <v>3</v>
      </c>
      <c r="F661" s="1">
        <v>1.85185185185185E-2</v>
      </c>
      <c r="H661" s="1"/>
      <c r="I661">
        <v>3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-0.1</v>
      </c>
    </row>
    <row r="662" spans="1:19" x14ac:dyDescent="0.3">
      <c r="A662">
        <v>661</v>
      </c>
      <c r="B662" t="s">
        <v>3644</v>
      </c>
      <c r="C662" t="s">
        <v>3541</v>
      </c>
      <c r="D662" t="s">
        <v>2728</v>
      </c>
      <c r="E662">
        <v>1</v>
      </c>
      <c r="F662" s="1">
        <v>6.17283950617284E-3</v>
      </c>
      <c r="H662" s="1"/>
      <c r="I662">
        <v>3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0.1</v>
      </c>
    </row>
    <row r="663" spans="1:19" x14ac:dyDescent="0.3">
      <c r="A663">
        <v>662</v>
      </c>
      <c r="B663" t="s">
        <v>3048</v>
      </c>
      <c r="C663" t="s">
        <v>3550</v>
      </c>
      <c r="D663" t="s">
        <v>51</v>
      </c>
      <c r="E663">
        <v>1</v>
      </c>
      <c r="F663" s="1">
        <v>6.17283950617284E-3</v>
      </c>
      <c r="H663" s="1"/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0.5</v>
      </c>
      <c r="Q663">
        <v>0</v>
      </c>
      <c r="R663">
        <v>0.5</v>
      </c>
      <c r="S663">
        <v>0</v>
      </c>
    </row>
    <row r="664" spans="1:19" x14ac:dyDescent="0.3">
      <c r="A664">
        <v>663</v>
      </c>
      <c r="B664" t="s">
        <v>2617</v>
      </c>
      <c r="C664" t="s">
        <v>3296</v>
      </c>
      <c r="D664" t="s">
        <v>35</v>
      </c>
      <c r="E664">
        <v>18</v>
      </c>
      <c r="F664" s="1">
        <v>0.11111111111111099</v>
      </c>
      <c r="H664" s="1"/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3">
      <c r="A665">
        <v>664</v>
      </c>
      <c r="B665" t="s">
        <v>3042</v>
      </c>
      <c r="C665" t="s">
        <v>4065</v>
      </c>
      <c r="D665" t="s">
        <v>66</v>
      </c>
      <c r="E665">
        <v>3</v>
      </c>
      <c r="F665" s="1">
        <v>1.85185185185185E-2</v>
      </c>
      <c r="H665" s="1"/>
      <c r="I665">
        <v>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3">
      <c r="A666">
        <v>665</v>
      </c>
      <c r="B666" t="s">
        <v>2378</v>
      </c>
      <c r="C666" t="s">
        <v>3541</v>
      </c>
      <c r="D666" t="s">
        <v>35</v>
      </c>
      <c r="E666">
        <v>1</v>
      </c>
      <c r="F666" s="1">
        <v>6.17283950617284E-3</v>
      </c>
      <c r="H666" s="1"/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3">
      <c r="A667">
        <v>666</v>
      </c>
      <c r="B667" t="s">
        <v>2629</v>
      </c>
      <c r="C667">
        <v>1</v>
      </c>
      <c r="D667" t="s">
        <v>51</v>
      </c>
      <c r="E667">
        <v>1</v>
      </c>
      <c r="F667" s="1">
        <v>6.17283950617284E-3</v>
      </c>
      <c r="H667" s="1"/>
      <c r="I667">
        <v>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3">
      <c r="A668">
        <v>667</v>
      </c>
      <c r="B668" t="s">
        <v>2257</v>
      </c>
      <c r="C668">
        <v>1</v>
      </c>
      <c r="D668" t="s">
        <v>66</v>
      </c>
      <c r="E668">
        <v>1</v>
      </c>
      <c r="F668" s="1">
        <v>6.17283950617284E-3</v>
      </c>
      <c r="H668" s="1"/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3">
      <c r="A669">
        <v>668</v>
      </c>
      <c r="B669" t="s">
        <v>2688</v>
      </c>
      <c r="C669" t="s">
        <v>3562</v>
      </c>
      <c r="D669" t="s">
        <v>68</v>
      </c>
      <c r="E669">
        <v>1</v>
      </c>
      <c r="F669" s="1">
        <v>6.17283950617284E-3</v>
      </c>
      <c r="H669" s="1"/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3">
      <c r="A670">
        <v>669</v>
      </c>
      <c r="B670" t="s">
        <v>2627</v>
      </c>
      <c r="C670" t="s">
        <v>3562</v>
      </c>
      <c r="D670" t="s">
        <v>62</v>
      </c>
      <c r="E670">
        <v>1</v>
      </c>
      <c r="F670" s="1">
        <v>6.17283950617284E-3</v>
      </c>
      <c r="H670" s="1"/>
      <c r="I670">
        <v>1</v>
      </c>
      <c r="J670">
        <v>1</v>
      </c>
      <c r="K670">
        <v>0</v>
      </c>
      <c r="L670">
        <v>0</v>
      </c>
      <c r="M670">
        <v>0</v>
      </c>
      <c r="N670">
        <v>1</v>
      </c>
      <c r="O670" s="2">
        <v>1000</v>
      </c>
      <c r="P670" s="2">
        <v>1000</v>
      </c>
      <c r="Q670" s="2">
        <v>1000</v>
      </c>
      <c r="R670" s="2">
        <v>2000</v>
      </c>
      <c r="S670">
        <v>0.1</v>
      </c>
    </row>
    <row r="671" spans="1:19" x14ac:dyDescent="0.3">
      <c r="A671">
        <v>670</v>
      </c>
      <c r="B671" t="s">
        <v>3645</v>
      </c>
      <c r="C671">
        <v>1</v>
      </c>
      <c r="D671" t="s">
        <v>2728</v>
      </c>
      <c r="E671">
        <v>1</v>
      </c>
      <c r="F671" s="1">
        <v>6.17283950617284E-3</v>
      </c>
      <c r="H671" s="1"/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3">
      <c r="A672">
        <v>671</v>
      </c>
      <c r="B672" t="s">
        <v>1212</v>
      </c>
      <c r="C672">
        <v>1</v>
      </c>
      <c r="D672" t="s">
        <v>26</v>
      </c>
      <c r="E672">
        <v>1</v>
      </c>
      <c r="F672" s="1">
        <v>6.17283950617284E-3</v>
      </c>
      <c r="H672" s="1"/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3">
      <c r="A673">
        <v>672</v>
      </c>
      <c r="B673" t="s">
        <v>2914</v>
      </c>
      <c r="C673" t="s">
        <v>4066</v>
      </c>
      <c r="D673" t="s">
        <v>96</v>
      </c>
      <c r="E673">
        <v>5</v>
      </c>
      <c r="F673" s="1">
        <v>3.0864197530864199E-2</v>
      </c>
      <c r="H673" s="1"/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3">
      <c r="A674">
        <v>673</v>
      </c>
      <c r="B674" t="s">
        <v>3646</v>
      </c>
      <c r="C674" t="s">
        <v>4030</v>
      </c>
      <c r="D674" t="s">
        <v>51</v>
      </c>
      <c r="E674">
        <v>1</v>
      </c>
      <c r="F674" s="1">
        <v>6.17283950617284E-3</v>
      </c>
      <c r="H674" s="1"/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3">
      <c r="A675">
        <v>674</v>
      </c>
      <c r="B675" t="s">
        <v>2635</v>
      </c>
      <c r="C675">
        <v>1</v>
      </c>
      <c r="D675" t="s">
        <v>39</v>
      </c>
      <c r="E675">
        <v>1</v>
      </c>
      <c r="F675" s="1">
        <v>6.17283950617284E-3</v>
      </c>
      <c r="H675" s="1"/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S675">
        <v>0</v>
      </c>
    </row>
    <row r="676" spans="1:19" x14ac:dyDescent="0.3">
      <c r="A676">
        <v>675</v>
      </c>
      <c r="B676" t="s">
        <v>3647</v>
      </c>
      <c r="C676">
        <v>1</v>
      </c>
      <c r="D676" t="s">
        <v>74</v>
      </c>
      <c r="E676">
        <v>1</v>
      </c>
      <c r="F676" s="1">
        <v>6.17283950617284E-3</v>
      </c>
      <c r="H676" s="1"/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S676">
        <v>0</v>
      </c>
    </row>
    <row r="677" spans="1:19" x14ac:dyDescent="0.3">
      <c r="A677">
        <v>676</v>
      </c>
      <c r="B677" t="s">
        <v>2634</v>
      </c>
      <c r="C677">
        <v>1</v>
      </c>
      <c r="D677" t="s">
        <v>51</v>
      </c>
      <c r="E677">
        <v>2</v>
      </c>
      <c r="F677" s="1">
        <v>1.2345679012345699E-2</v>
      </c>
      <c r="H677" s="1"/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S677">
        <v>0</v>
      </c>
    </row>
    <row r="678" spans="1:19" x14ac:dyDescent="0.3">
      <c r="A678">
        <v>677</v>
      </c>
      <c r="B678" t="s">
        <v>3648</v>
      </c>
      <c r="C678">
        <v>1</v>
      </c>
      <c r="D678" t="s">
        <v>2587</v>
      </c>
      <c r="E678">
        <v>1</v>
      </c>
      <c r="F678" s="1">
        <v>6.17283950617284E-3</v>
      </c>
      <c r="H678" s="1"/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S678">
        <v>0</v>
      </c>
    </row>
    <row r="679" spans="1:19" x14ac:dyDescent="0.3">
      <c r="A679">
        <v>678</v>
      </c>
      <c r="B679" t="s">
        <v>2648</v>
      </c>
      <c r="C679">
        <v>1</v>
      </c>
      <c r="D679" t="s">
        <v>68</v>
      </c>
      <c r="E679">
        <v>1</v>
      </c>
      <c r="F679" s="1">
        <v>6.17283950617284E-3</v>
      </c>
      <c r="H679" s="1"/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S679">
        <v>0</v>
      </c>
    </row>
    <row r="680" spans="1:19" x14ac:dyDescent="0.3">
      <c r="A680">
        <v>679</v>
      </c>
      <c r="B680" t="s">
        <v>3649</v>
      </c>
      <c r="C680">
        <v>1</v>
      </c>
      <c r="D680" t="s">
        <v>2725</v>
      </c>
      <c r="E680">
        <v>1</v>
      </c>
      <c r="F680" s="1">
        <v>6.17283950617284E-3</v>
      </c>
      <c r="H680" s="1"/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S680">
        <v>0</v>
      </c>
    </row>
    <row r="681" spans="1:19" x14ac:dyDescent="0.3">
      <c r="A681">
        <v>680</v>
      </c>
      <c r="B681" t="s">
        <v>3650</v>
      </c>
      <c r="C681">
        <v>1</v>
      </c>
      <c r="D681" t="s">
        <v>62</v>
      </c>
      <c r="E681">
        <v>1</v>
      </c>
      <c r="F681" s="1">
        <v>6.17283950617284E-3</v>
      </c>
      <c r="H681" s="1"/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S681">
        <v>0</v>
      </c>
    </row>
    <row r="682" spans="1:19" x14ac:dyDescent="0.3">
      <c r="A682">
        <v>681</v>
      </c>
      <c r="B682" t="s">
        <v>2700</v>
      </c>
      <c r="C682">
        <v>1</v>
      </c>
      <c r="D682" t="s">
        <v>51</v>
      </c>
      <c r="E682">
        <v>1</v>
      </c>
      <c r="F682" s="1">
        <v>6.17283950617284E-3</v>
      </c>
      <c r="H682" s="1"/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S682">
        <v>0</v>
      </c>
    </row>
    <row r="683" spans="1:19" x14ac:dyDescent="0.3">
      <c r="A683">
        <v>682</v>
      </c>
      <c r="B683" t="s">
        <v>2678</v>
      </c>
      <c r="C683">
        <v>1</v>
      </c>
      <c r="D683" t="s">
        <v>35</v>
      </c>
      <c r="E683">
        <v>1</v>
      </c>
      <c r="F683" s="1">
        <v>6.17283950617284E-3</v>
      </c>
      <c r="H683" s="1"/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S683">
        <v>0</v>
      </c>
    </row>
    <row r="684" spans="1:19" x14ac:dyDescent="0.3">
      <c r="A684">
        <v>683</v>
      </c>
      <c r="B684" t="s">
        <v>3651</v>
      </c>
      <c r="C684">
        <v>1</v>
      </c>
      <c r="D684" t="s">
        <v>51</v>
      </c>
      <c r="E684">
        <v>1</v>
      </c>
      <c r="F684" s="1">
        <v>6.17283950617284E-3</v>
      </c>
      <c r="H684" s="1"/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S684">
        <v>0</v>
      </c>
    </row>
    <row r="685" spans="1:19" x14ac:dyDescent="0.3">
      <c r="A685">
        <v>684</v>
      </c>
      <c r="B685" t="s">
        <v>2676</v>
      </c>
      <c r="C685">
        <v>1</v>
      </c>
      <c r="D685" t="s">
        <v>22</v>
      </c>
      <c r="E685">
        <v>1</v>
      </c>
      <c r="F685" s="1">
        <v>6.17283950617284E-3</v>
      </c>
      <c r="H685" s="1"/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S685">
        <v>0</v>
      </c>
    </row>
    <row r="686" spans="1:19" x14ac:dyDescent="0.3">
      <c r="A686">
        <v>685</v>
      </c>
      <c r="B686" t="s">
        <v>2686</v>
      </c>
      <c r="C686">
        <v>1</v>
      </c>
      <c r="D686" t="s">
        <v>74</v>
      </c>
      <c r="E686">
        <v>1</v>
      </c>
      <c r="F686" s="1">
        <v>6.17283950617284E-3</v>
      </c>
      <c r="H686" s="1"/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S686">
        <v>0</v>
      </c>
    </row>
    <row r="687" spans="1:19" x14ac:dyDescent="0.3">
      <c r="A687">
        <v>686</v>
      </c>
      <c r="B687" t="s">
        <v>2641</v>
      </c>
      <c r="C687">
        <v>1</v>
      </c>
      <c r="D687" t="s">
        <v>2726</v>
      </c>
      <c r="E687">
        <v>1</v>
      </c>
      <c r="F687" s="1">
        <v>6.17283950617284E-3</v>
      </c>
      <c r="H687" s="1"/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S687">
        <v>0</v>
      </c>
    </row>
    <row r="688" spans="1:19" x14ac:dyDescent="0.3">
      <c r="A688">
        <v>687</v>
      </c>
      <c r="B688" t="s">
        <v>2694</v>
      </c>
      <c r="C688">
        <v>1</v>
      </c>
      <c r="D688" t="s">
        <v>51</v>
      </c>
      <c r="E688">
        <v>1</v>
      </c>
      <c r="F688" s="1">
        <v>6.17283950617284E-3</v>
      </c>
      <c r="H688" s="1"/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S688">
        <v>0</v>
      </c>
    </row>
    <row r="689" spans="1:19" x14ac:dyDescent="0.3">
      <c r="A689">
        <v>688</v>
      </c>
      <c r="B689" t="s">
        <v>3050</v>
      </c>
      <c r="C689">
        <v>1</v>
      </c>
      <c r="D689" t="s">
        <v>31</v>
      </c>
      <c r="E689">
        <v>1</v>
      </c>
      <c r="F689" s="1">
        <v>6.17283950617284E-3</v>
      </c>
      <c r="H689" s="1"/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S689">
        <v>0</v>
      </c>
    </row>
    <row r="690" spans="1:19" x14ac:dyDescent="0.3">
      <c r="A690">
        <v>689</v>
      </c>
      <c r="B690" t="s">
        <v>2656</v>
      </c>
      <c r="C690">
        <v>1</v>
      </c>
      <c r="D690" t="s">
        <v>51</v>
      </c>
      <c r="E690">
        <v>1</v>
      </c>
      <c r="F690" s="1">
        <v>6.17283950617284E-3</v>
      </c>
      <c r="H690" s="1"/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S690">
        <v>0</v>
      </c>
    </row>
    <row r="691" spans="1:19" x14ac:dyDescent="0.3">
      <c r="A691">
        <v>690</v>
      </c>
      <c r="B691" t="s">
        <v>3652</v>
      </c>
      <c r="C691" t="s">
        <v>3561</v>
      </c>
      <c r="D691" t="s">
        <v>48</v>
      </c>
      <c r="E691">
        <v>1</v>
      </c>
      <c r="F691" s="1">
        <v>6.17283950617284E-3</v>
      </c>
      <c r="H691" s="1"/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S691">
        <v>0</v>
      </c>
    </row>
    <row r="692" spans="1:19" x14ac:dyDescent="0.3">
      <c r="A692">
        <v>691</v>
      </c>
      <c r="B692" t="s">
        <v>3653</v>
      </c>
      <c r="C692">
        <v>1</v>
      </c>
      <c r="D692" t="s">
        <v>2728</v>
      </c>
      <c r="E692">
        <v>1</v>
      </c>
      <c r="F692" s="1">
        <v>6.17283950617284E-3</v>
      </c>
      <c r="H692" s="1"/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S692">
        <v>0</v>
      </c>
    </row>
    <row r="693" spans="1:19" x14ac:dyDescent="0.3">
      <c r="A693">
        <v>692</v>
      </c>
      <c r="B693" t="s">
        <v>2654</v>
      </c>
      <c r="C693">
        <v>1</v>
      </c>
      <c r="D693" t="s">
        <v>22</v>
      </c>
      <c r="E693">
        <v>2</v>
      </c>
      <c r="F693" s="1">
        <v>1.2345679012345699E-2</v>
      </c>
      <c r="H693" s="1"/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S693">
        <v>0</v>
      </c>
    </row>
    <row r="694" spans="1:19" x14ac:dyDescent="0.3">
      <c r="A694">
        <v>693</v>
      </c>
      <c r="B694" t="s">
        <v>2691</v>
      </c>
      <c r="C694">
        <v>1</v>
      </c>
      <c r="D694" t="s">
        <v>74</v>
      </c>
      <c r="E694">
        <v>1</v>
      </c>
      <c r="F694" s="1">
        <v>6.17283950617284E-3</v>
      </c>
      <c r="H694" s="1"/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S694">
        <v>0</v>
      </c>
    </row>
    <row r="695" spans="1:19" x14ac:dyDescent="0.3">
      <c r="A695">
        <v>694</v>
      </c>
      <c r="B695" t="s">
        <v>1949</v>
      </c>
      <c r="C695">
        <v>1</v>
      </c>
      <c r="D695" t="s">
        <v>2725</v>
      </c>
      <c r="E695">
        <v>3</v>
      </c>
      <c r="F695" s="1">
        <v>1.85185185185185E-2</v>
      </c>
      <c r="H695" s="1"/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S695">
        <v>0</v>
      </c>
    </row>
    <row r="696" spans="1:19" x14ac:dyDescent="0.3">
      <c r="A696">
        <v>695</v>
      </c>
      <c r="B696" t="s">
        <v>2638</v>
      </c>
      <c r="C696">
        <v>1</v>
      </c>
      <c r="D696" t="s">
        <v>862</v>
      </c>
      <c r="E696">
        <v>1</v>
      </c>
      <c r="F696" s="1">
        <v>6.17283950617284E-3</v>
      </c>
      <c r="H696" s="1"/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S696">
        <v>0</v>
      </c>
    </row>
    <row r="697" spans="1:19" x14ac:dyDescent="0.3">
      <c r="A697">
        <v>696</v>
      </c>
      <c r="B697" t="s">
        <v>2713</v>
      </c>
      <c r="C697">
        <v>1</v>
      </c>
      <c r="D697" t="s">
        <v>2725</v>
      </c>
      <c r="E697">
        <v>1</v>
      </c>
      <c r="F697" s="1">
        <v>6.17283950617284E-3</v>
      </c>
      <c r="H697" s="1"/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S697">
        <v>0</v>
      </c>
    </row>
    <row r="698" spans="1:19" x14ac:dyDescent="0.3">
      <c r="A698">
        <v>697</v>
      </c>
      <c r="B698" t="s">
        <v>2238</v>
      </c>
      <c r="C698">
        <v>1</v>
      </c>
      <c r="D698" t="s">
        <v>62</v>
      </c>
      <c r="E698">
        <v>1</v>
      </c>
      <c r="F698" s="1">
        <v>6.17283950617284E-3</v>
      </c>
      <c r="H698" s="1"/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S698">
        <v>0</v>
      </c>
    </row>
    <row r="699" spans="1:19" x14ac:dyDescent="0.3">
      <c r="A699">
        <v>698</v>
      </c>
      <c r="B699" t="s">
        <v>3654</v>
      </c>
      <c r="C699">
        <v>1</v>
      </c>
      <c r="D699" t="s">
        <v>68</v>
      </c>
      <c r="E699">
        <v>1</v>
      </c>
      <c r="F699" s="1">
        <v>6.17283950617284E-3</v>
      </c>
      <c r="H699" s="1"/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S699">
        <v>0</v>
      </c>
    </row>
    <row r="700" spans="1:19" x14ac:dyDescent="0.3">
      <c r="A700">
        <v>699</v>
      </c>
      <c r="B700" t="s">
        <v>1844</v>
      </c>
      <c r="C700">
        <v>1</v>
      </c>
      <c r="D700" t="s">
        <v>39</v>
      </c>
      <c r="E700">
        <v>1</v>
      </c>
      <c r="F700" s="1">
        <v>6.17283950617284E-3</v>
      </c>
      <c r="H700" s="1"/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S700">
        <v>0</v>
      </c>
    </row>
    <row r="701" spans="1:19" x14ac:dyDescent="0.3">
      <c r="A701">
        <v>700</v>
      </c>
      <c r="B701" t="s">
        <v>3655</v>
      </c>
      <c r="C701">
        <v>1</v>
      </c>
      <c r="D701" t="s">
        <v>41</v>
      </c>
      <c r="E701">
        <v>1</v>
      </c>
      <c r="F701" s="1">
        <v>6.17283950617284E-3</v>
      </c>
      <c r="H701" s="1"/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S701">
        <v>0</v>
      </c>
    </row>
    <row r="702" spans="1:19" x14ac:dyDescent="0.3">
      <c r="A702">
        <v>701</v>
      </c>
      <c r="B702" t="s">
        <v>2671</v>
      </c>
      <c r="C702">
        <v>1</v>
      </c>
      <c r="D702" t="s">
        <v>53</v>
      </c>
      <c r="E702">
        <v>1</v>
      </c>
      <c r="F702" s="1">
        <v>6.17283950617284E-3</v>
      </c>
      <c r="H702" s="1"/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S702">
        <v>0</v>
      </c>
    </row>
    <row r="703" spans="1:19" x14ac:dyDescent="0.3">
      <c r="A703">
        <v>702</v>
      </c>
      <c r="B703" t="s">
        <v>2662</v>
      </c>
      <c r="C703">
        <v>1</v>
      </c>
      <c r="D703" t="s">
        <v>51</v>
      </c>
      <c r="E703">
        <v>2</v>
      </c>
      <c r="F703" s="1">
        <v>1.2345679012345699E-2</v>
      </c>
      <c r="H703" s="1"/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S703">
        <v>0</v>
      </c>
    </row>
    <row r="704" spans="1:19" x14ac:dyDescent="0.3">
      <c r="A704">
        <v>703</v>
      </c>
      <c r="B704" t="s">
        <v>2670</v>
      </c>
      <c r="C704">
        <v>1</v>
      </c>
      <c r="D704" t="s">
        <v>98</v>
      </c>
      <c r="E704">
        <v>3</v>
      </c>
      <c r="F704" s="1">
        <v>1.85185185185185E-2</v>
      </c>
      <c r="H704" s="1"/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S704">
        <v>0</v>
      </c>
    </row>
    <row r="705" spans="1:19" x14ac:dyDescent="0.3">
      <c r="A705">
        <v>704</v>
      </c>
      <c r="B705" t="s">
        <v>3656</v>
      </c>
      <c r="C705">
        <v>1</v>
      </c>
      <c r="D705" t="s">
        <v>51</v>
      </c>
      <c r="E705">
        <v>1</v>
      </c>
      <c r="F705" s="1">
        <v>6.17283950617284E-3</v>
      </c>
      <c r="H705" s="1"/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S705">
        <v>0</v>
      </c>
    </row>
    <row r="706" spans="1:19" x14ac:dyDescent="0.3">
      <c r="A706">
        <v>705</v>
      </c>
      <c r="B706" t="s">
        <v>3657</v>
      </c>
      <c r="C706">
        <v>1</v>
      </c>
      <c r="D706" t="s">
        <v>2725</v>
      </c>
      <c r="E706">
        <v>2</v>
      </c>
      <c r="F706" s="1">
        <v>1.2345679012345699E-2</v>
      </c>
      <c r="H706" s="1"/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S706">
        <v>0</v>
      </c>
    </row>
    <row r="707" spans="1:19" x14ac:dyDescent="0.3">
      <c r="A707">
        <v>706</v>
      </c>
      <c r="B707" t="s">
        <v>2669</v>
      </c>
      <c r="C707">
        <v>1</v>
      </c>
      <c r="D707" t="s">
        <v>2725</v>
      </c>
      <c r="E707">
        <v>5</v>
      </c>
      <c r="F707" s="1">
        <v>3.0864197530864199E-2</v>
      </c>
      <c r="H707" s="1"/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S707">
        <v>0</v>
      </c>
    </row>
    <row r="708" spans="1:19" x14ac:dyDescent="0.3">
      <c r="A708">
        <v>707</v>
      </c>
      <c r="B708" t="s">
        <v>2674</v>
      </c>
      <c r="C708">
        <v>1</v>
      </c>
      <c r="D708" t="s">
        <v>2587</v>
      </c>
      <c r="E708">
        <v>1</v>
      </c>
      <c r="F708" s="1">
        <v>6.17283950617284E-3</v>
      </c>
      <c r="H708" s="1"/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S708">
        <v>0</v>
      </c>
    </row>
    <row r="709" spans="1:19" x14ac:dyDescent="0.3">
      <c r="A709">
        <v>708</v>
      </c>
      <c r="B709" t="s">
        <v>3681</v>
      </c>
      <c r="C709">
        <v>1</v>
      </c>
      <c r="D709" t="s">
        <v>2728</v>
      </c>
      <c r="E709">
        <v>1</v>
      </c>
      <c r="F709" s="1">
        <v>6.17283950617284E-3</v>
      </c>
      <c r="H709" s="1"/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S709">
        <v>0</v>
      </c>
    </row>
    <row r="710" spans="1:19" x14ac:dyDescent="0.3">
      <c r="A710">
        <v>709</v>
      </c>
      <c r="B710" t="s">
        <v>2698</v>
      </c>
      <c r="C710">
        <v>1</v>
      </c>
      <c r="D710" t="s">
        <v>862</v>
      </c>
      <c r="E710">
        <v>1</v>
      </c>
      <c r="F710" s="1">
        <v>6.17283950617284E-3</v>
      </c>
      <c r="H710" s="1"/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S710">
        <v>0</v>
      </c>
    </row>
    <row r="711" spans="1:19" x14ac:dyDescent="0.3">
      <c r="A711">
        <v>710</v>
      </c>
      <c r="B711" t="s">
        <v>2689</v>
      </c>
      <c r="C711">
        <v>1</v>
      </c>
      <c r="D711" t="s">
        <v>98</v>
      </c>
      <c r="E711">
        <v>1</v>
      </c>
      <c r="F711" s="1">
        <v>6.17283950617284E-3</v>
      </c>
      <c r="H711" s="1"/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S711">
        <v>0</v>
      </c>
    </row>
    <row r="712" spans="1:19" x14ac:dyDescent="0.3">
      <c r="A712">
        <v>711</v>
      </c>
      <c r="B712" t="s">
        <v>3658</v>
      </c>
      <c r="C712">
        <v>1</v>
      </c>
      <c r="D712" t="s">
        <v>62</v>
      </c>
      <c r="E712">
        <v>1</v>
      </c>
      <c r="F712" s="1">
        <v>6.17283950617284E-3</v>
      </c>
      <c r="H712" s="1"/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S712">
        <v>0</v>
      </c>
    </row>
    <row r="713" spans="1:19" x14ac:dyDescent="0.3">
      <c r="A713">
        <v>712</v>
      </c>
      <c r="B713" t="s">
        <v>3659</v>
      </c>
      <c r="C713">
        <v>1</v>
      </c>
      <c r="D713" t="s">
        <v>68</v>
      </c>
      <c r="E713">
        <v>1</v>
      </c>
      <c r="F713" s="1">
        <v>6.17283950617284E-3</v>
      </c>
      <c r="H713" s="1"/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S713">
        <v>0</v>
      </c>
    </row>
    <row r="714" spans="1:19" x14ac:dyDescent="0.3">
      <c r="A714">
        <v>713</v>
      </c>
      <c r="B714" t="s">
        <v>2687</v>
      </c>
      <c r="C714">
        <v>1</v>
      </c>
      <c r="D714" t="s">
        <v>89</v>
      </c>
      <c r="E714">
        <v>1</v>
      </c>
      <c r="F714" s="1">
        <v>6.17283950617284E-3</v>
      </c>
      <c r="H714" s="1"/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S714">
        <v>0</v>
      </c>
    </row>
    <row r="715" spans="1:19" x14ac:dyDescent="0.3">
      <c r="A715">
        <v>714</v>
      </c>
      <c r="B715" t="s">
        <v>2642</v>
      </c>
      <c r="C715">
        <v>1</v>
      </c>
      <c r="D715" t="s">
        <v>39</v>
      </c>
      <c r="E715">
        <v>1</v>
      </c>
      <c r="F715" s="1">
        <v>6.17283950617284E-3</v>
      </c>
      <c r="H715" s="1"/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S715">
        <v>0</v>
      </c>
    </row>
    <row r="716" spans="1:19" x14ac:dyDescent="0.3">
      <c r="A716">
        <v>715</v>
      </c>
      <c r="B716" t="s">
        <v>2707</v>
      </c>
      <c r="C716">
        <v>1</v>
      </c>
      <c r="D716" t="s">
        <v>74</v>
      </c>
      <c r="E716">
        <v>1</v>
      </c>
      <c r="F716" s="1">
        <v>6.17283950617284E-3</v>
      </c>
      <c r="H716" s="1"/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S716">
        <v>0</v>
      </c>
    </row>
    <row r="717" spans="1:19" x14ac:dyDescent="0.3">
      <c r="A717">
        <v>716</v>
      </c>
      <c r="B717" t="s">
        <v>2655</v>
      </c>
      <c r="C717">
        <v>1</v>
      </c>
      <c r="D717" t="s">
        <v>48</v>
      </c>
      <c r="E717">
        <v>1</v>
      </c>
      <c r="F717" s="1">
        <v>6.17283950617284E-3</v>
      </c>
      <c r="H717" s="1"/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S717">
        <v>0</v>
      </c>
    </row>
    <row r="718" spans="1:19" x14ac:dyDescent="0.3">
      <c r="A718">
        <v>717</v>
      </c>
      <c r="B718" t="s">
        <v>1978</v>
      </c>
      <c r="C718">
        <v>1</v>
      </c>
      <c r="D718" t="s">
        <v>59</v>
      </c>
      <c r="E718">
        <v>1</v>
      </c>
      <c r="F718" s="1">
        <v>6.17283950617284E-3</v>
      </c>
      <c r="H718" s="1"/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S718">
        <v>0</v>
      </c>
    </row>
    <row r="719" spans="1:19" x14ac:dyDescent="0.3">
      <c r="A719">
        <v>718</v>
      </c>
      <c r="B719" t="s">
        <v>2650</v>
      </c>
      <c r="C719">
        <v>1</v>
      </c>
      <c r="D719" t="s">
        <v>862</v>
      </c>
      <c r="E719">
        <v>1</v>
      </c>
      <c r="F719" s="1">
        <v>6.17283950617284E-3</v>
      </c>
      <c r="H719" s="1"/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S719">
        <v>0</v>
      </c>
    </row>
    <row r="720" spans="1:19" x14ac:dyDescent="0.3">
      <c r="A720">
        <v>719</v>
      </c>
      <c r="B720" t="s">
        <v>1460</v>
      </c>
      <c r="C720">
        <v>1</v>
      </c>
      <c r="D720" t="s">
        <v>89</v>
      </c>
      <c r="E720">
        <v>2</v>
      </c>
      <c r="F720" s="1">
        <v>1.2345679012345699E-2</v>
      </c>
      <c r="H720" s="1"/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S720">
        <v>0</v>
      </c>
    </row>
    <row r="721" spans="1:19" x14ac:dyDescent="0.3">
      <c r="A721">
        <v>720</v>
      </c>
      <c r="B721" t="s">
        <v>3660</v>
      </c>
      <c r="C721" t="s">
        <v>3561</v>
      </c>
      <c r="D721" t="s">
        <v>62</v>
      </c>
      <c r="E721">
        <v>1</v>
      </c>
      <c r="F721" s="1">
        <v>6.17283950617284E-3</v>
      </c>
      <c r="H721" s="1"/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S721">
        <v>0</v>
      </c>
    </row>
    <row r="722" spans="1:19" x14ac:dyDescent="0.3">
      <c r="A722">
        <v>721</v>
      </c>
      <c r="B722" t="s">
        <v>3057</v>
      </c>
      <c r="C722">
        <v>1</v>
      </c>
      <c r="D722" t="s">
        <v>87</v>
      </c>
      <c r="E722">
        <v>1</v>
      </c>
      <c r="F722" s="1">
        <v>6.17283950617284E-3</v>
      </c>
      <c r="H722" s="1"/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S722">
        <v>0</v>
      </c>
    </row>
    <row r="723" spans="1:19" x14ac:dyDescent="0.3">
      <c r="A723">
        <v>722</v>
      </c>
      <c r="B723" t="s">
        <v>2216</v>
      </c>
      <c r="C723">
        <v>1</v>
      </c>
      <c r="D723" t="s">
        <v>98</v>
      </c>
      <c r="E723">
        <v>1</v>
      </c>
      <c r="F723" s="1">
        <v>6.17283950617284E-3</v>
      </c>
      <c r="H723" s="1"/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S723">
        <v>0</v>
      </c>
    </row>
    <row r="724" spans="1:19" x14ac:dyDescent="0.3">
      <c r="A724">
        <v>723</v>
      </c>
      <c r="B724" t="s">
        <v>1092</v>
      </c>
      <c r="C724">
        <v>1</v>
      </c>
      <c r="D724" t="s">
        <v>31</v>
      </c>
      <c r="E724">
        <v>1</v>
      </c>
      <c r="F724" s="1">
        <v>6.17283950617284E-3</v>
      </c>
      <c r="H724" s="1"/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S724">
        <v>0</v>
      </c>
    </row>
    <row r="725" spans="1:19" x14ac:dyDescent="0.3">
      <c r="A725">
        <v>724</v>
      </c>
      <c r="B725" t="s">
        <v>2643</v>
      </c>
      <c r="C725">
        <v>1</v>
      </c>
      <c r="D725" t="s">
        <v>2730</v>
      </c>
      <c r="E725">
        <v>1</v>
      </c>
      <c r="F725" s="1">
        <v>6.17283950617284E-3</v>
      </c>
      <c r="H725" s="1"/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S725">
        <v>0</v>
      </c>
    </row>
    <row r="726" spans="1:19" x14ac:dyDescent="0.3">
      <c r="A726">
        <v>725</v>
      </c>
      <c r="B726" t="s">
        <v>2692</v>
      </c>
      <c r="C726">
        <v>1</v>
      </c>
      <c r="D726" t="s">
        <v>2587</v>
      </c>
      <c r="E726">
        <v>1</v>
      </c>
      <c r="F726" s="1">
        <v>6.17283950617284E-3</v>
      </c>
      <c r="H726" s="1"/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S726">
        <v>0</v>
      </c>
    </row>
    <row r="727" spans="1:19" x14ac:dyDescent="0.3">
      <c r="A727">
        <v>726</v>
      </c>
      <c r="B727" t="s">
        <v>1826</v>
      </c>
      <c r="C727">
        <v>1</v>
      </c>
      <c r="D727" t="s">
        <v>51</v>
      </c>
      <c r="E727">
        <v>2</v>
      </c>
      <c r="F727" s="1">
        <v>1.2345679012345699E-2</v>
      </c>
      <c r="H727" s="1"/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S727">
        <v>0</v>
      </c>
    </row>
    <row r="728" spans="1:19" x14ac:dyDescent="0.3">
      <c r="A728">
        <v>727</v>
      </c>
      <c r="B728" t="s">
        <v>2693</v>
      </c>
      <c r="C728">
        <v>1</v>
      </c>
      <c r="D728" t="s">
        <v>66</v>
      </c>
      <c r="E728">
        <v>1</v>
      </c>
      <c r="F728" s="1">
        <v>6.17283950617284E-3</v>
      </c>
      <c r="H728" s="1"/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S728">
        <v>0</v>
      </c>
    </row>
    <row r="729" spans="1:19" x14ac:dyDescent="0.3">
      <c r="A729">
        <v>728</v>
      </c>
      <c r="B729" t="s">
        <v>2710</v>
      </c>
      <c r="C729">
        <v>1</v>
      </c>
      <c r="D729" t="s">
        <v>48</v>
      </c>
      <c r="E729">
        <v>1</v>
      </c>
      <c r="F729" s="1">
        <v>6.17283950617284E-3</v>
      </c>
      <c r="H729" s="1"/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S729">
        <v>0</v>
      </c>
    </row>
    <row r="730" spans="1:19" x14ac:dyDescent="0.3">
      <c r="A730">
        <v>729</v>
      </c>
      <c r="B730" t="s">
        <v>2685</v>
      </c>
      <c r="C730">
        <v>1</v>
      </c>
      <c r="D730" t="s">
        <v>2725</v>
      </c>
      <c r="E730">
        <v>1</v>
      </c>
      <c r="F730" s="1">
        <v>6.17283950617284E-3</v>
      </c>
      <c r="H730" s="1"/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S730">
        <v>0</v>
      </c>
    </row>
    <row r="731" spans="1:19" x14ac:dyDescent="0.3">
      <c r="A731">
        <v>730</v>
      </c>
      <c r="B731" t="s">
        <v>2682</v>
      </c>
      <c r="C731">
        <v>1</v>
      </c>
      <c r="D731" t="s">
        <v>2725</v>
      </c>
      <c r="E731">
        <v>3</v>
      </c>
      <c r="F731" s="1">
        <v>1.85185185185185E-2</v>
      </c>
      <c r="H731" s="1"/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S731">
        <v>0</v>
      </c>
    </row>
    <row r="732" spans="1:19" x14ac:dyDescent="0.3">
      <c r="A732">
        <v>731</v>
      </c>
      <c r="B732" t="s">
        <v>3063</v>
      </c>
      <c r="C732">
        <v>1</v>
      </c>
      <c r="D732" t="s">
        <v>62</v>
      </c>
      <c r="E732">
        <v>1</v>
      </c>
      <c r="F732" s="1">
        <v>6.17283950617284E-3</v>
      </c>
      <c r="H732" s="1"/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S732">
        <v>0</v>
      </c>
    </row>
    <row r="733" spans="1:19" x14ac:dyDescent="0.3">
      <c r="A733">
        <v>732</v>
      </c>
      <c r="B733" t="s">
        <v>2640</v>
      </c>
      <c r="C733">
        <v>1</v>
      </c>
      <c r="D733" t="s">
        <v>62</v>
      </c>
      <c r="E733">
        <v>2</v>
      </c>
      <c r="F733" s="1">
        <v>1.2345679012345699E-2</v>
      </c>
      <c r="H733" s="1"/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S733">
        <v>0</v>
      </c>
    </row>
    <row r="734" spans="1:19" x14ac:dyDescent="0.3">
      <c r="A734">
        <v>733</v>
      </c>
      <c r="B734" t="s">
        <v>2228</v>
      </c>
      <c r="C734">
        <v>1</v>
      </c>
      <c r="D734" t="s">
        <v>59</v>
      </c>
      <c r="E734">
        <v>1</v>
      </c>
      <c r="F734" s="1">
        <v>6.17283950617284E-3</v>
      </c>
      <c r="H734" s="1"/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S734">
        <v>0</v>
      </c>
    </row>
    <row r="735" spans="1:19" x14ac:dyDescent="0.3">
      <c r="A735">
        <v>734</v>
      </c>
      <c r="B735" t="s">
        <v>2708</v>
      </c>
      <c r="C735" t="s">
        <v>3561</v>
      </c>
      <c r="D735" t="s">
        <v>41</v>
      </c>
      <c r="E735">
        <v>2</v>
      </c>
      <c r="F735" s="1">
        <v>1.2345679012345699E-2</v>
      </c>
      <c r="H735" s="1"/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S735">
        <v>0</v>
      </c>
    </row>
    <row r="736" spans="1:19" x14ac:dyDescent="0.3">
      <c r="A736">
        <v>735</v>
      </c>
      <c r="B736" t="s">
        <v>3661</v>
      </c>
      <c r="C736">
        <v>1</v>
      </c>
      <c r="D736" t="s">
        <v>74</v>
      </c>
      <c r="E736">
        <v>2</v>
      </c>
      <c r="F736" s="1">
        <v>1.2345679012345699E-2</v>
      </c>
      <c r="H736" s="1"/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S736">
        <v>0</v>
      </c>
    </row>
    <row r="737" spans="1:19" x14ac:dyDescent="0.3">
      <c r="A737">
        <v>736</v>
      </c>
      <c r="B737" t="s">
        <v>684</v>
      </c>
      <c r="C737">
        <v>1</v>
      </c>
      <c r="D737" t="s">
        <v>62</v>
      </c>
      <c r="E737">
        <v>2</v>
      </c>
      <c r="F737" s="1">
        <v>1.2345679012345699E-2</v>
      </c>
      <c r="H737" s="1"/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S737">
        <v>0</v>
      </c>
    </row>
    <row r="738" spans="1:19" x14ac:dyDescent="0.3">
      <c r="A738">
        <v>737</v>
      </c>
      <c r="B738" t="s">
        <v>2651</v>
      </c>
      <c r="C738">
        <v>1</v>
      </c>
      <c r="D738" t="s">
        <v>68</v>
      </c>
      <c r="E738">
        <v>2</v>
      </c>
      <c r="F738" s="1">
        <v>1.2345679012345699E-2</v>
      </c>
      <c r="H738" s="1"/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S738">
        <v>0</v>
      </c>
    </row>
    <row r="739" spans="1:19" x14ac:dyDescent="0.3">
      <c r="A739">
        <v>738</v>
      </c>
      <c r="B739" t="s">
        <v>3662</v>
      </c>
      <c r="C739">
        <v>1</v>
      </c>
      <c r="D739" t="s">
        <v>62</v>
      </c>
      <c r="E739">
        <v>2</v>
      </c>
      <c r="F739" s="1">
        <v>1.2345679012345699E-2</v>
      </c>
      <c r="H739" s="1"/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S739">
        <v>0</v>
      </c>
    </row>
    <row r="740" spans="1:19" x14ac:dyDescent="0.3">
      <c r="A740">
        <v>739</v>
      </c>
      <c r="B740" t="s">
        <v>2697</v>
      </c>
      <c r="C740">
        <v>1</v>
      </c>
      <c r="D740" t="s">
        <v>39</v>
      </c>
      <c r="E740">
        <v>2</v>
      </c>
      <c r="F740" s="1">
        <v>1.2345679012345699E-2</v>
      </c>
      <c r="H740" s="1"/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S740">
        <v>0</v>
      </c>
    </row>
    <row r="741" spans="1:19" x14ac:dyDescent="0.3">
      <c r="A741">
        <v>740</v>
      </c>
      <c r="B741" t="s">
        <v>3663</v>
      </c>
      <c r="C741" t="s">
        <v>3561</v>
      </c>
      <c r="D741" t="s">
        <v>31</v>
      </c>
      <c r="E741">
        <v>1</v>
      </c>
      <c r="F741" s="1">
        <v>6.17283950617284E-3</v>
      </c>
      <c r="H741" s="1"/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S741">
        <v>0</v>
      </c>
    </row>
    <row r="742" spans="1:19" x14ac:dyDescent="0.3">
      <c r="A742">
        <v>741</v>
      </c>
      <c r="B742" t="s">
        <v>2630</v>
      </c>
      <c r="C742">
        <v>1</v>
      </c>
      <c r="D742" t="s">
        <v>59</v>
      </c>
      <c r="E742">
        <v>1</v>
      </c>
      <c r="F742" s="1">
        <v>6.17283950617284E-3</v>
      </c>
      <c r="H742" s="1"/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S742">
        <v>0</v>
      </c>
    </row>
    <row r="743" spans="1:19" x14ac:dyDescent="0.3">
      <c r="A743">
        <v>742</v>
      </c>
      <c r="B743" t="s">
        <v>3664</v>
      </c>
      <c r="C743">
        <v>1</v>
      </c>
      <c r="D743" t="s">
        <v>51</v>
      </c>
      <c r="E743">
        <v>1</v>
      </c>
      <c r="F743" s="1">
        <v>6.17283950617284E-3</v>
      </c>
      <c r="H743" s="1"/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S743">
        <v>0</v>
      </c>
    </row>
    <row r="744" spans="1:19" x14ac:dyDescent="0.3">
      <c r="A744">
        <v>743</v>
      </c>
      <c r="B744" t="s">
        <v>3665</v>
      </c>
      <c r="C744">
        <v>1</v>
      </c>
      <c r="D744" t="s">
        <v>2728</v>
      </c>
      <c r="E744">
        <v>1</v>
      </c>
      <c r="F744" s="1">
        <v>6.17283950617284E-3</v>
      </c>
      <c r="H744" s="1"/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S744">
        <v>0</v>
      </c>
    </row>
    <row r="745" spans="1:19" x14ac:dyDescent="0.3">
      <c r="A745">
        <v>744</v>
      </c>
      <c r="B745" t="s">
        <v>2234</v>
      </c>
      <c r="C745" t="s">
        <v>3561</v>
      </c>
      <c r="D745" t="s">
        <v>48</v>
      </c>
      <c r="E745">
        <v>1</v>
      </c>
      <c r="F745" s="1">
        <v>6.17283950617284E-3</v>
      </c>
      <c r="H745" s="1"/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S745">
        <v>0</v>
      </c>
    </row>
    <row r="746" spans="1:19" x14ac:dyDescent="0.3">
      <c r="A746">
        <v>745</v>
      </c>
      <c r="B746" t="s">
        <v>3666</v>
      </c>
      <c r="C746">
        <v>1</v>
      </c>
      <c r="D746" t="s">
        <v>2728</v>
      </c>
      <c r="E746">
        <v>1</v>
      </c>
      <c r="F746" s="1">
        <v>6.17283950617284E-3</v>
      </c>
      <c r="H746" s="1"/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S746">
        <v>0</v>
      </c>
    </row>
    <row r="747" spans="1:19" x14ac:dyDescent="0.3">
      <c r="A747">
        <v>746</v>
      </c>
      <c r="B747" t="s">
        <v>3678</v>
      </c>
      <c r="C747" t="s">
        <v>3561</v>
      </c>
      <c r="D747" t="s">
        <v>62</v>
      </c>
      <c r="E747">
        <v>2</v>
      </c>
      <c r="F747" s="1">
        <v>1.2345679012345699E-2</v>
      </c>
      <c r="H747" s="1"/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S747">
        <v>0</v>
      </c>
    </row>
    <row r="748" spans="1:19" x14ac:dyDescent="0.3">
      <c r="A748">
        <v>747</v>
      </c>
      <c r="B748" t="s">
        <v>1762</v>
      </c>
      <c r="C748" t="s">
        <v>3561</v>
      </c>
      <c r="D748" t="s">
        <v>2725</v>
      </c>
      <c r="E748">
        <v>1</v>
      </c>
      <c r="F748" s="1">
        <v>6.17283950617284E-3</v>
      </c>
      <c r="H748" s="1"/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S748">
        <v>0</v>
      </c>
    </row>
    <row r="749" spans="1:19" x14ac:dyDescent="0.3">
      <c r="A749">
        <v>748</v>
      </c>
      <c r="B749" t="s">
        <v>2644</v>
      </c>
      <c r="C749">
        <v>1</v>
      </c>
      <c r="D749" t="s">
        <v>2726</v>
      </c>
      <c r="E749">
        <v>1</v>
      </c>
      <c r="F749" s="1">
        <v>6.17283950617284E-3</v>
      </c>
      <c r="H749" s="1"/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S749">
        <v>0</v>
      </c>
    </row>
    <row r="750" spans="1:19" x14ac:dyDescent="0.3">
      <c r="A750">
        <v>749</v>
      </c>
      <c r="B750" t="s">
        <v>2711</v>
      </c>
      <c r="C750">
        <v>1</v>
      </c>
      <c r="D750" t="s">
        <v>2728</v>
      </c>
      <c r="E750">
        <v>1</v>
      </c>
      <c r="F750" s="1">
        <v>6.17283950617284E-3</v>
      </c>
      <c r="H750" s="1"/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S750">
        <v>0</v>
      </c>
    </row>
    <row r="751" spans="1:19" x14ac:dyDescent="0.3">
      <c r="A751">
        <v>750</v>
      </c>
      <c r="B751" t="s">
        <v>2721</v>
      </c>
      <c r="C751">
        <v>1</v>
      </c>
      <c r="D751" t="s">
        <v>62</v>
      </c>
      <c r="E751">
        <v>1</v>
      </c>
      <c r="F751" s="1">
        <v>6.17283950617284E-3</v>
      </c>
      <c r="H751" s="1"/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S751">
        <v>0</v>
      </c>
    </row>
    <row r="752" spans="1:19" x14ac:dyDescent="0.3">
      <c r="A752">
        <v>751</v>
      </c>
      <c r="B752" t="s">
        <v>2664</v>
      </c>
      <c r="C752">
        <v>1</v>
      </c>
      <c r="D752" t="s">
        <v>89</v>
      </c>
      <c r="E752">
        <v>1</v>
      </c>
      <c r="F752" s="1">
        <v>6.17283950617284E-3</v>
      </c>
      <c r="H752" s="1"/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S752">
        <v>0</v>
      </c>
    </row>
    <row r="753" spans="1:19" x14ac:dyDescent="0.3">
      <c r="A753">
        <v>752</v>
      </c>
      <c r="B753" t="s">
        <v>2673</v>
      </c>
      <c r="C753">
        <v>1</v>
      </c>
      <c r="D753" t="s">
        <v>2725</v>
      </c>
      <c r="E753">
        <v>1</v>
      </c>
      <c r="F753" s="1">
        <v>6.17283950617284E-3</v>
      </c>
      <c r="H753" s="1"/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S753">
        <v>0</v>
      </c>
    </row>
    <row r="754" spans="1:19" x14ac:dyDescent="0.3">
      <c r="A754">
        <v>753</v>
      </c>
      <c r="B754" t="s">
        <v>3667</v>
      </c>
      <c r="C754">
        <v>1</v>
      </c>
      <c r="D754" t="s">
        <v>35</v>
      </c>
      <c r="E754">
        <v>1</v>
      </c>
      <c r="F754" s="1">
        <v>6.17283950617284E-3</v>
      </c>
      <c r="H754" s="1"/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S754">
        <v>0</v>
      </c>
    </row>
    <row r="755" spans="1:19" x14ac:dyDescent="0.3">
      <c r="A755">
        <v>754</v>
      </c>
      <c r="B755" t="s">
        <v>3668</v>
      </c>
      <c r="C755" t="s">
        <v>3561</v>
      </c>
      <c r="D755" t="s">
        <v>2730</v>
      </c>
      <c r="E755">
        <v>1</v>
      </c>
      <c r="F755" s="1">
        <v>6.17283950617284E-3</v>
      </c>
      <c r="H755" s="1"/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S755">
        <v>0</v>
      </c>
    </row>
    <row r="756" spans="1:19" x14ac:dyDescent="0.3">
      <c r="A756">
        <v>755</v>
      </c>
      <c r="B756" t="s">
        <v>3669</v>
      </c>
      <c r="C756">
        <v>1</v>
      </c>
      <c r="D756" t="s">
        <v>39</v>
      </c>
      <c r="E756">
        <v>1</v>
      </c>
      <c r="F756" s="1">
        <v>6.17283950617284E-3</v>
      </c>
      <c r="H756" s="1"/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S756">
        <v>0</v>
      </c>
    </row>
    <row r="757" spans="1:19" x14ac:dyDescent="0.3">
      <c r="A757">
        <v>756</v>
      </c>
      <c r="B757" t="s">
        <v>2668</v>
      </c>
      <c r="C757">
        <v>1</v>
      </c>
      <c r="D757" t="s">
        <v>53</v>
      </c>
      <c r="E757">
        <v>1</v>
      </c>
      <c r="F757" s="1">
        <v>6.17283950617284E-3</v>
      </c>
      <c r="H757" s="1"/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S757">
        <v>0</v>
      </c>
    </row>
    <row r="758" spans="1:19" x14ac:dyDescent="0.3">
      <c r="A758">
        <v>757</v>
      </c>
      <c r="B758" t="s">
        <v>2649</v>
      </c>
      <c r="C758">
        <v>1</v>
      </c>
      <c r="D758" t="s">
        <v>62</v>
      </c>
      <c r="E758">
        <v>1</v>
      </c>
      <c r="F758" s="1">
        <v>6.17283950617284E-3</v>
      </c>
      <c r="H758" s="1"/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S758">
        <v>0</v>
      </c>
    </row>
    <row r="759" spans="1:19" x14ac:dyDescent="0.3">
      <c r="A759">
        <v>758</v>
      </c>
      <c r="B759" t="s">
        <v>1962</v>
      </c>
      <c r="C759">
        <v>1</v>
      </c>
      <c r="D759" t="s">
        <v>48</v>
      </c>
      <c r="E759">
        <v>1</v>
      </c>
      <c r="F759" s="1">
        <v>6.17283950617284E-3</v>
      </c>
      <c r="H759" s="1"/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S759">
        <v>0</v>
      </c>
    </row>
    <row r="760" spans="1:19" x14ac:dyDescent="0.3">
      <c r="A760">
        <v>759</v>
      </c>
      <c r="B760" t="s">
        <v>2639</v>
      </c>
      <c r="C760">
        <v>1</v>
      </c>
      <c r="D760" t="s">
        <v>74</v>
      </c>
      <c r="E760">
        <v>1</v>
      </c>
      <c r="F760" s="1">
        <v>6.17283950617284E-3</v>
      </c>
      <c r="H760" s="1"/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S760">
        <v>0</v>
      </c>
    </row>
    <row r="761" spans="1:19" x14ac:dyDescent="0.3">
      <c r="A761">
        <v>760</v>
      </c>
      <c r="B761" t="s">
        <v>2633</v>
      </c>
      <c r="C761">
        <v>1</v>
      </c>
      <c r="D761" t="s">
        <v>2726</v>
      </c>
      <c r="E761">
        <v>1</v>
      </c>
      <c r="F761" s="1">
        <v>6.17283950617284E-3</v>
      </c>
      <c r="H761" s="1"/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S761">
        <v>0</v>
      </c>
    </row>
    <row r="762" spans="1:19" x14ac:dyDescent="0.3">
      <c r="A762">
        <v>761</v>
      </c>
      <c r="B762" t="s">
        <v>1607</v>
      </c>
      <c r="C762" t="s">
        <v>3541</v>
      </c>
      <c r="D762" t="s">
        <v>87</v>
      </c>
      <c r="E762">
        <v>1</v>
      </c>
      <c r="F762" s="1">
        <v>6.17283950617284E-3</v>
      </c>
      <c r="H762" s="1"/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S762">
        <v>0</v>
      </c>
    </row>
    <row r="763" spans="1:19" x14ac:dyDescent="0.3">
      <c r="A763">
        <v>762</v>
      </c>
      <c r="B763" t="s">
        <v>2192</v>
      </c>
      <c r="C763">
        <v>1</v>
      </c>
      <c r="D763" t="s">
        <v>22</v>
      </c>
      <c r="E763">
        <v>1</v>
      </c>
      <c r="F763" s="1">
        <v>6.17283950617284E-3</v>
      </c>
      <c r="H763" s="1"/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S763">
        <v>0</v>
      </c>
    </row>
    <row r="764" spans="1:19" x14ac:dyDescent="0.3">
      <c r="A764">
        <v>763</v>
      </c>
      <c r="B764" t="s">
        <v>1807</v>
      </c>
      <c r="C764">
        <v>1</v>
      </c>
      <c r="D764" t="s">
        <v>66</v>
      </c>
      <c r="E764">
        <v>1</v>
      </c>
      <c r="F764" s="1">
        <v>6.17283950617284E-3</v>
      </c>
      <c r="H764" s="1"/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S764">
        <v>0</v>
      </c>
    </row>
    <row r="765" spans="1:19" x14ac:dyDescent="0.3">
      <c r="F765" s="1"/>
      <c r="H765" s="1"/>
    </row>
    <row r="766" spans="1:19" x14ac:dyDescent="0.3">
      <c r="F766" s="1"/>
      <c r="H766" s="1"/>
    </row>
    <row r="767" spans="1:19" x14ac:dyDescent="0.3">
      <c r="F767" s="1"/>
      <c r="H767" s="1"/>
    </row>
    <row r="768" spans="1:19" x14ac:dyDescent="0.3">
      <c r="F768" s="1"/>
      <c r="H768" s="1"/>
    </row>
    <row r="769" spans="6:8" x14ac:dyDescent="0.3">
      <c r="F769" s="1"/>
      <c r="H769" s="1"/>
    </row>
    <row r="770" spans="6:8" x14ac:dyDescent="0.3">
      <c r="F770" s="1"/>
      <c r="H770" s="1"/>
    </row>
    <row r="771" spans="6:8" x14ac:dyDescent="0.3">
      <c r="F771" s="1"/>
      <c r="H771" s="1"/>
    </row>
    <row r="772" spans="6:8" x14ac:dyDescent="0.3">
      <c r="F772" s="1"/>
      <c r="H772" s="1"/>
    </row>
    <row r="773" spans="6:8" x14ac:dyDescent="0.3">
      <c r="F773" s="1"/>
      <c r="H773" s="1"/>
    </row>
    <row r="774" spans="6:8" x14ac:dyDescent="0.3">
      <c r="F774" s="1"/>
      <c r="H774" s="1"/>
    </row>
    <row r="775" spans="6:8" x14ac:dyDescent="0.3">
      <c r="F775" s="1"/>
      <c r="H775" s="1"/>
    </row>
    <row r="776" spans="6:8" x14ac:dyDescent="0.3">
      <c r="F776" s="1"/>
      <c r="H776" s="1"/>
    </row>
    <row r="777" spans="6:8" x14ac:dyDescent="0.3">
      <c r="F777" s="1"/>
      <c r="H777" s="1"/>
    </row>
    <row r="778" spans="6:8" x14ac:dyDescent="0.3">
      <c r="F778" s="1"/>
      <c r="H778" s="1"/>
    </row>
    <row r="779" spans="6:8" x14ac:dyDescent="0.3">
      <c r="F779" s="1"/>
      <c r="H779" s="1"/>
    </row>
    <row r="780" spans="6:8" x14ac:dyDescent="0.3">
      <c r="F780" s="1"/>
      <c r="H780" s="1"/>
    </row>
    <row r="781" spans="6:8" x14ac:dyDescent="0.3">
      <c r="F781" s="1"/>
      <c r="H781" s="1"/>
    </row>
    <row r="782" spans="6:8" x14ac:dyDescent="0.3">
      <c r="F782" s="1"/>
      <c r="H782" s="1"/>
    </row>
    <row r="783" spans="6:8" x14ac:dyDescent="0.3">
      <c r="F783" s="1"/>
      <c r="H783" s="1"/>
    </row>
    <row r="784" spans="6:8" x14ac:dyDescent="0.3">
      <c r="F784" s="1"/>
      <c r="H784" s="1"/>
    </row>
    <row r="785" spans="6:8" x14ac:dyDescent="0.3">
      <c r="F785" s="1"/>
      <c r="H785" s="1"/>
    </row>
    <row r="786" spans="6:8" x14ac:dyDescent="0.3">
      <c r="F786" s="1"/>
      <c r="H786" s="1"/>
    </row>
    <row r="787" spans="6:8" x14ac:dyDescent="0.3">
      <c r="F787" s="1"/>
      <c r="H787" s="1"/>
    </row>
    <row r="788" spans="6:8" x14ac:dyDescent="0.3">
      <c r="F788" s="1"/>
      <c r="H788" s="1"/>
    </row>
    <row r="789" spans="6:8" x14ac:dyDescent="0.3">
      <c r="F789" s="1"/>
      <c r="H789" s="1"/>
    </row>
    <row r="790" spans="6:8" x14ac:dyDescent="0.3">
      <c r="F790" s="1"/>
      <c r="H790" s="1"/>
    </row>
    <row r="791" spans="6:8" x14ac:dyDescent="0.3">
      <c r="F791" s="1"/>
      <c r="H791" s="1"/>
    </row>
    <row r="792" spans="6:8" x14ac:dyDescent="0.3">
      <c r="F792" s="1"/>
      <c r="H792" s="1"/>
    </row>
    <row r="793" spans="6:8" x14ac:dyDescent="0.3">
      <c r="F793" s="1"/>
      <c r="H793" s="1"/>
    </row>
    <row r="794" spans="6:8" x14ac:dyDescent="0.3">
      <c r="F794" s="1"/>
      <c r="H794" s="1"/>
    </row>
    <row r="795" spans="6:8" x14ac:dyDescent="0.3">
      <c r="F795" s="1"/>
      <c r="H795" s="1"/>
    </row>
    <row r="796" spans="6:8" x14ac:dyDescent="0.3">
      <c r="F796" s="1"/>
      <c r="H796" s="1"/>
    </row>
    <row r="797" spans="6:8" x14ac:dyDescent="0.3">
      <c r="F797" s="1"/>
      <c r="H797" s="1"/>
    </row>
    <row r="798" spans="6:8" x14ac:dyDescent="0.3">
      <c r="F798" s="1"/>
      <c r="H798" s="1"/>
    </row>
    <row r="799" spans="6:8" x14ac:dyDescent="0.3">
      <c r="F799" s="1"/>
      <c r="H799" s="1"/>
    </row>
    <row r="800" spans="6:8" x14ac:dyDescent="0.3">
      <c r="F800" s="1"/>
      <c r="H800" s="1"/>
    </row>
    <row r="801" spans="6:8" x14ac:dyDescent="0.3">
      <c r="F801" s="1"/>
      <c r="H801" s="1"/>
    </row>
    <row r="802" spans="6:8" x14ac:dyDescent="0.3">
      <c r="F802" s="1"/>
      <c r="H802" s="1"/>
    </row>
    <row r="803" spans="6:8" x14ac:dyDescent="0.3">
      <c r="F803" s="1"/>
      <c r="H803" s="1"/>
    </row>
    <row r="804" spans="6:8" x14ac:dyDescent="0.3">
      <c r="F804" s="1"/>
      <c r="H804" s="1"/>
    </row>
    <row r="805" spans="6:8" x14ac:dyDescent="0.3">
      <c r="F805" s="1"/>
      <c r="H805" s="1"/>
    </row>
    <row r="806" spans="6:8" x14ac:dyDescent="0.3">
      <c r="F806" s="1"/>
      <c r="H806" s="1"/>
    </row>
    <row r="807" spans="6:8" x14ac:dyDescent="0.3">
      <c r="F807" s="1"/>
      <c r="H807" s="1"/>
    </row>
    <row r="808" spans="6:8" x14ac:dyDescent="0.3">
      <c r="F808" s="1"/>
      <c r="H808" s="1"/>
    </row>
    <row r="809" spans="6:8" x14ac:dyDescent="0.3">
      <c r="F809" s="1"/>
      <c r="H809" s="1"/>
    </row>
    <row r="810" spans="6:8" x14ac:dyDescent="0.3">
      <c r="F810" s="1"/>
      <c r="H810" s="1"/>
    </row>
    <row r="811" spans="6:8" x14ac:dyDescent="0.3">
      <c r="F811" s="1"/>
      <c r="H811" s="1"/>
    </row>
    <row r="812" spans="6:8" x14ac:dyDescent="0.3">
      <c r="F812" s="1"/>
      <c r="H812" s="1"/>
    </row>
    <row r="813" spans="6:8" x14ac:dyDescent="0.3">
      <c r="F813" s="1"/>
      <c r="H813" s="1"/>
    </row>
    <row r="814" spans="6:8" x14ac:dyDescent="0.3">
      <c r="F814" s="1"/>
      <c r="H814" s="1"/>
    </row>
    <row r="815" spans="6:8" x14ac:dyDescent="0.3">
      <c r="F815" s="1"/>
      <c r="H815" s="1"/>
    </row>
    <row r="816" spans="6:8" x14ac:dyDescent="0.3">
      <c r="F816" s="1"/>
      <c r="H816" s="1"/>
    </row>
    <row r="817" spans="6:8" x14ac:dyDescent="0.3">
      <c r="F817" s="1"/>
      <c r="H817" s="1"/>
    </row>
    <row r="818" spans="6:8" x14ac:dyDescent="0.3">
      <c r="F818" s="1"/>
      <c r="H818" s="1"/>
    </row>
    <row r="819" spans="6:8" x14ac:dyDescent="0.3">
      <c r="F819" s="1"/>
      <c r="H819" s="1"/>
    </row>
    <row r="820" spans="6:8" x14ac:dyDescent="0.3">
      <c r="F820" s="1"/>
      <c r="H820" s="1"/>
    </row>
    <row r="821" spans="6:8" x14ac:dyDescent="0.3">
      <c r="F821" s="1"/>
      <c r="H821" s="1"/>
    </row>
    <row r="822" spans="6:8" x14ac:dyDescent="0.3">
      <c r="F822" s="1"/>
      <c r="H822" s="1"/>
    </row>
    <row r="823" spans="6:8" x14ac:dyDescent="0.3">
      <c r="F823" s="1"/>
      <c r="H823" s="1"/>
    </row>
    <row r="824" spans="6:8" x14ac:dyDescent="0.3">
      <c r="F824" s="1"/>
      <c r="H824" s="1"/>
    </row>
    <row r="825" spans="6:8" x14ac:dyDescent="0.3">
      <c r="F825" s="1"/>
      <c r="H825" s="1"/>
    </row>
    <row r="826" spans="6:8" x14ac:dyDescent="0.3">
      <c r="F826" s="1"/>
      <c r="H826" s="1"/>
    </row>
    <row r="827" spans="6:8" x14ac:dyDescent="0.3">
      <c r="F827" s="1"/>
      <c r="H827" s="1"/>
    </row>
    <row r="828" spans="6:8" x14ac:dyDescent="0.3">
      <c r="F828" s="1"/>
      <c r="H828" s="1"/>
    </row>
    <row r="829" spans="6:8" x14ac:dyDescent="0.3">
      <c r="F829" s="1"/>
      <c r="H829" s="1"/>
    </row>
    <row r="830" spans="6:8" x14ac:dyDescent="0.3">
      <c r="F830" s="1"/>
      <c r="H830" s="1"/>
    </row>
    <row r="831" spans="6:8" x14ac:dyDescent="0.3">
      <c r="F831" s="1"/>
      <c r="H831" s="1"/>
    </row>
    <row r="832" spans="6:8" x14ac:dyDescent="0.3">
      <c r="F832" s="1"/>
      <c r="H832" s="1"/>
    </row>
    <row r="833" spans="6:8" x14ac:dyDescent="0.3">
      <c r="F833" s="1"/>
      <c r="H833" s="1"/>
    </row>
    <row r="834" spans="6:8" x14ac:dyDescent="0.3">
      <c r="F834" s="1"/>
      <c r="H834" s="1"/>
    </row>
    <row r="835" spans="6:8" x14ac:dyDescent="0.3">
      <c r="F835" s="1"/>
      <c r="H835" s="1"/>
    </row>
    <row r="836" spans="6:8" x14ac:dyDescent="0.3">
      <c r="F836" s="1"/>
      <c r="H836" s="1"/>
    </row>
    <row r="837" spans="6:8" x14ac:dyDescent="0.3">
      <c r="F837" s="1"/>
      <c r="H837" s="1"/>
    </row>
    <row r="838" spans="6:8" x14ac:dyDescent="0.3">
      <c r="F838" s="1"/>
      <c r="H838" s="1"/>
    </row>
    <row r="839" spans="6:8" x14ac:dyDescent="0.3">
      <c r="F839" s="1"/>
      <c r="H839" s="1"/>
    </row>
    <row r="840" spans="6:8" x14ac:dyDescent="0.3">
      <c r="F840" s="1"/>
      <c r="H840" s="1"/>
    </row>
    <row r="841" spans="6:8" x14ac:dyDescent="0.3">
      <c r="F841" s="1"/>
      <c r="H841" s="1"/>
    </row>
    <row r="842" spans="6:8" x14ac:dyDescent="0.3">
      <c r="F842" s="1"/>
      <c r="H842" s="1"/>
    </row>
    <row r="843" spans="6:8" x14ac:dyDescent="0.3">
      <c r="F843" s="1"/>
      <c r="H843" s="1"/>
    </row>
    <row r="844" spans="6:8" x14ac:dyDescent="0.3">
      <c r="F844" s="1"/>
      <c r="H844" s="1"/>
    </row>
    <row r="845" spans="6:8" x14ac:dyDescent="0.3">
      <c r="F845" s="1"/>
      <c r="H845" s="1"/>
    </row>
    <row r="846" spans="6:8" x14ac:dyDescent="0.3">
      <c r="F846" s="1"/>
      <c r="H846" s="1"/>
    </row>
    <row r="847" spans="6:8" x14ac:dyDescent="0.3">
      <c r="F847" s="1"/>
      <c r="H847" s="1"/>
    </row>
    <row r="848" spans="6:8" x14ac:dyDescent="0.3">
      <c r="F848" s="1"/>
      <c r="H848" s="1"/>
    </row>
    <row r="849" spans="6:8" x14ac:dyDescent="0.3">
      <c r="F849" s="1"/>
      <c r="H849" s="1"/>
    </row>
    <row r="850" spans="6:8" x14ac:dyDescent="0.3">
      <c r="F850" s="1"/>
      <c r="H850" s="1"/>
    </row>
    <row r="851" spans="6:8" x14ac:dyDescent="0.3">
      <c r="F851" s="1"/>
      <c r="H851" s="1"/>
    </row>
    <row r="852" spans="6:8" x14ac:dyDescent="0.3">
      <c r="F852" s="1"/>
      <c r="H852" s="1"/>
    </row>
    <row r="853" spans="6:8" x14ac:dyDescent="0.3">
      <c r="F853" s="1"/>
      <c r="H853" s="1"/>
    </row>
    <row r="854" spans="6:8" x14ac:dyDescent="0.3">
      <c r="F854" s="1"/>
      <c r="H854" s="1"/>
    </row>
    <row r="855" spans="6:8" x14ac:dyDescent="0.3">
      <c r="F855" s="1"/>
      <c r="H855" s="1"/>
    </row>
    <row r="856" spans="6:8" x14ac:dyDescent="0.3">
      <c r="F856" s="1"/>
      <c r="H856" s="1"/>
    </row>
    <row r="857" spans="6:8" x14ac:dyDescent="0.3">
      <c r="F857" s="1"/>
      <c r="H857" s="1"/>
    </row>
    <row r="858" spans="6:8" x14ac:dyDescent="0.3">
      <c r="F858" s="1"/>
      <c r="H858" s="1"/>
    </row>
    <row r="859" spans="6:8" x14ac:dyDescent="0.3">
      <c r="F859" s="1"/>
      <c r="H859" s="1"/>
    </row>
    <row r="860" spans="6:8" x14ac:dyDescent="0.3">
      <c r="F860" s="1"/>
      <c r="H860" s="1"/>
    </row>
    <row r="861" spans="6:8" x14ac:dyDescent="0.3">
      <c r="F861" s="1"/>
      <c r="H861" s="1"/>
    </row>
    <row r="862" spans="6:8" x14ac:dyDescent="0.3">
      <c r="F862" s="1"/>
      <c r="H862" s="1"/>
    </row>
    <row r="863" spans="6:8" x14ac:dyDescent="0.3">
      <c r="F863" s="1"/>
      <c r="H863" s="1"/>
    </row>
    <row r="864" spans="6:8" x14ac:dyDescent="0.3">
      <c r="F864" s="1"/>
      <c r="H864" s="1"/>
    </row>
    <row r="865" spans="6:8" x14ac:dyDescent="0.3">
      <c r="F865" s="1"/>
      <c r="H865" s="1"/>
    </row>
    <row r="866" spans="6:8" x14ac:dyDescent="0.3">
      <c r="F866" s="1"/>
      <c r="H866" s="1"/>
    </row>
    <row r="867" spans="6:8" x14ac:dyDescent="0.3">
      <c r="F867" s="1"/>
      <c r="H867" s="1"/>
    </row>
    <row r="868" spans="6:8" x14ac:dyDescent="0.3">
      <c r="F868" s="1"/>
      <c r="H868" s="1"/>
    </row>
    <row r="869" spans="6:8" x14ac:dyDescent="0.3">
      <c r="F869" s="1"/>
      <c r="H869" s="1"/>
    </row>
    <row r="870" spans="6:8" x14ac:dyDescent="0.3">
      <c r="F870" s="1"/>
      <c r="H870" s="1"/>
    </row>
    <row r="871" spans="6:8" x14ac:dyDescent="0.3">
      <c r="F871" s="1"/>
      <c r="H871" s="1"/>
    </row>
    <row r="872" spans="6:8" x14ac:dyDescent="0.3">
      <c r="F872" s="1"/>
      <c r="H872" s="1"/>
    </row>
    <row r="873" spans="6:8" x14ac:dyDescent="0.3">
      <c r="F873" s="1"/>
      <c r="H873" s="1"/>
    </row>
    <row r="874" spans="6:8" x14ac:dyDescent="0.3">
      <c r="F874" s="1"/>
      <c r="H874" s="1"/>
    </row>
    <row r="875" spans="6:8" x14ac:dyDescent="0.3">
      <c r="F875" s="1"/>
      <c r="H875" s="1"/>
    </row>
    <row r="876" spans="6:8" x14ac:dyDescent="0.3">
      <c r="F876" s="1"/>
      <c r="H876" s="1"/>
    </row>
    <row r="877" spans="6:8" x14ac:dyDescent="0.3">
      <c r="F877" s="1"/>
      <c r="H877" s="1"/>
    </row>
    <row r="878" spans="6:8" x14ac:dyDescent="0.3">
      <c r="F878" s="1"/>
      <c r="H878" s="1"/>
    </row>
    <row r="879" spans="6:8" x14ac:dyDescent="0.3">
      <c r="F879" s="1"/>
      <c r="H879" s="1"/>
    </row>
    <row r="880" spans="6:8" x14ac:dyDescent="0.3">
      <c r="F880" s="1"/>
      <c r="H880" s="1"/>
    </row>
    <row r="881" spans="6:8" x14ac:dyDescent="0.3">
      <c r="F881" s="1"/>
      <c r="H881" s="1"/>
    </row>
    <row r="882" spans="6:8" x14ac:dyDescent="0.3">
      <c r="F882" s="1"/>
      <c r="H882" s="1"/>
    </row>
    <row r="883" spans="6:8" x14ac:dyDescent="0.3">
      <c r="F883" s="1"/>
      <c r="H883" s="1"/>
    </row>
    <row r="884" spans="6:8" x14ac:dyDescent="0.3">
      <c r="F884" s="1"/>
      <c r="H884" s="1"/>
    </row>
    <row r="885" spans="6:8" x14ac:dyDescent="0.3">
      <c r="F885" s="1"/>
      <c r="H885" s="1"/>
    </row>
    <row r="886" spans="6:8" x14ac:dyDescent="0.3">
      <c r="F886" s="1"/>
      <c r="H886" s="1"/>
    </row>
    <row r="887" spans="6:8" x14ac:dyDescent="0.3">
      <c r="F887" s="1"/>
      <c r="H887" s="1"/>
    </row>
    <row r="888" spans="6:8" x14ac:dyDescent="0.3">
      <c r="F888" s="1"/>
      <c r="H888" s="1"/>
    </row>
    <row r="889" spans="6:8" x14ac:dyDescent="0.3">
      <c r="F889" s="1"/>
      <c r="H889" s="1"/>
    </row>
    <row r="890" spans="6:8" x14ac:dyDescent="0.3">
      <c r="F890" s="1"/>
      <c r="H890" s="1"/>
    </row>
    <row r="891" spans="6:8" x14ac:dyDescent="0.3">
      <c r="F891" s="1"/>
      <c r="H891" s="1"/>
    </row>
    <row r="892" spans="6:8" x14ac:dyDescent="0.3">
      <c r="F892" s="1"/>
      <c r="H892" s="1"/>
    </row>
    <row r="893" spans="6:8" x14ac:dyDescent="0.3">
      <c r="F893" s="1"/>
      <c r="H893" s="1"/>
    </row>
    <row r="894" spans="6:8" x14ac:dyDescent="0.3">
      <c r="F894" s="1"/>
      <c r="H894" s="1"/>
    </row>
    <row r="895" spans="6:8" x14ac:dyDescent="0.3">
      <c r="F895" s="1"/>
      <c r="H895" s="1"/>
    </row>
    <row r="896" spans="6:8" x14ac:dyDescent="0.3">
      <c r="F896" s="1"/>
      <c r="H896" s="1"/>
    </row>
    <row r="897" spans="6:8" x14ac:dyDescent="0.3">
      <c r="F897" s="1"/>
      <c r="H897" s="1"/>
    </row>
    <row r="898" spans="6:8" x14ac:dyDescent="0.3">
      <c r="F898" s="1"/>
      <c r="H898" s="1"/>
    </row>
    <row r="899" spans="6:8" x14ac:dyDescent="0.3">
      <c r="F899" s="1"/>
      <c r="H899" s="1"/>
    </row>
    <row r="900" spans="6:8" x14ac:dyDescent="0.3">
      <c r="F900" s="1"/>
      <c r="H900" s="1"/>
    </row>
    <row r="901" spans="6:8" x14ac:dyDescent="0.3">
      <c r="F901" s="1"/>
      <c r="H901" s="1"/>
    </row>
    <row r="902" spans="6:8" x14ac:dyDescent="0.3">
      <c r="F902" s="1"/>
      <c r="H902" s="1"/>
    </row>
    <row r="903" spans="6:8" x14ac:dyDescent="0.3">
      <c r="F903" s="1"/>
      <c r="H903" s="1"/>
    </row>
    <row r="904" spans="6:8" x14ac:dyDescent="0.3">
      <c r="F904" s="1"/>
      <c r="H904" s="1"/>
    </row>
    <row r="905" spans="6:8" x14ac:dyDescent="0.3">
      <c r="F905" s="1"/>
      <c r="H905" s="1"/>
    </row>
    <row r="906" spans="6:8" x14ac:dyDescent="0.3">
      <c r="F906" s="1"/>
      <c r="H906" s="1"/>
    </row>
    <row r="907" spans="6:8" x14ac:dyDescent="0.3">
      <c r="F907" s="1"/>
      <c r="H907" s="1"/>
    </row>
    <row r="908" spans="6:8" x14ac:dyDescent="0.3">
      <c r="F908" s="1"/>
      <c r="H908" s="1"/>
    </row>
    <row r="909" spans="6:8" x14ac:dyDescent="0.3">
      <c r="F909" s="1"/>
      <c r="H909" s="1"/>
    </row>
    <row r="910" spans="6:8" x14ac:dyDescent="0.3">
      <c r="F910" s="1"/>
      <c r="H910" s="1"/>
    </row>
    <row r="911" spans="6:8" x14ac:dyDescent="0.3">
      <c r="F911" s="1"/>
      <c r="H911" s="1"/>
    </row>
    <row r="912" spans="6:8" x14ac:dyDescent="0.3">
      <c r="F912" s="1"/>
      <c r="H912" s="1"/>
    </row>
    <row r="913" spans="6:8" x14ac:dyDescent="0.3">
      <c r="F913" s="1"/>
      <c r="H913" s="1"/>
    </row>
    <row r="914" spans="6:8" x14ac:dyDescent="0.3">
      <c r="F914" s="1"/>
      <c r="H914" s="1"/>
    </row>
    <row r="915" spans="6:8" x14ac:dyDescent="0.3">
      <c r="F915" s="1"/>
      <c r="H915" s="1"/>
    </row>
    <row r="916" spans="6:8" x14ac:dyDescent="0.3">
      <c r="F916" s="1"/>
      <c r="H916" s="1"/>
    </row>
    <row r="917" spans="6:8" x14ac:dyDescent="0.3">
      <c r="F917" s="1"/>
      <c r="H917" s="1"/>
    </row>
    <row r="918" spans="6:8" x14ac:dyDescent="0.3">
      <c r="F918" s="1"/>
      <c r="H918" s="1"/>
    </row>
    <row r="919" spans="6:8" x14ac:dyDescent="0.3">
      <c r="F919" s="1"/>
      <c r="H919" s="1"/>
    </row>
    <row r="920" spans="6:8" x14ac:dyDescent="0.3">
      <c r="F920" s="1"/>
      <c r="H920" s="1"/>
    </row>
    <row r="921" spans="6:8" x14ac:dyDescent="0.3">
      <c r="F921" s="1"/>
      <c r="H921" s="1"/>
    </row>
    <row r="922" spans="6:8" x14ac:dyDescent="0.3">
      <c r="F922" s="1"/>
      <c r="H922" s="1"/>
    </row>
    <row r="923" spans="6:8" x14ac:dyDescent="0.3">
      <c r="F923" s="1"/>
      <c r="H923" s="1"/>
    </row>
    <row r="924" spans="6:8" x14ac:dyDescent="0.3">
      <c r="F924" s="1"/>
      <c r="H924" s="1"/>
    </row>
    <row r="925" spans="6:8" x14ac:dyDescent="0.3">
      <c r="F925" s="1"/>
      <c r="H925" s="1"/>
    </row>
    <row r="926" spans="6:8" x14ac:dyDescent="0.3">
      <c r="F926" s="1"/>
      <c r="H926" s="1"/>
    </row>
    <row r="927" spans="6:8" x14ac:dyDescent="0.3">
      <c r="F927" s="1"/>
      <c r="H927" s="1"/>
    </row>
    <row r="928" spans="6:8" x14ac:dyDescent="0.3">
      <c r="F928" s="1"/>
      <c r="H928" s="1"/>
    </row>
    <row r="929" spans="6:8" x14ac:dyDescent="0.3">
      <c r="F929" s="1"/>
      <c r="H929" s="1"/>
    </row>
    <row r="930" spans="6:8" x14ac:dyDescent="0.3">
      <c r="F930" s="1"/>
      <c r="H930" s="1"/>
    </row>
    <row r="931" spans="6:8" x14ac:dyDescent="0.3">
      <c r="F931" s="1"/>
      <c r="H931" s="1"/>
    </row>
    <row r="932" spans="6:8" x14ac:dyDescent="0.3">
      <c r="F932" s="1"/>
      <c r="H932" s="1"/>
    </row>
    <row r="933" spans="6:8" x14ac:dyDescent="0.3">
      <c r="F933" s="1"/>
      <c r="H933" s="1"/>
    </row>
    <row r="934" spans="6:8" x14ac:dyDescent="0.3">
      <c r="F934" s="1"/>
      <c r="H934" s="1"/>
    </row>
    <row r="935" spans="6:8" x14ac:dyDescent="0.3">
      <c r="F935" s="1"/>
      <c r="H935" s="1"/>
    </row>
    <row r="936" spans="6:8" x14ac:dyDescent="0.3">
      <c r="F936" s="1"/>
      <c r="H936" s="1"/>
    </row>
    <row r="937" spans="6:8" x14ac:dyDescent="0.3">
      <c r="F937" s="1"/>
      <c r="H937" s="1"/>
    </row>
    <row r="938" spans="6:8" x14ac:dyDescent="0.3">
      <c r="F938" s="1"/>
      <c r="H938" s="1"/>
    </row>
    <row r="939" spans="6:8" x14ac:dyDescent="0.3">
      <c r="F939" s="1"/>
      <c r="H939" s="1"/>
    </row>
    <row r="940" spans="6:8" x14ac:dyDescent="0.3">
      <c r="F940" s="1"/>
      <c r="H940" s="1"/>
    </row>
    <row r="941" spans="6:8" x14ac:dyDescent="0.3">
      <c r="F941" s="1"/>
      <c r="H941" s="1"/>
    </row>
    <row r="942" spans="6:8" x14ac:dyDescent="0.3">
      <c r="F942" s="1"/>
      <c r="H942" s="1"/>
    </row>
    <row r="943" spans="6:8" x14ac:dyDescent="0.3">
      <c r="F943" s="1"/>
      <c r="H943" s="1"/>
    </row>
    <row r="944" spans="6:8" x14ac:dyDescent="0.3">
      <c r="F944" s="1"/>
      <c r="H944" s="1"/>
    </row>
    <row r="945" spans="6:8" x14ac:dyDescent="0.3">
      <c r="F945" s="1"/>
      <c r="H945" s="1"/>
    </row>
    <row r="946" spans="6:8" x14ac:dyDescent="0.3">
      <c r="F946" s="1"/>
      <c r="H946" s="1"/>
    </row>
    <row r="947" spans="6:8" x14ac:dyDescent="0.3">
      <c r="F947" s="1"/>
      <c r="H947" s="1"/>
    </row>
    <row r="948" spans="6:8" x14ac:dyDescent="0.3">
      <c r="F948" s="1"/>
      <c r="H948" s="1"/>
    </row>
    <row r="949" spans="6:8" x14ac:dyDescent="0.3">
      <c r="F949" s="1"/>
      <c r="H949" s="1"/>
    </row>
    <row r="950" spans="6:8" x14ac:dyDescent="0.3">
      <c r="F950" s="1"/>
      <c r="H950" s="1"/>
    </row>
    <row r="951" spans="6:8" x14ac:dyDescent="0.3">
      <c r="F951" s="1"/>
      <c r="H951" s="1"/>
    </row>
    <row r="952" spans="6:8" x14ac:dyDescent="0.3">
      <c r="F952" s="1"/>
      <c r="H952" s="1"/>
    </row>
    <row r="953" spans="6:8" x14ac:dyDescent="0.3">
      <c r="F953" s="1"/>
      <c r="H953" s="1"/>
    </row>
    <row r="954" spans="6:8" x14ac:dyDescent="0.3">
      <c r="F954" s="1"/>
      <c r="H954" s="1"/>
    </row>
    <row r="955" spans="6:8" x14ac:dyDescent="0.3">
      <c r="F955" s="1"/>
      <c r="H955" s="1"/>
    </row>
    <row r="956" spans="6:8" x14ac:dyDescent="0.3">
      <c r="F956" s="1"/>
      <c r="H956" s="1"/>
    </row>
    <row r="957" spans="6:8" x14ac:dyDescent="0.3">
      <c r="F957" s="1"/>
      <c r="H957" s="1"/>
    </row>
    <row r="958" spans="6:8" x14ac:dyDescent="0.3">
      <c r="F958" s="1"/>
      <c r="H958" s="1"/>
    </row>
    <row r="959" spans="6:8" x14ac:dyDescent="0.3">
      <c r="F959" s="1"/>
      <c r="H959" s="1"/>
    </row>
    <row r="960" spans="6:8" x14ac:dyDescent="0.3">
      <c r="F960" s="1"/>
      <c r="H960" s="1"/>
    </row>
    <row r="961" spans="6:8" x14ac:dyDescent="0.3">
      <c r="F961" s="1"/>
      <c r="H961" s="1"/>
    </row>
    <row r="962" spans="6:8" x14ac:dyDescent="0.3">
      <c r="F962" s="1"/>
      <c r="H962" s="1"/>
    </row>
    <row r="963" spans="6:8" x14ac:dyDescent="0.3">
      <c r="F963" s="1"/>
      <c r="H963" s="1"/>
    </row>
    <row r="964" spans="6:8" x14ac:dyDescent="0.3">
      <c r="F964" s="1"/>
      <c r="H964" s="1"/>
    </row>
    <row r="965" spans="6:8" x14ac:dyDescent="0.3">
      <c r="F965" s="1"/>
      <c r="H965" s="1"/>
    </row>
    <row r="966" spans="6:8" x14ac:dyDescent="0.3">
      <c r="F966" s="1"/>
      <c r="H966" s="1"/>
    </row>
    <row r="967" spans="6:8" x14ac:dyDescent="0.3">
      <c r="F967" s="1"/>
      <c r="H967" s="1"/>
    </row>
    <row r="968" spans="6:8" x14ac:dyDescent="0.3">
      <c r="F968" s="1"/>
      <c r="H968" s="1"/>
    </row>
    <row r="969" spans="6:8" x14ac:dyDescent="0.3">
      <c r="F969" s="1"/>
      <c r="H969" s="1"/>
    </row>
    <row r="970" spans="6:8" x14ac:dyDescent="0.3">
      <c r="F970" s="1"/>
      <c r="H970" s="1"/>
    </row>
    <row r="971" spans="6:8" x14ac:dyDescent="0.3">
      <c r="F971" s="1"/>
      <c r="H971" s="1"/>
    </row>
    <row r="972" spans="6:8" x14ac:dyDescent="0.3">
      <c r="F972" s="1"/>
      <c r="H972" s="1"/>
    </row>
    <row r="973" spans="6:8" x14ac:dyDescent="0.3">
      <c r="F973" s="1"/>
      <c r="H973" s="1"/>
    </row>
    <row r="974" spans="6:8" x14ac:dyDescent="0.3">
      <c r="F974" s="1"/>
      <c r="H974" s="1"/>
    </row>
    <row r="975" spans="6:8" x14ac:dyDescent="0.3">
      <c r="F975" s="1"/>
      <c r="H975" s="1"/>
    </row>
    <row r="976" spans="6:8" x14ac:dyDescent="0.3">
      <c r="F976" s="1"/>
      <c r="H976" s="1"/>
    </row>
    <row r="977" spans="6:8" x14ac:dyDescent="0.3">
      <c r="F977" s="1"/>
      <c r="H977" s="1"/>
    </row>
    <row r="978" spans="6:8" x14ac:dyDescent="0.3">
      <c r="F978" s="1"/>
      <c r="H978" s="1"/>
    </row>
    <row r="979" spans="6:8" x14ac:dyDescent="0.3">
      <c r="F979" s="1"/>
      <c r="H979" s="1"/>
    </row>
    <row r="980" spans="6:8" x14ac:dyDescent="0.3">
      <c r="F980" s="1"/>
      <c r="H980" s="1"/>
    </row>
    <row r="981" spans="6:8" x14ac:dyDescent="0.3">
      <c r="F981" s="1"/>
      <c r="H981" s="1"/>
    </row>
    <row r="982" spans="6:8" x14ac:dyDescent="0.3">
      <c r="F982" s="1"/>
      <c r="H982" s="1"/>
    </row>
    <row r="983" spans="6:8" x14ac:dyDescent="0.3">
      <c r="F983" s="1"/>
      <c r="H983" s="1"/>
    </row>
    <row r="984" spans="6:8" x14ac:dyDescent="0.3">
      <c r="F984" s="1"/>
      <c r="H984" s="1"/>
    </row>
    <row r="985" spans="6:8" x14ac:dyDescent="0.3">
      <c r="F985" s="1"/>
      <c r="H985" s="1"/>
    </row>
    <row r="986" spans="6:8" x14ac:dyDescent="0.3">
      <c r="F986" s="1"/>
      <c r="H986" s="1"/>
    </row>
    <row r="987" spans="6:8" x14ac:dyDescent="0.3">
      <c r="F987" s="1"/>
      <c r="H987" s="1"/>
    </row>
    <row r="988" spans="6:8" x14ac:dyDescent="0.3">
      <c r="F988" s="1"/>
      <c r="H988" s="1"/>
    </row>
    <row r="989" spans="6:8" x14ac:dyDescent="0.3">
      <c r="F989" s="1"/>
      <c r="H989" s="1"/>
    </row>
    <row r="990" spans="6:8" x14ac:dyDescent="0.3">
      <c r="F990" s="1"/>
      <c r="H990" s="1"/>
    </row>
    <row r="991" spans="6:8" x14ac:dyDescent="0.3">
      <c r="F991" s="1"/>
      <c r="H991" s="1"/>
    </row>
    <row r="992" spans="6:8" x14ac:dyDescent="0.3">
      <c r="F992" s="1"/>
      <c r="H992" s="1"/>
    </row>
    <row r="993" spans="6:8" x14ac:dyDescent="0.3">
      <c r="F993" s="1"/>
      <c r="H993" s="1"/>
    </row>
    <row r="994" spans="6:8" x14ac:dyDescent="0.3">
      <c r="F994" s="1"/>
      <c r="H994" s="1"/>
    </row>
    <row r="995" spans="6:8" x14ac:dyDescent="0.3">
      <c r="F995" s="1"/>
      <c r="H995" s="1"/>
    </row>
    <row r="996" spans="6:8" x14ac:dyDescent="0.3">
      <c r="F996" s="1"/>
      <c r="H996" s="1"/>
    </row>
    <row r="997" spans="6:8" x14ac:dyDescent="0.3">
      <c r="F997" s="1"/>
      <c r="H997" s="1"/>
    </row>
    <row r="998" spans="6:8" x14ac:dyDescent="0.3">
      <c r="F998" s="1"/>
      <c r="H998" s="1"/>
    </row>
    <row r="999" spans="6:8" x14ac:dyDescent="0.3">
      <c r="F999" s="1"/>
      <c r="H999" s="1"/>
    </row>
    <row r="1000" spans="6:8" x14ac:dyDescent="0.3">
      <c r="F1000" s="1"/>
      <c r="H1000" s="1"/>
    </row>
    <row r="1001" spans="6:8" x14ac:dyDescent="0.3">
      <c r="F1001" s="1"/>
      <c r="H1001" s="1"/>
    </row>
    <row r="1002" spans="6:8" x14ac:dyDescent="0.3">
      <c r="F1002" s="1"/>
      <c r="H1002" s="1"/>
    </row>
    <row r="1003" spans="6:8" x14ac:dyDescent="0.3">
      <c r="F1003" s="1"/>
      <c r="H1003" s="1"/>
    </row>
    <row r="1004" spans="6:8" x14ac:dyDescent="0.3">
      <c r="F1004" s="1"/>
      <c r="H1004" s="1"/>
    </row>
    <row r="1005" spans="6:8" x14ac:dyDescent="0.3">
      <c r="F1005" s="1"/>
      <c r="H1005" s="1"/>
    </row>
    <row r="1006" spans="6:8" x14ac:dyDescent="0.3">
      <c r="F1006" s="1"/>
      <c r="H1006" s="1"/>
    </row>
    <row r="1007" spans="6:8" x14ac:dyDescent="0.3">
      <c r="F1007" s="1"/>
      <c r="H1007" s="1"/>
    </row>
    <row r="1008" spans="6:8" x14ac:dyDescent="0.3">
      <c r="F1008" s="1"/>
      <c r="H1008" s="1"/>
    </row>
    <row r="1009" spans="6:8" x14ac:dyDescent="0.3">
      <c r="F1009" s="1"/>
      <c r="H1009" s="1"/>
    </row>
    <row r="1010" spans="6:8" x14ac:dyDescent="0.3">
      <c r="F1010" s="1"/>
      <c r="H1010" s="1"/>
    </row>
    <row r="1011" spans="6:8" x14ac:dyDescent="0.3">
      <c r="F1011" s="1"/>
      <c r="H1011" s="1"/>
    </row>
    <row r="1012" spans="6:8" x14ac:dyDescent="0.3">
      <c r="F1012" s="1"/>
      <c r="H1012" s="1"/>
    </row>
    <row r="1013" spans="6:8" x14ac:dyDescent="0.3">
      <c r="F1013" s="1"/>
      <c r="H1013" s="1"/>
    </row>
    <row r="1014" spans="6:8" x14ac:dyDescent="0.3">
      <c r="F1014" s="1"/>
      <c r="H1014" s="1"/>
    </row>
    <row r="1015" spans="6:8" x14ac:dyDescent="0.3">
      <c r="F1015" s="1"/>
      <c r="H1015" s="1"/>
    </row>
    <row r="1016" spans="6:8" x14ac:dyDescent="0.3">
      <c r="F1016" s="1"/>
      <c r="H1016" s="1"/>
    </row>
    <row r="1017" spans="6:8" x14ac:dyDescent="0.3">
      <c r="F1017" s="1"/>
      <c r="H1017" s="1"/>
    </row>
    <row r="1018" spans="6:8" x14ac:dyDescent="0.3">
      <c r="F1018" s="1"/>
      <c r="H1018" s="1"/>
    </row>
    <row r="1019" spans="6:8" x14ac:dyDescent="0.3">
      <c r="F1019" s="1"/>
      <c r="H1019" s="1"/>
    </row>
    <row r="1020" spans="6:8" x14ac:dyDescent="0.3">
      <c r="F1020" s="1"/>
      <c r="H1020" s="1"/>
    </row>
    <row r="1021" spans="6:8" x14ac:dyDescent="0.3">
      <c r="F1021" s="1"/>
      <c r="H1021" s="1"/>
    </row>
    <row r="1022" spans="6:8" x14ac:dyDescent="0.3">
      <c r="F1022" s="1"/>
      <c r="H1022" s="1"/>
    </row>
    <row r="1023" spans="6:8" x14ac:dyDescent="0.3">
      <c r="F1023" s="1"/>
      <c r="H1023" s="1"/>
    </row>
    <row r="1024" spans="6:8" x14ac:dyDescent="0.3">
      <c r="F1024" s="1"/>
      <c r="H1024" s="1"/>
    </row>
    <row r="1025" spans="6:8" x14ac:dyDescent="0.3">
      <c r="F1025" s="1"/>
      <c r="H1025" s="1"/>
    </row>
    <row r="1026" spans="6:8" x14ac:dyDescent="0.3">
      <c r="F1026" s="1"/>
      <c r="H1026" s="1"/>
    </row>
    <row r="1027" spans="6:8" x14ac:dyDescent="0.3">
      <c r="F1027" s="1"/>
      <c r="H1027" s="1"/>
    </row>
    <row r="1028" spans="6:8" x14ac:dyDescent="0.3">
      <c r="F1028" s="1"/>
      <c r="H1028" s="1"/>
    </row>
    <row r="1029" spans="6:8" x14ac:dyDescent="0.3">
      <c r="F1029" s="1"/>
      <c r="H1029" s="1"/>
    </row>
    <row r="1030" spans="6:8" x14ac:dyDescent="0.3">
      <c r="F1030" s="1"/>
      <c r="H1030" s="1"/>
    </row>
    <row r="1031" spans="6:8" x14ac:dyDescent="0.3">
      <c r="F1031" s="1"/>
      <c r="H1031" s="1"/>
    </row>
    <row r="1032" spans="6:8" x14ac:dyDescent="0.3">
      <c r="F1032" s="1"/>
      <c r="H1032" s="1"/>
    </row>
    <row r="1033" spans="6:8" x14ac:dyDescent="0.3">
      <c r="F1033" s="1"/>
      <c r="H1033" s="1"/>
    </row>
    <row r="1034" spans="6:8" x14ac:dyDescent="0.3">
      <c r="F1034" s="1"/>
      <c r="H1034" s="1"/>
    </row>
    <row r="1035" spans="6:8" x14ac:dyDescent="0.3">
      <c r="F1035" s="1"/>
      <c r="H1035" s="1"/>
    </row>
    <row r="1036" spans="6:8" x14ac:dyDescent="0.3">
      <c r="F1036" s="1"/>
      <c r="H1036" s="1"/>
    </row>
    <row r="1037" spans="6:8" x14ac:dyDescent="0.3">
      <c r="F1037" s="1"/>
      <c r="H1037" s="1"/>
    </row>
    <row r="1038" spans="6:8" x14ac:dyDescent="0.3">
      <c r="F1038" s="1"/>
      <c r="H1038" s="1"/>
    </row>
    <row r="1039" spans="6:8" x14ac:dyDescent="0.3">
      <c r="F1039" s="1"/>
      <c r="H1039" s="1"/>
    </row>
    <row r="1040" spans="6:8" x14ac:dyDescent="0.3">
      <c r="F1040" s="1"/>
      <c r="H1040" s="1"/>
    </row>
    <row r="1041" spans="6:8" x14ac:dyDescent="0.3">
      <c r="F1041" s="1"/>
      <c r="H1041" s="1"/>
    </row>
    <row r="1042" spans="6:8" x14ac:dyDescent="0.3">
      <c r="F1042" s="1"/>
      <c r="H1042" s="1"/>
    </row>
    <row r="1043" spans="6:8" x14ac:dyDescent="0.3">
      <c r="F1043" s="1"/>
      <c r="H1043" s="1"/>
    </row>
    <row r="1044" spans="6:8" x14ac:dyDescent="0.3">
      <c r="F1044" s="1"/>
      <c r="H1044" s="1"/>
    </row>
    <row r="1045" spans="6:8" x14ac:dyDescent="0.3">
      <c r="F1045" s="1"/>
      <c r="H1045" s="1"/>
    </row>
    <row r="1046" spans="6:8" x14ac:dyDescent="0.3">
      <c r="F1046" s="1"/>
      <c r="H1046" s="1"/>
    </row>
    <row r="1047" spans="6:8" x14ac:dyDescent="0.3">
      <c r="F1047" s="1"/>
      <c r="H1047" s="1"/>
    </row>
    <row r="1048" spans="6:8" x14ac:dyDescent="0.3">
      <c r="F1048" s="1"/>
      <c r="H1048" s="1"/>
    </row>
    <row r="1049" spans="6:8" x14ac:dyDescent="0.3">
      <c r="F1049" s="1"/>
      <c r="H1049" s="1"/>
    </row>
    <row r="1050" spans="6:8" x14ac:dyDescent="0.3">
      <c r="F1050" s="1"/>
      <c r="H1050" s="1"/>
    </row>
    <row r="1051" spans="6:8" x14ac:dyDescent="0.3">
      <c r="F1051" s="1"/>
      <c r="H1051" s="1"/>
    </row>
    <row r="1052" spans="6:8" x14ac:dyDescent="0.3">
      <c r="F1052" s="1"/>
      <c r="H1052" s="1"/>
    </row>
    <row r="1053" spans="6:8" x14ac:dyDescent="0.3">
      <c r="F1053" s="1"/>
      <c r="H1053" s="1"/>
    </row>
    <row r="1054" spans="6:8" x14ac:dyDescent="0.3">
      <c r="F1054" s="1"/>
      <c r="H1054" s="1"/>
    </row>
    <row r="1055" spans="6:8" x14ac:dyDescent="0.3">
      <c r="F1055" s="1"/>
      <c r="H1055" s="1"/>
    </row>
    <row r="1056" spans="6:8" x14ac:dyDescent="0.3">
      <c r="F1056" s="1"/>
      <c r="H1056" s="1"/>
    </row>
    <row r="1057" spans="6:8" x14ac:dyDescent="0.3">
      <c r="F1057" s="1"/>
      <c r="H1057" s="1"/>
    </row>
    <row r="1058" spans="6:8" x14ac:dyDescent="0.3">
      <c r="F1058" s="1"/>
      <c r="H1058" s="1"/>
    </row>
    <row r="1059" spans="6:8" x14ac:dyDescent="0.3">
      <c r="F1059" s="1"/>
      <c r="H1059" s="1"/>
    </row>
    <row r="1060" spans="6:8" x14ac:dyDescent="0.3">
      <c r="F1060" s="1"/>
      <c r="H1060" s="1"/>
    </row>
    <row r="1061" spans="6:8" x14ac:dyDescent="0.3">
      <c r="F1061" s="1"/>
      <c r="H1061" s="1"/>
    </row>
    <row r="1062" spans="6:8" x14ac:dyDescent="0.3">
      <c r="F1062" s="1"/>
      <c r="H1062" s="1"/>
    </row>
    <row r="1063" spans="6:8" x14ac:dyDescent="0.3">
      <c r="F1063" s="1"/>
      <c r="H1063" s="1"/>
    </row>
    <row r="1064" spans="6:8" x14ac:dyDescent="0.3">
      <c r="F1064" s="1"/>
      <c r="H1064" s="1"/>
    </row>
    <row r="1065" spans="6:8" x14ac:dyDescent="0.3">
      <c r="F1065" s="1"/>
      <c r="H1065" s="1"/>
    </row>
    <row r="1066" spans="6:8" x14ac:dyDescent="0.3">
      <c r="F1066" s="1"/>
      <c r="H1066" s="1"/>
    </row>
    <row r="1067" spans="6:8" x14ac:dyDescent="0.3">
      <c r="F1067" s="1"/>
      <c r="H1067" s="1"/>
    </row>
    <row r="1068" spans="6:8" x14ac:dyDescent="0.3">
      <c r="F1068" s="1"/>
      <c r="H1068" s="1"/>
    </row>
    <row r="1069" spans="6:8" x14ac:dyDescent="0.3">
      <c r="F1069" s="1"/>
      <c r="H1069" s="1"/>
    </row>
    <row r="1070" spans="6:8" x14ac:dyDescent="0.3">
      <c r="F1070" s="1"/>
      <c r="H1070" s="1"/>
    </row>
    <row r="1071" spans="6:8" x14ac:dyDescent="0.3">
      <c r="F1071" s="1"/>
      <c r="H1071" s="1"/>
    </row>
    <row r="1072" spans="6:8" x14ac:dyDescent="0.3">
      <c r="F1072" s="1"/>
      <c r="H1072" s="1"/>
    </row>
    <row r="1073" spans="6:8" x14ac:dyDescent="0.3">
      <c r="F1073" s="1"/>
      <c r="H1073" s="1"/>
    </row>
    <row r="1074" spans="6:8" x14ac:dyDescent="0.3">
      <c r="F1074" s="1"/>
      <c r="H1074" s="1"/>
    </row>
    <row r="1075" spans="6:8" x14ac:dyDescent="0.3">
      <c r="F1075" s="1"/>
      <c r="H1075" s="1"/>
    </row>
    <row r="1076" spans="6:8" x14ac:dyDescent="0.3">
      <c r="F1076" s="1"/>
      <c r="H1076" s="1"/>
    </row>
    <row r="1077" spans="6:8" x14ac:dyDescent="0.3">
      <c r="F1077" s="1"/>
      <c r="H1077" s="1"/>
    </row>
    <row r="1078" spans="6:8" x14ac:dyDescent="0.3">
      <c r="F1078" s="1"/>
      <c r="H1078" s="1"/>
    </row>
    <row r="1079" spans="6:8" x14ac:dyDescent="0.3">
      <c r="F1079" s="1"/>
      <c r="H1079" s="1"/>
    </row>
    <row r="1080" spans="6:8" x14ac:dyDescent="0.3">
      <c r="F1080" s="1"/>
      <c r="H1080" s="1"/>
    </row>
    <row r="1081" spans="6:8" x14ac:dyDescent="0.3">
      <c r="F1081" s="1"/>
      <c r="H1081" s="1"/>
    </row>
    <row r="1082" spans="6:8" x14ac:dyDescent="0.3">
      <c r="F1082" s="1"/>
      <c r="H1082" s="1"/>
    </row>
    <row r="1083" spans="6:8" x14ac:dyDescent="0.3">
      <c r="F1083" s="1"/>
      <c r="H1083" s="1"/>
    </row>
    <row r="1084" spans="6:8" x14ac:dyDescent="0.3">
      <c r="F1084" s="1"/>
      <c r="H1084" s="1"/>
    </row>
    <row r="1085" spans="6:8" x14ac:dyDescent="0.3">
      <c r="F1085" s="1"/>
      <c r="H1085" s="1"/>
    </row>
    <row r="1086" spans="6:8" x14ac:dyDescent="0.3">
      <c r="F1086" s="1"/>
      <c r="H1086" s="1"/>
    </row>
    <row r="1087" spans="6:8" x14ac:dyDescent="0.3">
      <c r="F1087" s="1"/>
      <c r="H1087" s="1"/>
    </row>
    <row r="1088" spans="6:8" x14ac:dyDescent="0.3">
      <c r="F1088" s="1"/>
      <c r="H1088" s="1"/>
    </row>
    <row r="1089" spans="6:8" x14ac:dyDescent="0.3">
      <c r="F1089" s="1"/>
      <c r="H1089" s="1"/>
    </row>
    <row r="1090" spans="6:8" x14ac:dyDescent="0.3">
      <c r="F1090" s="1"/>
      <c r="H1090" s="1"/>
    </row>
    <row r="1091" spans="6:8" x14ac:dyDescent="0.3">
      <c r="F1091" s="1"/>
      <c r="H1091" s="1"/>
    </row>
    <row r="1092" spans="6:8" x14ac:dyDescent="0.3">
      <c r="F1092" s="1"/>
      <c r="H1092" s="1"/>
    </row>
    <row r="1093" spans="6:8" x14ac:dyDescent="0.3">
      <c r="F1093" s="1"/>
      <c r="H1093" s="1"/>
    </row>
    <row r="1094" spans="6:8" x14ac:dyDescent="0.3">
      <c r="F1094" s="1"/>
      <c r="H1094" s="1"/>
    </row>
    <row r="1095" spans="6:8" x14ac:dyDescent="0.3">
      <c r="F1095" s="1"/>
      <c r="H1095" s="1"/>
    </row>
    <row r="1096" spans="6:8" x14ac:dyDescent="0.3">
      <c r="F1096" s="1"/>
      <c r="H1096" s="1"/>
    </row>
    <row r="1097" spans="6:8" x14ac:dyDescent="0.3">
      <c r="F1097" s="1"/>
      <c r="H1097" s="1"/>
    </row>
    <row r="1098" spans="6:8" x14ac:dyDescent="0.3">
      <c r="F1098" s="1"/>
      <c r="H1098" s="1"/>
    </row>
    <row r="1099" spans="6:8" x14ac:dyDescent="0.3">
      <c r="F1099" s="1"/>
      <c r="H1099" s="1"/>
    </row>
    <row r="1100" spans="6:8" x14ac:dyDescent="0.3">
      <c r="F1100" s="1"/>
      <c r="H1100" s="1"/>
    </row>
    <row r="1101" spans="6:8" x14ac:dyDescent="0.3">
      <c r="F1101" s="1"/>
      <c r="H1101" s="1"/>
    </row>
    <row r="1102" spans="6:8" x14ac:dyDescent="0.3">
      <c r="F1102" s="1"/>
      <c r="H1102" s="1"/>
    </row>
    <row r="1103" spans="6:8" x14ac:dyDescent="0.3">
      <c r="F1103" s="1"/>
      <c r="H1103" s="1"/>
    </row>
    <row r="1104" spans="6:8" x14ac:dyDescent="0.3">
      <c r="F1104" s="1"/>
      <c r="H1104" s="1"/>
    </row>
    <row r="1105" spans="6:8" x14ac:dyDescent="0.3">
      <c r="F1105" s="1"/>
      <c r="H1105" s="1"/>
    </row>
  </sheetData>
  <autoFilter ref="A1:T1105" xr:uid="{476BA248-C7D5-4699-A897-0EFE7AB45FE1}">
    <sortState xmlns:xlrd2="http://schemas.microsoft.com/office/spreadsheetml/2017/richdata2" ref="A2:T1105">
      <sortCondition ref="A1:A110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Huerta Montellano Antonio</dc:creator>
  <cp:lastModifiedBy>Huerta Montellano Antonio</cp:lastModifiedBy>
  <dcterms:created xsi:type="dcterms:W3CDTF">2025-01-29T19:33:30Z</dcterms:created>
  <dcterms:modified xsi:type="dcterms:W3CDTF">2026-04-20T07:03:16Z</dcterms:modified>
</cp:coreProperties>
</file>